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ython_Projects\Stocks\"/>
    </mc:Choice>
  </mc:AlternateContent>
  <xr:revisionPtr revIDLastSave="0" documentId="13_ncr:1_{D0E74E23-4154-4EA5-BCE2-EF9478F116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6" i="1" l="1"/>
  <c r="E667" i="1"/>
  <c r="E669" i="1"/>
  <c r="E670" i="1"/>
  <c r="E671" i="1"/>
  <c r="E672" i="1"/>
  <c r="E673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8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6" i="1"/>
  <c r="E157" i="1"/>
  <c r="E158" i="1"/>
  <c r="E159" i="1"/>
  <c r="E160" i="1"/>
  <c r="E161" i="1"/>
  <c r="E162" i="1"/>
  <c r="E163" i="1"/>
  <c r="E164" i="1"/>
  <c r="E165" i="1"/>
  <c r="E155" i="1"/>
  <c r="E166" i="1"/>
  <c r="E169" i="1"/>
  <c r="E170" i="1"/>
  <c r="E172" i="1"/>
  <c r="E174" i="1"/>
  <c r="E175" i="1"/>
  <c r="E176" i="1"/>
  <c r="E181" i="1"/>
  <c r="E182" i="1"/>
  <c r="E183" i="1"/>
  <c r="E184" i="1"/>
  <c r="E185" i="1"/>
  <c r="E186" i="1"/>
  <c r="E187" i="1"/>
  <c r="E167" i="1"/>
  <c r="E168" i="1"/>
  <c r="E171" i="1"/>
  <c r="E173" i="1"/>
  <c r="E177" i="1"/>
  <c r="E178" i="1"/>
  <c r="E179" i="1"/>
  <c r="E180" i="1"/>
  <c r="E188" i="1"/>
  <c r="E189" i="1"/>
  <c r="E190" i="1"/>
  <c r="E191" i="1"/>
  <c r="E193" i="1"/>
  <c r="E198" i="1"/>
  <c r="E199" i="1"/>
  <c r="E192" i="1"/>
  <c r="E194" i="1"/>
  <c r="E195" i="1"/>
  <c r="E196" i="1"/>
  <c r="E197" i="1"/>
  <c r="E200" i="1"/>
  <c r="E201" i="1"/>
  <c r="E203" i="1"/>
  <c r="E205" i="1"/>
  <c r="E212" i="1"/>
  <c r="E215" i="1"/>
  <c r="E202" i="1"/>
  <c r="E204" i="1"/>
  <c r="E206" i="1"/>
  <c r="E207" i="1"/>
  <c r="E208" i="1"/>
  <c r="E209" i="1"/>
  <c r="E210" i="1"/>
  <c r="E211" i="1"/>
  <c r="E213" i="1"/>
  <c r="E214" i="1"/>
  <c r="E216" i="1"/>
  <c r="E217" i="1"/>
  <c r="E218" i="1"/>
  <c r="E219" i="1"/>
  <c r="E220" i="1"/>
  <c r="E221" i="1"/>
  <c r="E222" i="1"/>
  <c r="E227" i="1"/>
  <c r="E234" i="1"/>
  <c r="E223" i="1"/>
  <c r="E224" i="1"/>
  <c r="E225" i="1"/>
  <c r="E226" i="1"/>
  <c r="E228" i="1"/>
  <c r="E229" i="1"/>
  <c r="E230" i="1"/>
  <c r="E231" i="1"/>
  <c r="E232" i="1"/>
  <c r="E233" i="1"/>
  <c r="E235" i="1"/>
  <c r="E236" i="1"/>
  <c r="E237" i="1"/>
  <c r="E238" i="1"/>
  <c r="E239" i="1"/>
  <c r="E240" i="1"/>
  <c r="E255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6" i="1"/>
  <c r="E257" i="1"/>
  <c r="E264" i="1"/>
  <c r="E266" i="1"/>
  <c r="E271" i="1"/>
  <c r="E274" i="1"/>
  <c r="E258" i="1"/>
  <c r="E259" i="1"/>
  <c r="E260" i="1"/>
  <c r="E261" i="1"/>
  <c r="E262" i="1"/>
  <c r="E263" i="1"/>
  <c r="E265" i="1"/>
  <c r="E267" i="1"/>
  <c r="E268" i="1"/>
  <c r="E269" i="1"/>
  <c r="E270" i="1"/>
  <c r="E272" i="1"/>
  <c r="E273" i="1"/>
  <c r="E275" i="1"/>
  <c r="E276" i="1"/>
  <c r="E277" i="1"/>
  <c r="E282" i="1"/>
  <c r="E285" i="1"/>
  <c r="E294" i="1"/>
  <c r="E278" i="1"/>
  <c r="E279" i="1"/>
  <c r="E280" i="1"/>
  <c r="E281" i="1"/>
  <c r="E283" i="1"/>
  <c r="E284" i="1"/>
  <c r="E286" i="1"/>
  <c r="E287" i="1"/>
  <c r="E288" i="1"/>
  <c r="E289" i="1"/>
  <c r="E290" i="1"/>
  <c r="E291" i="1"/>
  <c r="E292" i="1"/>
  <c r="E293" i="1"/>
  <c r="E295" i="1"/>
  <c r="E296" i="1"/>
  <c r="E297" i="1"/>
  <c r="E299" i="1"/>
  <c r="E302" i="1"/>
  <c r="E303" i="1"/>
  <c r="E305" i="1"/>
  <c r="E298" i="1"/>
  <c r="E300" i="1"/>
  <c r="E301" i="1"/>
  <c r="E304" i="1"/>
  <c r="E306" i="1"/>
  <c r="E307" i="1"/>
  <c r="E308" i="1"/>
  <c r="E309" i="1"/>
  <c r="E310" i="1"/>
  <c r="E311" i="1"/>
  <c r="E312" i="1"/>
  <c r="E313" i="1"/>
  <c r="E314" i="1"/>
  <c r="E315" i="1"/>
  <c r="E321" i="1"/>
  <c r="E322" i="1"/>
  <c r="E323" i="1"/>
  <c r="E324" i="1"/>
  <c r="E325" i="1"/>
  <c r="E332" i="1"/>
  <c r="E337" i="1"/>
  <c r="E316" i="1"/>
  <c r="E317" i="1"/>
  <c r="E318" i="1"/>
  <c r="E319" i="1"/>
  <c r="E320" i="1"/>
  <c r="E326" i="1"/>
  <c r="E327" i="1"/>
  <c r="E328" i="1"/>
  <c r="E329" i="1"/>
  <c r="E330" i="1"/>
  <c r="E331" i="1"/>
  <c r="E333" i="1"/>
  <c r="E334" i="1"/>
  <c r="E335" i="1"/>
  <c r="E336" i="1"/>
  <c r="E1659" i="1"/>
  <c r="E1660" i="1"/>
  <c r="E1661" i="1"/>
  <c r="E1662" i="1"/>
  <c r="E1663" i="1"/>
  <c r="E1664" i="1"/>
  <c r="E1665" i="1"/>
  <c r="E1666" i="1"/>
  <c r="E665" i="1"/>
</calcChain>
</file>

<file path=xl/sharedStrings.xml><?xml version="1.0" encoding="utf-8"?>
<sst xmlns="http://schemas.openxmlformats.org/spreadsheetml/2006/main" count="1810" uniqueCount="36">
  <si>
    <t>SETTLEMENT DATE</t>
  </si>
  <si>
    <t>SYMBOL</t>
  </si>
  <si>
    <t>QUANTITY (FAILS)</t>
  </si>
  <si>
    <t>PRICE</t>
  </si>
  <si>
    <t>AAPL</t>
  </si>
  <si>
    <t>112</t>
  </si>
  <si>
    <t>95</t>
  </si>
  <si>
    <t>94</t>
  </si>
  <si>
    <t>90</t>
  </si>
  <si>
    <t>93</t>
  </si>
  <si>
    <t>VALUE</t>
  </si>
  <si>
    <t>Row Labels</t>
  </si>
  <si>
    <t>Grand Total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</si>
  <si>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</si>
  <si>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</si>
  <si>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</si>
  <si>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</si>
  <si>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</si>
  <si>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</si>
  <si>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</si>
  <si>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</si>
  <si>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</si>
  <si>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</si>
  <si>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</si>
  <si>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</si>
  <si>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</si>
  <si>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</si>
  <si>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</si>
  <si>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</si>
  <si>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</si>
  <si>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2025</t>
  </si>
  <si>
    <t>Sum of VALUE</t>
  </si>
  <si>
    <t>Qtr2</t>
  </si>
  <si>
    <t>Qtr3</t>
  </si>
  <si>
    <t>Qtr4</t>
  </si>
  <si>
    <t>Qtr1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</si>
</sst>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yyyy\-mm\-dd\ hh:mm:ss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0" fillId="0" borderId="0" xfId="1" applyFont="1"/>
    <xf numFmtId="167" fontId="1" fillId="0" borderId="2" xfId="1" applyNumberFormat="1" applyFont="1" applyFill="1" applyBorder="1" applyAlignment="1">
      <alignment horizontal="center" vertical="top"/>
    </xf>
    <xf numFmtId="167" fontId="0" fillId="0" borderId="0" xfId="1" applyNumberFormat="1" applyFont="1"/>
    <xf numFmtId="167" fontId="1" fillId="0" borderId="1" xfId="1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Comma" xfId="1" builtinId="3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</dxf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ios Nikoloudis" refreshedDate="45927.322699652781" createdVersion="8" refreshedVersion="8" minRefreshableVersion="3" recordCount="1714" xr:uid="{949372C4-6FE7-4734-8EC2-8F28EC653037}">
  <cacheSource type="worksheet">
    <worksheetSource name="Table1"/>
  </cacheSource>
  <cacheFields count="8">
    <cacheField name="SETTLEMENT DATE" numFmtId="165">
      <sharedItems containsSemiMixedTypes="0" containsNonDate="0" containsDate="1" containsString="0" minDate="2004-03-25T00:00:00" maxDate="2025-08-30T00:00:00" count="2087">
        <d v="2007-04-09T00:00:00"/>
        <d v="2007-04-11T00:00:00"/>
        <d v="2007-04-24T00:00:00"/>
        <d v="2007-04-25T00:00:00"/>
        <d v="2007-04-26T00:00:00"/>
        <d v="2007-04-27T00:00:00"/>
        <d v="2007-04-30T00:00:00"/>
        <d v="2007-05-01T00:00:00"/>
        <d v="2007-05-07T00:00:00"/>
        <d v="2007-05-09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9T00:00:00"/>
        <d v="2007-05-30T00:00:00"/>
        <d v="2007-06-04T00:00:00"/>
        <d v="2007-06-05T00:00:00"/>
        <d v="2007-06-08T00:00:00"/>
        <d v="2007-06-13T00:00:00"/>
        <d v="2007-06-18T00:00:00"/>
        <d v="2007-06-19T00:00:00"/>
        <d v="2007-06-20T00:00:00"/>
        <d v="2007-06-29T00:00:00"/>
        <d v="2007-07-05T00:00:00"/>
        <d v="2007-07-10T00:00:00"/>
        <d v="2007-07-12T00:00:00"/>
        <d v="2007-07-13T00:00:00"/>
        <d v="2007-07-16T00:00:00"/>
        <d v="2007-07-25T00:00:00"/>
        <d v="2007-07-30T00:00:00"/>
        <d v="2007-07-31T00:00:00"/>
        <d v="2007-08-01T00:00:00"/>
        <d v="2007-08-02T00:00:00"/>
        <d v="2007-08-06T00:00:00"/>
        <d v="2007-08-07T00:00:00"/>
        <d v="2007-08-08T00:00:00"/>
        <d v="2007-08-09T00:00:00"/>
        <d v="2007-08-10T00:00:00"/>
        <d v="2007-08-13T00:00:00"/>
        <d v="2007-08-15T00:00:00"/>
        <d v="2007-08-16T00:00:00"/>
        <d v="2007-08-17T00:00:00"/>
        <d v="2007-08-21T00:00:00"/>
        <d v="2007-08-27T00:00:00"/>
        <d v="2007-08-28T00:00:00"/>
        <d v="2007-09-05T00:00:00"/>
        <d v="2007-09-06T00:00:00"/>
        <d v="2007-09-10T00:00:00"/>
        <d v="2007-09-13T00:00:00"/>
        <d v="2007-09-14T00:00:00"/>
        <d v="2007-09-17T00:00:00"/>
        <d v="2007-09-18T00:00:00"/>
        <d v="2007-09-26T00:00:00"/>
        <d v="2007-09-27T00:00:00"/>
        <d v="2007-10-09T00:00:00"/>
        <d v="2007-10-10T00:00:00"/>
        <d v="2007-10-11T00:00:00"/>
        <d v="2007-10-12T00:00:00"/>
        <d v="2007-10-18T00:00:00"/>
        <d v="2007-10-19T00:00:00"/>
        <d v="2007-10-24T00:00:00"/>
        <d v="2007-10-26T00:00:00"/>
        <d v="2007-10-29T00:00:00"/>
        <d v="2007-10-30T00:00:00"/>
        <d v="2007-11-09T00:00:00"/>
        <d v="2007-11-19T00:00:00"/>
        <d v="2007-11-21T00:00:00"/>
        <d v="2007-11-28T00:00:00"/>
        <d v="2007-12-03T00:00:00"/>
        <d v="2007-12-06T00:00:00"/>
        <d v="2007-12-10T00:00:00"/>
        <d v="2007-12-13T00:00:00"/>
        <d v="2007-12-17T00:00:00"/>
        <d v="2007-12-19T00:00:00"/>
        <d v="2007-12-27T00:00:00"/>
        <d v="2007-12-28T00:00:00"/>
        <d v="2008-01-07T00:00:00"/>
        <d v="2008-01-08T00:00:00"/>
        <d v="2008-01-15T00:00:00"/>
        <d v="2008-01-23T00:00:00"/>
        <d v="2008-01-24T00:00:00"/>
        <d v="2008-01-25T00:00:00"/>
        <d v="2008-01-28T00:00:00"/>
        <d v="2008-01-31T00:00:00"/>
        <d v="2008-02-01T00:00:00"/>
        <d v="2008-02-04T00:00:00"/>
        <d v="2008-02-08T00:00:00"/>
        <d v="2008-02-13T00:00:00"/>
        <d v="2008-02-19T00:00:00"/>
        <d v="2008-02-20T00:00:00"/>
        <d v="2008-02-21T00:00:00"/>
        <d v="2008-02-25T00:00:00"/>
        <d v="2008-03-04T00:00:00"/>
        <d v="2008-03-05T00:00:00"/>
        <d v="2008-03-06T00:00:00"/>
        <d v="2008-03-07T00:00:00"/>
        <d v="2008-03-10T00:00:00"/>
        <d v="2008-03-12T00:00:00"/>
        <d v="2008-03-14T00:00:00"/>
        <d v="2008-03-17T00:00:00"/>
        <d v="2008-03-19T00:00:00"/>
        <d v="2008-03-24T00:00:00"/>
        <d v="2008-03-25T00:00:00"/>
        <d v="2008-03-26T00:00:00"/>
        <d v="2008-03-28T00:00:00"/>
        <d v="2008-03-31T00:00:00"/>
        <d v="2008-04-03T00:00:00"/>
        <d v="2008-04-07T00:00:00"/>
        <d v="2008-04-09T00:00:00"/>
        <d v="2008-04-25T00:00:00"/>
        <d v="2008-04-28T00:00:00"/>
        <d v="2008-04-30T00:00:00"/>
        <d v="2008-05-01T00:00:00"/>
        <d v="2008-05-05T00:00:00"/>
        <d v="2008-05-09T00:00:00"/>
        <d v="2008-05-14T00:00:00"/>
        <d v="2008-05-19T00:00:00"/>
        <d v="2008-05-20T00:00:00"/>
        <d v="2008-05-22T00:00:00"/>
        <d v="2008-05-23T00:00:00"/>
        <d v="2008-05-27T00:00:00"/>
        <d v="2008-06-05T00:00:00"/>
        <d v="2008-06-12T00:00:00"/>
        <d v="2008-06-17T00:00:00"/>
        <d v="2008-06-23T00:00:00"/>
        <d v="2008-06-24T00:00:00"/>
        <d v="2008-06-30T00:00:00"/>
        <d v="2008-07-11T00:00:00"/>
        <d v="2008-07-22T00:00:00"/>
        <d v="2008-07-24T00:00:00"/>
        <d v="2008-07-28T00:00:00"/>
        <d v="2008-08-04T00:00:00"/>
        <d v="2008-08-08T00:00:00"/>
        <d v="2008-08-13T00:00:00"/>
        <d v="2008-08-14T00:00:00"/>
        <d v="2008-08-15T00:00:00"/>
        <d v="2008-08-18T00:00:00"/>
        <d v="2008-08-20T00:00:00"/>
        <d v="2008-08-21T00:00:00"/>
        <d v="2008-08-22T00:00:00"/>
        <d v="2008-09-05T00:00:00"/>
        <d v="2008-09-08T00:00:00"/>
        <d v="2008-09-09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3T00:00:00"/>
        <d v="2008-10-06T00:00:00"/>
        <d v="2008-10-07T00:00:00"/>
        <d v="2008-10-08T00:00:00"/>
        <d v="2008-10-09T00:00:00"/>
        <d v="2008-10-10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0T00:00:00"/>
        <d v="2008-10-31T00:00:00"/>
        <d v="2008-11-03T00:00:00"/>
        <d v="2008-11-04T00:00:00"/>
        <d v="2008-11-05T00:00:00"/>
        <d v="2008-11-07T00:00:00"/>
        <d v="2008-11-13T00:00:00"/>
        <d v="2008-11-14T00:00:00"/>
        <d v="2008-11-17T00:00:00"/>
        <d v="2008-11-18T00:00:00"/>
        <d v="2008-11-19T00:00:00"/>
        <d v="2008-11-20T00:00:00"/>
        <d v="2008-11-21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1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6T00:00:00"/>
        <d v="2009-01-20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7T00:00:00"/>
        <d v="2009-02-18T00:00:00"/>
        <d v="2009-02-19T00:00:00"/>
        <d v="2009-02-23T00:00:00"/>
        <d v="2009-02-24T00:00:00"/>
        <d v="2009-02-25T00:00:00"/>
        <d v="2009-02-27T00:00:00"/>
        <d v="2009-03-02T00:00:00"/>
        <d v="2009-03-03T00:00:00"/>
        <d v="2009-03-04T00:00:00"/>
        <d v="2009-03-05T00:00:00"/>
        <d v="2009-03-06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2T00:00:00"/>
        <d v="2009-04-03T00:00:00"/>
        <d v="2009-04-06T00:00:00"/>
        <d v="2009-04-07T00:00:00"/>
        <d v="2009-04-08T00:00:00"/>
        <d v="2009-04-09T00:00:00"/>
        <d v="2009-04-13T00:00:00"/>
        <d v="2009-04-14T00:00:00"/>
        <d v="2009-04-15T00:00:00"/>
        <d v="2009-04-16T00:00:00"/>
        <d v="2009-04-17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1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2T00:00:00"/>
        <d v="2009-07-23T00:00:00"/>
        <d v="2009-08-03T00:00:00"/>
        <d v="2009-08-04T00:00:00"/>
        <d v="2009-08-05T00:00:00"/>
        <d v="2009-08-06T00:00:00"/>
        <d v="2009-08-17T00:00:00"/>
        <d v="2009-09-15T00:00:00"/>
        <d v="2009-09-17T00:00:00"/>
        <d v="2009-10-01T00:00:00"/>
        <d v="2009-10-15T00:00:00"/>
        <d v="2009-11-02T00:00:00"/>
        <d v="2009-11-03T00:00:00"/>
        <d v="2009-11-16T00:00:00"/>
        <d v="2009-12-01T00:00:00"/>
        <d v="2009-12-02T00:00:00"/>
        <d v="2009-12-03T00:00:00"/>
        <d v="2009-12-15T00:00:00"/>
        <d v="2009-12-16T00:00:00"/>
        <d v="2010-01-05T00:00:00"/>
        <d v="2010-01-15T00:00:00"/>
        <d v="2010-02-01T00:00:00"/>
        <d v="2010-02-02T00:00:00"/>
        <d v="2010-02-03T00:00:00"/>
        <d v="2010-02-04T00:00:00"/>
        <d v="2010-02-05T00:00:00"/>
        <d v="2010-02-16T00:00:00"/>
        <d v="2010-02-17T00:00:00"/>
        <d v="2010-02-18T00:00:00"/>
        <d v="2010-03-15T00:00:00"/>
        <d v="2010-04-01T00:00:00"/>
        <d v="2010-04-15T00:00:00"/>
        <d v="2010-04-19T00:00:00"/>
        <d v="2010-04-20T00:00:00"/>
        <d v="2010-04-22T00:00:00"/>
        <d v="2010-04-23T00:00:00"/>
        <d v="2010-04-26T00:00:00"/>
        <d v="2010-04-27T00:00:00"/>
        <d v="2010-05-03T00:00:00"/>
        <d v="2010-05-04T00:00:00"/>
        <d v="2010-05-05T00:00:00"/>
        <d v="2010-05-17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6-01T00:00:00"/>
        <d v="2010-06-02T00:00:00"/>
        <d v="2010-06-04T00:00:00"/>
        <d v="2010-07-01T00:00:00"/>
        <d v="2010-07-02T00:00:00"/>
        <d v="2010-07-06T00:00:00"/>
        <d v="2010-07-07T00:00:00"/>
        <d v="2010-07-08T00:00:00"/>
        <d v="2010-07-09T00:00:00"/>
        <d v="2010-07-12T00:00:00"/>
        <d v="2010-07-15T00:00:00"/>
        <d v="2010-07-16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6T00:00:00"/>
        <d v="2010-09-01T00:00:00"/>
        <d v="2010-09-02T00:00:00"/>
        <d v="2010-09-03T00:00:00"/>
        <d v="2010-09-07T00:00:00"/>
        <d v="2010-09-15T00:00:00"/>
        <d v="2010-09-16T00:00:00"/>
        <d v="2010-09-17T00:00:00"/>
        <d v="2010-09-20T00:00:00"/>
        <d v="2010-09-21T00:00:00"/>
        <d v="2010-09-22T00:00:00"/>
        <d v="2010-10-01T00:00:00"/>
        <d v="2010-10-04T00:00:00"/>
        <d v="2010-10-05T00:00:00"/>
        <d v="2010-10-15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2T00:00:00"/>
        <d v="2010-11-15T00:00:00"/>
        <d v="2010-11-16T00:00:00"/>
        <d v="2010-12-01T00:00:00"/>
        <d v="2010-12-15T00:00:00"/>
        <d v="2010-12-16T00:00:00"/>
        <d v="2010-12-17T00:00:00"/>
        <d v="2010-12-20T00:00:00"/>
        <d v="2010-12-21T00:00:00"/>
        <d v="2010-12-22T00:00:00"/>
        <d v="2010-12-23T00:00:00"/>
        <d v="2010-12-27T00:00:00"/>
        <d v="2010-12-28T00:00:00"/>
        <d v="2010-12-29T00:00:00"/>
        <d v="2010-12-30T00:00:00"/>
        <d v="2011-01-03T00:00:00"/>
        <d v="2011-01-18T00:00:00"/>
        <d v="2011-02-01T00:00:00"/>
        <d v="2011-02-15T00:00:00"/>
        <d v="2011-03-01T00:00:00"/>
        <d v="2011-03-02T00:00:00"/>
        <d v="2011-03-03T00:00:00"/>
        <d v="2011-03-04T00:00:00"/>
        <d v="2011-03-16T00:00:00"/>
        <d v="2011-03-18T00:00:00"/>
        <d v="2011-03-21T00:00:00"/>
        <d v="2011-03-22T00:00:00"/>
        <d v="2011-03-23T00:00:00"/>
        <d v="2011-03-24T00:00:00"/>
        <d v="2011-03-29T00:00:00"/>
        <d v="2011-03-30T00:00:00"/>
        <d v="2011-03-31T00:00:00"/>
        <d v="2011-04-01T00:00:00"/>
        <d v="2011-04-04T00:00:00"/>
        <d v="2011-04-06T00:00:00"/>
        <d v="2011-04-15T00:00:00"/>
        <d v="2011-04-19T00:00:00"/>
        <d v="2011-04-20T00:00:00"/>
        <d v="2011-04-21T00:00:00"/>
        <d v="2011-04-25T00:00:00"/>
        <d v="2011-04-26T00:00:00"/>
        <d v="2011-04-27T00:00:00"/>
        <d v="2011-04-28T00:00:00"/>
        <d v="2011-05-02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5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15T00:00:00"/>
        <d v="2011-09-01T00:00:00"/>
        <d v="2011-09-02T00:00:00"/>
        <d v="2011-09-15T00:00:00"/>
        <d v="2011-10-03T00:00:00"/>
        <d v="2011-10-04T00:00:00"/>
        <d v="2011-10-05T00:00:00"/>
        <d v="2011-10-06T00:00:00"/>
        <d v="2011-10-07T00:00:00"/>
        <d v="2011-10-11T00:00:00"/>
        <d v="2011-10-12T00:00:00"/>
        <d v="2011-10-17T00:00:00"/>
        <d v="2011-11-01T00:00:00"/>
        <d v="2011-11-15T00:00:00"/>
        <d v="2011-11-16T00:00:00"/>
        <d v="2011-11-17T00:00:00"/>
        <d v="2011-11-21T00:00:00"/>
        <d v="2011-11-22T00:00:00"/>
        <d v="2011-12-01T00:00:00"/>
        <d v="2011-12-02T00:00:00"/>
        <d v="2011-12-05T00:00:00"/>
        <d v="2011-12-15T00:00:00"/>
        <d v="2011-12-16T00:00:00"/>
        <d v="2011-12-20T00:00:00"/>
        <d v="2011-12-21T00:00:00"/>
        <d v="2011-12-22T00:00:00"/>
        <d v="2011-12-23T00:00:00"/>
        <d v="2011-12-27T00:00:00"/>
        <d v="2011-12-28T00:00:00"/>
        <d v="2011-12-29T00:00:00"/>
        <d v="2011-12-30T00:00:00"/>
        <d v="2012-01-03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2-01T00:00:00"/>
        <d v="2012-02-15T00:00:00"/>
        <d v="2012-03-01T00:00:00"/>
        <d v="2012-03-15T00:00:00"/>
        <d v="2012-04-02T00:00:00"/>
        <d v="2012-04-03T00:00:00"/>
        <d v="2012-04-04T00:00:00"/>
        <d v="2012-04-05T00:00:00"/>
        <d v="2012-04-09T00:00:00"/>
        <d v="2012-04-16T00:00:00"/>
        <d v="2012-04-18T00:00:00"/>
        <d v="2012-04-19T00:00:00"/>
        <d v="2012-05-01T00:00:00"/>
        <d v="2012-05-07T00:00:00"/>
        <d v="2012-05-08T00:00:00"/>
        <d v="2012-05-09T00:00:00"/>
        <d v="2012-05-10T00:00:00"/>
        <d v="2012-05-11T00:00:00"/>
        <d v="2012-05-14T00:00:00"/>
        <d v="2012-05-16T00:00:00"/>
        <d v="2012-05-17T00:00:00"/>
        <d v="2012-05-21T00:00:00"/>
        <d v="2012-05-22T00:00:00"/>
        <d v="2012-05-23T00:00:00"/>
        <d v="2012-05-24T00:00:00"/>
        <d v="2012-05-25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5T00:00:00"/>
        <d v="2012-07-02T00:00:00"/>
        <d v="2012-07-16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8-01T00:00:00"/>
        <d v="2012-08-15T00:00:00"/>
        <d v="2012-09-05T00:00:00"/>
        <d v="2012-09-06T00:00:00"/>
        <d v="2012-09-07T00:00:00"/>
        <d v="2012-09-10T00:00:00"/>
        <d v="2012-09-11T00:00:00"/>
        <d v="2012-09-12T00:00:00"/>
        <d v="2012-09-17T00:00:00"/>
        <d v="2012-09-18T00:00:00"/>
        <d v="2012-09-19T00:00:00"/>
        <d v="2012-09-20T00:00:00"/>
        <d v="2012-10-01T00:00:00"/>
        <d v="2012-10-16T00:00:00"/>
        <d v="2012-10-17T00:00:00"/>
        <d v="2012-10-18T00:00:00"/>
        <d v="2012-10-22T00:00:00"/>
        <d v="2012-11-01T00:00:00"/>
        <d v="2012-11-02T00:00:00"/>
        <d v="2012-11-05T00:00:00"/>
        <d v="2012-11-15T00:00:00"/>
        <d v="2012-11-19T00:00:00"/>
        <d v="2012-11-21T00:00:00"/>
        <d v="2012-11-23T00:00:00"/>
        <d v="2012-11-26T00:00:00"/>
        <d v="2012-11-27T00:00:00"/>
        <d v="2012-11-28T00:00:00"/>
        <d v="2012-11-29T00:00:00"/>
        <d v="2012-12-05T00:00:00"/>
        <d v="2012-12-06T00:00:00"/>
        <d v="2012-12-18T00:00:00"/>
        <d v="2012-12-19T00:00:00"/>
        <d v="2013-01-02T00:00:00"/>
        <d v="2013-01-15T00:00:00"/>
        <d v="2013-02-01T00:00:00"/>
        <d v="2013-02-04T00:00:00"/>
        <d v="2013-02-15T00:00:00"/>
        <d v="2013-03-01T00:00:00"/>
        <d v="2013-03-15T00:00:00"/>
        <d v="2013-04-15T00:00:00"/>
        <d v="2013-05-01T00:00:00"/>
        <d v="2013-05-15T00:00:00"/>
        <d v="2013-05-16T00:00:00"/>
        <d v="2013-06-03T00:00:00"/>
        <d v="2013-06-18T00:00:00"/>
        <d v="2013-06-19T00:00:00"/>
        <d v="2013-06-20T00:00:00"/>
        <d v="2013-06-21T00:00:00"/>
        <d v="2013-06-24T00:00:00"/>
        <d v="2013-07-01T00:00:00"/>
        <d v="2013-07-15T00:00:00"/>
        <d v="2013-08-01T00:00:00"/>
        <d v="2013-08-15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5T00:00:00"/>
        <d v="2013-10-16T00:00:00"/>
        <d v="2013-10-17T00:00:00"/>
        <d v="2013-10-18T00:00:00"/>
        <d v="2013-11-15T00:00:00"/>
        <d v="2013-11-18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6T00:00:00"/>
        <d v="2014-01-02T00:00:00"/>
        <d v="2014-01-15T00:00:00"/>
        <d v="2014-02-03T00:00:00"/>
        <d v="2014-02-18T00:00:00"/>
        <d v="2014-03-03T00:00:00"/>
        <d v="2014-03-17T00:00:00"/>
        <d v="2014-04-01T00:00:00"/>
        <d v="2014-04-02T00:00:00"/>
        <d v="2014-04-03T00:00:00"/>
        <d v="2014-04-04T00:00:00"/>
        <d v="2014-04-07T00:00:00"/>
        <d v="2014-04-15T00:00:00"/>
        <d v="2014-04-16T00:00:00"/>
        <d v="2014-04-17T00:00:00"/>
        <d v="2014-04-21T00:00:00"/>
        <d v="2014-05-01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7-01T00:00:00"/>
        <d v="2014-07-15T00:00:00"/>
        <d v="2014-07-16T00:00:00"/>
        <d v="2014-07-18T00:00:00"/>
        <d v="2014-07-21T00:00:00"/>
        <d v="2014-08-01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22T00:00:00"/>
        <d v="2014-09-23T00:00:00"/>
        <d v="2014-09-24T00:00:00"/>
        <d v="2014-09-25T00:00:00"/>
        <d v="2014-09-26T00:00:00"/>
        <d v="2014-09-30T00:00:00"/>
        <d v="2014-10-01T00:00:00"/>
        <d v="2014-10-02T00:00:00"/>
        <d v="2014-10-03T00:00:00"/>
        <d v="2014-10-06T00:00:00"/>
        <d v="2014-10-08T00:00:00"/>
        <d v="2014-10-09T00:00:00"/>
        <d v="2014-10-10T00:00:00"/>
        <d v="2014-10-14T00:00:00"/>
        <d v="2014-10-15T00:00:00"/>
        <d v="2014-10-16T00:00:00"/>
        <d v="2014-10-17T00:00:00"/>
        <d v="2014-10-20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21T00:00:00"/>
        <d v="2015-01-22T00:00:00"/>
        <d v="2015-01-27T00:00:00"/>
        <d v="2015-01-28T00:00:00"/>
        <d v="2015-01-29T00:00:00"/>
        <d v="2015-01-30T00:00:00"/>
        <d v="2015-02-02T00:00:00"/>
        <d v="2015-02-03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30T00:00:00"/>
        <d v="2015-03-31T00:00:00"/>
        <d v="2015-04-01T00:00:00"/>
        <d v="2015-04-02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3T00:00:00"/>
        <d v="2015-06-04T00:00:00"/>
        <d v="2015-06-09T00:00:00"/>
        <d v="2015-06-10T00:00:00"/>
        <d v="2015-06-11T00:00:00"/>
        <d v="2015-06-12T00:00:00"/>
        <d v="2015-06-15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20T00:00:00"/>
        <d v="2015-07-21T00:00:00"/>
        <d v="2015-07-22T00:00:00"/>
        <d v="2015-07-23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8T00:00:00"/>
        <d v="2015-09-09T00:00:00"/>
        <d v="2015-09-10T00:00:00"/>
        <d v="2015-09-11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3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7T00:00:00"/>
        <d v="2015-11-30T00:00:00"/>
        <d v="2015-12-01T00:00:00"/>
        <d v="2015-12-02T00:00:00"/>
        <d v="2015-12-04T00:00:00"/>
        <d v="2015-12-07T00:00:00"/>
        <d v="2015-12-08T00:00:00"/>
        <d v="2015-12-09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2T00:00:00"/>
        <d v="2016-01-13T00:00:00"/>
        <d v="2016-01-14T00:00:00"/>
        <d v="2016-01-15T00:00:00"/>
        <d v="2016-01-19T00:00:00"/>
        <d v="2016-01-20T00:00:00"/>
        <d v="2016-01-21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16T00:00:00"/>
        <d v="2016-03-01T00:00:00"/>
        <d v="2016-03-03T00:00:00"/>
        <d v="2016-03-04T00:00:00"/>
        <d v="2016-03-15T00:00:00"/>
        <d v="2016-03-16T00:00:00"/>
        <d v="2016-04-01T00:00:00"/>
        <d v="2016-04-04T00:00:00"/>
        <d v="2016-04-15T00:00:00"/>
        <d v="2016-05-02T00:00:00"/>
        <d v="2016-05-16T00:00:00"/>
        <d v="2016-06-01T00:00:00"/>
        <d v="2016-06-15T00:00:00"/>
        <d v="2016-06-16T00:00:00"/>
        <d v="2016-07-01T00:00:00"/>
        <d v="2016-07-15T00:00:00"/>
        <d v="2016-08-01T00:00:00"/>
        <d v="2016-08-02T00:00:00"/>
        <d v="2016-08-15T00:00:00"/>
        <d v="2016-08-16T00:00:00"/>
        <d v="2016-08-17T00:00:00"/>
        <d v="2016-09-01T00:00:00"/>
        <d v="2016-09-15T00:00:00"/>
        <d v="2016-09-16T00:00:00"/>
        <d v="2016-09-19T00:00:00"/>
        <d v="2016-10-03T00:00:00"/>
        <d v="2016-10-17T00:00:00"/>
        <d v="2016-11-15T00:00:00"/>
        <d v="2016-11-16T00:00:00"/>
        <d v="2016-12-01T00:00:00"/>
        <d v="2016-12-15T00:00:00"/>
        <d v="2016-12-16T00:00:00"/>
        <d v="2017-01-04T00:00:00"/>
        <d v="2017-01-05T00:00:00"/>
        <d v="2017-01-17T00:00:00"/>
        <d v="2017-02-01T00:00:00"/>
        <d v="2017-02-02T00:00:00"/>
        <d v="2017-02-03T00:00:00"/>
        <d v="2017-02-15T00:00:00"/>
        <d v="2017-03-01T00:00:00"/>
        <d v="2017-03-02T00:00:00"/>
        <d v="2017-03-15T00:00:00"/>
        <d v="2017-03-16T00:00:00"/>
        <d v="2017-03-17T00:00:00"/>
        <d v="2017-03-20T00:00:00"/>
        <d v="2017-03-21T00:00:00"/>
        <d v="2017-03-22T00:00:00"/>
        <d v="2017-04-04T00:00:00"/>
        <d v="2017-04-05T00:00:00"/>
        <d v="2017-04-06T00:00:00"/>
        <d v="2017-04-17T00:00:00"/>
        <d v="2017-04-18T00:00:00"/>
        <d v="2017-04-19T00:00:00"/>
        <d v="2017-04-20T00:00:00"/>
        <d v="2017-04-21T00:00:00"/>
        <d v="2017-05-02T00:00:00"/>
        <d v="2017-05-03T00:00:00"/>
        <d v="2017-05-04T00:00:00"/>
        <d v="2017-05-08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6-01T00:00:00"/>
        <d v="2017-06-02T00:00:00"/>
        <d v="2017-06-15T00:00:00"/>
        <d v="2017-06-16T00:00:00"/>
        <d v="2017-06-19T00:00:00"/>
        <d v="2017-06-20T00:00:00"/>
        <d v="2017-06-21T00:00:00"/>
        <d v="2017-07-03T00:00:00"/>
        <d v="2017-07-05T00:00:00"/>
        <d v="2017-07-06T00:00:00"/>
        <d v="2017-07-07T00:00:00"/>
        <d v="2017-07-17T00:00:00"/>
        <d v="2017-07-18T00:00:00"/>
        <d v="2017-08-01T00:00:00"/>
        <d v="2017-08-03T00:00:00"/>
        <d v="2017-08-09T00:00:00"/>
        <d v="2017-08-15T00:00:00"/>
        <d v="2017-09-05T00:00:00"/>
        <d v="2017-09-06T00:00:00"/>
        <d v="2017-09-08T00:00:00"/>
        <d v="2017-09-12T00:00:00"/>
        <d v="2017-09-14T00:00:00"/>
        <d v="2017-09-15T00:00:00"/>
        <d v="2017-10-02T00:00:00"/>
        <d v="2017-10-16T00:00:00"/>
        <d v="2017-11-01T00:00:00"/>
        <d v="2017-11-15T00:00:00"/>
        <d v="2017-11-17T00:00:00"/>
        <d v="2017-11-20T00:00:00"/>
        <d v="2017-11-21T00:00:00"/>
        <d v="2017-11-24T00:00:00"/>
        <d v="2017-11-27T00:00:00"/>
        <d v="2017-11-30T00:00:00"/>
        <d v="2017-12-01T00:00:00"/>
        <d v="2017-12-15T00:00:00"/>
        <d v="2017-12-18T00:00:00"/>
        <d v="2018-01-16T00:00:00"/>
        <d v="2018-01-17T00:00:00"/>
        <d v="2018-01-18T00:00:00"/>
        <d v="2018-02-01T00:00:00"/>
        <d v="2018-02-15T00:00:00"/>
        <d v="2018-03-02T00:00:00"/>
        <d v="2018-03-15T00:00:00"/>
        <d v="2018-03-16T00:00:00"/>
        <d v="2018-03-20T00:00:00"/>
        <d v="2018-04-02T00:00:00"/>
        <d v="2018-04-03T00:00:00"/>
        <d v="2018-04-04T00:00:00"/>
        <d v="2018-04-16T00:00:00"/>
        <d v="2018-05-01T00:00:00"/>
        <d v="2018-05-02T00:00:00"/>
        <d v="2018-05-03T00:00:00"/>
        <d v="2018-05-04T00:00:00"/>
        <d v="2018-05-07T00:00:00"/>
        <d v="2018-05-08T00:00:00"/>
        <d v="2018-05-15T00:00:00"/>
        <d v="2018-06-01T00:00:00"/>
        <d v="2018-06-18T00:00:00"/>
        <d v="2018-06-19T00:00:00"/>
        <d v="2018-07-17T00:00:00"/>
        <d v="2018-07-18T00:00:00"/>
        <d v="2018-08-01T00:00:00"/>
        <d v="2018-08-02T00:00:00"/>
        <d v="2018-08-03T00:00:00"/>
        <d v="2018-08-06T00:00:00"/>
        <d v="2018-08-15T00:00:00"/>
        <d v="2018-08-16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8T00:00:00"/>
        <d v="2018-09-19T00:00:00"/>
        <d v="2018-09-20T00:00:00"/>
        <d v="2018-10-01T00:00:00"/>
        <d v="2018-10-02T00:00:00"/>
        <d v="2018-10-03T00:00:00"/>
        <d v="2018-10-15T00:00:00"/>
        <d v="2018-10-16T00:00:00"/>
        <d v="2018-11-01T00:00:00"/>
        <d v="2018-11-15T00:00:00"/>
        <d v="2018-12-03T00:00:00"/>
        <d v="2018-12-04T00:00:00"/>
        <d v="2018-12-18T00:00:00"/>
        <d v="2018-12-19T00:00:00"/>
        <d v="2019-01-02T00:00:00"/>
        <d v="2019-01-15T00:00:00"/>
        <d v="2019-02-01T00:00:00"/>
        <d v="2019-02-15T00:00:00"/>
        <d v="2019-03-01T00:00:00"/>
        <d v="2019-03-04T00:00:00"/>
        <d v="2019-03-15T00:00:00"/>
        <d v="2019-04-01T00:00:00"/>
        <d v="2019-04-15T00:00:00"/>
        <d v="2019-05-01T00:00:00"/>
        <d v="2019-05-15T00:00:00"/>
        <d v="2019-06-03T00:00:00"/>
        <d v="2019-06-17T00:00:00"/>
        <d v="2019-06-18T00:00:00"/>
        <d v="2019-06-19T00:00:00"/>
        <d v="2019-06-20T00:00:00"/>
        <d v="2019-06-21T00:00:00"/>
        <d v="2019-07-01T00:00:00"/>
        <d v="2019-07-02T00:00:00"/>
        <d v="2019-07-16T00:00:00"/>
        <d v="2019-08-01T00:00:00"/>
        <d v="2019-08-15T00:00:00"/>
        <d v="2019-09-04T00:00:00"/>
        <d v="2019-09-16T00:00:00"/>
        <d v="2019-09-17T00:00:00"/>
        <d v="2019-09-19T00:00:00"/>
        <d v="2019-09-20T00:00:00"/>
        <d v="2019-10-01T00:00:00"/>
        <d v="2019-10-02T00:00:00"/>
        <d v="2019-10-15T00:00:00"/>
        <d v="2019-10-16T00:00:00"/>
        <d v="2019-11-01T00:00:00"/>
        <d v="2019-11-04T00:00:00"/>
        <d v="2019-11-05T00:00:00"/>
        <d v="2019-11-06T00:00:00"/>
        <d v="2019-11-15T00:00:00"/>
        <d v="2019-12-16T00:00:00"/>
        <d v="2020-01-02T00:00:00"/>
        <d v="2020-01-03T00:00:00"/>
        <d v="2020-01-15T00:00:00"/>
        <d v="2020-01-16T00:00:00"/>
        <d v="2020-02-03T00:00:00"/>
        <d v="2020-02-04T00:00:00"/>
        <d v="2020-02-18T00:00:00"/>
        <d v="2020-02-19T00:00:00"/>
        <d v="2020-03-02T00:00:00"/>
        <d v="2020-03-16T00:00:00"/>
        <d v="2020-04-15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7T00:00:00"/>
        <d v="2020-06-22T00:00:00"/>
        <d v="2020-06-23T00:00:00"/>
        <d v="2020-06-24T00:00:00"/>
        <d v="2020-06-25T00:00:00"/>
        <d v="2020-06-26T00:00:00"/>
        <d v="2020-06-30T00:00:00"/>
        <d v="2020-07-02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1T00:00:00"/>
        <d v="2020-07-22T00:00:00"/>
        <d v="2020-07-23T00:00:00"/>
        <d v="2020-07-27T00:00:00"/>
        <d v="2020-07-28T00:00:00"/>
        <d v="2020-07-30T00:00:00"/>
        <d v="2020-07-31T00:00:00"/>
        <d v="2020-08-03T00:00:00"/>
        <d v="2020-08-04T00:00:00"/>
        <d v="2020-08-05T00:00:00"/>
        <d v="2020-08-07T00:00:00"/>
        <d v="2020-08-10T00:00:00"/>
        <d v="2020-08-12T00:00:00"/>
        <d v="2020-08-13T00:00:00"/>
        <d v="2020-08-14T00:00:00"/>
        <d v="2020-08-17T00:00:00"/>
        <d v="2020-08-19T00:00:00"/>
        <d v="2020-08-20T00:00:00"/>
        <d v="2020-08-25T00:00:00"/>
        <d v="2020-08-26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1T00:00:00"/>
        <d v="2020-09-14T00:00:00"/>
        <d v="2020-09-15T00:00:00"/>
        <d v="2020-09-17T00:00:00"/>
        <d v="2020-09-18T00:00:00"/>
        <d v="2020-09-21T00:00:00"/>
        <d v="2020-09-22T00:00:00"/>
        <d v="2020-09-23T00:00:00"/>
        <d v="2020-09-24T00:00:00"/>
        <d v="2020-09-28T00:00:00"/>
        <d v="2020-09-29T00:00:00"/>
        <d v="2020-10-02T00:00:00"/>
        <d v="2020-10-06T00:00:00"/>
        <d v="2020-10-08T00:00:00"/>
        <d v="2020-10-09T00:00:00"/>
        <d v="2020-10-14T00:00:00"/>
        <d v="2020-10-19T00:00:00"/>
        <d v="2020-10-20T00:00:00"/>
        <d v="2020-10-21T00:00:00"/>
        <d v="2020-10-22T00:00:00"/>
        <d v="2020-10-23T00:00:00"/>
        <d v="2020-10-27T00:00:00"/>
        <d v="2020-10-28T00:00:00"/>
        <d v="2020-10-29T00:00:00"/>
        <d v="2020-10-30T00:00:00"/>
        <d v="2020-11-03T00:00:00"/>
        <d v="2020-11-04T00:00:00"/>
        <d v="2020-11-09T00:00:00"/>
        <d v="2020-11-10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7T00:00:00"/>
        <d v="2020-12-01T00:00:00"/>
        <d v="2020-12-02T00:00:00"/>
        <d v="2020-12-03T00:00:00"/>
        <d v="2020-12-04T00:00:00"/>
        <d v="2020-12-08T00:00:00"/>
        <d v="2020-12-09T00:00:00"/>
        <d v="2020-12-10T00:00:00"/>
        <d v="2020-12-11T00:00:00"/>
        <d v="2020-12-21T00:00:00"/>
        <d v="2020-12-22T00:00:00"/>
        <d v="2020-12-23T00:00:00"/>
        <d v="2020-12-29T00:00:00"/>
        <d v="2020-12-30T00:00:00"/>
        <d v="2020-12-31T00:00:00"/>
        <d v="2021-01-04T00:00:00"/>
        <d v="2021-01-05T00:00:00"/>
        <d v="2021-01-07T00:00:00"/>
        <d v="2021-01-08T00:00:00"/>
        <d v="2021-01-12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8T00:00:00"/>
        <d v="2021-01-29T00:00:00"/>
        <d v="2021-02-01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22T00:00:00"/>
        <d v="2021-02-23T00:00:00"/>
        <d v="2021-02-25T00:00:00"/>
        <d v="2021-02-26T00:00:00"/>
        <d v="2021-03-02T00:00:00"/>
        <d v="2021-03-03T00:00:00"/>
        <d v="2021-03-04T00:00:00"/>
        <d v="2021-03-05T00:00:00"/>
        <d v="2021-03-08T00:00:00"/>
        <d v="2021-03-09T00:00:00"/>
        <d v="2021-03-11T00:00:00"/>
        <d v="2021-03-12T00:00:00"/>
        <d v="2021-03-17T00:00:00"/>
        <d v="2021-03-18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4-01T00:00:00"/>
        <d v="2021-04-05T00:00:00"/>
        <d v="2021-04-06T00:00:00"/>
        <d v="2021-04-07T00:00:00"/>
        <d v="2021-04-08T00:00:00"/>
        <d v="2021-04-12T00:00:00"/>
        <d v="2021-04-13T00:00:00"/>
        <d v="2021-04-15T00:00:00"/>
        <d v="2021-04-19T00:00:00"/>
        <d v="2021-04-20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5T00:00:00"/>
        <d v="2021-05-10T00:00:00"/>
        <d v="2021-05-11T00:00:00"/>
        <d v="2021-05-12T00:00:00"/>
        <d v="2021-05-20T00:00:00"/>
        <d v="2021-05-21T00:00:00"/>
        <d v="2021-05-25T00:00:00"/>
        <d v="2021-05-26T00:00:00"/>
        <d v="2021-05-27T00:00:00"/>
        <d v="2021-05-28T00:00:00"/>
        <d v="2021-06-08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5T00:00:00"/>
        <d v="2021-07-16T00:00:00"/>
        <d v="2021-07-19T00:00:00"/>
        <d v="2021-07-20T00:00:00"/>
        <d v="2021-07-21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3T00:00:00"/>
        <d v="2021-08-16T00:00:00"/>
        <d v="2021-08-17T00:00:00"/>
        <d v="2021-08-18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3T00:00:00"/>
        <d v="2021-09-14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7T00:00:00"/>
        <d v="2021-10-08T00:00:00"/>
        <d v="2021-10-12T00:00:00"/>
        <d v="2021-10-13T00:00:00"/>
        <d v="2021-10-14T00:00:00"/>
        <d v="2021-10-15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7T00:00:00"/>
        <d v="2021-12-09T00:00:00"/>
        <d v="2021-12-10T00:00:00"/>
        <d v="2021-12-13T00:00:00"/>
        <d v="2021-12-14T00:00:00"/>
        <d v="2021-12-15T00:00:00"/>
        <d v="2021-12-17T00:00:00"/>
        <d v="2021-12-21T00:00:00"/>
        <d v="2021-12-22T00:00:00"/>
        <d v="2021-12-27T00:00:00"/>
        <d v="2021-12-28T00:00:00"/>
        <d v="2021-12-29T00:00:00"/>
        <d v="2021-12-30T00:00:00"/>
        <d v="2022-01-03T00:00:00"/>
        <d v="2022-01-06T00:00:00"/>
        <d v="2022-01-10T00:00:00"/>
        <d v="2022-01-12T00:00:00"/>
        <d v="2022-01-14T00:00:00"/>
        <d v="2022-01-19T00:00:00"/>
        <d v="2022-01-20T00:00:00"/>
        <d v="2022-01-21T00:00:00"/>
        <d v="2022-01-25T00:00:00"/>
        <d v="2022-01-26T00:00:00"/>
        <d v="2022-02-01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4T00:00:00"/>
        <d v="2022-03-07T00:00:00"/>
        <d v="2022-03-08T00:00:00"/>
        <d v="2022-03-09T00:00:00"/>
        <d v="2022-03-10T00:00:00"/>
        <d v="2022-03-15T00:00:00"/>
        <d v="2022-03-16T00:00:00"/>
        <d v="2022-03-18T00:00:00"/>
        <d v="2022-03-21T00:00:00"/>
        <d v="2022-03-22T00:00:00"/>
        <d v="2022-03-23T00:00:00"/>
        <d v="2022-03-25T00:00:00"/>
        <d v="2022-03-29T00:00:00"/>
        <d v="2022-03-30T00:00:00"/>
        <d v="2022-04-01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2T00:00:00"/>
        <d v="2022-04-25T00:00:00"/>
        <d v="2022-04-27T00:00:00"/>
        <d v="2022-04-28T00:00:00"/>
        <d v="2022-04-29T00:00:00"/>
        <d v="2022-05-02T00:00:00"/>
        <d v="2022-05-04T00:00:00"/>
        <d v="2022-05-05T00:00:00"/>
        <d v="2022-05-06T00:00:00"/>
        <d v="2022-05-10T00:00:00"/>
        <d v="2022-06-01T00:00:00"/>
        <d v="2022-06-02T00:00:00"/>
        <d v="2022-06-06T00:00:00"/>
        <d v="2022-06-07T00:00:00"/>
        <d v="2022-06-08T00:00:00"/>
        <d v="2022-06-09T00:00:00"/>
        <d v="2023-03-01T00:00:00"/>
        <d v="2023-03-02T00:00:00"/>
        <d v="2023-03-03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8-15T00:00:00"/>
        <d v="2023-08-16T00:00:00"/>
        <d v="2023-08-23T00:00:00"/>
        <d v="2023-08-24T00:00:00"/>
        <d v="2023-08-25T00:00:00"/>
        <d v="2023-08-28T00:00:00"/>
        <d v="2023-08-29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7T00:00:00"/>
        <d v="2025-08-28T00:00:00"/>
        <d v="2025-08-29T00:00:00"/>
        <d v="2004-03-25T00:00:00" u="1"/>
        <d v="2004-03-29T00:00:00" u="1"/>
        <d v="2004-03-30T00:00:00" u="1"/>
        <d v="2004-03-31T00:00:00" u="1"/>
        <d v="2004-04-02T00:00:00" u="1"/>
        <d v="2004-04-05T00:00:00" u="1"/>
        <d v="2004-04-06T00:00:00" u="1"/>
        <d v="2004-04-08T00:00:00" u="1"/>
        <d v="2004-04-13T00:00:00" u="1"/>
        <d v="2004-04-26T00:00:00" u="1"/>
        <d v="2004-04-27T00:00:00" u="1"/>
        <d v="2004-05-05T00:00:00" u="1"/>
        <d v="2004-05-11T00:00:00" u="1"/>
        <d v="2004-05-12T00:00:00" u="1"/>
        <d v="2004-05-14T00:00:00" u="1"/>
        <d v="2004-05-17T00:00:00" u="1"/>
        <d v="2004-05-18T00:00:00" u="1"/>
        <d v="2004-05-25T00:00:00" u="1"/>
        <d v="2004-06-04T00:00:00" u="1"/>
        <d v="2004-06-07T00:00:00" u="1"/>
        <d v="2004-06-11T00:00:00" u="1"/>
        <d v="2004-06-15T00:00:00" u="1"/>
        <d v="2004-06-21T00:00:00" u="1"/>
        <d v="2004-06-22T00:00:00" u="1"/>
        <d v="2004-06-23T00:00:00" u="1"/>
        <d v="2004-06-24T00:00:00" u="1"/>
        <d v="2004-06-28T00:00:00" u="1"/>
        <d v="2004-07-01T00:00:00" u="1"/>
        <d v="2004-07-02T00:00:00" u="1"/>
        <d v="2004-07-06T00:00:00" u="1"/>
        <d v="2004-07-07T00:00:00" u="1"/>
        <d v="2004-07-08T00:00:00" u="1"/>
        <d v="2004-07-09T00:00:00" u="1"/>
        <d v="2004-07-13T00:00:00" u="1"/>
        <d v="2004-07-15T00:00:00" u="1"/>
        <d v="2004-07-19T00:00:00" u="1"/>
        <d v="2004-07-20T00:00:00" u="1"/>
        <d v="2004-07-21T00:00:00" u="1"/>
        <d v="2004-07-22T00:00:00" u="1"/>
        <d v="2004-07-23T00:00:00" u="1"/>
        <d v="2004-07-26T00:00:00" u="1"/>
        <d v="2004-07-27T00:00:00" u="1"/>
        <d v="2004-08-03T00:00:00" u="1"/>
        <d v="2004-08-04T00:00:00" u="1"/>
        <d v="2004-08-10T00:00:00" u="1"/>
        <d v="2004-08-17T00:00:00" u="1"/>
        <d v="2004-08-18T00:00:00" u="1"/>
        <d v="2004-08-19T00:00:00" u="1"/>
        <d v="2004-08-26T00:00:00" u="1"/>
        <d v="2004-08-30T00:00:00" u="1"/>
        <d v="2004-08-31T00:00:00" u="1"/>
        <d v="2004-09-01T00:00:00" u="1"/>
        <d v="2004-09-02T00:00:00" u="1"/>
        <d v="2004-09-07T00:00:00" u="1"/>
        <d v="2004-09-08T00:00:00" u="1"/>
        <d v="2004-09-09T00:00:00" u="1"/>
        <d v="2004-09-10T00:00:00" u="1"/>
        <d v="2004-09-13T00:00:00" u="1"/>
        <d v="2004-09-17T00:00:00" u="1"/>
        <d v="2004-09-20T00:00:00" u="1"/>
        <d v="2004-09-21T00:00:00" u="1"/>
        <d v="2004-09-22T00:00:00" u="1"/>
        <d v="2004-09-24T00:00:00" u="1"/>
        <d v="2004-09-27T00:00:00" u="1"/>
        <d v="2004-09-30T00:00:00" u="1"/>
        <d v="2004-10-04T00:00:00" u="1"/>
        <d v="2004-10-05T00:00:00" u="1"/>
        <d v="2004-10-12T00:00:00" u="1"/>
        <d v="2004-10-18T00:00:00" u="1"/>
        <d v="2004-10-19T00:00:00" u="1"/>
        <d v="2004-10-20T00:00:00" u="1"/>
        <d v="2004-10-21T00:00:00" u="1"/>
        <d v="2004-10-22T00:00:00" u="1"/>
        <d v="2004-10-25T00:00:00" u="1"/>
        <d v="2004-10-26T00:00:00" u="1"/>
        <d v="2004-10-29T00:00:00" u="1"/>
        <d v="2004-11-15T00:00:00" u="1"/>
        <d v="2004-11-19T00:00:00" u="1"/>
        <d v="2004-11-23T00:00:00" u="1"/>
        <d v="2004-11-26T00:00:00" u="1"/>
        <d v="2004-11-30T00:00:00" u="1"/>
        <d v="2004-12-06T00:00:00" u="1"/>
        <d v="2004-12-08T00:00:00" u="1"/>
        <d v="2004-12-09T00:00:00" u="1"/>
        <d v="2004-12-15T00:00:00" u="1"/>
        <d v="2004-12-16T00:00:00" u="1"/>
        <d v="2004-12-20T00:00:00" u="1"/>
        <d v="2004-12-22T00:00:00" u="1"/>
        <d v="2004-12-28T00:00:00" u="1"/>
        <d v="2005-01-07T00:00:00" u="1"/>
        <d v="2005-01-11T00:00:00" u="1"/>
        <d v="2005-01-14T00:00:00" u="1"/>
        <d v="2005-01-19T00:00:00" u="1"/>
        <d v="2005-01-20T00:00:00" u="1"/>
        <d v="2005-01-21T00:00:00" u="1"/>
        <d v="2005-01-24T00:00:00" u="1"/>
        <d v="2005-01-25T00:00:00" u="1"/>
        <d v="2005-01-26T00:00:00" u="1"/>
        <d v="2005-01-28T00:00:00" u="1"/>
        <d v="2005-02-02T00:00:00" u="1"/>
        <d v="2005-02-03T00:00:00" u="1"/>
        <d v="2005-02-11T00:00:00" u="1"/>
        <d v="2005-02-14T00:00:00" u="1"/>
        <d v="2005-02-18T00:00:00" u="1"/>
        <d v="2005-02-22T00:00:00" u="1"/>
        <d v="2005-02-24T00:00:00" u="1"/>
        <d v="2005-02-28T00:00:00" u="1"/>
        <d v="2005-03-01T00:00:00" u="1"/>
        <d v="2005-03-02T00:00:00" u="1"/>
        <d v="2005-03-03T00:00:00" u="1"/>
        <d v="2005-03-04T00:00:00" u="1"/>
        <d v="2005-03-07T00:00:00" u="1"/>
        <d v="2005-03-08T00:00:00" u="1"/>
        <d v="2005-03-09T00:00:00" u="1"/>
        <d v="2005-03-10T00:00:00" u="1"/>
        <d v="2005-03-14T00:00:00" u="1"/>
        <d v="2005-03-15T00:00:00" u="1"/>
        <d v="2005-03-16T00:00:00" u="1"/>
        <d v="2005-03-29T00:00:00" u="1"/>
        <d v="2005-03-30T00:00:00" u="1"/>
        <d v="2005-04-06T00:00:00" u="1"/>
        <d v="2005-04-18T00:00:00" u="1"/>
        <d v="2005-04-21T00:00:00" u="1"/>
        <d v="2005-04-22T00:00:00" u="1"/>
        <d v="2005-04-27T00:00:00" u="1"/>
        <d v="2005-05-04T00:00:00" u="1"/>
        <d v="2005-05-09T00:00:00" u="1"/>
        <d v="2005-05-10T00:00:00" u="1"/>
        <d v="2005-05-11T00:00:00" u="1"/>
        <d v="2005-05-12T00:00:00" u="1"/>
        <d v="2005-05-13T00:00:00" u="1"/>
        <d v="2005-05-16T00:00:00" u="1"/>
        <d v="2005-05-24T00:00:00" u="1"/>
        <d v="2005-05-25T00:00:00" u="1"/>
        <d v="2005-05-26T00:00:00" u="1"/>
        <d v="2005-05-27T00:00:00" u="1"/>
        <d v="2005-05-31T00:00:00" u="1"/>
        <d v="2005-06-01T00:00:00" u="1"/>
        <d v="2005-06-02T00:00:00" u="1"/>
        <d v="2005-06-08T00:00:00" u="1"/>
        <d v="2005-06-14T00:00:00" u="1"/>
        <d v="2005-06-16T00:00:00" u="1"/>
        <d v="2005-06-17T00:00:00" u="1"/>
        <d v="2005-06-20T00:00:00" u="1"/>
        <d v="2005-06-21T00:00:00" u="1"/>
        <d v="2005-06-27T00:00:00" u="1"/>
        <d v="2005-06-28T00:00:00" u="1"/>
        <d v="2005-06-29T00:00:00" u="1"/>
        <d v="2005-06-30T00:00:00" u="1"/>
        <d v="2005-07-05T00:00:00" u="1"/>
        <d v="2005-07-08T00:00:00" u="1"/>
        <d v="2005-07-11T00:00:00" u="1"/>
        <d v="2005-07-13T00:00:00" u="1"/>
        <d v="2005-07-14T00:00:00" u="1"/>
        <d v="2005-07-15T00:00:00" u="1"/>
        <d v="2005-07-18T00:00:00" u="1"/>
        <d v="2005-07-19T00:00:00" u="1"/>
        <d v="2005-07-20T00:00:00" u="1"/>
        <d v="2005-07-27T00:00:00" u="1"/>
        <d v="2005-07-28T00:00:00" u="1"/>
        <d v="2005-08-01T00:00:00" u="1"/>
        <d v="2005-08-02T00:00:00" u="1"/>
        <d v="2005-08-03T00:00:00" u="1"/>
        <d v="2005-08-10T00:00:00" u="1"/>
        <d v="2005-08-11T00:00:00" u="1"/>
        <d v="2005-08-16T00:00:00" u="1"/>
        <d v="2005-08-17T00:00:00" u="1"/>
        <d v="2005-08-24T00:00:00" u="1"/>
        <d v="2005-09-06T00:00:00" u="1"/>
        <d v="2005-09-09T00:00:00" u="1"/>
        <d v="2005-09-12T00:00:00" u="1"/>
        <d v="2005-09-13T00:00:00" u="1"/>
        <d v="2005-09-15T00:00:00" u="1"/>
        <d v="2005-09-19T00:00:00" u="1"/>
        <d v="2005-09-20T00:00:00" u="1"/>
        <d v="2005-09-22T00:00:00" u="1"/>
        <d v="2005-09-28T00:00:00" u="1"/>
        <d v="2005-09-30T00:00:00" u="1"/>
        <d v="2005-10-07T00:00:00" u="1"/>
        <d v="2005-10-14T00:00:00" u="1"/>
        <d v="2005-10-17T00:00:00" u="1"/>
        <d v="2005-10-18T00:00:00" u="1"/>
        <d v="2005-10-19T00:00:00" u="1"/>
        <d v="2005-10-20T00:00:00" u="1"/>
        <d v="2005-10-21T00:00:00" u="1"/>
        <d v="2005-10-24T00:00:00" u="1"/>
        <d v="2005-10-25T00:00:00" u="1"/>
        <d v="2005-10-26T00:00:00" u="1"/>
        <d v="2005-10-27T00:00:00" u="1"/>
        <d v="2005-10-28T00:00:00" u="1"/>
        <d v="2005-10-31T00:00:00" u="1"/>
        <d v="2005-11-03T00:00:00" u="1"/>
        <d v="2005-11-07T00:00:00" u="1"/>
        <d v="2005-11-08T00:00:00" u="1"/>
        <d v="2005-11-10T00:00:00" u="1"/>
        <d v="2005-11-15T00:00:00" u="1"/>
        <d v="2005-11-23T00:00:00" u="1"/>
        <d v="2005-11-29T00:00:00" u="1"/>
        <d v="2005-12-02T00:00:00" u="1"/>
        <d v="2005-12-07T00:00:00" u="1"/>
        <d v="2005-12-08T00:00:00" u="1"/>
        <d v="2005-12-09T00:00:00" u="1"/>
        <d v="2005-12-12T00:00:00" u="1"/>
        <d v="2005-12-13T00:00:00" u="1"/>
        <d v="2005-12-14T00:00:00" u="1"/>
        <d v="2005-12-15T00:00:00" u="1"/>
        <d v="2005-12-16T00:00:00" u="1"/>
        <d v="2005-12-19T00:00:00" u="1"/>
        <d v="2005-12-20T00:00:00" u="1"/>
        <d v="2005-12-21T00:00:00" u="1"/>
        <d v="2005-12-22T00:00:00" u="1"/>
        <d v="2005-12-23T00:00:00" u="1"/>
        <d v="2005-12-27T00:00:00" u="1"/>
        <d v="2005-12-28T00:00:00" u="1"/>
        <d v="2005-12-29T00:00:00" u="1"/>
        <d v="2006-01-03T00:00:00" u="1"/>
        <d v="2006-01-10T00:00:00" u="1"/>
        <d v="2006-01-12T00:00:00" u="1"/>
        <d v="2006-01-13T00:00:00" u="1"/>
        <d v="2006-01-17T00:00:00" u="1"/>
        <d v="2006-01-18T00:00:00" u="1"/>
        <d v="2006-01-23T00:00:00" u="1"/>
        <d v="2006-01-25T00:00:00" u="1"/>
        <d v="2006-01-27T00:00:00" u="1"/>
        <d v="2006-01-30T00:00:00" u="1"/>
        <d v="2006-01-31T00:00:00" u="1"/>
        <d v="2006-02-01T00:00:00" u="1"/>
        <d v="2006-02-02T00:00:00" u="1"/>
        <d v="2006-02-03T00:00:00" u="1"/>
        <d v="2006-02-06T00:00:00" u="1"/>
        <d v="2006-02-07T00:00:00" u="1"/>
        <d v="2006-02-08T00:00:00" u="1"/>
        <d v="2006-02-09T00:00:00" u="1"/>
        <d v="2006-02-13T00:00:00" u="1"/>
        <d v="2006-02-15T00:00:00" u="1"/>
        <d v="2006-02-16T00:00:00" u="1"/>
        <d v="2006-02-17T00:00:00" u="1"/>
        <d v="2006-02-21T00:00:00" u="1"/>
        <d v="2006-02-22T00:00:00" u="1"/>
        <d v="2006-02-23T00:00:00" u="1"/>
        <d v="2006-02-24T00:00:00" u="1"/>
        <d v="2006-02-27T00:00:00" u="1"/>
        <d v="2006-02-28T00:00:00" u="1"/>
        <d v="2006-03-01T00:00:00" u="1"/>
        <d v="2006-03-03T00:00:00" u="1"/>
        <d v="2006-03-20T00:00:00" u="1"/>
        <d v="2006-03-21T00:00:00" u="1"/>
        <d v="2006-03-22T00:00:00" u="1"/>
        <d v="2006-03-24T00:00:00" u="1"/>
        <d v="2006-03-31T00:00:00" u="1"/>
        <d v="2006-04-03T00:00:00" u="1"/>
        <d v="2006-04-06T00:00:00" u="1"/>
        <d v="2006-04-10T00:00:00" u="1"/>
        <d v="2006-04-11T00:00:00" u="1"/>
        <d v="2006-04-18T00:00:00" u="1"/>
        <d v="2006-04-20T00:00:00" u="1"/>
        <d v="2006-04-26T00:00:00" u="1"/>
        <d v="2006-04-27T00:00:00" u="1"/>
        <d v="2006-04-28T00:00:00" u="1"/>
        <d v="2006-05-02T00:00:00" u="1"/>
        <d v="2006-05-03T00:00:00" u="1"/>
        <d v="2006-05-09T00:00:00" u="1"/>
        <d v="2006-05-11T00:00:00" u="1"/>
        <d v="2006-05-15T00:00:00" u="1"/>
        <d v="2006-05-19T00:00:00" u="1"/>
        <d v="2006-05-23T00:00:00" u="1"/>
        <d v="2006-06-07T00:00:00" u="1"/>
        <d v="2006-06-08T00:00:00" u="1"/>
        <d v="2006-06-13T00:00:00" u="1"/>
        <d v="2006-06-14T00:00:00" u="1"/>
        <d v="2006-06-15T00:00:00" u="1"/>
        <d v="2006-06-16T00:00:00" u="1"/>
        <d v="2006-06-19T00:00:00" u="1"/>
        <d v="2006-06-20T00:00:00" u="1"/>
        <d v="2006-06-21T00:00:00" u="1"/>
        <d v="2006-06-22T00:00:00" u="1"/>
        <d v="2006-06-26T00:00:00" u="1"/>
        <d v="2006-06-27T00:00:00" u="1"/>
        <d v="2006-07-07T00:00:00" u="1"/>
        <d v="2006-07-10T00:00:00" u="1"/>
        <d v="2006-07-11T00:00:00" u="1"/>
        <d v="2006-07-12T00:00:00" u="1"/>
        <d v="2006-07-17T00:00:00" u="1"/>
        <d v="2006-07-18T00:00:00" u="1"/>
        <d v="2006-07-24T00:00:00" u="1"/>
        <d v="2006-07-25T00:00:00" u="1"/>
        <d v="2006-07-26T00:00:00" u="1"/>
        <d v="2006-07-27T00:00:00" u="1"/>
        <d v="2006-07-28T00:00:00" u="1"/>
        <d v="2006-07-31T00:00:00" u="1"/>
        <d v="2006-08-02T00:00:00" u="1"/>
        <d v="2006-08-03T00:00:00" u="1"/>
        <d v="2006-08-07T00:00:00" u="1"/>
        <d v="2006-08-16T00:00:00" u="1"/>
        <d v="2006-08-17T00:00:00" u="1"/>
        <d v="2006-08-23T00:00:00" u="1"/>
        <d v="2006-08-25T00:00:00" u="1"/>
        <d v="2006-08-30T00:00:00" u="1"/>
        <d v="2006-09-01T00:00:00" u="1"/>
        <d v="2006-09-08T00:00:00" u="1"/>
        <d v="2006-09-11T00:00:00" u="1"/>
        <d v="2006-09-12T00:00:00" u="1"/>
        <d v="2006-09-13T00:00:00" u="1"/>
        <d v="2006-09-15T00:00:00" u="1"/>
        <d v="2006-09-19T00:00:00" u="1"/>
        <d v="2006-09-20T00:00:00" u="1"/>
        <d v="2006-09-21T00:00:00" u="1"/>
        <d v="2006-09-22T00:00:00" u="1"/>
        <d v="2006-09-25T00:00:00" u="1"/>
        <d v="2006-10-06T00:00:00" u="1"/>
        <d v="2006-10-10T00:00:00" u="1"/>
        <d v="2006-10-11T00:00:00" u="1"/>
        <d v="2006-10-17T00:00:00" u="1"/>
        <d v="2006-10-23T00:00:00" u="1"/>
        <d v="2006-10-25T00:00:00" u="1"/>
        <d v="2006-10-30T00:00:00" u="1"/>
        <d v="2006-10-31T00:00:00" u="1"/>
        <d v="2006-11-01T00:00:00" u="1"/>
        <d v="2006-11-07T00:00:00" u="1"/>
        <d v="2006-11-13T00:00:00" u="1"/>
        <d v="2006-11-14T00:00:00" u="1"/>
        <d v="2006-11-17T00:00:00" u="1"/>
        <d v="2006-11-21T00:00:00" u="1"/>
        <d v="2006-11-22T00:00:00" u="1"/>
        <d v="2006-11-27T00:00:00" u="1"/>
        <d v="2006-11-29T00:00:00" u="1"/>
        <d v="2006-12-05T00:00:00" u="1"/>
        <d v="2006-12-07T00:00:00" u="1"/>
        <d v="2006-12-13T00:00:00" u="1"/>
        <d v="2006-12-14T00:00:00" u="1"/>
        <d v="2006-12-15T00:00:00" u="1"/>
        <d v="2006-12-27T00:00:00" u="1"/>
        <d v="2007-01-04T00:00:00" u="1"/>
        <d v="2007-01-11T00:00:00" u="1"/>
        <d v="2007-01-12T00:00:00" u="1"/>
        <d v="2007-01-16T00:00:00" u="1"/>
        <d v="2007-01-17T00:00:00" u="1"/>
        <d v="2007-01-18T00:00:00" u="1"/>
        <d v="2007-01-19T00:00:00" u="1"/>
        <d v="2007-01-22T00:00:00" u="1"/>
        <d v="2007-01-23T00:00:00" u="1"/>
        <d v="2007-01-24T00:00:00" u="1"/>
        <d v="2007-01-25T00:00:00" u="1"/>
        <d v="2007-01-26T00:00:00" u="1"/>
        <d v="2007-01-29T00:00:00" u="1"/>
        <d v="2007-01-30T00:00:00" u="1"/>
        <d v="2007-02-01T00:00:00" u="1"/>
        <d v="2007-02-12T00:00:00" u="1"/>
        <d v="2007-02-13T00:00:00" u="1"/>
        <d v="2007-02-15T00:00:00" u="1"/>
        <d v="2007-02-16T00:00:00" u="1"/>
        <d v="2007-02-22T00:00:00" u="1"/>
        <d v="2007-03-02T00:00:00" u="1"/>
        <d v="2007-03-05T00:00:00" u="1"/>
        <d v="2007-03-06T00:00:00" u="1"/>
        <d v="2007-03-07T00:00:00" u="1"/>
        <d v="2007-03-08T00:00:00" u="1"/>
        <d v="2007-03-09T00:00:00" u="1"/>
        <d v="2007-03-12T00:00:00" u="1"/>
        <d v="2007-03-13T00:00:00" u="1"/>
        <d v="2007-03-14T00:00:00" u="1"/>
        <d v="2007-03-15T00:00:00" u="1"/>
        <d v="2007-03-16T00:00:00" u="1"/>
        <d v="2007-03-19T00:00:00" u="1"/>
        <d v="2007-03-20T00:00:00" u="1"/>
        <d v="2007-03-22T00:00:00" u="1"/>
        <d v="2007-03-26T00:00:00" u="1"/>
        <d v="2007-03-28T00:00:00" u="1"/>
        <d v="2007-03-29T00:00:00" u="1"/>
        <d v="2007-03-30T00:00:00" u="1"/>
        <d v="2007-04-03T00:00:00" u="1"/>
        <d v="2007-04-04T00:00:00" u="1"/>
        <d v="2007-04-05T00:00:00" u="1"/>
      </sharedItems>
      <fieldGroup par="7"/>
    </cacheField>
    <cacheField name="SYMBOL" numFmtId="0">
      <sharedItems/>
    </cacheField>
    <cacheField name="QUANTITY (FAILS)" numFmtId="167">
      <sharedItems containsSemiMixedTypes="0" containsString="0" containsNumber="1" containsInteger="1" minValue="1" maxValue="8930601"/>
    </cacheField>
    <cacheField name="PRICE" numFmtId="167">
      <sharedItems containsMixedTypes="1" containsNumber="1" minValue="78.2" maxValue="702.1"/>
    </cacheField>
    <cacheField name="VALUE" numFmtId="167">
      <sharedItems containsSemiMixedTypes="0" containsString="0" containsNumber="1" minValue="97.14" maxValue="1438005373.02"/>
    </cacheField>
    <cacheField name="Months (SETTLEMENT DATE)" numFmtId="0" databaseField="0">
      <fieldGroup base="0">
        <rangePr groupBy="months" startDate="2007-04-09T00:00:00" endDate="2025-08-30T00:00:00"/>
        <groupItems count="14">
          <s v="&lt;9/4/2007"/>
          <s v="Ιαν"/>
          <s v="Φεβ"/>
          <s v="Μαρ"/>
          <s v="Απρ"/>
          <s v="Μαϊ"/>
          <s v="Ιουν"/>
          <s v="Ιουλ"/>
          <s v="Αυγ"/>
          <s v="Σεπ"/>
          <s v="Οκτ"/>
          <s v="Νοε"/>
          <s v="Δεκ"/>
          <s v="&gt;30/8/2025"/>
        </groupItems>
      </fieldGroup>
    </cacheField>
    <cacheField name="Quarters (SETTLEMENT DATE)" numFmtId="0" databaseField="0">
      <fieldGroup base="0">
        <rangePr groupBy="quarters" startDate="2007-04-09T00:00:00" endDate="2025-08-30T00:00:00"/>
        <groupItems count="6">
          <s v="&lt;9/4/2007"/>
          <s v="Qtr1"/>
          <s v="Qtr2"/>
          <s v="Qtr3"/>
          <s v="Qtr4"/>
          <s v="&gt;30/8/2025"/>
        </groupItems>
      </fieldGroup>
    </cacheField>
    <cacheField name="Years (SETTLEMENT DATE)" numFmtId="0" databaseField="0">
      <fieldGroup base="0">
        <rangePr groupBy="years" startDate="2007-04-09T00:00:00" endDate="2025-08-30T00:00:00"/>
        <groupItems count="21">
          <s v="&lt;9/4/2007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30/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4">
  <r>
    <x v="0"/>
    <s v="AAPL"/>
    <n v="64840"/>
    <n v="94.68"/>
    <n v="6139051.2000000002"/>
  </r>
  <r>
    <x v="1"/>
    <s v="AAPL"/>
    <n v="11959"/>
    <n v="94.25"/>
    <n v="1127135.75"/>
  </r>
  <r>
    <x v="2"/>
    <s v="AAPL"/>
    <n v="34538"/>
    <n v="93.51"/>
    <n v="3229648.3800000004"/>
  </r>
  <r>
    <x v="3"/>
    <s v="AAPL"/>
    <n v="419730"/>
    <n v="93.24"/>
    <n v="39135625.199999996"/>
  </r>
  <r>
    <x v="4"/>
    <s v="AAPL"/>
    <n v="839765"/>
    <n v="95.34"/>
    <n v="80063195.100000009"/>
  </r>
  <r>
    <x v="5"/>
    <s v="AAPL"/>
    <n v="171932"/>
    <n v="98.84"/>
    <n v="16993758.879999999"/>
  </r>
  <r>
    <x v="6"/>
    <s v="AAPL"/>
    <n v="259003"/>
    <n v="99.92"/>
    <n v="25879579.760000002"/>
  </r>
  <r>
    <x v="7"/>
    <s v="AAPL"/>
    <n v="216094"/>
    <n v="99.8"/>
    <n v="21566181.199999999"/>
  </r>
  <r>
    <x v="8"/>
    <s v="AAPL"/>
    <n v="112259"/>
    <n v="100.81"/>
    <n v="11316829.790000001"/>
  </r>
  <r>
    <x v="9"/>
    <s v="AAPL"/>
    <n v="92910"/>
    <n v="105.06"/>
    <n v="9761124.5999999996"/>
  </r>
  <r>
    <x v="10"/>
    <s v="AAPL"/>
    <n v="57931"/>
    <n v="107.34"/>
    <n v="6218313.54"/>
  </r>
  <r>
    <x v="11"/>
    <s v="AAPL"/>
    <n v="222847"/>
    <n v="108.74"/>
    <n v="24232382.779999997"/>
  </r>
  <r>
    <x v="12"/>
    <s v="AAPL"/>
    <n v="53197"/>
    <n v="109.36"/>
    <n v="5817623.9199999999"/>
  </r>
  <r>
    <x v="13"/>
    <s v="AAPL"/>
    <n v="39550"/>
    <n v="107.52"/>
    <n v="4252416"/>
  </r>
  <r>
    <x v="14"/>
    <s v="AAPL"/>
    <n v="23679"/>
    <n v="107.34"/>
    <n v="2541703.86"/>
  </r>
  <r>
    <x v="15"/>
    <s v="AAPL"/>
    <n v="199521"/>
    <n v="109.44"/>
    <n v="21835578.239999998"/>
  </r>
  <r>
    <x v="16"/>
    <s v="AAPL"/>
    <n v="81639"/>
    <n v="110.02"/>
    <n v="8981922.7799999993"/>
  </r>
  <r>
    <x v="17"/>
    <s v="AAPL"/>
    <n v="22397"/>
    <s v="112"/>
    <n v="2508464"/>
  </r>
  <r>
    <x v="18"/>
    <s v="AAPL"/>
    <n v="143495"/>
    <n v="113.54"/>
    <n v="16292422.300000001"/>
  </r>
  <r>
    <x v="19"/>
    <s v="AAPL"/>
    <n v="89261"/>
    <n v="112.89"/>
    <n v="10076674.290000001"/>
  </r>
  <r>
    <x v="20"/>
    <s v="AAPL"/>
    <n v="172298"/>
    <n v="110.69"/>
    <n v="19071665.620000001"/>
  </r>
  <r>
    <x v="21"/>
    <s v="AAPL"/>
    <n v="194595"/>
    <n v="113.62"/>
    <n v="22109883.900000002"/>
  </r>
  <r>
    <x v="22"/>
    <s v="AAPL"/>
    <n v="309495"/>
    <n v="114.35"/>
    <n v="35390753.25"/>
  </r>
  <r>
    <x v="23"/>
    <s v="AAPL"/>
    <n v="36820"/>
    <n v="118.4"/>
    <n v="4359488"/>
  </r>
  <r>
    <x v="24"/>
    <s v="AAPL"/>
    <n v="31317"/>
    <n v="121.33"/>
    <n v="3799691.61"/>
  </r>
  <r>
    <x v="25"/>
    <s v="AAPL"/>
    <n v="14919"/>
    <n v="124.02"/>
    <n v="1850254.38"/>
  </r>
  <r>
    <x v="26"/>
    <s v="AAPL"/>
    <n v="20408"/>
    <n v="120.38"/>
    <n v="2456715.04"/>
  </r>
  <r>
    <x v="27"/>
    <s v="AAPL"/>
    <n v="78823"/>
    <n v="120.49"/>
    <n v="9497383.2699999996"/>
  </r>
  <r>
    <x v="28"/>
    <s v="AAPL"/>
    <n v="43165"/>
    <n v="125.09"/>
    <n v="5399509.8500000006"/>
  </r>
  <r>
    <x v="29"/>
    <s v="AAPL"/>
    <n v="905224"/>
    <n v="123.66"/>
    <n v="111939999.84"/>
  </r>
  <r>
    <x v="30"/>
    <s v="AAPL"/>
    <n v="30098"/>
    <n v="120.56"/>
    <n v="3628614.88"/>
  </r>
  <r>
    <x v="31"/>
    <s v="AAPL"/>
    <n v="76113"/>
    <n v="127.17"/>
    <n v="9679290.2100000009"/>
  </r>
  <r>
    <x v="32"/>
    <s v="AAPL"/>
    <n v="33606"/>
    <n v="130.41"/>
    <n v="4382558.46"/>
  </r>
  <r>
    <x v="33"/>
    <s v="AAPL"/>
    <n v="11185"/>
    <n v="132.38999999999999"/>
    <n v="1480782.15"/>
  </r>
  <r>
    <x v="34"/>
    <s v="AAPL"/>
    <n v="10129"/>
    <n v="134.1"/>
    <n v="1358298.9"/>
  </r>
  <r>
    <x v="35"/>
    <s v="AAPL"/>
    <n v="35290"/>
    <n v="137.72999999999999"/>
    <n v="4860491.6999999993"/>
  </r>
  <r>
    <x v="36"/>
    <s v="AAPL"/>
    <n v="24113"/>
    <n v="134.91"/>
    <n v="3253084.83"/>
  </r>
  <r>
    <x v="37"/>
    <s v="AAPL"/>
    <n v="166286"/>
    <n v="143.80000000000001"/>
    <n v="23911926.800000001"/>
  </r>
  <r>
    <x v="38"/>
    <s v="AAPL"/>
    <n v="62970"/>
    <n v="141.43"/>
    <n v="8905847.0999999996"/>
  </r>
  <r>
    <x v="39"/>
    <s v="AAPL"/>
    <n v="21709"/>
    <n v="131.76"/>
    <n v="2860377.84"/>
  </r>
  <r>
    <x v="40"/>
    <s v="AAPL"/>
    <n v="50703"/>
    <n v="135"/>
    <n v="6844905"/>
  </r>
  <r>
    <x v="41"/>
    <s v="AAPL"/>
    <n v="146428"/>
    <n v="131.72999999999999"/>
    <n v="19288960.439999998"/>
  </r>
  <r>
    <x v="42"/>
    <s v="AAPL"/>
    <n v="27731"/>
    <n v="135.25"/>
    <n v="3750617.75"/>
  </r>
  <r>
    <x v="43"/>
    <s v="AAPL"/>
    <n v="13220"/>
    <n v="135.22"/>
    <n v="1787608.4"/>
  </r>
  <r>
    <x v="44"/>
    <s v="AAPL"/>
    <n v="33109"/>
    <n v="134.01"/>
    <n v="4436937.09"/>
  </r>
  <r>
    <x v="45"/>
    <s v="AAPL"/>
    <n v="203675"/>
    <n v="126.39"/>
    <n v="25742483.25"/>
  </r>
  <r>
    <x v="46"/>
    <s v="AAPL"/>
    <n v="10237"/>
    <n v="125"/>
    <n v="1279625"/>
  </r>
  <r>
    <x v="47"/>
    <s v="AAPL"/>
    <n v="38423"/>
    <n v="124.03"/>
    <n v="4765604.6900000004"/>
  </r>
  <r>
    <x v="48"/>
    <s v="AAPL"/>
    <n v="27579"/>
    <n v="119.9"/>
    <n v="3306722.1"/>
  </r>
  <r>
    <x v="49"/>
    <s v="AAPL"/>
    <n v="33570"/>
    <n v="117.05"/>
    <n v="3929368.5"/>
  </r>
  <r>
    <x v="50"/>
    <s v="AAPL"/>
    <n v="13240"/>
    <n v="122.22"/>
    <n v="1618192.8"/>
  </r>
  <r>
    <x v="51"/>
    <s v="AAPL"/>
    <n v="19630"/>
    <n v="135.30000000000001"/>
    <n v="2655939"/>
  </r>
  <r>
    <x v="52"/>
    <s v="AAPL"/>
    <n v="255078"/>
    <n v="132.25"/>
    <n v="33734065.5"/>
  </r>
  <r>
    <x v="53"/>
    <s v="AAPL"/>
    <n v="49922"/>
    <n v="144.16"/>
    <n v="7196755.5199999996"/>
  </r>
  <r>
    <x v="54"/>
    <s v="AAPL"/>
    <n v="46139"/>
    <n v="136.76"/>
    <n v="6309969.6399999997"/>
  </r>
  <r>
    <x v="55"/>
    <s v="AAPL"/>
    <n v="128494"/>
    <n v="131.77000000000001"/>
    <n v="16931654.380000003"/>
  </r>
  <r>
    <x v="56"/>
    <s v="AAPL"/>
    <n v="27411"/>
    <n v="136.85"/>
    <n v="3751195.3499999996"/>
  </r>
  <r>
    <x v="57"/>
    <s v="AAPL"/>
    <n v="363386"/>
    <n v="137.19999999999999"/>
    <n v="49856559.199999996"/>
  </r>
  <r>
    <x v="58"/>
    <s v="AAPL"/>
    <n v="266580"/>
    <n v="138.81"/>
    <n v="37003969.799999997"/>
  </r>
  <r>
    <x v="59"/>
    <s v="AAPL"/>
    <n v="159468"/>
    <n v="138.41"/>
    <n v="22071965.879999999"/>
  </r>
  <r>
    <x v="60"/>
    <s v="AAPL"/>
    <n v="23152"/>
    <n v="153.22"/>
    <n v="3547349.44"/>
  </r>
  <r>
    <x v="61"/>
    <s v="AAPL"/>
    <n v="123584"/>
    <n v="152.77000000000001"/>
    <n v="18879927.68"/>
  </r>
  <r>
    <x v="62"/>
    <s v="AAPL"/>
    <n v="315040"/>
    <n v="167.91"/>
    <n v="52898366.399999999"/>
  </r>
  <r>
    <x v="63"/>
    <s v="AAPL"/>
    <n v="248031"/>
    <n v="167.92"/>
    <n v="41649365.519999996"/>
  </r>
  <r>
    <x v="64"/>
    <s v="AAPL"/>
    <n v="13979"/>
    <n v="166.79"/>
    <n v="2331557.4099999997"/>
  </r>
  <r>
    <x v="65"/>
    <s v="AAPL"/>
    <n v="12336"/>
    <n v="162.22999999999999"/>
    <n v="2001269.2799999998"/>
  </r>
  <r>
    <x v="66"/>
    <s v="AAPL"/>
    <n v="11837"/>
    <n v="172.75"/>
    <n v="2044841.75"/>
  </r>
  <r>
    <x v="67"/>
    <s v="AAPL"/>
    <n v="62997"/>
    <n v="173.5"/>
    <n v="10929979.5"/>
  </r>
  <r>
    <x v="68"/>
    <s v="AAPL"/>
    <n v="16481"/>
    <n v="186.16"/>
    <n v="3068102.96"/>
  </r>
  <r>
    <x v="69"/>
    <s v="AAPL"/>
    <n v="10680"/>
    <n v="182.78"/>
    <n v="1952090.4"/>
  </r>
  <r>
    <x v="70"/>
    <s v="AAPL"/>
    <n v="12293"/>
    <n v="184.7"/>
    <n v="2270517.0999999996"/>
  </r>
  <r>
    <x v="71"/>
    <s v="AAPL"/>
    <n v="23693"/>
    <n v="185.09"/>
    <n v="4385337.37"/>
  </r>
  <r>
    <x v="72"/>
    <s v="AAPL"/>
    <n v="172736"/>
    <n v="175.66"/>
    <n v="30342805.759999998"/>
  </r>
  <r>
    <x v="73"/>
    <s v="AAPL"/>
    <n v="21431"/>
    <n v="166.39"/>
    <n v="3565904.09"/>
  </r>
  <r>
    <x v="74"/>
    <s v="AAPL"/>
    <n v="379654"/>
    <n v="168.85"/>
    <n v="64104577.899999999"/>
  </r>
  <r>
    <x v="75"/>
    <s v="AAPL"/>
    <n v="70841"/>
    <n v="174.81"/>
    <n v="12383715.210000001"/>
  </r>
  <r>
    <x v="76"/>
    <s v="AAPL"/>
    <n v="71770"/>
    <n v="182.22"/>
    <n v="13077929.4"/>
  </r>
  <r>
    <x v="77"/>
    <s v="AAPL"/>
    <n v="17668"/>
    <n v="185.5"/>
    <n v="3277414"/>
  </r>
  <r>
    <x v="78"/>
    <s v="AAPL"/>
    <n v="30909"/>
    <n v="194.3"/>
    <n v="6005618.7000000002"/>
  </r>
  <r>
    <x v="79"/>
    <s v="AAPL"/>
    <n v="100657"/>
    <n v="190.86"/>
    <n v="19211395.02"/>
  </r>
  <r>
    <x v="80"/>
    <s v="AAPL"/>
    <n v="65795"/>
    <n v="190.39"/>
    <n v="12526710.049999999"/>
  </r>
  <r>
    <x v="81"/>
    <s v="AAPL"/>
    <n v="20174"/>
    <n v="182.98"/>
    <n v="3691438.52"/>
  </r>
  <r>
    <x v="82"/>
    <s v="AAPL"/>
    <n v="20551"/>
    <n v="198.95"/>
    <n v="4088621.4499999997"/>
  </r>
  <r>
    <x v="83"/>
    <s v="AAPL"/>
    <n v="11299"/>
    <n v="198.57"/>
    <n v="2243642.4299999997"/>
  </r>
  <r>
    <x v="84"/>
    <s v="AAPL"/>
    <n v="105864"/>
    <n v="179.9"/>
    <n v="19044933.600000001"/>
  </r>
  <r>
    <x v="85"/>
    <s v="AAPL"/>
    <n v="31383"/>
    <n v="177.64"/>
    <n v="5574876.1199999992"/>
  </r>
  <r>
    <x v="86"/>
    <s v="AAPL"/>
    <n v="68326"/>
    <n v="178.78"/>
    <n v="12215322.279999999"/>
  </r>
  <r>
    <x v="87"/>
    <s v="AAPL"/>
    <n v="516391"/>
    <n v="155.63999999999999"/>
    <n v="80371095.239999995"/>
  </r>
  <r>
    <x v="88"/>
    <s v="AAPL"/>
    <n v="808706"/>
    <n v="138.94999999999999"/>
    <n v="112369698.69999999"/>
  </r>
  <r>
    <x v="89"/>
    <s v="AAPL"/>
    <n v="40967"/>
    <n v="135.6"/>
    <n v="5555125.2000000002"/>
  </r>
  <r>
    <x v="90"/>
    <s v="AAPL"/>
    <n v="12729"/>
    <n v="130.01"/>
    <n v="1654897.2899999998"/>
  </r>
  <r>
    <x v="91"/>
    <s v="AAPL"/>
    <n v="78145"/>
    <n v="132.18"/>
    <n v="10329206.1"/>
  </r>
  <r>
    <x v="92"/>
    <s v="AAPL"/>
    <n v="91442"/>
    <n v="135.36000000000001"/>
    <n v="12377589.120000001"/>
  </r>
  <r>
    <x v="93"/>
    <s v="AAPL"/>
    <n v="242498"/>
    <n v="133.75"/>
    <n v="32434107.5"/>
  </r>
  <r>
    <x v="94"/>
    <s v="AAPL"/>
    <n v="15067"/>
    <n v="121.24"/>
    <n v="1826723.0799999998"/>
  </r>
  <r>
    <x v="95"/>
    <s v="AAPL"/>
    <n v="12931"/>
    <n v="124.86"/>
    <n v="1614564.66"/>
  </r>
  <r>
    <x v="96"/>
    <s v="AAPL"/>
    <n v="32645"/>
    <n v="124.63"/>
    <n v="4068546.3499999996"/>
  </r>
  <r>
    <x v="97"/>
    <s v="AAPL"/>
    <n v="54754"/>
    <n v="122.42"/>
    <n v="6702984.6799999997"/>
  </r>
  <r>
    <x v="98"/>
    <s v="AAPL"/>
    <n v="12329"/>
    <n v="123.82"/>
    <n v="1526576.78"/>
  </r>
  <r>
    <x v="99"/>
    <s v="AAPL"/>
    <n v="32607"/>
    <n v="119.46"/>
    <n v="3895232.2199999997"/>
  </r>
  <r>
    <x v="100"/>
    <s v="AAPL"/>
    <n v="47627"/>
    <n v="121.73"/>
    <n v="5797634.71"/>
  </r>
  <r>
    <x v="101"/>
    <s v="AAPL"/>
    <n v="165758"/>
    <n v="124.62"/>
    <n v="20656761.960000001"/>
  </r>
  <r>
    <x v="102"/>
    <s v="AAPL"/>
    <n v="103994"/>
    <n v="124.5"/>
    <n v="12947253"/>
  </r>
  <r>
    <x v="103"/>
    <s v="AAPL"/>
    <n v="22329"/>
    <n v="121.45"/>
    <n v="2711857.0500000003"/>
  </r>
  <r>
    <x v="104"/>
    <s v="AAPL"/>
    <n v="11948"/>
    <n v="122.25"/>
    <n v="1460643"/>
  </r>
  <r>
    <x v="105"/>
    <s v="AAPL"/>
    <n v="62948"/>
    <n v="127.39"/>
    <n v="8018945.7199999997"/>
  </r>
  <r>
    <x v="106"/>
    <s v="AAPL"/>
    <n v="47215"/>
    <n v="127.94"/>
    <n v="6040687.0999999996"/>
  </r>
  <r>
    <x v="107"/>
    <s v="AAPL"/>
    <n v="13765"/>
    <n v="126.61"/>
    <n v="1742786.65"/>
  </r>
  <r>
    <x v="108"/>
    <s v="AAPL"/>
    <n v="47450"/>
    <n v="133"/>
    <n v="6310850"/>
  </r>
  <r>
    <x v="109"/>
    <s v="AAPL"/>
    <n v="15479"/>
    <n v="133.29"/>
    <n v="2063195.91"/>
  </r>
  <r>
    <x v="110"/>
    <s v="AAPL"/>
    <n v="203547"/>
    <n v="139.65"/>
    <n v="28425338.550000001"/>
  </r>
  <r>
    <x v="111"/>
    <s v="AAPL"/>
    <n v="174365"/>
    <n v="140.97999999999999"/>
    <n v="24581977.699999999"/>
  </r>
  <r>
    <x v="112"/>
    <s v="AAPL"/>
    <n v="97258"/>
    <n v="140.25"/>
    <n v="13640434.5"/>
  </r>
  <r>
    <x v="113"/>
    <s v="AAPL"/>
    <n v="252703"/>
    <n v="143.01"/>
    <n v="36139056.030000001"/>
  </r>
  <r>
    <x v="114"/>
    <s v="AAPL"/>
    <n v="46283"/>
    <n v="147.49"/>
    <n v="6826279.6700000009"/>
  </r>
  <r>
    <x v="115"/>
    <s v="AAPL"/>
    <n v="83664"/>
    <n v="153.08000000000001"/>
    <n v="12807285.120000001"/>
  </r>
  <r>
    <x v="116"/>
    <s v="AAPL"/>
    <n v="22264"/>
    <n v="152.84"/>
    <n v="3402829.7600000002"/>
  </r>
  <r>
    <x v="117"/>
    <s v="AAPL"/>
    <n v="115339"/>
    <n v="168.94"/>
    <n v="19485370.66"/>
  </r>
  <r>
    <x v="118"/>
    <s v="AAPL"/>
    <n v="59573"/>
    <n v="169.73"/>
    <n v="10111325.289999999"/>
  </r>
  <r>
    <x v="119"/>
    <s v="AAPL"/>
    <n v="15584"/>
    <n v="175.05"/>
    <n v="2727979.2"/>
  </r>
  <r>
    <x v="120"/>
    <s v="AAPL"/>
    <n v="10385"/>
    <n v="173.95"/>
    <n v="1806470.7499999998"/>
  </r>
  <r>
    <x v="121"/>
    <s v="AAPL"/>
    <n v="11923"/>
    <n v="180.94"/>
    <n v="2157347.62"/>
  </r>
  <r>
    <x v="122"/>
    <s v="AAPL"/>
    <n v="36914"/>
    <n v="185.06"/>
    <n v="6831304.8399999999"/>
  </r>
  <r>
    <x v="123"/>
    <s v="AAPL"/>
    <n v="55242"/>
    <n v="189.96"/>
    <n v="10493770.32"/>
  </r>
  <r>
    <x v="124"/>
    <s v="AAPL"/>
    <n v="24425"/>
    <n v="187.75"/>
    <n v="4585793.75"/>
  </r>
  <r>
    <x v="125"/>
    <s v="AAPL"/>
    <n v="59182"/>
    <n v="183.6"/>
    <n v="10865815.199999999"/>
  </r>
  <r>
    <x v="126"/>
    <s v="AAPL"/>
    <n v="96224"/>
    <n v="178.19"/>
    <n v="17146154.559999999"/>
  </r>
  <r>
    <x v="127"/>
    <s v="AAPL"/>
    <n v="10905"/>
    <n v="177.05"/>
    <n v="1930730.2500000002"/>
  </r>
  <r>
    <x v="128"/>
    <s v="AAPL"/>
    <n v="69124"/>
    <n v="181.17"/>
    <n v="12523195.079999998"/>
  </r>
  <r>
    <x v="129"/>
    <s v="AAPL"/>
    <n v="15912"/>
    <n v="185.19"/>
    <n v="2946743.28"/>
  </r>
  <r>
    <x v="130"/>
    <s v="AAPL"/>
    <n v="58610"/>
    <n v="180.81"/>
    <n v="10597274.1"/>
  </r>
  <r>
    <x v="131"/>
    <s v="AAPL"/>
    <n v="14887"/>
    <n v="176.84"/>
    <n v="2632617.08"/>
  </r>
  <r>
    <x v="132"/>
    <s v="AAPL"/>
    <n v="249636"/>
    <n v="175.27"/>
    <n v="43753701.720000006"/>
  </r>
  <r>
    <x v="133"/>
    <s v="AAPL"/>
    <n v="27937"/>
    <n v="173.16"/>
    <n v="4837570.92"/>
  </r>
  <r>
    <x v="134"/>
    <s v="AAPL"/>
    <n v="84411"/>
    <n v="170.09"/>
    <n v="14357466.99"/>
  </r>
  <r>
    <x v="135"/>
    <s v="AAPL"/>
    <n v="13987"/>
    <n v="176.63"/>
    <n v="2470523.81"/>
  </r>
  <r>
    <x v="136"/>
    <s v="AAPL"/>
    <n v="77424"/>
    <n v="166.29"/>
    <n v="12874836.959999999"/>
  </r>
  <r>
    <x v="137"/>
    <s v="AAPL"/>
    <n v="67892"/>
    <n v="166.26"/>
    <n v="11287723.92"/>
  </r>
  <r>
    <x v="138"/>
    <s v="AAPL"/>
    <n v="10458"/>
    <n v="162.12"/>
    <n v="1695450.96"/>
  </r>
  <r>
    <x v="139"/>
    <s v="AAPL"/>
    <n v="136371"/>
    <n v="156.66"/>
    <n v="21363880.859999999"/>
  </r>
  <r>
    <x v="140"/>
    <s v="AAPL"/>
    <n v="172672"/>
    <n v="163.57"/>
    <n v="28243959.039999999"/>
  </r>
  <r>
    <x v="141"/>
    <s v="AAPL"/>
    <n v="144320"/>
    <n v="176.73"/>
    <n v="25505673.599999998"/>
  </r>
  <r>
    <x v="142"/>
    <s v="AAPL"/>
    <n v="13144"/>
    <n v="179.3"/>
    <n v="2356719.2000000002"/>
  </r>
  <r>
    <x v="143"/>
    <s v="AAPL"/>
    <n v="172778"/>
    <n v="179.32"/>
    <n v="30982550.959999997"/>
  </r>
  <r>
    <x v="144"/>
    <s v="AAPL"/>
    <n v="18548"/>
    <n v="175.74"/>
    <n v="3259625.52"/>
  </r>
  <r>
    <x v="145"/>
    <s v="AAPL"/>
    <n v="22803"/>
    <n v="173.53"/>
    <n v="3957004.59"/>
  </r>
  <r>
    <x v="146"/>
    <s v="AAPL"/>
    <n v="55526"/>
    <n v="175.84"/>
    <n v="9763691.8399999999"/>
  </r>
  <r>
    <x v="147"/>
    <s v="AAPL"/>
    <n v="38073"/>
    <n v="174.28"/>
    <n v="6635362.4400000004"/>
  </r>
  <r>
    <x v="148"/>
    <s v="AAPL"/>
    <n v="25801"/>
    <n v="161.22"/>
    <n v="4159637.2199999997"/>
  </r>
  <r>
    <x v="149"/>
    <s v="AAPL"/>
    <n v="52761"/>
    <n v="160.18"/>
    <n v="8451256.9800000004"/>
  </r>
  <r>
    <x v="150"/>
    <s v="AAPL"/>
    <n v="46975"/>
    <n v="157.91999999999999"/>
    <n v="7418291.9999999991"/>
  </r>
  <r>
    <x v="151"/>
    <s v="AAPL"/>
    <n v="66216"/>
    <n v="152.66"/>
    <n v="10108534.560000001"/>
  </r>
  <r>
    <x v="152"/>
    <s v="AAPL"/>
    <n v="117991"/>
    <n v="148.94"/>
    <n v="17573579.539999999"/>
  </r>
  <r>
    <x v="153"/>
    <s v="AAPL"/>
    <n v="499"/>
    <n v="140.36000000000001"/>
    <n v="70039.640000000014"/>
  </r>
  <r>
    <x v="154"/>
    <s v="AAPL"/>
    <n v="12748"/>
    <n v="139.88"/>
    <n v="1783190.24"/>
  </r>
  <r>
    <x v="155"/>
    <s v="AAPL"/>
    <n v="125451"/>
    <n v="127.83"/>
    <n v="16036401.33"/>
  </r>
  <r>
    <x v="156"/>
    <s v="AAPL"/>
    <n v="279878"/>
    <n v="134.09"/>
    <n v="37528841.020000003"/>
  </r>
  <r>
    <x v="157"/>
    <s v="AAPL"/>
    <n v="278890"/>
    <n v="140.91"/>
    <n v="39298389.899999999"/>
  </r>
  <r>
    <x v="158"/>
    <s v="AAPL"/>
    <n v="819238"/>
    <n v="131.05000000000001"/>
    <n v="107361139.90000001"/>
  </r>
  <r>
    <x v="159"/>
    <s v="AAPL"/>
    <n v="353157"/>
    <n v="126.84"/>
    <n v="44794433.880000003"/>
  </r>
  <r>
    <x v="160"/>
    <s v="AAPL"/>
    <n v="178952"/>
    <n v="128.71"/>
    <n v="23032911.920000002"/>
  </r>
  <r>
    <x v="161"/>
    <s v="AAPL"/>
    <n v="178752"/>
    <n v="131.93"/>
    <n v="23582751.359999999"/>
  </r>
  <r>
    <x v="162"/>
    <s v="AAPL"/>
    <n v="205062"/>
    <n v="128.24"/>
    <n v="26297150.880000003"/>
  </r>
  <r>
    <x v="163"/>
    <s v="AAPL"/>
    <n v="183801"/>
    <n v="105.26"/>
    <n v="19346893.260000002"/>
  </r>
  <r>
    <x v="164"/>
    <s v="AAPL"/>
    <n v="27812"/>
    <n v="113.66"/>
    <n v="3161111.92"/>
  </r>
  <r>
    <x v="165"/>
    <s v="AAPL"/>
    <n v="4239"/>
    <n v="109.12"/>
    <n v="462559.68"/>
  </r>
  <r>
    <x v="166"/>
    <s v="AAPL"/>
    <n v="1788"/>
    <n v="100.1"/>
    <n v="178978.8"/>
  </r>
  <r>
    <x v="167"/>
    <s v="AAPL"/>
    <n v="67155"/>
    <n v="97.07"/>
    <n v="6518735.8499999996"/>
  </r>
  <r>
    <x v="168"/>
    <s v="AAPL"/>
    <n v="462311"/>
    <n v="97.54"/>
    <n v="45093814.940000005"/>
  </r>
  <r>
    <x v="169"/>
    <s v="AAPL"/>
    <n v="34"/>
    <n v="89.16"/>
    <n v="3031.44"/>
  </r>
  <r>
    <x v="170"/>
    <s v="AAPL"/>
    <n v="10045"/>
    <n v="89.79"/>
    <n v="901940.55"/>
  </r>
  <r>
    <x v="171"/>
    <s v="AAPL"/>
    <n v="202"/>
    <n v="88.74"/>
    <n v="17925.48"/>
  </r>
  <r>
    <x v="172"/>
    <s v="AAPL"/>
    <n v="443017"/>
    <n v="110.41"/>
    <n v="48913506.969999999"/>
  </r>
  <r>
    <x v="173"/>
    <s v="AAPL"/>
    <n v="10016"/>
    <n v="104.08"/>
    <n v="1042465.28"/>
  </r>
  <r>
    <x v="174"/>
    <s v="AAPL"/>
    <n v="28365"/>
    <n v="98"/>
    <n v="2779770"/>
  </r>
  <r>
    <x v="175"/>
    <s v="AAPL"/>
    <n v="3950"/>
    <n v="101.89"/>
    <n v="402465.5"/>
  </r>
  <r>
    <x v="176"/>
    <s v="AAPL"/>
    <n v="100"/>
    <n v="97.4"/>
    <n v="9740"/>
  </r>
  <r>
    <x v="177"/>
    <s v="AAPL"/>
    <n v="194"/>
    <n v="98.44"/>
    <n v="19097.36"/>
  </r>
  <r>
    <x v="178"/>
    <s v="AAPL"/>
    <n v="6225"/>
    <n v="91.49"/>
    <n v="569525.25"/>
  </r>
  <r>
    <x v="179"/>
    <s v="AAPL"/>
    <n v="142416"/>
    <n v="95.58"/>
    <n v="13612121.279999999"/>
  </r>
  <r>
    <x v="180"/>
    <s v="AAPL"/>
    <n v="70873"/>
    <n v="98.23"/>
    <n v="6961854.79"/>
  </r>
  <r>
    <x v="181"/>
    <s v="AAPL"/>
    <n v="33123"/>
    <n v="96.38"/>
    <n v="3192394.7399999998"/>
  </r>
  <r>
    <x v="182"/>
    <s v="AAPL"/>
    <n v="472680"/>
    <n v="92.01"/>
    <n v="43491286.800000004"/>
  </r>
  <r>
    <x v="183"/>
    <s v="AAPL"/>
    <n v="48109"/>
    <n v="100.14"/>
    <n v="4817635.26"/>
  </r>
  <r>
    <x v="184"/>
    <s v="AAPL"/>
    <n v="24052"/>
    <n v="105.12"/>
    <n v="2528346.2400000002"/>
  </r>
  <r>
    <x v="185"/>
    <s v="AAPL"/>
    <n v="212812"/>
    <n v="111.04"/>
    <n v="23630644.48"/>
  </r>
  <r>
    <x v="186"/>
    <s v="AAPL"/>
    <n v="237338"/>
    <n v="107.59"/>
    <n v="25535195.420000002"/>
  </r>
  <r>
    <x v="187"/>
    <s v="AAPL"/>
    <n v="125133"/>
    <n v="106.96"/>
    <n v="13384225.68"/>
  </r>
  <r>
    <x v="188"/>
    <s v="AAPL"/>
    <n v="58271"/>
    <n v="110.99"/>
    <n v="6467498.29"/>
  </r>
  <r>
    <x v="189"/>
    <s v="AAPL"/>
    <n v="49271"/>
    <n v="99.1"/>
    <n v="4882756.0999999996"/>
  </r>
  <r>
    <x v="190"/>
    <s v="AAPL"/>
    <n v="1483"/>
    <n v="90.12"/>
    <n v="133647.96000000002"/>
  </r>
  <r>
    <x v="191"/>
    <s v="AAPL"/>
    <n v="228372"/>
    <n v="96.44"/>
    <n v="22024195.68"/>
  </r>
  <r>
    <x v="192"/>
    <s v="AAPL"/>
    <n v="946"/>
    <n v="90.24"/>
    <n v="85367.039999999994"/>
  </r>
  <r>
    <x v="193"/>
    <s v="AAPL"/>
    <n v="4391"/>
    <n v="88.14"/>
    <n v="387022.74"/>
  </r>
  <r>
    <x v="194"/>
    <s v="AAPL"/>
    <n v="2778"/>
    <n v="89.91"/>
    <n v="249769.97999999998"/>
  </r>
  <r>
    <x v="195"/>
    <s v="AAPL"/>
    <n v="550"/>
    <n v="86.29"/>
    <n v="47459.5"/>
  </r>
  <r>
    <x v="196"/>
    <s v="AAPL"/>
    <n v="37832"/>
    <n v="80.489999999999995"/>
    <n v="3045097.6799999997"/>
  </r>
  <r>
    <x v="197"/>
    <s v="AAPL"/>
    <n v="20097"/>
    <n v="92.95"/>
    <n v="1868016.1500000001"/>
  </r>
  <r>
    <x v="198"/>
    <s v="AAPL"/>
    <n v="289"/>
    <n v="90.8"/>
    <n v="26241.200000000001"/>
  </r>
  <r>
    <x v="199"/>
    <s v="AAPL"/>
    <n v="757"/>
    <s v="95"/>
    <n v="71915"/>
  </r>
  <r>
    <x v="200"/>
    <s v="AAPL"/>
    <n v="6941"/>
    <n v="92.67"/>
    <n v="643222.47"/>
  </r>
  <r>
    <x v="201"/>
    <s v="AAPL"/>
    <n v="14987"/>
    <n v="88.93"/>
    <n v="1332793.9100000001"/>
  </r>
  <r>
    <x v="202"/>
    <s v="AAPL"/>
    <n v="6276"/>
    <n v="92.47"/>
    <n v="580341.72"/>
  </r>
  <r>
    <x v="203"/>
    <s v="AAPL"/>
    <n v="13435"/>
    <n v="95.9"/>
    <n v="1288416.5"/>
  </r>
  <r>
    <x v="204"/>
    <s v="AAPL"/>
    <n v="2060"/>
    <n v="91.41"/>
    <n v="188304.6"/>
  </r>
  <r>
    <x v="205"/>
    <s v="AAPL"/>
    <n v="3432"/>
    <s v="94"/>
    <n v="322608"/>
  </r>
  <r>
    <x v="206"/>
    <s v="AAPL"/>
    <n v="2000"/>
    <n v="99.72"/>
    <n v="199440"/>
  </r>
  <r>
    <x v="207"/>
    <s v="AAPL"/>
    <n v="2000"/>
    <n v="100.06"/>
    <n v="200120"/>
  </r>
  <r>
    <x v="208"/>
    <s v="AAPL"/>
    <n v="9620"/>
    <n v="98.21"/>
    <n v="944780.2"/>
  </r>
  <r>
    <x v="209"/>
    <s v="AAPL"/>
    <n v="4014"/>
    <s v="95"/>
    <n v="381330"/>
  </r>
  <r>
    <x v="210"/>
    <s v="AAPL"/>
    <n v="99235"/>
    <n v="98.27"/>
    <n v="9751823.4499999993"/>
  </r>
  <r>
    <x v="211"/>
    <s v="AAPL"/>
    <n v="4905"/>
    <n v="94.75"/>
    <n v="464748.75"/>
  </r>
  <r>
    <x v="212"/>
    <s v="AAPL"/>
    <n v="4312"/>
    <n v="95.43"/>
    <n v="411494.16000000003"/>
  </r>
  <r>
    <x v="213"/>
    <s v="AAPL"/>
    <n v="23556"/>
    <n v="89.16"/>
    <n v="2100252.96"/>
  </r>
  <r>
    <x v="214"/>
    <s v="AAPL"/>
    <n v="1048"/>
    <n v="89.43"/>
    <n v="93722.640000000014"/>
  </r>
  <r>
    <x v="215"/>
    <s v="AAPL"/>
    <n v="7000"/>
    <s v="90"/>
    <n v="630000"/>
  </r>
  <r>
    <x v="216"/>
    <s v="AAPL"/>
    <n v="2285"/>
    <n v="85.74"/>
    <n v="195915.9"/>
  </r>
  <r>
    <x v="217"/>
    <s v="AAPL"/>
    <n v="1189"/>
    <n v="86.38"/>
    <n v="102705.81999999999"/>
  </r>
  <r>
    <x v="218"/>
    <s v="AAPL"/>
    <n v="49"/>
    <n v="85.04"/>
    <n v="4166.96"/>
  </r>
  <r>
    <x v="219"/>
    <s v="AAPL"/>
    <n v="1610"/>
    <n v="85.81"/>
    <n v="138154.1"/>
  </r>
  <r>
    <x v="220"/>
    <s v="AAPL"/>
    <n v="2236"/>
    <n v="86.29"/>
    <n v="192944.44"/>
  </r>
  <r>
    <x v="221"/>
    <s v="AAPL"/>
    <n v="6013"/>
    <n v="90.75"/>
    <n v="545679.75"/>
  </r>
  <r>
    <x v="222"/>
    <s v="AAPL"/>
    <n v="1276"/>
    <n v="94.58"/>
    <n v="120684.08"/>
  </r>
  <r>
    <x v="223"/>
    <s v="AAPL"/>
    <n v="3287"/>
    <n v="93.02"/>
    <n v="305756.74"/>
  </r>
  <r>
    <x v="224"/>
    <s v="AAPL"/>
    <n v="395"/>
    <n v="91.01"/>
    <n v="35948.950000000004"/>
  </r>
  <r>
    <x v="225"/>
    <s v="AAPL"/>
    <n v="26364"/>
    <n v="92.7"/>
    <n v="2443942.8000000003"/>
  </r>
  <r>
    <x v="226"/>
    <s v="AAPL"/>
    <n v="1995"/>
    <n v="90.58"/>
    <n v="180707.1"/>
  </r>
  <r>
    <x v="227"/>
    <s v="AAPL"/>
    <n v="501"/>
    <n v="88.66"/>
    <n v="44418.659999999996"/>
  </r>
  <r>
    <x v="228"/>
    <s v="AAPL"/>
    <n v="107"/>
    <n v="87.71"/>
    <n v="9384.9699999999993"/>
  </r>
  <r>
    <x v="229"/>
    <s v="AAPL"/>
    <n v="2400"/>
    <n v="83.38"/>
    <n v="200112"/>
  </r>
  <r>
    <x v="230"/>
    <s v="AAPL"/>
    <n v="239"/>
    <n v="82.33"/>
    <n v="19676.87"/>
  </r>
  <r>
    <x v="231"/>
    <s v="AAPL"/>
    <n v="1203"/>
    <n v="78.2"/>
    <n v="94074.6"/>
  </r>
  <r>
    <x v="232"/>
    <s v="AAPL"/>
    <n v="12712"/>
    <n v="82.83"/>
    <n v="1052934.96"/>
  </r>
  <r>
    <x v="233"/>
    <s v="AAPL"/>
    <n v="2488"/>
    <n v="88.36"/>
    <n v="219839.68"/>
  </r>
  <r>
    <x v="234"/>
    <s v="AAPL"/>
    <n v="797"/>
    <n v="88.36"/>
    <n v="70422.92"/>
  </r>
  <r>
    <x v="235"/>
    <s v="AAPL"/>
    <n v="2187"/>
    <n v="89.64"/>
    <n v="196042.68"/>
  </r>
  <r>
    <x v="236"/>
    <s v="AAPL"/>
    <n v="2773"/>
    <n v="90.73"/>
    <n v="251594.29"/>
  </r>
  <r>
    <x v="237"/>
    <s v="AAPL"/>
    <n v="4443"/>
    <n v="94.28"/>
    <n v="418886.04"/>
  </r>
  <r>
    <x v="238"/>
    <s v="AAPL"/>
    <n v="6072"/>
    <s v="93"/>
    <n v="564696"/>
  </r>
  <r>
    <x v="239"/>
    <s v="AAPL"/>
    <n v="672"/>
    <n v="90.13"/>
    <n v="60567.360000000001"/>
  </r>
  <r>
    <x v="240"/>
    <s v="AAPL"/>
    <n v="5270"/>
    <n v="91.51"/>
    <n v="482257.7"/>
  </r>
  <r>
    <x v="241"/>
    <s v="AAPL"/>
    <n v="844"/>
    <n v="93.55"/>
    <n v="78956.2"/>
  </r>
  <r>
    <x v="242"/>
    <s v="AAPL"/>
    <n v="1834"/>
    <n v="96.46"/>
    <n v="176907.63999999998"/>
  </r>
  <r>
    <x v="243"/>
    <s v="AAPL"/>
    <n v="2674"/>
    <n v="99.72"/>
    <n v="266651.27999999997"/>
  </r>
  <r>
    <x v="244"/>
    <s v="AAPL"/>
    <n v="510"/>
    <n v="102.51"/>
    <n v="52280.100000000006"/>
  </r>
  <r>
    <x v="245"/>
    <s v="AAPL"/>
    <n v="3258"/>
    <n v="97.83"/>
    <n v="318730.14"/>
  </r>
  <r>
    <x v="246"/>
    <s v="AAPL"/>
    <n v="3350"/>
    <n v="96.82"/>
    <n v="324347"/>
  </r>
  <r>
    <x v="247"/>
    <s v="AAPL"/>
    <n v="3002"/>
    <n v="99.27"/>
    <n v="298008.53999999998"/>
  </r>
  <r>
    <x v="248"/>
    <s v="AAPL"/>
    <n v="572"/>
    <n v="99.16"/>
    <n v="56719.519999999997"/>
  </r>
  <r>
    <x v="249"/>
    <s v="AAPL"/>
    <n v="381"/>
    <n v="94.53"/>
    <n v="36015.93"/>
  </r>
  <r>
    <x v="250"/>
    <s v="AAPL"/>
    <n v="835"/>
    <n v="94.37"/>
    <n v="78798.95"/>
  </r>
  <r>
    <x v="251"/>
    <s v="AAPL"/>
    <n v="1022"/>
    <n v="91.2"/>
    <n v="93206.400000000009"/>
  </r>
  <r>
    <x v="252"/>
    <s v="AAPL"/>
    <n v="668"/>
    <n v="86.95"/>
    <n v="58082.6"/>
  </r>
  <r>
    <x v="253"/>
    <s v="AAPL"/>
    <n v="59780"/>
    <n v="90.25"/>
    <n v="5395145"/>
  </r>
  <r>
    <x v="254"/>
    <s v="AAPL"/>
    <n v="32"/>
    <n v="89.19"/>
    <n v="2854.08"/>
  </r>
  <r>
    <x v="255"/>
    <s v="AAPL"/>
    <n v="188351"/>
    <n v="89.31"/>
    <n v="16821627.809999999"/>
  </r>
  <r>
    <x v="256"/>
    <s v="AAPL"/>
    <n v="298"/>
    <n v="87.94"/>
    <n v="26206.12"/>
  </r>
  <r>
    <x v="257"/>
    <s v="AAPL"/>
    <n v="1603"/>
    <n v="88.37"/>
    <n v="141657.11000000002"/>
  </r>
  <r>
    <x v="258"/>
    <s v="AAPL"/>
    <n v="709"/>
    <n v="91.17"/>
    <n v="64639.53"/>
  </r>
  <r>
    <x v="259"/>
    <s v="AAPL"/>
    <n v="1760"/>
    <n v="88.84"/>
    <n v="156358.39999999999"/>
  </r>
  <r>
    <x v="260"/>
    <s v="AAPL"/>
    <n v="2607"/>
    <n v="83.11"/>
    <n v="216667.77"/>
  </r>
  <r>
    <x v="261"/>
    <s v="AAPL"/>
    <n v="2156"/>
    <n v="88.68"/>
    <n v="191194.08000000002"/>
  </r>
  <r>
    <x v="262"/>
    <s v="AAPL"/>
    <n v="93973"/>
    <n v="92.68"/>
    <n v="8709417.6400000006"/>
  </r>
  <r>
    <x v="263"/>
    <s v="AAPL"/>
    <n v="1106"/>
    <n v="96.35"/>
    <n v="106563.09999999999"/>
  </r>
  <r>
    <x v="264"/>
    <s v="AAPL"/>
    <n v="162283"/>
    <n v="95.93"/>
    <n v="15567808.190000001"/>
  </r>
  <r>
    <x v="265"/>
    <s v="AAPL"/>
    <n v="602"/>
    <n v="95.42"/>
    <n v="57442.840000000004"/>
  </r>
  <r>
    <x v="266"/>
    <s v="AAPL"/>
    <n v="65"/>
    <n v="99.66"/>
    <n v="6477.9"/>
  </r>
  <r>
    <x v="267"/>
    <s v="AAPL"/>
    <n v="485"/>
    <n v="101.52"/>
    <n v="49237.2"/>
  </r>
  <r>
    <x v="268"/>
    <s v="AAPL"/>
    <n v="4546"/>
    <n v="101.62"/>
    <n v="461964.52"/>
  </r>
  <r>
    <x v="269"/>
    <s v="AAPL"/>
    <n v="19930"/>
    <n v="101.59"/>
    <n v="2024688.7"/>
  </r>
  <r>
    <x v="270"/>
    <s v="AAPL"/>
    <n v="1485"/>
    <n v="107.66"/>
    <n v="159875.1"/>
  </r>
  <r>
    <x v="271"/>
    <s v="AAPL"/>
    <n v="2375"/>
    <n v="106.52"/>
    <n v="252985"/>
  </r>
  <r>
    <x v="272"/>
    <s v="AAPL"/>
    <n v="82359"/>
    <n v="106.49"/>
    <n v="8770409.9100000001"/>
  </r>
  <r>
    <x v="273"/>
    <s v="AAPL"/>
    <n v="4463"/>
    <n v="109.87"/>
    <n v="490349.81"/>
  </r>
  <r>
    <x v="274"/>
    <s v="AAPL"/>
    <n v="578"/>
    <n v="106.85"/>
    <n v="61759.299999999996"/>
  </r>
  <r>
    <x v="275"/>
    <s v="AAPL"/>
    <n v="8926"/>
    <n v="104.49"/>
    <n v="932677.74"/>
  </r>
  <r>
    <x v="276"/>
    <s v="AAPL"/>
    <n v="1710"/>
    <n v="108.69"/>
    <n v="185859.9"/>
  </r>
  <r>
    <x v="277"/>
    <s v="AAPL"/>
    <n v="1735"/>
    <n v="112.71"/>
    <n v="195551.84999999998"/>
  </r>
  <r>
    <x v="278"/>
    <s v="AAPL"/>
    <n v="2936"/>
    <n v="115.99"/>
    <n v="340546.64"/>
  </r>
  <r>
    <x v="279"/>
    <s v="AAPL"/>
    <n v="9724"/>
    <n v="118.45"/>
    <n v="1151807.8"/>
  </r>
  <r>
    <x v="280"/>
    <s v="AAPL"/>
    <n v="12542"/>
    <n v="115"/>
    <n v="1442330"/>
  </r>
  <r>
    <x v="281"/>
    <s v="AAPL"/>
    <n v="3340"/>
    <n v="116.32"/>
    <n v="388508.8"/>
  </r>
  <r>
    <x v="282"/>
    <s v="AAPL"/>
    <n v="2848"/>
    <n v="119.57"/>
    <n v="340535.36"/>
  </r>
  <r>
    <x v="283"/>
    <s v="AAPL"/>
    <n v="12729"/>
    <n v="120.22"/>
    <n v="1530280.38"/>
  </r>
  <r>
    <x v="284"/>
    <s v="AAPL"/>
    <n v="515"/>
    <n v="118.31"/>
    <n v="60929.65"/>
  </r>
  <r>
    <x v="285"/>
    <s v="AAPL"/>
    <n v="30"/>
    <n v="117.64"/>
    <n v="3529.2"/>
  </r>
  <r>
    <x v="286"/>
    <s v="AAPL"/>
    <n v="175"/>
    <n v="121.45"/>
    <n v="21253.75"/>
  </r>
  <r>
    <x v="287"/>
    <s v="AAPL"/>
    <n v="1348"/>
    <n v="120.5"/>
    <n v="162434"/>
  </r>
  <r>
    <x v="288"/>
    <s v="AAPL"/>
    <n v="8722"/>
    <n v="121.76"/>
    <n v="1061990.72"/>
  </r>
  <r>
    <x v="289"/>
    <s v="AAPL"/>
    <n v="1612"/>
    <n v="121.51"/>
    <n v="195874.12"/>
  </r>
  <r>
    <x v="290"/>
    <s v="AAPL"/>
    <n v="312"/>
    <n v="125.4"/>
    <n v="39124.800000000003"/>
  </r>
  <r>
    <x v="291"/>
    <s v="AAPL"/>
    <n v="20"/>
    <n v="123.9"/>
    <n v="2478"/>
  </r>
  <r>
    <x v="292"/>
    <s v="AAPL"/>
    <n v="135154"/>
    <n v="124.73"/>
    <n v="16857758.420000002"/>
  </r>
  <r>
    <x v="293"/>
    <s v="AAPL"/>
    <n v="1701"/>
    <n v="123.99"/>
    <n v="210906.99"/>
  </r>
  <r>
    <x v="294"/>
    <s v="AAPL"/>
    <n v="12"/>
    <n v="125.14"/>
    <n v="1501.68"/>
  </r>
  <r>
    <x v="295"/>
    <s v="AAPL"/>
    <n v="29037"/>
    <n v="125.83"/>
    <n v="3653725.71"/>
  </r>
  <r>
    <x v="296"/>
    <s v="AAPL"/>
    <n v="1242"/>
    <n v="127.24"/>
    <n v="158032.07999999999"/>
  </r>
  <r>
    <x v="297"/>
    <s v="AAPL"/>
    <n v="16247"/>
    <n v="132.02000000000001"/>
    <n v="2144928.94"/>
  </r>
  <r>
    <x v="298"/>
    <s v="AAPL"/>
    <n v="203"/>
    <n v="132.71"/>
    <n v="26940.13"/>
  </r>
  <r>
    <x v="299"/>
    <s v="AAPL"/>
    <n v="8012"/>
    <n v="132.5"/>
    <n v="1061590"/>
  </r>
  <r>
    <x v="300"/>
    <s v="AAPL"/>
    <n v="26051"/>
    <n v="129.06"/>
    <n v="3362142.06"/>
  </r>
  <r>
    <x v="301"/>
    <s v="AAPL"/>
    <n v="115600"/>
    <n v="129.19"/>
    <n v="14934364"/>
  </r>
  <r>
    <x v="302"/>
    <s v="AAPL"/>
    <n v="541"/>
    <n v="129.57"/>
    <n v="70097.37"/>
  </r>
  <r>
    <x v="303"/>
    <s v="AAPL"/>
    <n v="28153"/>
    <n v="119.49"/>
    <n v="3364001.9699999997"/>
  </r>
  <r>
    <x v="304"/>
    <s v="AAPL"/>
    <n v="2916"/>
    <n v="122.95"/>
    <n v="358522.2"/>
  </r>
  <r>
    <x v="305"/>
    <s v="AAPL"/>
    <n v="418"/>
    <n v="122.42"/>
    <n v="51171.56"/>
  </r>
  <r>
    <x v="306"/>
    <s v="AAPL"/>
    <n v="1174"/>
    <n v="126.67"/>
    <n v="148710.58000000002"/>
  </r>
  <r>
    <x v="307"/>
    <s v="AAPL"/>
    <n v="435"/>
    <n v="127.45"/>
    <n v="55440.75"/>
  </r>
  <r>
    <x v="308"/>
    <s v="AAPL"/>
    <n v="2983"/>
    <n v="125.87"/>
    <n v="375470.21"/>
  </r>
  <r>
    <x v="309"/>
    <s v="AAPL"/>
    <n v="1836"/>
    <n v="124.18"/>
    <n v="227994.48"/>
  </r>
  <r>
    <x v="310"/>
    <s v="AAPL"/>
    <n v="267"/>
    <n v="122.5"/>
    <n v="32707.5"/>
  </r>
  <r>
    <x v="311"/>
    <s v="AAPL"/>
    <n v="51"/>
    <n v="130.78"/>
    <n v="6669.78"/>
  </r>
  <r>
    <x v="312"/>
    <s v="AAPL"/>
    <n v="10"/>
    <n v="133.05000000000001"/>
    <n v="1330.5"/>
  </r>
  <r>
    <x v="313"/>
    <s v="AAPL"/>
    <n v="8"/>
    <n v="135.07"/>
    <n v="1080.56"/>
  </r>
  <r>
    <x v="314"/>
    <s v="AAPL"/>
    <n v="555"/>
    <n v="135.81"/>
    <n v="75374.55"/>
  </r>
  <r>
    <x v="315"/>
    <s v="AAPL"/>
    <n v="7810"/>
    <n v="139.30000000000001"/>
    <n v="1087933"/>
  </r>
  <r>
    <x v="316"/>
    <s v="AAPL"/>
    <n v="1819"/>
    <n v="139.49"/>
    <n v="253732.31000000003"/>
  </r>
  <r>
    <x v="317"/>
    <s v="AAPL"/>
    <n v="450"/>
    <n v="140.94999999999999"/>
    <n v="63427.499999999993"/>
  </r>
  <r>
    <x v="318"/>
    <s v="AAPL"/>
    <n v="24"/>
    <n v="143.74"/>
    <n v="3449.76"/>
  </r>
  <r>
    <x v="319"/>
    <s v="AAPL"/>
    <n v="42477"/>
    <n v="144.66999999999999"/>
    <n v="6145147.5899999999"/>
  </r>
  <r>
    <x v="320"/>
    <s v="AAPL"/>
    <n v="50195"/>
    <n v="143.85"/>
    <n v="7220550.75"/>
  </r>
  <r>
    <x v="321"/>
    <s v="AAPL"/>
    <n v="51150"/>
    <n v="142.72"/>
    <n v="7300128"/>
  </r>
  <r>
    <x v="322"/>
    <s v="AAPL"/>
    <n v="33952"/>
    <n v="140.25"/>
    <n v="4761768"/>
  </r>
  <r>
    <x v="323"/>
    <s v="AAPL"/>
    <n v="58569"/>
    <n v="140"/>
    <n v="8199660"/>
  </r>
  <r>
    <x v="324"/>
    <s v="AAPL"/>
    <n v="563"/>
    <n v="136.97"/>
    <n v="77114.11"/>
  </r>
  <r>
    <x v="325"/>
    <s v="AAPL"/>
    <n v="1139"/>
    <n v="136.09"/>
    <n v="155006.51"/>
  </r>
  <r>
    <x v="326"/>
    <s v="AAPL"/>
    <n v="63"/>
    <n v="136.35"/>
    <n v="8590.0499999999993"/>
  </r>
  <r>
    <x v="327"/>
    <s v="AAPL"/>
    <n v="1113"/>
    <n v="135.58000000000001"/>
    <n v="150900.54"/>
  </r>
  <r>
    <x v="328"/>
    <s v="AAPL"/>
    <n v="2072"/>
    <n v="135.88"/>
    <n v="281543.36"/>
  </r>
  <r>
    <x v="329"/>
    <s v="AAPL"/>
    <n v="148"/>
    <n v="139.47999999999999"/>
    <n v="20643.039999999997"/>
  </r>
  <r>
    <x v="330"/>
    <s v="AAPL"/>
    <n v="16846"/>
    <n v="137.37"/>
    <n v="2314135.02"/>
  </r>
  <r>
    <x v="331"/>
    <s v="AAPL"/>
    <n v="1001"/>
    <n v="134.01"/>
    <n v="134144.00999999998"/>
  </r>
  <r>
    <x v="332"/>
    <s v="AAPL"/>
    <n v="1028"/>
    <n v="136.22"/>
    <n v="140034.16"/>
  </r>
  <r>
    <x v="333"/>
    <s v="AAPL"/>
    <n v="2625"/>
    <n v="139.86000000000001"/>
    <n v="367132.50000000006"/>
  </r>
  <r>
    <x v="334"/>
    <s v="AAPL"/>
    <n v="8893"/>
    <n v="142.4"/>
    <n v="1266363.2"/>
  </r>
  <r>
    <x v="335"/>
    <s v="AAPL"/>
    <n v="35033"/>
    <n v="141.97"/>
    <n v="4973635.01"/>
  </r>
  <r>
    <x v="336"/>
    <s v="AAPL"/>
    <n v="32975"/>
    <n v="142.43"/>
    <n v="4696629.25"/>
  </r>
  <r>
    <x v="337"/>
    <s v="AAPL"/>
    <n v="7094"/>
    <n v="142.83000000000001"/>
    <n v="1013236.0200000001"/>
  </r>
  <r>
    <x v="338"/>
    <s v="AAPL"/>
    <n v="451"/>
    <n v="140.02000000000001"/>
    <n v="63149.020000000004"/>
  </r>
  <r>
    <x v="339"/>
    <s v="AAPL"/>
    <n v="1"/>
    <n v="138.61000000000001"/>
    <n v="138.61000000000001"/>
  </r>
  <r>
    <x v="340"/>
    <s v="AAPL"/>
    <n v="915"/>
    <n v="135.4"/>
    <n v="123891"/>
  </r>
  <r>
    <x v="341"/>
    <s v="AAPL"/>
    <n v="546"/>
    <n v="137.22"/>
    <n v="74922.12"/>
  </r>
  <r>
    <x v="342"/>
    <s v="AAPL"/>
    <n v="64"/>
    <n v="136.36000000000001"/>
    <n v="8727.0400000000009"/>
  </r>
  <r>
    <x v="343"/>
    <s v="AAPL"/>
    <n v="735"/>
    <n v="138.52000000000001"/>
    <n v="101812.20000000001"/>
  </r>
  <r>
    <x v="344"/>
    <s v="AAPL"/>
    <n v="604"/>
    <n v="142.34"/>
    <n v="85973.36"/>
  </r>
  <r>
    <x v="345"/>
    <s v="AAPL"/>
    <n v="148"/>
    <n v="142.27000000000001"/>
    <n v="21055.960000000003"/>
  </r>
  <r>
    <x v="346"/>
    <s v="AAPL"/>
    <n v="306"/>
    <n v="146.88"/>
    <n v="44945.279999999999"/>
  </r>
  <r>
    <x v="347"/>
    <s v="AAPL"/>
    <n v="144723"/>
    <n v="147.52000000000001"/>
    <n v="21349536.960000001"/>
  </r>
  <r>
    <x v="348"/>
    <s v="AAPL"/>
    <n v="576"/>
    <n v="151.75"/>
    <n v="87408"/>
  </r>
  <r>
    <x v="349"/>
    <s v="AAPL"/>
    <n v="17292"/>
    <n v="151.6"/>
    <n v="2621467.1999999997"/>
  </r>
  <r>
    <x v="350"/>
    <s v="AAPL"/>
    <n v="1795"/>
    <n v="156.74"/>
    <n v="281348.3"/>
  </r>
  <r>
    <x v="351"/>
    <s v="AAPL"/>
    <n v="33889"/>
    <n v="163.38999999999999"/>
    <n v="5537123.71"/>
  </r>
  <r>
    <x v="352"/>
    <s v="AAPL"/>
    <n v="81098"/>
    <n v="166.43"/>
    <n v="13497140.140000001"/>
  </r>
  <r>
    <x v="353"/>
    <s v="AAPL"/>
    <n v="17552"/>
    <n v="165.55"/>
    <n v="2905733.6"/>
  </r>
  <r>
    <x v="354"/>
    <s v="AAPL"/>
    <n v="166"/>
    <n v="165.11"/>
    <n v="27408.260000000002"/>
  </r>
  <r>
    <x v="355"/>
    <s v="AAPL"/>
    <n v="620"/>
    <n v="166.78"/>
    <n v="103403.6"/>
  </r>
  <r>
    <x v="356"/>
    <s v="AAPL"/>
    <n v="1882"/>
    <n v="173.72"/>
    <n v="326941.03999999998"/>
  </r>
  <r>
    <x v="357"/>
    <s v="AAPL"/>
    <n v="197"/>
    <n v="181.87"/>
    <n v="35828.39"/>
  </r>
  <r>
    <x v="358"/>
    <s v="AAPL"/>
    <n v="1135"/>
    <n v="185.37"/>
    <n v="210394.95"/>
  </r>
  <r>
    <x v="359"/>
    <s v="AAPL"/>
    <n v="151"/>
    <n v="191.29"/>
    <n v="28884.789999999997"/>
  </r>
  <r>
    <x v="360"/>
    <s v="AAPL"/>
    <n v="2055"/>
    <n v="188.5"/>
    <n v="387367.5"/>
  </r>
  <r>
    <x v="361"/>
    <s v="AAPL"/>
    <n v="2594"/>
    <n v="189.31"/>
    <n v="491070.14"/>
  </r>
  <r>
    <x v="362"/>
    <s v="AAPL"/>
    <n v="430026"/>
    <n v="204.45"/>
    <n v="87918815.699999988"/>
  </r>
  <r>
    <x v="363"/>
    <s v="AAPL"/>
    <n v="382"/>
    <n v="199.91"/>
    <n v="76365.62"/>
  </r>
  <r>
    <x v="364"/>
    <s v="AAPL"/>
    <n v="7220"/>
    <n v="197.06"/>
    <n v="1422773.2"/>
  </r>
  <r>
    <x v="365"/>
    <s v="AAPL"/>
    <n v="370"/>
    <n v="196.23"/>
    <n v="72605.099999999991"/>
  </r>
  <r>
    <x v="366"/>
    <s v="AAPL"/>
    <n v="640"/>
    <n v="196.98"/>
    <n v="126067.2"/>
  </r>
  <r>
    <x v="367"/>
    <s v="AAPL"/>
    <n v="68"/>
    <n v="194.25"/>
    <n v="13209"/>
  </r>
  <r>
    <x v="368"/>
    <s v="AAPL"/>
    <n v="2357"/>
    <n v="214.18"/>
    <n v="504822.26"/>
  </r>
  <r>
    <x v="369"/>
    <s v="AAPL"/>
    <n v="58"/>
    <n v="209.43"/>
    <n v="12146.94"/>
  </r>
  <r>
    <x v="370"/>
    <s v="AAPL"/>
    <n v="292280"/>
    <n v="192.12"/>
    <n v="56152833.600000001"/>
  </r>
  <r>
    <x v="371"/>
    <s v="AAPL"/>
    <n v="24633"/>
    <n v="194.73"/>
    <n v="4796784.09"/>
  </r>
  <r>
    <x v="372"/>
    <s v="AAPL"/>
    <n v="1436"/>
    <n v="195.86"/>
    <n v="281254.96000000002"/>
  </r>
  <r>
    <x v="373"/>
    <s v="AAPL"/>
    <n v="96"/>
    <n v="199.23"/>
    <n v="19126.079999999998"/>
  </r>
  <r>
    <x v="374"/>
    <s v="AAPL"/>
    <n v="52884"/>
    <n v="192"/>
    <n v="10153728"/>
  </r>
  <r>
    <x v="375"/>
    <s v="AAPL"/>
    <n v="516"/>
    <n v="200.38"/>
    <n v="103396.08"/>
  </r>
  <r>
    <x v="376"/>
    <s v="AAPL"/>
    <n v="1180"/>
    <n v="203.42"/>
    <n v="240035.59999999998"/>
  </r>
  <r>
    <x v="377"/>
    <s v="AAPL"/>
    <n v="5132"/>
    <n v="202.55"/>
    <n v="1039486.6000000001"/>
  </r>
  <r>
    <x v="378"/>
    <s v="AAPL"/>
    <n v="13362"/>
    <n v="226.6"/>
    <n v="3027829.1999999997"/>
  </r>
  <r>
    <x v="379"/>
    <s v="AAPL"/>
    <n v="4180"/>
    <n v="234.93"/>
    <n v="982007.4"/>
  </r>
  <r>
    <x v="380"/>
    <s v="AAPL"/>
    <n v="107"/>
    <n v="245.57"/>
    <n v="26275.989999999998"/>
  </r>
  <r>
    <x v="381"/>
    <s v="AAPL"/>
    <n v="2"/>
    <n v="247.4"/>
    <n v="494.8"/>
  </r>
  <r>
    <x v="382"/>
    <s v="AAPL"/>
    <n v="788"/>
    <n v="247.07"/>
    <n v="194691.16"/>
  </r>
  <r>
    <x v="383"/>
    <s v="AAPL"/>
    <n v="80"/>
    <n v="259.22000000000003"/>
    <n v="20737.600000000002"/>
  </r>
  <r>
    <x v="384"/>
    <s v="AAPL"/>
    <n v="3950"/>
    <n v="266.36"/>
    <n v="1052122"/>
  </r>
  <r>
    <x v="385"/>
    <s v="AAPL"/>
    <n v="1347"/>
    <n v="270.83"/>
    <n v="364808.00999999995"/>
  </r>
  <r>
    <x v="386"/>
    <s v="AAPL"/>
    <n v="519"/>
    <n v="269.5"/>
    <n v="139870.5"/>
  </r>
  <r>
    <x v="387"/>
    <s v="AAPL"/>
    <n v="3353"/>
    <n v="261.12"/>
    <n v="875535.35999999999"/>
  </r>
  <r>
    <x v="388"/>
    <s v="AAPL"/>
    <n v="14269"/>
    <n v="266.35000000000002"/>
    <n v="3800548.1500000004"/>
  </r>
  <r>
    <x v="389"/>
    <s v="AAPL"/>
    <n v="976"/>
    <n v="258.68"/>
    <n v="252471.67999999999"/>
  </r>
  <r>
    <x v="390"/>
    <s v="AAPL"/>
    <n v="256"/>
    <n v="253.82"/>
    <n v="64977.919999999998"/>
  </r>
  <r>
    <x v="391"/>
    <s v="AAPL"/>
    <n v="9694"/>
    <n v="252.36"/>
    <n v="2446377.8400000003"/>
  </r>
  <r>
    <x v="392"/>
    <s v="AAPL"/>
    <n v="8373"/>
    <n v="248.34"/>
    <n v="2079350.82"/>
  </r>
  <r>
    <x v="393"/>
    <s v="AAPL"/>
    <n v="544"/>
    <n v="237.54"/>
    <n v="129221.75999999999"/>
  </r>
  <r>
    <x v="394"/>
    <s v="AAPL"/>
    <n v="6490"/>
    <n v="242.25"/>
    <n v="1572202.5"/>
  </r>
  <r>
    <x v="395"/>
    <s v="AAPL"/>
    <n v="1252"/>
    <n v="246.76"/>
    <n v="308943.51999999996"/>
  </r>
  <r>
    <x v="396"/>
    <s v="AAPL"/>
    <n v="4452"/>
    <n v="245.22"/>
    <n v="1091719.44"/>
  </r>
  <r>
    <x v="397"/>
    <s v="AAPL"/>
    <n v="7082"/>
    <n v="244.05"/>
    <n v="1728362.1"/>
  </r>
  <r>
    <x v="398"/>
    <s v="AAPL"/>
    <n v="9251"/>
    <n v="253.35"/>
    <n v="2343740.85"/>
  </r>
  <r>
    <x v="399"/>
    <s v="AAPL"/>
    <n v="2901"/>
    <n v="257.16000000000003"/>
    <n v="746021.16"/>
  </r>
  <r>
    <x v="400"/>
    <s v="AAPL"/>
    <n v="38617"/>
    <n v="260.83"/>
    <n v="10072472.109999999"/>
  </r>
  <r>
    <x v="401"/>
    <s v="AAPL"/>
    <n v="803"/>
    <n v="263.39999999999998"/>
    <n v="211510.19999999998"/>
  </r>
  <r>
    <x v="402"/>
    <s v="AAPL"/>
    <n v="203"/>
    <n v="251.53"/>
    <n v="51060.590000000004"/>
  </r>
  <r>
    <x v="403"/>
    <s v="AAPL"/>
    <n v="9257"/>
    <n v="248.48"/>
    <n v="2300179.36"/>
  </r>
  <r>
    <x v="404"/>
    <s v="AAPL"/>
    <n v="75"/>
    <n v="247"/>
    <n v="18525"/>
  </r>
  <r>
    <x v="405"/>
    <s v="AAPL"/>
    <n v="327"/>
    <n v="248.63"/>
    <n v="81302.009999999995"/>
  </r>
  <r>
    <x v="406"/>
    <s v="AAPL"/>
    <n v="300"/>
    <n v="258.77"/>
    <n v="77631"/>
  </r>
  <r>
    <x v="407"/>
    <s v="AAPL"/>
    <n v="630"/>
    <n v="258.08999999999997"/>
    <n v="162596.69999999998"/>
  </r>
  <r>
    <x v="408"/>
    <s v="AAPL"/>
    <n v="2979"/>
    <n v="259.72000000000003"/>
    <n v="773705.88000000012"/>
  </r>
  <r>
    <x v="409"/>
    <s v="AAPL"/>
    <n v="1431"/>
    <n v="252.87"/>
    <n v="361856.97000000003"/>
  </r>
  <r>
    <x v="410"/>
    <s v="AAPL"/>
    <n v="1946"/>
    <n v="251.45"/>
    <n v="489321.69999999995"/>
  </r>
  <r>
    <x v="411"/>
    <s v="AAPL"/>
    <n v="17186"/>
    <n v="257.25"/>
    <n v="4421098.5"/>
  </r>
  <r>
    <x v="412"/>
    <s v="AAPL"/>
    <n v="1000"/>
    <n v="261.85000000000002"/>
    <n v="261850.00000000003"/>
  </r>
  <r>
    <x v="413"/>
    <s v="AAPL"/>
    <n v="15729"/>
    <n v="261.93"/>
    <n v="4119896.97"/>
  </r>
  <r>
    <x v="414"/>
    <s v="AAPL"/>
    <n v="6254"/>
    <n v="262.98"/>
    <n v="1644676.9200000002"/>
  </r>
  <r>
    <x v="415"/>
    <s v="AAPL"/>
    <n v="9942"/>
    <n v="261.7"/>
    <n v="2601821.4"/>
  </r>
  <r>
    <x v="416"/>
    <s v="AAPL"/>
    <n v="2307"/>
    <n v="260.08"/>
    <n v="600004.55999999994"/>
  </r>
  <r>
    <x v="417"/>
    <s v="AAPL"/>
    <n v="3798"/>
    <n v="261.75"/>
    <n v="994126.5"/>
  </r>
  <r>
    <x v="418"/>
    <s v="AAPL"/>
    <n v="4188"/>
    <n v="259.41000000000003"/>
    <n v="1086409.08"/>
  </r>
  <r>
    <x v="419"/>
    <s v="AAPL"/>
    <n v="2422"/>
    <n v="250.07"/>
    <n v="605669.54"/>
  </r>
  <r>
    <x v="420"/>
    <s v="AAPL"/>
    <n v="3693"/>
    <n v="249.1"/>
    <n v="919926.29999999993"/>
  </r>
  <r>
    <x v="421"/>
    <s v="AAPL"/>
    <n v="4662"/>
    <n v="243.37"/>
    <n v="1134590.94"/>
  </r>
  <r>
    <x v="422"/>
    <s v="AAPL"/>
    <n v="20485"/>
    <n v="250.33"/>
    <n v="5128010.05"/>
  </r>
  <r>
    <x v="423"/>
    <s v="AAPL"/>
    <n v="1800"/>
    <n v="252.17"/>
    <n v="453906"/>
  </r>
  <r>
    <x v="424"/>
    <s v="AAPL"/>
    <n v="19759"/>
    <n v="258.77"/>
    <n v="5113036.43"/>
  </r>
  <r>
    <x v="425"/>
    <s v="AAPL"/>
    <n v="6679"/>
    <n v="268.06"/>
    <n v="1790372.74"/>
  </r>
  <r>
    <x v="426"/>
    <s v="AAPL"/>
    <n v="4719"/>
    <n v="270.24"/>
    <n v="1275262.56"/>
  </r>
  <r>
    <x v="427"/>
    <s v="AAPL"/>
    <n v="3744"/>
    <n v="276.57"/>
    <n v="1035478.08"/>
  </r>
  <r>
    <x v="428"/>
    <s v="AAPL"/>
    <n v="8363"/>
    <n v="275.45999999999998"/>
    <n v="2303671.98"/>
  </r>
  <r>
    <x v="429"/>
    <s v="AAPL"/>
    <n v="18470"/>
    <n v="283.37"/>
    <n v="5233843.9000000004"/>
  </r>
  <r>
    <x v="430"/>
    <s v="AAPL"/>
    <n v="3760"/>
    <n v="284.17"/>
    <n v="1068479.2"/>
  </r>
  <r>
    <x v="431"/>
    <s v="AAPL"/>
    <n v="4241"/>
    <n v="283.75"/>
    <n v="1203383.75"/>
  </r>
  <r>
    <x v="432"/>
    <s v="AAPL"/>
    <n v="3720"/>
    <n v="282.52"/>
    <n v="1050974.3999999999"/>
  </r>
  <r>
    <x v="433"/>
    <s v="AAPL"/>
    <n v="2488"/>
    <n v="278.64"/>
    <n v="693256.32"/>
  </r>
  <r>
    <x v="434"/>
    <s v="AAPL"/>
    <n v="4"/>
    <n v="302.31"/>
    <n v="1209.24"/>
  </r>
  <r>
    <x v="435"/>
    <s v="AAPL"/>
    <n v="717"/>
    <n v="300.87"/>
    <n v="215723.79"/>
  </r>
  <r>
    <x v="436"/>
    <s v="AAPL"/>
    <n v="975"/>
    <n v="304.18"/>
    <n v="296575.5"/>
  </r>
  <r>
    <x v="437"/>
    <s v="AAPL"/>
    <n v="5300"/>
    <n v="309.66000000000003"/>
    <n v="1641198.0000000002"/>
  </r>
  <r>
    <x v="438"/>
    <s v="AAPL"/>
    <n v="15570"/>
    <n v="312.8"/>
    <n v="4870296"/>
  </r>
  <r>
    <x v="439"/>
    <s v="AAPL"/>
    <n v="4022"/>
    <n v="318.27"/>
    <n v="1280081.94"/>
  </r>
  <r>
    <x v="440"/>
    <s v="AAPL"/>
    <n v="1481"/>
    <n v="317.13"/>
    <n v="469669.52999999997"/>
  </r>
  <r>
    <x v="441"/>
    <s v="AAPL"/>
    <n v="2212"/>
    <n v="318.81"/>
    <n v="705207.72"/>
  </r>
  <r>
    <x v="442"/>
    <s v="AAPL"/>
    <n v="2564"/>
    <n v="316.08"/>
    <n v="810429.12"/>
  </r>
  <r>
    <x v="443"/>
    <s v="AAPL"/>
    <n v="472"/>
    <n v="316.51"/>
    <n v="149392.72"/>
  </r>
  <r>
    <x v="444"/>
    <s v="AAPL"/>
    <n v="1511"/>
    <n v="308.02999999999997"/>
    <n v="465433.32999999996"/>
  </r>
  <r>
    <x v="445"/>
    <s v="AAPL"/>
    <n v="1354"/>
    <n v="307.41000000000003"/>
    <n v="416233.14"/>
  </r>
  <r>
    <x v="446"/>
    <s v="AAPL"/>
    <n v="366"/>
    <n v="311.14999999999998"/>
    <n v="113880.9"/>
  </r>
  <r>
    <x v="447"/>
    <s v="AAPL"/>
    <n v="827"/>
    <n v="320.29000000000002"/>
    <n v="264879.83"/>
  </r>
  <r>
    <x v="448"/>
    <s v="AAPL"/>
    <n v="842"/>
    <n v="320.36"/>
    <n v="269743.12"/>
  </r>
  <r>
    <x v="449"/>
    <s v="AAPL"/>
    <n v="676"/>
    <n v="321.01"/>
    <n v="217002.75999999998"/>
  </r>
  <r>
    <x v="450"/>
    <s v="AAPL"/>
    <n v="60"/>
    <n v="320.61"/>
    <n v="19236.600000000002"/>
  </r>
  <r>
    <x v="451"/>
    <s v="AAPL"/>
    <n v="1586"/>
    <n v="322.20999999999998"/>
    <n v="511025.05999999994"/>
  </r>
  <r>
    <x v="452"/>
    <s v="AAPL"/>
    <n v="4444"/>
    <n v="324.20999999999998"/>
    <n v="1440789.24"/>
  </r>
  <r>
    <x v="453"/>
    <s v="AAPL"/>
    <n v="4640"/>
    <n v="325.16000000000003"/>
    <n v="1508742.4000000001"/>
  </r>
  <r>
    <x v="454"/>
    <s v="AAPL"/>
    <n v="5428"/>
    <n v="323.60000000000002"/>
    <n v="1756500.8"/>
  </r>
  <r>
    <x v="455"/>
    <s v="AAPL"/>
    <n v="75"/>
    <n v="324.68"/>
    <n v="24351"/>
  </r>
  <r>
    <x v="456"/>
    <s v="AAPL"/>
    <n v="25"/>
    <n v="325.47000000000003"/>
    <n v="8136.7500000000009"/>
  </r>
  <r>
    <x v="457"/>
    <s v="AAPL"/>
    <n v="36"/>
    <n v="325.29000000000002"/>
    <n v="11710.44"/>
  </r>
  <r>
    <x v="458"/>
    <s v="AAPL"/>
    <n v="20"/>
    <n v="322.56"/>
    <n v="6451.2"/>
  </r>
  <r>
    <x v="459"/>
    <s v="AAPL"/>
    <n v="1487"/>
    <n v="348.48"/>
    <n v="518189.76"/>
  </r>
  <r>
    <x v="460"/>
    <s v="AAPL"/>
    <n v="1117"/>
    <n v="339.32"/>
    <n v="379020.44"/>
  </r>
  <r>
    <x v="461"/>
    <s v="AAPL"/>
    <n v="1604"/>
    <n v="359.18"/>
    <n v="576124.72"/>
  </r>
  <r>
    <x v="462"/>
    <s v="AAPL"/>
    <n v="8310"/>
    <n v="353.21"/>
    <n v="2935175.0999999996"/>
  </r>
  <r>
    <x v="463"/>
    <s v="AAPL"/>
    <n v="6"/>
    <n v="349.51"/>
    <n v="2097.06"/>
  </r>
  <r>
    <x v="464"/>
    <s v="AAPL"/>
    <n v="3500"/>
    <n v="352.12"/>
    <n v="1232420"/>
  </r>
  <r>
    <x v="465"/>
    <s v="AAPL"/>
    <n v="10083"/>
    <n v="359.56"/>
    <n v="3625443.48"/>
  </r>
  <r>
    <x v="466"/>
    <s v="AAPL"/>
    <n v="200"/>
    <n v="345.43"/>
    <n v="69086"/>
  </r>
  <r>
    <x v="467"/>
    <s v="AAPL"/>
    <n v="778"/>
    <n v="334.64"/>
    <n v="260349.91999999998"/>
  </r>
  <r>
    <x v="468"/>
    <s v="AAPL"/>
    <n v="2153"/>
    <n v="330.67"/>
    <n v="711932.51"/>
  </r>
  <r>
    <x v="469"/>
    <s v="AAPL"/>
    <n v="400"/>
    <n v="339.22"/>
    <n v="135688"/>
  </r>
  <r>
    <x v="470"/>
    <s v="AAPL"/>
    <n v="624"/>
    <n v="341.2"/>
    <n v="212908.79999999999"/>
  </r>
  <r>
    <x v="471"/>
    <s v="AAPL"/>
    <n v="201"/>
    <n v="339.19"/>
    <n v="68177.19"/>
  </r>
  <r>
    <x v="472"/>
    <s v="AAPL"/>
    <n v="473"/>
    <n v="350.44"/>
    <n v="165758.12"/>
  </r>
  <r>
    <x v="473"/>
    <s v="AAPL"/>
    <n v="305"/>
    <n v="350.96"/>
    <n v="107042.79999999999"/>
  </r>
  <r>
    <x v="474"/>
    <s v="AAPL"/>
    <n v="200"/>
    <n v="348.78"/>
    <n v="69756"/>
  </r>
  <r>
    <x v="475"/>
    <s v="AAPL"/>
    <n v="63"/>
    <n v="348.45"/>
    <n v="21952.35"/>
  </r>
  <r>
    <x v="476"/>
    <s v="AAPL"/>
    <n v="195"/>
    <n v="344.56"/>
    <n v="67189.2"/>
  </r>
  <r>
    <x v="477"/>
    <s v="AAPL"/>
    <n v="34243"/>
    <n v="338.89"/>
    <n v="11604610.27"/>
  </r>
  <r>
    <x v="478"/>
    <s v="AAPL"/>
    <n v="4"/>
    <n v="332.07"/>
    <n v="1328.28"/>
  </r>
  <r>
    <x v="479"/>
    <s v="AAPL"/>
    <n v="299"/>
    <n v="331.85"/>
    <n v="99223.150000000009"/>
  </r>
  <r>
    <x v="480"/>
    <s v="AAPL"/>
    <n v="1905"/>
    <n v="337.86"/>
    <n v="643623.30000000005"/>
  </r>
  <r>
    <x v="481"/>
    <s v="AAPL"/>
    <n v="40"/>
    <n v="342.42"/>
    <n v="13696.800000000001"/>
  </r>
  <r>
    <x v="482"/>
    <s v="AAPL"/>
    <n v="53"/>
    <n v="350.72"/>
    <n v="18588.16"/>
  </r>
  <r>
    <x v="483"/>
    <s v="AAPL"/>
    <n v="28"/>
    <n v="353.1"/>
    <n v="9886.8000000000011"/>
  </r>
  <r>
    <x v="484"/>
    <s v="AAPL"/>
    <n v="875"/>
    <n v="350.45"/>
    <n v="306643.75"/>
  </r>
  <r>
    <x v="485"/>
    <s v="AAPL"/>
    <n v="238"/>
    <n v="350.24"/>
    <n v="83357.119999999995"/>
  </r>
  <r>
    <x v="486"/>
    <s v="AAPL"/>
    <n v="105"/>
    <n v="348.23"/>
    <n v="36564.15"/>
  </r>
  <r>
    <x v="487"/>
    <s v="AAPL"/>
    <n v="945"/>
    <n v="336.14"/>
    <n v="317652.3"/>
  </r>
  <r>
    <x v="488"/>
    <s v="AAPL"/>
    <n v="3695"/>
    <n v="339.84"/>
    <n v="1255708.7999999998"/>
  </r>
  <r>
    <x v="489"/>
    <s v="AAPL"/>
    <n v="3893"/>
    <n v="340.53"/>
    <n v="1325683.2899999998"/>
  </r>
  <r>
    <x v="490"/>
    <s v="AAPL"/>
    <n v="3073"/>
    <n v="335.24"/>
    <n v="1030192.52"/>
  </r>
  <r>
    <x v="491"/>
    <s v="AAPL"/>
    <n v="526"/>
    <n v="334.4"/>
    <n v="175894.39999999999"/>
  </r>
  <r>
    <x v="492"/>
    <s v="AAPL"/>
    <n v="330"/>
    <n v="332.33"/>
    <n v="109668.9"/>
  </r>
  <r>
    <x v="493"/>
    <s v="AAPL"/>
    <n v="431"/>
    <n v="336.56"/>
    <n v="145057.36000000002"/>
  </r>
  <r>
    <x v="494"/>
    <s v="AAPL"/>
    <n v="3014"/>
    <n v="335"/>
    <n v="1009690"/>
  </r>
  <r>
    <x v="495"/>
    <s v="AAPL"/>
    <n v="250"/>
    <n v="337.41"/>
    <n v="84352.5"/>
  </r>
  <r>
    <x v="496"/>
    <s v="AAPL"/>
    <n v="529"/>
    <n v="347.83"/>
    <n v="184002.06999999998"/>
  </r>
  <r>
    <x v="497"/>
    <s v="AAPL"/>
    <n v="90"/>
    <n v="345.5"/>
    <n v="31095"/>
  </r>
  <r>
    <x v="498"/>
    <s v="AAPL"/>
    <n v="19440"/>
    <n v="345.97"/>
    <n v="6725656.8000000007"/>
  </r>
  <r>
    <x v="499"/>
    <s v="AAPL"/>
    <n v="19370"/>
    <n v="343.31"/>
    <n v="6649914.7000000002"/>
  </r>
  <r>
    <x v="500"/>
    <s v="AAPL"/>
    <n v="21792"/>
    <n v="338.05"/>
    <n v="7366785.6000000006"/>
  </r>
  <r>
    <x v="501"/>
    <s v="AAPL"/>
    <n v="30350"/>
    <n v="331.91"/>
    <n v="10073468.5"/>
  </r>
  <r>
    <x v="502"/>
    <s v="AAPL"/>
    <n v="40437"/>
    <n v="332.24"/>
    <n v="13434788.880000001"/>
  </r>
  <r>
    <x v="503"/>
    <s v="AAPL"/>
    <n v="19676"/>
    <n v="331.49"/>
    <n v="6522397.2400000002"/>
  </r>
  <r>
    <x v="504"/>
    <s v="AAPL"/>
    <n v="408"/>
    <n v="325.57"/>
    <n v="132832.56"/>
  </r>
  <r>
    <x v="505"/>
    <s v="AAPL"/>
    <n v="1460"/>
    <n v="326.62"/>
    <n v="476865.2"/>
  </r>
  <r>
    <x v="506"/>
    <s v="AAPL"/>
    <n v="80"/>
    <n v="332.25"/>
    <n v="26580"/>
  </r>
  <r>
    <x v="507"/>
    <s v="AAPL"/>
    <n v="154"/>
    <n v="326.79000000000002"/>
    <n v="50325.66"/>
  </r>
  <r>
    <x v="508"/>
    <s v="AAPL"/>
    <n v="75241"/>
    <n v="325.13"/>
    <n v="24463106.329999998"/>
  </r>
  <r>
    <x v="509"/>
    <s v="AAPL"/>
    <n v="991"/>
    <n v="320.38"/>
    <n v="317496.58"/>
  </r>
  <r>
    <x v="510"/>
    <s v="AAPL"/>
    <n v="4428"/>
    <n v="315.32"/>
    <n v="1396236.96"/>
  </r>
  <r>
    <x v="511"/>
    <s v="AAPL"/>
    <n v="5571"/>
    <n v="325.3"/>
    <n v="1812246.3"/>
  </r>
  <r>
    <x v="512"/>
    <s v="AAPL"/>
    <n v="1154"/>
    <n v="322.67"/>
    <n v="372361.18"/>
  </r>
  <r>
    <x v="513"/>
    <s v="AAPL"/>
    <n v="200"/>
    <n v="331.23"/>
    <n v="66246"/>
  </r>
  <r>
    <x v="514"/>
    <s v="AAPL"/>
    <n v="58873"/>
    <n v="326.35000000000002"/>
    <n v="19213203.550000001"/>
  </r>
  <r>
    <x v="515"/>
    <s v="AAPL"/>
    <n v="182"/>
    <n v="332.04"/>
    <n v="60431.280000000006"/>
  </r>
  <r>
    <x v="516"/>
    <s v="AAPL"/>
    <n v="10493"/>
    <n v="335.26"/>
    <n v="3517883.1799999997"/>
  </r>
  <r>
    <x v="517"/>
    <s v="AAPL"/>
    <n v="907"/>
    <n v="334.04"/>
    <n v="302974.28000000003"/>
  </r>
  <r>
    <x v="518"/>
    <s v="AAPL"/>
    <n v="600"/>
    <n v="343.23"/>
    <n v="205938"/>
  </r>
  <r>
    <x v="519"/>
    <s v="AAPL"/>
    <n v="2357"/>
    <n v="357.77"/>
    <n v="843263.89"/>
  </r>
  <r>
    <x v="520"/>
    <s v="AAPL"/>
    <n v="4400"/>
    <n v="364.92"/>
    <n v="1605648"/>
  </r>
  <r>
    <x v="521"/>
    <s v="AAPL"/>
    <n v="5436"/>
    <n v="373.8"/>
    <n v="2031976.8"/>
  </r>
  <r>
    <x v="522"/>
    <s v="AAPL"/>
    <n v="49303"/>
    <n v="376.85"/>
    <n v="18579835.550000001"/>
  </r>
  <r>
    <x v="523"/>
    <s v="AAPL"/>
    <n v="4208"/>
    <n v="386.9"/>
    <n v="1628075.2"/>
  </r>
  <r>
    <x v="524"/>
    <s v="AAPL"/>
    <n v="8350"/>
    <n v="387.29"/>
    <n v="3233871.5"/>
  </r>
  <r>
    <x v="525"/>
    <s v="AAPL"/>
    <n v="21960"/>
    <n v="393.3"/>
    <n v="8636868"/>
  </r>
  <r>
    <x v="526"/>
    <s v="AAPL"/>
    <n v="5771"/>
    <n v="398.5"/>
    <n v="2299743.5"/>
  </r>
  <r>
    <x v="527"/>
    <s v="AAPL"/>
    <n v="1254"/>
    <n v="403.36"/>
    <n v="505813.44"/>
  </r>
  <r>
    <x v="528"/>
    <s v="AAPL"/>
    <n v="9469"/>
    <n v="392.57"/>
    <n v="3717245.33"/>
  </r>
  <r>
    <x v="529"/>
    <s v="AAPL"/>
    <n v="915"/>
    <n v="391.82"/>
    <n v="358515.3"/>
  </r>
  <r>
    <x v="530"/>
    <s v="AAPL"/>
    <n v="5641"/>
    <n v="390.48"/>
    <n v="2202697.6800000002"/>
  </r>
  <r>
    <x v="531"/>
    <s v="AAPL"/>
    <n v="1779"/>
    <n v="396.75"/>
    <n v="705818.25"/>
  </r>
  <r>
    <x v="532"/>
    <s v="AAPL"/>
    <n v="200"/>
    <n v="388.91"/>
    <n v="77782"/>
  </r>
  <r>
    <x v="533"/>
    <s v="AAPL"/>
    <n v="15787"/>
    <n v="392.57"/>
    <n v="6197502.5899999999"/>
  </r>
  <r>
    <x v="534"/>
    <s v="AAPL"/>
    <n v="1536"/>
    <n v="376.91"/>
    <n v="578933.76000000001"/>
  </r>
  <r>
    <x v="535"/>
    <s v="AAPL"/>
    <n v="39026"/>
    <n v="384.83"/>
    <n v="15018375.58"/>
  </r>
  <r>
    <x v="536"/>
    <s v="AAPL"/>
    <n v="11633"/>
    <n v="381.15"/>
    <n v="4433917.95"/>
  </r>
  <r>
    <x v="537"/>
    <s v="AAPL"/>
    <n v="700"/>
    <n v="389.3"/>
    <n v="272510"/>
  </r>
  <r>
    <x v="538"/>
    <s v="AAPL"/>
    <n v="4709"/>
    <n v="381.18"/>
    <n v="1794976.62"/>
  </r>
  <r>
    <x v="539"/>
    <s v="AAPL"/>
    <n v="775"/>
    <n v="374.6"/>
    <n v="290315"/>
  </r>
  <r>
    <x v="540"/>
    <s v="AAPL"/>
    <n v="1945"/>
    <n v="372.5"/>
    <n v="724512.5"/>
  </r>
  <r>
    <x v="541"/>
    <s v="AAPL"/>
    <n v="18"/>
    <n v="378.59"/>
    <n v="6814.62"/>
  </r>
  <r>
    <x v="542"/>
    <s v="AAPL"/>
    <n v="7788"/>
    <n v="377.37"/>
    <n v="2938957.56"/>
  </r>
  <r>
    <x v="543"/>
    <s v="AAPL"/>
    <n v="1026"/>
    <n v="388.81"/>
    <n v="398919.06"/>
  </r>
  <r>
    <x v="544"/>
    <s v="AAPL"/>
    <n v="15099"/>
    <n v="400.29"/>
    <n v="6043978.71"/>
  </r>
  <r>
    <x v="545"/>
    <s v="AAPL"/>
    <n v="1165"/>
    <n v="422"/>
    <n v="491630"/>
  </r>
  <r>
    <x v="546"/>
    <s v="AAPL"/>
    <n v="2381"/>
    <n v="404.78"/>
    <n v="963781.17999999993"/>
  </r>
  <r>
    <x v="547"/>
    <s v="AAPL"/>
    <n v="27155"/>
    <n v="379.26"/>
    <n v="10298805.299999999"/>
  </r>
  <r>
    <x v="548"/>
    <s v="AAPL"/>
    <n v="9544"/>
    <n v="388.83"/>
    <n v="3710993.52"/>
  </r>
  <r>
    <x v="549"/>
    <s v="AAPL"/>
    <n v="690"/>
    <n v="384.77"/>
    <n v="265491.3"/>
  </r>
  <r>
    <x v="550"/>
    <s v="AAPL"/>
    <n v="300"/>
    <n v="374.94"/>
    <n v="112482"/>
  </r>
  <r>
    <x v="551"/>
    <s v="AAPL"/>
    <n v="57535"/>
    <n v="369.01"/>
    <n v="21230990.349999998"/>
  </r>
  <r>
    <x v="552"/>
    <s v="AAPL"/>
    <n v="98"/>
    <n v="382.2"/>
    <n v="37455.599999999999"/>
  </r>
  <r>
    <x v="553"/>
    <s v="AAPL"/>
    <n v="13"/>
    <n v="387.93"/>
    <n v="5043.09"/>
  </r>
  <r>
    <x v="554"/>
    <s v="AAPL"/>
    <n v="4212"/>
    <n v="389.7"/>
    <n v="1641416.4"/>
  </r>
  <r>
    <x v="555"/>
    <s v="AAPL"/>
    <n v="433"/>
    <n v="380.19"/>
    <n v="164622.26999999999"/>
  </r>
  <r>
    <x v="556"/>
    <s v="AAPL"/>
    <n v="2500"/>
    <n v="378.94"/>
    <n v="947350"/>
  </r>
  <r>
    <x v="557"/>
    <s v="AAPL"/>
    <n v="1288"/>
    <n v="382.21"/>
    <n v="492286.48"/>
  </r>
  <r>
    <x v="558"/>
    <s v="AAPL"/>
    <n v="1283"/>
    <n v="396.1"/>
    <n v="508196.30000000005"/>
  </r>
  <r>
    <x v="559"/>
    <s v="AAPL"/>
    <n v="172690"/>
    <n v="396.45"/>
    <n v="68462950.5"/>
  </r>
  <r>
    <x v="560"/>
    <s v="AAPL"/>
    <n v="12108"/>
    <n v="398.55"/>
    <n v="4825643.4000000004"/>
  </r>
  <r>
    <x v="561"/>
    <s v="AAPL"/>
    <n v="6314"/>
    <n v="403.38"/>
    <n v="2546941.3199999998"/>
  </r>
  <r>
    <x v="562"/>
    <s v="AAPL"/>
    <n v="6784"/>
    <n v="406.53"/>
    <n v="2757899.52"/>
  </r>
  <r>
    <x v="563"/>
    <s v="AAPL"/>
    <n v="624"/>
    <n v="402.58"/>
    <n v="251209.91999999998"/>
  </r>
  <r>
    <x v="564"/>
    <s v="AAPL"/>
    <n v="166"/>
    <n v="405.12"/>
    <n v="67249.919999999998"/>
  </r>
  <r>
    <x v="565"/>
    <s v="AAPL"/>
    <n v="241"/>
    <n v="405"/>
    <n v="97605"/>
  </r>
  <r>
    <x v="566"/>
    <s v="AAPL"/>
    <n v="238"/>
    <n v="419.97"/>
    <n v="99952.86"/>
  </r>
  <r>
    <x v="567"/>
    <s v="AAPL"/>
    <n v="548"/>
    <n v="424.7"/>
    <n v="232735.6"/>
  </r>
  <r>
    <x v="568"/>
    <s v="AAPL"/>
    <n v="181"/>
    <n v="429.11"/>
    <n v="77668.91"/>
  </r>
  <r>
    <x v="569"/>
    <s v="AAPL"/>
    <n v="937"/>
    <n v="427.75"/>
    <n v="400801.75"/>
  </r>
  <r>
    <x v="570"/>
    <s v="AAPL"/>
    <n v="13312"/>
    <n v="420.3"/>
    <n v="5595033.6000000006"/>
  </r>
  <r>
    <x v="571"/>
    <s v="AAPL"/>
    <n v="34382"/>
    <n v="427.42"/>
    <n v="14695554.440000001"/>
  </r>
  <r>
    <x v="572"/>
    <s v="AAPL"/>
    <n v="537"/>
    <n v="420.5"/>
    <n v="225808.5"/>
  </r>
  <r>
    <x v="573"/>
    <s v="AAPL"/>
    <n v="303"/>
    <n v="446.66"/>
    <n v="135337.98000000001"/>
  </r>
  <r>
    <x v="574"/>
    <s v="AAPL"/>
    <n v="1384"/>
    <n v="456.48"/>
    <n v="631768.32000000007"/>
  </r>
  <r>
    <x v="575"/>
    <s v="AAPL"/>
    <n v="2965"/>
    <n v="509.46"/>
    <n v="1510548.9"/>
  </r>
  <r>
    <x v="576"/>
    <s v="AAPL"/>
    <n v="10923"/>
    <n v="542.44000000000005"/>
    <n v="5925072.120000001"/>
  </r>
  <r>
    <x v="577"/>
    <s v="AAPL"/>
    <n v="57199"/>
    <n v="589.58000000000004"/>
    <n v="33723386.420000002"/>
  </r>
  <r>
    <x v="578"/>
    <s v="AAPL"/>
    <n v="1061"/>
    <n v="599.47"/>
    <n v="636037.67000000004"/>
  </r>
  <r>
    <x v="579"/>
    <s v="AAPL"/>
    <n v="921"/>
    <n v="618.67999999999995"/>
    <n v="569804.27999999991"/>
  </r>
  <r>
    <x v="580"/>
    <s v="AAPL"/>
    <n v="8"/>
    <n v="629.32000000000005"/>
    <n v="5034.5600000000004"/>
  </r>
  <r>
    <x v="581"/>
    <s v="AAPL"/>
    <n v="22747"/>
    <n v="624.30999999999995"/>
    <n v="14201179.569999998"/>
  </r>
  <r>
    <x v="582"/>
    <s v="AAPL"/>
    <n v="45081"/>
    <n v="633.67999999999995"/>
    <n v="28566928.079999998"/>
  </r>
  <r>
    <x v="583"/>
    <s v="AAPL"/>
    <n v="589"/>
    <n v="605.23"/>
    <n v="356480.47000000003"/>
  </r>
  <r>
    <x v="584"/>
    <s v="AAPL"/>
    <n v="2482"/>
    <n v="609.70000000000005"/>
    <n v="1513275.4000000001"/>
  </r>
  <r>
    <x v="585"/>
    <s v="AAPL"/>
    <n v="1100"/>
    <n v="608.34"/>
    <n v="669174"/>
  </r>
  <r>
    <x v="586"/>
    <s v="AAPL"/>
    <n v="3215"/>
    <n v="584.24"/>
    <n v="1878331.6"/>
  </r>
  <r>
    <x v="587"/>
    <s v="AAPL"/>
    <n v="2745"/>
    <n v="565.25"/>
    <n v="1551611.25"/>
  </r>
  <r>
    <x v="588"/>
    <s v="AAPL"/>
    <n v="12135"/>
    <n v="569.48"/>
    <n v="6910639.7999999998"/>
  </r>
  <r>
    <x v="589"/>
    <s v="AAPL"/>
    <n v="5564"/>
    <n v="568.17999999999995"/>
    <n v="3161353.5199999996"/>
  </r>
  <r>
    <x v="590"/>
    <s v="AAPL"/>
    <n v="1392"/>
    <n v="569.17999999999995"/>
    <n v="792298.55999999994"/>
  </r>
  <r>
    <x v="591"/>
    <s v="AAPL"/>
    <n v="1897"/>
    <n v="570.52"/>
    <n v="1082276.44"/>
  </r>
  <r>
    <x v="592"/>
    <s v="AAPL"/>
    <n v="4754"/>
    <n v="566.71"/>
    <n v="2694139.3400000003"/>
  </r>
  <r>
    <x v="593"/>
    <s v="AAPL"/>
    <n v="8"/>
    <n v="553.16999999999996"/>
    <n v="4425.3599999999997"/>
  </r>
  <r>
    <x v="594"/>
    <s v="AAPL"/>
    <n v="4401"/>
    <n v="546.08000000000004"/>
    <n v="2403298.08"/>
  </r>
  <r>
    <x v="595"/>
    <s v="AAPL"/>
    <n v="2900"/>
    <n v="530.38"/>
    <n v="1538102"/>
  </r>
  <r>
    <x v="596"/>
    <s v="AAPL"/>
    <n v="9762"/>
    <n v="561.28"/>
    <n v="5479215.3599999994"/>
  </r>
  <r>
    <x v="597"/>
    <s v="AAPL"/>
    <n v="5997"/>
    <n v="556.97"/>
    <n v="3340149.0900000003"/>
  </r>
  <r>
    <x v="598"/>
    <s v="AAPL"/>
    <n v="15238"/>
    <n v="570.55999999999995"/>
    <n v="8694193.2799999993"/>
  </r>
  <r>
    <x v="599"/>
    <s v="AAPL"/>
    <n v="4851"/>
    <n v="565.32000000000005"/>
    <n v="2742367.3200000003"/>
  </r>
  <r>
    <x v="600"/>
    <s v="AAPL"/>
    <n v="3215"/>
    <n v="562.29"/>
    <n v="1807762.3499999999"/>
  </r>
  <r>
    <x v="601"/>
    <s v="AAPL"/>
    <n v="1527"/>
    <n v="572.27"/>
    <n v="873856.28999999992"/>
  </r>
  <r>
    <x v="602"/>
    <s v="AAPL"/>
    <n v="1717"/>
    <n v="579.16999999999996"/>
    <n v="994434.8899999999"/>
  </r>
  <r>
    <x v="603"/>
    <s v="AAPL"/>
    <n v="6944"/>
    <n v="577.73"/>
    <n v="4011757.12"/>
  </r>
  <r>
    <x v="604"/>
    <s v="AAPL"/>
    <n v="2700"/>
    <n v="560.99"/>
    <n v="1514673"/>
  </r>
  <r>
    <x v="605"/>
    <s v="AAPL"/>
    <n v="1316"/>
    <n v="564.29"/>
    <n v="742605.6399999999"/>
  </r>
  <r>
    <x v="606"/>
    <s v="AAPL"/>
    <n v="5716"/>
    <n v="562.70000000000005"/>
    <n v="3216393.2"/>
  </r>
  <r>
    <x v="607"/>
    <s v="AAPL"/>
    <n v="336"/>
    <n v="571.79"/>
    <n v="192121.44"/>
  </r>
  <r>
    <x v="608"/>
    <s v="AAPL"/>
    <n v="1285"/>
    <n v="571.72"/>
    <n v="734660.20000000007"/>
  </r>
  <r>
    <x v="609"/>
    <s v="AAPL"/>
    <n v="1224"/>
    <n v="580.32000000000005"/>
    <n v="710311.68"/>
  </r>
  <r>
    <x v="610"/>
    <s v="AAPL"/>
    <n v="76"/>
    <n v="571.54"/>
    <n v="43437.039999999994"/>
  </r>
  <r>
    <x v="611"/>
    <s v="AAPL"/>
    <n v="2735"/>
    <n v="571.53"/>
    <n v="1563134.5499999998"/>
  </r>
  <r>
    <x v="612"/>
    <s v="AAPL"/>
    <n v="299"/>
    <n v="584"/>
    <n v="174616"/>
  </r>
  <r>
    <x v="613"/>
    <s v="AAPL"/>
    <n v="3515"/>
    <n v="604.97"/>
    <n v="2126469.5500000003"/>
  </r>
  <r>
    <x v="614"/>
    <s v="AAPL"/>
    <n v="3"/>
    <n v="606.94000000000005"/>
    <n v="1820.8200000000002"/>
  </r>
  <r>
    <x v="615"/>
    <s v="AAPL"/>
    <n v="3447"/>
    <n v="606.26"/>
    <n v="2089778.22"/>
  </r>
  <r>
    <x v="616"/>
    <s v="AAPL"/>
    <n v="116"/>
    <n v="614.49"/>
    <n v="71280.84"/>
  </r>
  <r>
    <x v="617"/>
    <s v="AAPL"/>
    <n v="176"/>
    <n v="603.70000000000005"/>
    <n v="106251.20000000001"/>
  </r>
  <r>
    <x v="618"/>
    <s v="AAPL"/>
    <n v="898"/>
    <n v="603.83000000000004"/>
    <n v="542239.34000000008"/>
  </r>
  <r>
    <x v="619"/>
    <s v="AAPL"/>
    <n v="456"/>
    <n v="601.29"/>
    <n v="274188.24"/>
  </r>
  <r>
    <x v="620"/>
    <s v="AAPL"/>
    <n v="2"/>
    <n v="574.97"/>
    <n v="1149.94"/>
  </r>
  <r>
    <x v="621"/>
    <s v="AAPL"/>
    <n v="67003"/>
    <n v="574.88"/>
    <n v="38518684.640000001"/>
  </r>
  <r>
    <x v="622"/>
    <s v="AAPL"/>
    <n v="100"/>
    <n v="585.45000000000005"/>
    <n v="58545.000000000007"/>
  </r>
  <r>
    <x v="623"/>
    <s v="AAPL"/>
    <n v="1282"/>
    <n v="610.76"/>
    <n v="782994.32"/>
  </r>
  <r>
    <x v="624"/>
    <s v="AAPL"/>
    <n v="185"/>
    <n v="631.69000000000005"/>
    <n v="116862.65000000001"/>
  </r>
  <r>
    <x v="625"/>
    <s v="AAPL"/>
    <n v="7141"/>
    <n v="674.57"/>
    <n v="4817104.37"/>
  </r>
  <r>
    <x v="626"/>
    <s v="AAPL"/>
    <n v="311"/>
    <n v="670.23"/>
    <n v="208441.53"/>
  </r>
  <r>
    <x v="627"/>
    <s v="AAPL"/>
    <n v="345"/>
    <n v="676.56"/>
    <n v="233413.19999999998"/>
  </r>
  <r>
    <x v="628"/>
    <s v="AAPL"/>
    <n v="4"/>
    <n v="680.5"/>
    <n v="2722"/>
  </r>
  <r>
    <x v="629"/>
    <s v="AAPL"/>
    <n v="35"/>
    <n v="662.74"/>
    <n v="23195.9"/>
  </r>
  <r>
    <x v="630"/>
    <s v="AAPL"/>
    <n v="667"/>
    <n v="660.59"/>
    <n v="440613.53"/>
  </r>
  <r>
    <x v="631"/>
    <s v="AAPL"/>
    <n v="508"/>
    <n v="691.28"/>
    <n v="351170.24"/>
  </r>
  <r>
    <x v="632"/>
    <s v="AAPL"/>
    <n v="3"/>
    <n v="699.8"/>
    <n v="2099.3999999999996"/>
  </r>
  <r>
    <x v="633"/>
    <s v="AAPL"/>
    <n v="296"/>
    <n v="701.95"/>
    <n v="207777.2"/>
  </r>
  <r>
    <x v="634"/>
    <s v="AAPL"/>
    <n v="3"/>
    <n v="702.1"/>
    <n v="2106.3000000000002"/>
  </r>
  <r>
    <x v="635"/>
    <s v="AAPL"/>
    <n v="2098"/>
    <n v="667.26"/>
    <n v="1399911.48"/>
  </r>
  <r>
    <x v="636"/>
    <s v="AAPL"/>
    <n v="7361"/>
    <n v="634.76"/>
    <n v="4672468.3600000003"/>
  </r>
  <r>
    <x v="637"/>
    <s v="AAPL"/>
    <n v="44"/>
    <n v="649.61"/>
    <n v="28582.84"/>
  </r>
  <r>
    <x v="638"/>
    <s v="AAPL"/>
    <n v="7"/>
    <n v="644.67999999999995"/>
    <n v="4512.7599999999993"/>
  </r>
  <r>
    <x v="639"/>
    <s v="AAPL"/>
    <n v="7"/>
    <n v="609.79999999999995"/>
    <n v="4268.5999999999995"/>
  </r>
  <r>
    <x v="640"/>
    <s v="AAPL"/>
    <n v="15"/>
    <n v="595.1"/>
    <n v="8926.5"/>
  </r>
  <r>
    <x v="641"/>
    <s v="AAPL"/>
    <n v="108"/>
    <n v="596.79999999999995"/>
    <n v="64454.399999999994"/>
  </r>
  <r>
    <x v="642"/>
    <s v="AAPL"/>
    <n v="500"/>
    <n v="576.66999999999996"/>
    <n v="288335"/>
  </r>
  <r>
    <x v="643"/>
    <s v="AAPL"/>
    <n v="7188"/>
    <n v="536.92999999999995"/>
    <n v="3859452.84"/>
  </r>
  <r>
    <x v="644"/>
    <s v="AAPL"/>
    <n v="10"/>
    <n v="527.72"/>
    <n v="5277.2000000000007"/>
  </r>
  <r>
    <x v="645"/>
    <s v="AAPL"/>
    <n v="159"/>
    <n v="561.15"/>
    <n v="89222.849999999991"/>
  </r>
  <r>
    <x v="646"/>
    <s v="AAPL"/>
    <n v="425"/>
    <n v="561.70000000000005"/>
    <n v="238722.50000000003"/>
  </r>
  <r>
    <x v="647"/>
    <s v="AAPL"/>
    <n v="31346"/>
    <n v="571.75"/>
    <n v="17922075.5"/>
  </r>
  <r>
    <x v="648"/>
    <s v="AAPL"/>
    <n v="1"/>
    <n v="589.27"/>
    <n v="589.27"/>
  </r>
  <r>
    <x v="649"/>
    <s v="AAPL"/>
    <n v="1056"/>
    <n v="584.89"/>
    <n v="617643.84"/>
  </r>
  <r>
    <x v="650"/>
    <s v="AAPL"/>
    <n v="959"/>
    <n v="582.94000000000005"/>
    <n v="559039.46000000008"/>
  </r>
  <r>
    <x v="651"/>
    <s v="AAPL"/>
    <n v="1082"/>
    <n v="575.85"/>
    <n v="623069.70000000007"/>
  </r>
  <r>
    <x v="652"/>
    <s v="AAPL"/>
    <n v="6022"/>
    <n v="538.80999999999995"/>
    <n v="3244713.82"/>
  </r>
  <r>
    <x v="653"/>
    <s v="AAPL"/>
    <n v="1094"/>
    <n v="519.16999999999996"/>
    <n v="567971.98"/>
  </r>
  <r>
    <x v="654"/>
    <s v="AAPL"/>
    <n v="1"/>
    <n v="534"/>
    <n v="534"/>
  </r>
  <r>
    <x v="655"/>
    <s v="AAPL"/>
    <n v="195"/>
    <n v="533.03"/>
    <n v="103940.84999999999"/>
  </r>
  <r>
    <x v="656"/>
    <s v="AAPL"/>
    <n v="203"/>
    <n v="501.75"/>
    <n v="101855.25"/>
  </r>
  <r>
    <x v="657"/>
    <s v="AAPL"/>
    <n v="853"/>
    <n v="455.31"/>
    <n v="388379.43"/>
  </r>
  <r>
    <x v="658"/>
    <s v="AAPL"/>
    <n v="21997"/>
    <n v="453.73"/>
    <n v="9980698.8100000005"/>
  </r>
  <r>
    <x v="659"/>
    <s v="AAPL"/>
    <n v="1"/>
    <n v="466.59"/>
    <n v="466.59"/>
  </r>
  <r>
    <x v="660"/>
    <s v="AAPL"/>
    <n v="1905"/>
    <n v="441.4"/>
    <n v="840867"/>
  </r>
  <r>
    <x v="661"/>
    <s v="AAPL"/>
    <n v="919"/>
    <n v="432.43"/>
    <n v="397403.17"/>
  </r>
  <r>
    <x v="662"/>
    <s v="AAPL"/>
    <n v="172"/>
    <n v="429.8"/>
    <n v="73925.600000000006"/>
  </r>
  <r>
    <x v="663"/>
    <s v="AAPL"/>
    <n v="4"/>
    <n v="442.75"/>
    <n v="1771"/>
  </r>
  <r>
    <x v="664"/>
    <s v="AAPL"/>
    <n v="12"/>
    <n v="443.86"/>
    <n v="5326.32"/>
  </r>
  <r>
    <x v="665"/>
    <s v="AAPL"/>
    <n v="65"/>
    <n v="428.98"/>
    <n v="27883.7"/>
  </r>
  <r>
    <x v="666"/>
    <s v="AAPL"/>
    <n v="250"/>
    <n v="449.68"/>
    <n v="112420"/>
  </r>
  <r>
    <x v="667"/>
    <s v="AAPL"/>
    <n v="121"/>
    <n v="432"/>
    <n v="52272"/>
  </r>
  <r>
    <x v="668"/>
    <s v="AAPL"/>
    <n v="20984"/>
    <n v="431.77"/>
    <n v="9060261.6799999997"/>
  </r>
  <r>
    <x v="669"/>
    <s v="AAPL"/>
    <n v="110"/>
    <n v="423"/>
    <n v="46530"/>
  </r>
  <r>
    <x v="670"/>
    <s v="AAPL"/>
    <n v="53926"/>
    <n v="416.64"/>
    <n v="22467728.640000001"/>
  </r>
  <r>
    <x v="671"/>
    <s v="AAPL"/>
    <n v="24301"/>
    <n v="413.68"/>
    <n v="10052837.68"/>
  </r>
  <r>
    <x v="672"/>
    <s v="AAPL"/>
    <n v="142"/>
    <n v="396.08"/>
    <n v="56243.360000000001"/>
  </r>
  <r>
    <x v="673"/>
    <s v="AAPL"/>
    <n v="10303"/>
    <n v="426.51"/>
    <n v="4394332.53"/>
  </r>
  <r>
    <x v="674"/>
    <s v="AAPL"/>
    <n v="234"/>
    <n v="452.5"/>
    <n v="105885"/>
  </r>
  <r>
    <x v="675"/>
    <s v="AAPL"/>
    <n v="749"/>
    <n v="498.5"/>
    <n v="373376.5"/>
  </r>
  <r>
    <x v="676"/>
    <s v="AAPL"/>
    <n v="280"/>
    <n v="464.9"/>
    <n v="130172"/>
  </r>
  <r>
    <x v="677"/>
    <s v="AAPL"/>
    <n v="1012"/>
    <n v="450.12"/>
    <n v="455521.44"/>
  </r>
  <r>
    <x v="678"/>
    <s v="AAPL"/>
    <n v="3449"/>
    <n v="455.18"/>
    <n v="1569915.82"/>
  </r>
  <r>
    <x v="679"/>
    <s v="AAPL"/>
    <n v="50931"/>
    <n v="464.65"/>
    <n v="23665089.149999999"/>
  </r>
  <r>
    <x v="680"/>
    <s v="AAPL"/>
    <n v="2375"/>
    <n v="472.3"/>
    <n v="1121712.5"/>
  </r>
  <r>
    <x v="681"/>
    <s v="AAPL"/>
    <n v="7094"/>
    <n v="466.98"/>
    <n v="3312756.12"/>
  </r>
  <r>
    <x v="682"/>
    <s v="AAPL"/>
    <n v="1642"/>
    <n v="490.73"/>
    <n v="805778.66"/>
  </r>
  <r>
    <x v="683"/>
    <s v="AAPL"/>
    <n v="36"/>
    <n v="489.1"/>
    <n v="17607.600000000002"/>
  </r>
  <r>
    <x v="684"/>
    <s v="AAPL"/>
    <n v="8562"/>
    <n v="481.53"/>
    <n v="4122859.86"/>
  </r>
  <r>
    <x v="685"/>
    <s v="AAPL"/>
    <n v="26863"/>
    <n v="486.22"/>
    <n v="13061327.860000001"/>
  </r>
  <r>
    <x v="686"/>
    <s v="AAPL"/>
    <n v="100"/>
    <n v="482.75"/>
    <n v="48275"/>
  </r>
  <r>
    <x v="687"/>
    <s v="AAPL"/>
    <n v="518"/>
    <n v="476.75"/>
    <n v="246956.5"/>
  </r>
  <r>
    <x v="688"/>
    <s v="AAPL"/>
    <n v="17000"/>
    <n v="488.03"/>
    <n v="8296510"/>
  </r>
  <r>
    <x v="689"/>
    <s v="AAPL"/>
    <n v="16767"/>
    <n v="489.6"/>
    <n v="8209123.2000000002"/>
  </r>
  <r>
    <x v="690"/>
    <s v="AAPL"/>
    <n v="975"/>
    <n v="483.39"/>
    <n v="471305.25"/>
  </r>
  <r>
    <x v="691"/>
    <s v="AAPL"/>
    <n v="495"/>
    <n v="483.03"/>
    <n v="239099.84999999998"/>
  </r>
  <r>
    <x v="692"/>
    <s v="AAPL"/>
    <n v="50"/>
    <n v="487.75"/>
    <n v="24387.5"/>
  </r>
  <r>
    <x v="693"/>
    <s v="AAPL"/>
    <n v="175"/>
    <n v="480.94"/>
    <n v="84164.5"/>
  </r>
  <r>
    <x v="694"/>
    <s v="AAPL"/>
    <n v="1351"/>
    <n v="486.3"/>
    <n v="656991.30000000005"/>
  </r>
  <r>
    <x v="695"/>
    <s v="AAPL"/>
    <n v="69585"/>
    <n v="489.9"/>
    <n v="34089691.5"/>
  </r>
  <r>
    <x v="696"/>
    <s v="AAPL"/>
    <n v="571"/>
    <n v="496.04"/>
    <n v="283238.84000000003"/>
  </r>
  <r>
    <x v="697"/>
    <s v="AAPL"/>
    <n v="279"/>
    <n v="498.68"/>
    <n v="139131.72"/>
  </r>
  <r>
    <x v="698"/>
    <s v="AAPL"/>
    <n v="4483"/>
    <n v="501.12"/>
    <n v="2246520.96"/>
  </r>
  <r>
    <x v="699"/>
    <s v="AAPL"/>
    <n v="19"/>
    <n v="504.66"/>
    <n v="9588.5400000000009"/>
  </r>
  <r>
    <x v="700"/>
    <s v="AAPL"/>
    <n v="61993"/>
    <n v="528.16"/>
    <n v="32742222.879999999"/>
  </r>
  <r>
    <x v="701"/>
    <s v="AAPL"/>
    <n v="237"/>
    <n v="525.08000000000004"/>
    <n v="124443.96"/>
  </r>
  <r>
    <x v="702"/>
    <s v="AAPL"/>
    <n v="378"/>
    <n v="556.07000000000005"/>
    <n v="210194.46000000002"/>
  </r>
  <r>
    <x v="703"/>
    <s v="AAPL"/>
    <n v="310"/>
    <n v="551.23"/>
    <n v="170881.30000000002"/>
  </r>
  <r>
    <x v="704"/>
    <s v="AAPL"/>
    <n v="105"/>
    <n v="566.36"/>
    <n v="59467.8"/>
  </r>
  <r>
    <x v="705"/>
    <s v="AAPL"/>
    <n v="631"/>
    <n v="565"/>
    <n v="356515"/>
  </r>
  <r>
    <x v="706"/>
    <s v="AAPL"/>
    <n v="3491"/>
    <n v="567.97"/>
    <n v="1982783.27"/>
  </r>
  <r>
    <x v="707"/>
    <s v="AAPL"/>
    <n v="54"/>
    <n v="560.02"/>
    <n v="30241.079999999998"/>
  </r>
  <r>
    <x v="708"/>
    <s v="AAPL"/>
    <n v="6"/>
    <n v="566.42999999999995"/>
    <n v="3398.58"/>
  </r>
  <r>
    <x v="709"/>
    <s v="AAPL"/>
    <n v="55132"/>
    <n v="565.54999999999995"/>
    <n v="31179902.599999998"/>
  </r>
  <r>
    <x v="710"/>
    <s v="AAPL"/>
    <n v="200"/>
    <n v="554.42999999999995"/>
    <n v="110885.99999999999"/>
  </r>
  <r>
    <x v="711"/>
    <s v="AAPL"/>
    <n v="517"/>
    <n v="561.11"/>
    <n v="290093.87"/>
  </r>
  <r>
    <x v="712"/>
    <s v="AAPL"/>
    <n v="940"/>
    <n v="546.39"/>
    <n v="513606.6"/>
  </r>
  <r>
    <x v="713"/>
    <s v="AAPL"/>
    <n v="20872"/>
    <n v="500.6"/>
    <n v="10448523.200000001"/>
  </r>
  <r>
    <x v="714"/>
    <s v="AAPL"/>
    <n v="566"/>
    <n v="543.99"/>
    <n v="307898.34000000003"/>
  </r>
  <r>
    <x v="715"/>
    <s v="AAPL"/>
    <n v="490"/>
    <n v="526.24"/>
    <n v="257857.6"/>
  </r>
  <r>
    <x v="716"/>
    <s v="AAPL"/>
    <n v="867"/>
    <n v="524.66999999999996"/>
    <n v="454888.88999999996"/>
  </r>
  <r>
    <x v="717"/>
    <s v="AAPL"/>
    <n v="75"/>
    <n v="536.74"/>
    <n v="40255.5"/>
  </r>
  <r>
    <x v="718"/>
    <s v="AAPL"/>
    <n v="1240"/>
    <n v="541.74"/>
    <n v="671757.6"/>
  </r>
  <r>
    <x v="719"/>
    <s v="AAPL"/>
    <n v="7"/>
    <n v="542.54999999999995"/>
    <n v="3797.8499999999995"/>
  </r>
  <r>
    <x v="720"/>
    <s v="AAPL"/>
    <n v="40203"/>
    <n v="538.79"/>
    <n v="21660974.369999997"/>
  </r>
  <r>
    <x v="721"/>
    <s v="AAPL"/>
    <n v="1"/>
    <n v="531.82000000000005"/>
    <n v="531.82000000000005"/>
  </r>
  <r>
    <x v="722"/>
    <s v="AAPL"/>
    <n v="673"/>
    <n v="521.67999999999995"/>
    <n v="351090.63999999996"/>
  </r>
  <r>
    <x v="723"/>
    <s v="AAPL"/>
    <n v="20"/>
    <n v="517.95000000000005"/>
    <n v="10359"/>
  </r>
  <r>
    <x v="724"/>
    <s v="AAPL"/>
    <n v="139"/>
    <n v="519.01"/>
    <n v="72142.39"/>
  </r>
  <r>
    <x v="725"/>
    <s v="AAPL"/>
    <n v="164"/>
    <n v="524.94000000000005"/>
    <n v="86090.16"/>
  </r>
  <r>
    <x v="726"/>
    <s v="AAPL"/>
    <n v="1131"/>
    <n v="590.09"/>
    <n v="667391.79"/>
  </r>
  <r>
    <x v="727"/>
    <s v="AAPL"/>
    <n v="30"/>
    <n v="593.87"/>
    <n v="17816.099999999999"/>
  </r>
  <r>
    <x v="728"/>
    <s v="AAPL"/>
    <n v="46"/>
    <n v="588.82000000000005"/>
    <n v="27085.72"/>
  </r>
  <r>
    <x v="729"/>
    <s v="AAPL"/>
    <n v="983"/>
    <n v="597.51"/>
    <n v="587352.32999999996"/>
  </r>
  <r>
    <x v="730"/>
    <s v="AAPL"/>
    <n v="680"/>
    <n v="604.59"/>
    <n v="411121.2"/>
  </r>
  <r>
    <x v="731"/>
    <s v="AAPL"/>
    <n v="9350"/>
    <n v="604.54999999999995"/>
    <n v="5652542.5"/>
  </r>
  <r>
    <x v="732"/>
    <s v="AAPL"/>
    <n v="1948"/>
    <n v="606.30999999999995"/>
    <n v="1181091.8799999999"/>
  </r>
  <r>
    <x v="733"/>
    <s v="AAPL"/>
    <n v="3649"/>
    <n v="607.29999999999995"/>
    <n v="2216037.6999999997"/>
  </r>
  <r>
    <x v="734"/>
    <s v="AAPL"/>
    <n v="298"/>
    <n v="633"/>
    <n v="188634"/>
  </r>
  <r>
    <x v="735"/>
    <s v="AAPL"/>
    <n v="2404"/>
    <n v="628.65"/>
    <n v="1511274.5999999999"/>
  </r>
  <r>
    <x v="736"/>
    <s v="AAPL"/>
    <n v="3"/>
    <n v="637.54"/>
    <n v="1912.62"/>
  </r>
  <r>
    <x v="737"/>
    <s v="AAPL"/>
    <n v="81728"/>
    <n v="644.82000000000005"/>
    <n v="52699848.960000001"/>
  </r>
  <r>
    <x v="738"/>
    <s v="AAPL"/>
    <n v="2080"/>
    <n v="647.35"/>
    <n v="1346488"/>
  </r>
  <r>
    <x v="739"/>
    <s v="AAPL"/>
    <n v="66348"/>
    <n v="645.57000000000005"/>
    <n v="42832278.360000007"/>
  </r>
  <r>
    <x v="740"/>
    <s v="AAPL"/>
    <n v="42148"/>
    <n v="655.9"/>
    <n v="27644873.199999999"/>
  </r>
  <r>
    <x v="741"/>
    <s v="AAPL"/>
    <n v="138722"/>
    <n v="659.75"/>
    <n v="91521839.5"/>
  </r>
  <r>
    <x v="742"/>
    <s v="AAPL"/>
    <n v="376105"/>
    <n v="93.86"/>
    <n v="35301215.299999997"/>
  </r>
  <r>
    <x v="743"/>
    <s v="AAPL"/>
    <n v="1670416"/>
    <n v="92.26"/>
    <n v="154112580.16"/>
  </r>
  <r>
    <x v="744"/>
    <s v="AAPL"/>
    <n v="33028"/>
    <n v="91.28"/>
    <n v="3014795.84"/>
  </r>
  <r>
    <x v="745"/>
    <s v="AAPL"/>
    <n v="21161"/>
    <n v="92.93"/>
    <n v="1966491.7300000002"/>
  </r>
  <r>
    <x v="746"/>
    <s v="AAPL"/>
    <n v="3521"/>
    <n v="96.45"/>
    <n v="339600.45"/>
  </r>
  <r>
    <x v="747"/>
    <s v="AAPL"/>
    <n v="304"/>
    <n v="95.32"/>
    <n v="28977.279999999999"/>
  </r>
  <r>
    <x v="748"/>
    <s v="AAPL"/>
    <n v="2682"/>
    <n v="93.08"/>
    <n v="249640.56"/>
  </r>
  <r>
    <x v="749"/>
    <s v="AAPL"/>
    <n v="1895"/>
    <n v="94.43"/>
    <n v="178944.85"/>
  </r>
  <r>
    <x v="750"/>
    <s v="AAPL"/>
    <n v="2653"/>
    <n v="95.57"/>
    <n v="253547.21"/>
  </r>
  <r>
    <x v="751"/>
    <s v="AAPL"/>
    <n v="263142"/>
    <n v="95.59"/>
    <n v="25153743.780000001"/>
  </r>
  <r>
    <x v="752"/>
    <s v="AAPL"/>
    <n v="69324"/>
    <n v="95.12"/>
    <n v="6594098.8799999999"/>
  </r>
  <r>
    <x v="753"/>
    <s v="AAPL"/>
    <n v="17983"/>
    <n v="94.97"/>
    <n v="1707845.51"/>
  </r>
  <r>
    <x v="754"/>
    <s v="AAPL"/>
    <n v="83"/>
    <n v="94.48"/>
    <n v="7841.84"/>
  </r>
  <r>
    <x v="755"/>
    <s v="AAPL"/>
    <n v="30307"/>
    <n v="94.74"/>
    <n v="2871285.1799999997"/>
  </r>
  <r>
    <x v="756"/>
    <s v="AAPL"/>
    <n v="5120"/>
    <n v="95.99"/>
    <n v="491468.79999999999"/>
  </r>
  <r>
    <x v="757"/>
    <s v="AAPL"/>
    <n v="3978"/>
    <n v="95.97"/>
    <n v="381768.66"/>
  </r>
  <r>
    <x v="758"/>
    <s v="AAPL"/>
    <n v="6871"/>
    <n v="97.24"/>
    <n v="668136.03999999992"/>
  </r>
  <r>
    <x v="759"/>
    <s v="AAPL"/>
    <n v="10393"/>
    <n v="97.5"/>
    <n v="1013317.5"/>
  </r>
  <r>
    <x v="760"/>
    <s v="AAPL"/>
    <n v="5362"/>
    <n v="97.98"/>
    <n v="525368.76"/>
  </r>
  <r>
    <x v="761"/>
    <s v="AAPL"/>
    <n v="12398"/>
    <n v="102.5"/>
    <n v="1270795"/>
  </r>
  <r>
    <x v="762"/>
    <s v="AAPL"/>
    <n v="1007652"/>
    <n v="103.3"/>
    <n v="104090451.59999999"/>
  </r>
  <r>
    <x v="763"/>
    <s v="AAPL"/>
    <n v="5820"/>
    <n v="98.94"/>
    <n v="575830.79999999993"/>
  </r>
  <r>
    <x v="764"/>
    <s v="AAPL"/>
    <n v="7095"/>
    <n v="98.12"/>
    <n v="696161.4"/>
  </r>
  <r>
    <x v="765"/>
    <s v="AAPL"/>
    <n v="671"/>
    <n v="98.97"/>
    <n v="66408.87"/>
  </r>
  <r>
    <x v="766"/>
    <s v="AAPL"/>
    <n v="9254"/>
    <n v="98.36"/>
    <n v="910223.44"/>
  </r>
  <r>
    <x v="767"/>
    <s v="AAPL"/>
    <n v="13120"/>
    <n v="97.99"/>
    <n v="1285628.8"/>
  </r>
  <r>
    <x v="768"/>
    <s v="AAPL"/>
    <n v="47075"/>
    <n v="101"/>
    <n v="4754575"/>
  </r>
  <r>
    <x v="769"/>
    <s v="AAPL"/>
    <n v="252"/>
    <n v="101.43"/>
    <n v="25560.36"/>
  </r>
  <r>
    <x v="770"/>
    <s v="AAPL"/>
    <n v="2745"/>
    <n v="101.66"/>
    <n v="279056.7"/>
  </r>
  <r>
    <x v="771"/>
    <s v="AAPL"/>
    <n v="977"/>
    <n v="101.63"/>
    <n v="99292.51"/>
  </r>
  <r>
    <x v="772"/>
    <s v="AAPL"/>
    <n v="721"/>
    <n v="100.86"/>
    <n v="72720.06"/>
  </r>
  <r>
    <x v="773"/>
    <s v="AAPL"/>
    <n v="2100783"/>
    <n v="101.58"/>
    <n v="213397537.13999999"/>
  </r>
  <r>
    <x v="774"/>
    <s v="AAPL"/>
    <n v="200"/>
    <n v="100.96"/>
    <n v="20192"/>
  </r>
  <r>
    <x v="775"/>
    <s v="AAPL"/>
    <n v="213"/>
    <n v="101.06"/>
    <n v="21525.78"/>
  </r>
  <r>
    <x v="776"/>
    <s v="AAPL"/>
    <n v="672861"/>
    <n v="102.64"/>
    <n v="69062453.040000007"/>
  </r>
  <r>
    <x v="777"/>
    <s v="AAPL"/>
    <n v="2936"/>
    <n v="101.75"/>
    <n v="298738"/>
  </r>
  <r>
    <x v="778"/>
    <s v="AAPL"/>
    <n v="3493"/>
    <n v="97.87"/>
    <n v="341859.91000000003"/>
  </r>
  <r>
    <x v="779"/>
    <s v="AAPL"/>
    <n v="3150"/>
    <n v="100.11"/>
    <n v="315346.5"/>
  </r>
  <r>
    <x v="780"/>
    <s v="AAPL"/>
    <n v="28598"/>
    <n v="100.75"/>
    <n v="2881248.5"/>
  </r>
  <r>
    <x v="781"/>
    <s v="AAPL"/>
    <n v="44574"/>
    <n v="99.18"/>
    <n v="4420849.32"/>
  </r>
  <r>
    <x v="782"/>
    <s v="AAPL"/>
    <n v="271714"/>
    <n v="99.9"/>
    <n v="27144228.600000001"/>
  </r>
  <r>
    <x v="783"/>
    <s v="AAPL"/>
    <n v="2127"/>
    <n v="99.62"/>
    <n v="211891.74000000002"/>
  </r>
  <r>
    <x v="784"/>
    <s v="AAPL"/>
    <n v="100"/>
    <n v="98.75"/>
    <n v="9875"/>
  </r>
  <r>
    <x v="785"/>
    <s v="AAPL"/>
    <n v="6138"/>
    <n v="100.8"/>
    <n v="618710.4"/>
  </r>
  <r>
    <x v="786"/>
    <s v="AAPL"/>
    <n v="599"/>
    <n v="101.02"/>
    <n v="60510.979999999996"/>
  </r>
  <r>
    <x v="787"/>
    <s v="AAPL"/>
    <n v="6943"/>
    <n v="99.81"/>
    <n v="692980.83"/>
  </r>
  <r>
    <x v="788"/>
    <s v="AAPL"/>
    <n v="2198290"/>
    <n v="98.75"/>
    <n v="217081137.5"/>
  </r>
  <r>
    <x v="789"/>
    <s v="AAPL"/>
    <n v="10495"/>
    <n v="97.54"/>
    <n v="1023682.3"/>
  </r>
  <r>
    <x v="790"/>
    <s v="AAPL"/>
    <n v="10175"/>
    <n v="96.26"/>
    <n v="979445.5"/>
  </r>
  <r>
    <x v="791"/>
    <s v="AAPL"/>
    <n v="6948"/>
    <n v="97.67"/>
    <n v="678611.16"/>
  </r>
  <r>
    <x v="792"/>
    <s v="AAPL"/>
    <n v="1525"/>
    <n v="102.47"/>
    <n v="156266.75"/>
  </r>
  <r>
    <x v="793"/>
    <s v="AAPL"/>
    <n v="1703"/>
    <n v="102.99"/>
    <n v="175391.97"/>
  </r>
  <r>
    <x v="794"/>
    <s v="AAPL"/>
    <n v="3739"/>
    <n v="104.83"/>
    <n v="391959.37"/>
  </r>
  <r>
    <x v="795"/>
    <s v="AAPL"/>
    <n v="57795"/>
    <n v="105.22"/>
    <n v="6081189.9000000004"/>
  </r>
  <r>
    <x v="796"/>
    <s v="AAPL"/>
    <n v="2779"/>
    <n v="105.11"/>
    <n v="292100.69"/>
  </r>
  <r>
    <x v="797"/>
    <s v="AAPL"/>
    <n v="10925"/>
    <n v="106.74"/>
    <n v="1166134.5"/>
  </r>
  <r>
    <x v="798"/>
    <s v="AAPL"/>
    <n v="14798"/>
    <n v="107.34"/>
    <n v="1588417.32"/>
  </r>
  <r>
    <x v="799"/>
    <s v="AAPL"/>
    <n v="15020"/>
    <n v="106.98"/>
    <n v="1606839.6"/>
  </r>
  <r>
    <x v="800"/>
    <s v="AAPL"/>
    <n v="41275"/>
    <n v="108"/>
    <n v="4457700"/>
  </r>
  <r>
    <x v="801"/>
    <s v="AAPL"/>
    <n v="56533"/>
    <n v="109.4"/>
    <n v="6184710.2000000002"/>
  </r>
  <r>
    <x v="802"/>
    <s v="AAPL"/>
    <n v="700"/>
    <n v="108.6"/>
    <n v="76020"/>
  </r>
  <r>
    <x v="803"/>
    <s v="AAPL"/>
    <n v="7086"/>
    <n v="108.86"/>
    <n v="771381.96"/>
  </r>
  <r>
    <x v="804"/>
    <s v="AAPL"/>
    <n v="17574"/>
    <n v="108.7"/>
    <n v="1910293.8"/>
  </r>
  <r>
    <x v="805"/>
    <s v="AAPL"/>
    <n v="43654"/>
    <n v="109.01"/>
    <n v="4758722.54"/>
  </r>
  <r>
    <x v="806"/>
    <s v="AAPL"/>
    <n v="6166"/>
    <n v="109.7"/>
    <n v="676410.20000000007"/>
  </r>
  <r>
    <x v="807"/>
    <s v="AAPL"/>
    <n v="7153"/>
    <n v="111.25"/>
    <n v="795771.25"/>
  </r>
  <r>
    <x v="808"/>
    <s v="AAPL"/>
    <n v="14526"/>
    <n v="112.82"/>
    <n v="1638823.3199999998"/>
  </r>
  <r>
    <x v="809"/>
    <s v="AAPL"/>
    <n v="6136"/>
    <n v="114.18"/>
    <n v="700608.4800000001"/>
  </r>
  <r>
    <x v="810"/>
    <s v="AAPL"/>
    <n v="10743"/>
    <n v="113.99"/>
    <n v="1224594.5699999998"/>
  </r>
  <r>
    <x v="811"/>
    <s v="AAPL"/>
    <n v="11103"/>
    <n v="115.47"/>
    <n v="1282063.4099999999"/>
  </r>
  <r>
    <x v="812"/>
    <s v="AAPL"/>
    <n v="16319"/>
    <n v="114.67"/>
    <n v="1871299.73"/>
  </r>
  <r>
    <x v="813"/>
    <s v="AAPL"/>
    <n v="37876"/>
    <n v="116.31"/>
    <n v="4405357.5600000005"/>
  </r>
  <r>
    <x v="814"/>
    <s v="AAPL"/>
    <n v="75"/>
    <n v="116.47"/>
    <n v="8735.25"/>
  </r>
  <r>
    <x v="815"/>
    <s v="AAPL"/>
    <n v="22162"/>
    <n v="118.63"/>
    <n v="2629078.06"/>
  </r>
  <r>
    <x v="816"/>
    <s v="AAPL"/>
    <n v="33973"/>
    <n v="117.6"/>
    <n v="3995224.8"/>
  </r>
  <r>
    <x v="817"/>
    <s v="AAPL"/>
    <n v="89811"/>
    <n v="119"/>
    <n v="10687509"/>
  </r>
  <r>
    <x v="818"/>
    <s v="AAPL"/>
    <n v="5796"/>
    <n v="118.93"/>
    <n v="689318.28"/>
  </r>
  <r>
    <x v="819"/>
    <s v="AAPL"/>
    <n v="13203"/>
    <n v="115.07"/>
    <n v="1519269.21"/>
  </r>
  <r>
    <x v="820"/>
    <s v="AAPL"/>
    <n v="6469"/>
    <n v="114.63"/>
    <n v="741541.47"/>
  </r>
  <r>
    <x v="821"/>
    <s v="AAPL"/>
    <n v="54887"/>
    <n v="115.93"/>
    <n v="6363049.9100000001"/>
  </r>
  <r>
    <x v="822"/>
    <s v="AAPL"/>
    <n v="1003"/>
    <n v="115.49"/>
    <n v="115836.47"/>
  </r>
  <r>
    <x v="823"/>
    <s v="AAPL"/>
    <n v="870"/>
    <n v="115"/>
    <n v="100050"/>
  </r>
  <r>
    <x v="824"/>
    <s v="AAPL"/>
    <n v="1796"/>
    <n v="112.4"/>
    <n v="201870.40000000002"/>
  </r>
  <r>
    <x v="825"/>
    <s v="AAPL"/>
    <n v="38552"/>
    <n v="114.12"/>
    <n v="4399554.24"/>
  </r>
  <r>
    <x v="826"/>
    <s v="AAPL"/>
    <n v="1071"/>
    <n v="111.95"/>
    <n v="119898.45"/>
  </r>
  <r>
    <x v="827"/>
    <s v="AAPL"/>
    <n v="3767"/>
    <n v="111.62"/>
    <n v="420472.54000000004"/>
  </r>
  <r>
    <x v="828"/>
    <s v="AAPL"/>
    <n v="19851"/>
    <n v="109.73"/>
    <n v="2178250.23"/>
  </r>
  <r>
    <x v="829"/>
    <s v="AAPL"/>
    <n v="12720"/>
    <n v="106.75"/>
    <n v="1357860"/>
  </r>
  <r>
    <x v="830"/>
    <s v="AAPL"/>
    <n v="970"/>
    <n v="109.41"/>
    <n v="106127.7"/>
  </r>
  <r>
    <x v="831"/>
    <s v="AAPL"/>
    <n v="2041"/>
    <n v="112.65"/>
    <n v="229918.65000000002"/>
  </r>
  <r>
    <x v="832"/>
    <s v="AAPL"/>
    <n v="3413"/>
    <n v="111.78"/>
    <n v="381505.14"/>
  </r>
  <r>
    <x v="833"/>
    <s v="AAPL"/>
    <n v="2550"/>
    <n v="112.94"/>
    <n v="287997"/>
  </r>
  <r>
    <x v="834"/>
    <s v="AAPL"/>
    <n v="893856"/>
    <n v="112.54"/>
    <n v="100594554.24000001"/>
  </r>
  <r>
    <x v="835"/>
    <s v="AAPL"/>
    <n v="44575"/>
    <n v="112.01"/>
    <n v="4992845.75"/>
  </r>
  <r>
    <x v="836"/>
    <s v="AAPL"/>
    <n v="2486"/>
    <n v="113.99"/>
    <n v="283379.14"/>
  </r>
  <r>
    <x v="837"/>
    <s v="AAPL"/>
    <n v="561"/>
    <n v="113.91"/>
    <n v="63903.509999999995"/>
  </r>
  <r>
    <x v="838"/>
    <s v="AAPL"/>
    <n v="294"/>
    <n v="112.52"/>
    <n v="33080.879999999997"/>
  </r>
  <r>
    <x v="839"/>
    <s v="AAPL"/>
    <n v="144"/>
    <n v="110.38"/>
    <n v="15894.72"/>
  </r>
  <r>
    <x v="840"/>
    <s v="AAPL"/>
    <n v="52749"/>
    <n v="109.33"/>
    <n v="5767048.1699999999"/>
  </r>
  <r>
    <x v="841"/>
    <s v="AAPL"/>
    <n v="92"/>
    <n v="106.25"/>
    <n v="9775"/>
  </r>
  <r>
    <x v="842"/>
    <s v="AAPL"/>
    <n v="2592"/>
    <n v="106.26"/>
    <n v="275425.92000000004"/>
  </r>
  <r>
    <x v="843"/>
    <s v="AAPL"/>
    <n v="877"/>
    <n v="107.75"/>
    <n v="94496.75"/>
  </r>
  <r>
    <x v="844"/>
    <s v="AAPL"/>
    <n v="593"/>
    <n v="111.89"/>
    <n v="66350.77"/>
  </r>
  <r>
    <x v="845"/>
    <s v="AAPL"/>
    <n v="3648"/>
    <n v="112.01"/>
    <n v="408612.48000000004"/>
  </r>
  <r>
    <x v="846"/>
    <s v="AAPL"/>
    <n v="6233"/>
    <n v="109.25"/>
    <n v="680955.25"/>
  </r>
  <r>
    <x v="847"/>
    <s v="AAPL"/>
    <n v="1941"/>
    <n v="110.22"/>
    <n v="213937.02"/>
  </r>
  <r>
    <x v="848"/>
    <s v="AAPL"/>
    <n v="612"/>
    <n v="109.8"/>
    <n v="67197.599999999991"/>
  </r>
  <r>
    <x v="849"/>
    <s v="AAPL"/>
    <n v="6224"/>
    <n v="106.82"/>
    <n v="664847.67999999993"/>
  </r>
  <r>
    <x v="850"/>
    <s v="AAPL"/>
    <n v="9"/>
    <n v="108.72"/>
    <n v="978.48"/>
  </r>
  <r>
    <x v="851"/>
    <s v="AAPL"/>
    <n v="5499"/>
    <n v="109.55"/>
    <n v="602415.44999999995"/>
  </r>
  <r>
    <x v="852"/>
    <s v="AAPL"/>
    <n v="1462"/>
    <n v="113.1"/>
    <n v="165352.19999999998"/>
  </r>
  <r>
    <x v="853"/>
    <s v="AAPL"/>
    <n v="681"/>
    <n v="109.14"/>
    <n v="74324.34"/>
  </r>
  <r>
    <x v="854"/>
    <s v="AAPL"/>
    <n v="116"/>
    <n v="115.31"/>
    <n v="13375.960000000001"/>
  </r>
  <r>
    <x v="855"/>
    <s v="AAPL"/>
    <n v="105"/>
    <n v="118.9"/>
    <n v="12484.5"/>
  </r>
  <r>
    <x v="856"/>
    <s v="AAPL"/>
    <n v="4543"/>
    <n v="117.16"/>
    <n v="532257.88"/>
  </r>
  <r>
    <x v="857"/>
    <s v="AAPL"/>
    <n v="14895"/>
    <n v="118.63"/>
    <n v="1766993.8499999999"/>
  </r>
  <r>
    <x v="858"/>
    <s v="AAPL"/>
    <n v="9314"/>
    <n v="119.56"/>
    <n v="1113581.8400000001"/>
  </r>
  <r>
    <x v="859"/>
    <s v="AAPL"/>
    <n v="5352"/>
    <n v="119.94"/>
    <n v="641918.88"/>
  </r>
  <r>
    <x v="860"/>
    <s v="AAPL"/>
    <n v="2273"/>
    <n v="118.93"/>
    <n v="270327.89"/>
  </r>
  <r>
    <x v="861"/>
    <s v="AAPL"/>
    <n v="105"/>
    <n v="119.72"/>
    <n v="12570.6"/>
  </r>
  <r>
    <x v="862"/>
    <s v="AAPL"/>
    <n v="2537"/>
    <n v="122.02"/>
    <n v="309564.74"/>
  </r>
  <r>
    <x v="863"/>
    <s v="AAPL"/>
    <n v="26"/>
    <n v="124.88"/>
    <n v="3246.88"/>
  </r>
  <r>
    <x v="864"/>
    <s v="AAPL"/>
    <n v="6202"/>
    <n v="126.46"/>
    <n v="784304.91999999993"/>
  </r>
  <r>
    <x v="865"/>
    <s v="AAPL"/>
    <n v="50668"/>
    <n v="127.08"/>
    <n v="6438889.4399999995"/>
  </r>
  <r>
    <x v="866"/>
    <s v="AAPL"/>
    <n v="39452"/>
    <n v="127.83"/>
    <n v="5043149.16"/>
  </r>
  <r>
    <x v="867"/>
    <s v="AAPL"/>
    <n v="3537"/>
    <n v="128.72"/>
    <n v="455282.64"/>
  </r>
  <r>
    <x v="868"/>
    <s v="AAPL"/>
    <n v="1288"/>
    <n v="128.44999999999999"/>
    <n v="165443.59999999998"/>
  </r>
  <r>
    <x v="869"/>
    <s v="AAPL"/>
    <n v="5153"/>
    <n v="129.5"/>
    <n v="667313.5"/>
  </r>
  <r>
    <x v="870"/>
    <s v="AAPL"/>
    <n v="43277"/>
    <n v="133"/>
    <n v="5755841"/>
  </r>
  <r>
    <x v="871"/>
    <s v="AAPL"/>
    <n v="94771"/>
    <n v="132.16999999999999"/>
    <n v="12525883.069999998"/>
  </r>
  <r>
    <x v="872"/>
    <s v="AAPL"/>
    <n v="744"/>
    <n v="128.79"/>
    <n v="95819.76"/>
  </r>
  <r>
    <x v="873"/>
    <s v="AAPL"/>
    <n v="3780"/>
    <n v="128.46"/>
    <n v="485578.80000000005"/>
  </r>
  <r>
    <x v="874"/>
    <s v="AAPL"/>
    <n v="383238"/>
    <n v="129.09"/>
    <n v="49472193.420000002"/>
  </r>
  <r>
    <x v="875"/>
    <s v="AAPL"/>
    <n v="12518"/>
    <n v="129.36000000000001"/>
    <n v="1619328.4800000002"/>
  </r>
  <r>
    <x v="876"/>
    <s v="AAPL"/>
    <n v="576"/>
    <n v="128.54"/>
    <n v="74039.039999999994"/>
  </r>
  <r>
    <x v="877"/>
    <s v="AAPL"/>
    <n v="2993"/>
    <n v="126.41"/>
    <n v="378345.13"/>
  </r>
  <r>
    <x v="878"/>
    <s v="AAPL"/>
    <n v="1613"/>
    <n v="126.6"/>
    <n v="204205.8"/>
  </r>
  <r>
    <x v="879"/>
    <s v="AAPL"/>
    <n v="1072"/>
    <n v="127.14"/>
    <n v="136294.07999999999"/>
  </r>
  <r>
    <x v="880"/>
    <s v="AAPL"/>
    <n v="120801"/>
    <n v="124.51"/>
    <n v="15040932.51"/>
  </r>
  <r>
    <x v="881"/>
    <s v="AAPL"/>
    <n v="9502"/>
    <n v="123.59"/>
    <n v="1174352.18"/>
  </r>
  <r>
    <x v="882"/>
    <s v="AAPL"/>
    <n v="1724"/>
    <n v="124.95"/>
    <n v="215413.80000000002"/>
  </r>
  <r>
    <x v="883"/>
    <s v="AAPL"/>
    <n v="5605"/>
    <n v="127.04"/>
    <n v="712059.20000000007"/>
  </r>
  <r>
    <x v="884"/>
    <s v="AAPL"/>
    <n v="9205"/>
    <n v="128.47"/>
    <n v="1182566.3500000001"/>
  </r>
  <r>
    <x v="885"/>
    <s v="AAPL"/>
    <n v="5038"/>
    <n v="127.5"/>
    <n v="642345"/>
  </r>
  <r>
    <x v="886"/>
    <s v="AAPL"/>
    <n v="1367"/>
    <n v="125.9"/>
    <n v="172105.30000000002"/>
  </r>
  <r>
    <x v="887"/>
    <s v="AAPL"/>
    <n v="286"/>
    <n v="127.21"/>
    <n v="36382.06"/>
  </r>
  <r>
    <x v="888"/>
    <s v="AAPL"/>
    <n v="479669"/>
    <n v="126.69"/>
    <n v="60769265.609999999"/>
  </r>
  <r>
    <x v="889"/>
    <s v="AAPL"/>
    <n v="14627"/>
    <n v="123.25"/>
    <n v="1802777.75"/>
  </r>
  <r>
    <x v="890"/>
    <s v="AAPL"/>
    <n v="3501"/>
    <n v="126.37"/>
    <n v="442421.37"/>
  </r>
  <r>
    <x v="891"/>
    <s v="AAPL"/>
    <n v="1460"/>
    <n v="124.43"/>
    <n v="181667.80000000002"/>
  </r>
  <r>
    <x v="892"/>
    <s v="AAPL"/>
    <n v="7065"/>
    <n v="124.25"/>
    <n v="877826.25"/>
  </r>
  <r>
    <x v="893"/>
    <s v="AAPL"/>
    <n v="6146"/>
    <n v="125.32"/>
    <n v="770216.72"/>
  </r>
  <r>
    <x v="894"/>
    <s v="AAPL"/>
    <n v="433"/>
    <n v="127.35"/>
    <n v="55142.549999999996"/>
  </r>
  <r>
    <x v="895"/>
    <s v="AAPL"/>
    <n v="35"/>
    <n v="126.01"/>
    <n v="4410.3500000000004"/>
  </r>
  <r>
    <x v="896"/>
    <s v="AAPL"/>
    <n v="78"/>
    <n v="125.6"/>
    <n v="9796.7999999999993"/>
  </r>
  <r>
    <x v="897"/>
    <s v="AAPL"/>
    <n v="1701"/>
    <n v="126.56"/>
    <n v="215278.56"/>
  </r>
  <r>
    <x v="898"/>
    <s v="AAPL"/>
    <n v="5"/>
    <n v="127.1"/>
    <n v="635.5"/>
  </r>
  <r>
    <x v="899"/>
    <s v="AAPL"/>
    <n v="16504"/>
    <n v="126.85"/>
    <n v="2093532.4"/>
  </r>
  <r>
    <x v="900"/>
    <s v="AAPL"/>
    <n v="1487"/>
    <n v="126.3"/>
    <n v="187808.1"/>
  </r>
  <r>
    <x v="901"/>
    <s v="AAPL"/>
    <n v="172"/>
    <n v="126.78"/>
    <n v="21806.16"/>
  </r>
  <r>
    <x v="902"/>
    <s v="AAPL"/>
    <n v="252"/>
    <n v="126.17"/>
    <n v="31794.84"/>
  </r>
  <r>
    <x v="903"/>
    <s v="AAPL"/>
    <n v="1604"/>
    <n v="124.75"/>
    <n v="200099"/>
  </r>
  <r>
    <x v="904"/>
    <s v="AAPL"/>
    <n v="1882"/>
    <n v="127.6"/>
    <n v="240143.19999999998"/>
  </r>
  <r>
    <x v="905"/>
    <s v="AAPL"/>
    <n v="3182"/>
    <n v="126.91"/>
    <n v="403827.62"/>
  </r>
  <r>
    <x v="906"/>
    <s v="AAPL"/>
    <n v="3757"/>
    <n v="128.62"/>
    <n v="483225.34"/>
  </r>
  <r>
    <x v="907"/>
    <s v="AAPL"/>
    <n v="2664"/>
    <n v="129.66999999999999"/>
    <n v="345440.87999999995"/>
  </r>
  <r>
    <x v="908"/>
    <s v="AAPL"/>
    <n v="10375"/>
    <n v="130.28"/>
    <n v="1351655"/>
  </r>
  <r>
    <x v="909"/>
    <s v="AAPL"/>
    <n v="3105"/>
    <n v="132.65"/>
    <n v="411878.25"/>
  </r>
  <r>
    <x v="910"/>
    <s v="AAPL"/>
    <n v="162"/>
    <n v="130.56"/>
    <n v="21150.720000000001"/>
  </r>
  <r>
    <x v="911"/>
    <s v="AAPL"/>
    <n v="111"/>
    <n v="128.63999999999999"/>
    <n v="14279.039999999999"/>
  </r>
  <r>
    <x v="912"/>
    <s v="AAPL"/>
    <n v="4516"/>
    <n v="125.15"/>
    <n v="565177.4"/>
  </r>
  <r>
    <x v="913"/>
    <s v="AAPL"/>
    <n v="264"/>
    <n v="128.94999999999999"/>
    <n v="34042.799999999996"/>
  </r>
  <r>
    <x v="914"/>
    <s v="AAPL"/>
    <n v="1703"/>
    <n v="128.69999999999999"/>
    <n v="219176.09999999998"/>
  </r>
  <r>
    <x v="915"/>
    <s v="AAPL"/>
    <n v="20448"/>
    <n v="125.8"/>
    <n v="2572358.4"/>
  </r>
  <r>
    <x v="916"/>
    <s v="AAPL"/>
    <n v="56188"/>
    <n v="125.01"/>
    <n v="7024061.8799999999"/>
  </r>
  <r>
    <x v="917"/>
    <s v="AAPL"/>
    <n v="388"/>
    <n v="125.26"/>
    <n v="48600.880000000005"/>
  </r>
  <r>
    <x v="918"/>
    <s v="AAPL"/>
    <n v="618687"/>
    <n v="127.62"/>
    <n v="78956834.939999998"/>
  </r>
  <r>
    <x v="919"/>
    <s v="AAPL"/>
    <n v="4760"/>
    <n v="126.32"/>
    <n v="601283.19999999995"/>
  </r>
  <r>
    <x v="920"/>
    <s v="AAPL"/>
    <n v="291"/>
    <n v="125.87"/>
    <n v="36628.17"/>
  </r>
  <r>
    <x v="921"/>
    <s v="AAPL"/>
    <n v="19"/>
    <n v="126.01"/>
    <n v="2394.19"/>
  </r>
  <r>
    <x v="922"/>
    <s v="AAPL"/>
    <n v="1710"/>
    <n v="128.94999999999999"/>
    <n v="220504.49999999997"/>
  </r>
  <r>
    <x v="923"/>
    <s v="AAPL"/>
    <n v="1358"/>
    <n v="128.77000000000001"/>
    <n v="174869.66"/>
  </r>
  <r>
    <x v="924"/>
    <s v="AAPL"/>
    <n v="1053"/>
    <n v="130.07"/>
    <n v="136963.71"/>
  </r>
  <r>
    <x v="925"/>
    <s v="AAPL"/>
    <n v="1502"/>
    <n v="130.06"/>
    <n v="195350.12"/>
  </r>
  <r>
    <x v="926"/>
    <s v="AAPL"/>
    <n v="3061"/>
    <n v="131.38999999999999"/>
    <n v="402184.79"/>
  </r>
  <r>
    <x v="927"/>
    <s v="AAPL"/>
    <n v="34461"/>
    <n v="132.54"/>
    <n v="4567460.9399999995"/>
  </r>
  <r>
    <x v="928"/>
    <s v="AAPL"/>
    <n v="1150"/>
    <n v="129.62"/>
    <n v="149063"/>
  </r>
  <r>
    <x v="929"/>
    <s v="AAPL"/>
    <n v="8261"/>
    <n v="132.05000000000001"/>
    <n v="1090865.05"/>
  </r>
  <r>
    <x v="930"/>
    <s v="AAPL"/>
    <n v="73619"/>
    <n v="131.78"/>
    <n v="9701511.8200000003"/>
  </r>
  <r>
    <x v="931"/>
    <s v="AAPL"/>
    <n v="202584"/>
    <n v="129.96"/>
    <n v="26327816.640000001"/>
  </r>
  <r>
    <x v="932"/>
    <s v="AAPL"/>
    <n v="429"/>
    <n v="130.12"/>
    <n v="55821.48"/>
  </r>
  <r>
    <x v="933"/>
    <s v="AAPL"/>
    <n v="85140"/>
    <n v="127.8"/>
    <n v="10880892"/>
  </r>
  <r>
    <x v="934"/>
    <s v="AAPL"/>
    <n v="7208"/>
    <n v="127.42"/>
    <n v="918443.36"/>
  </r>
  <r>
    <x v="935"/>
    <s v="AAPL"/>
    <n v="4652"/>
    <n v="128.88"/>
    <n v="599549.76"/>
  </r>
  <r>
    <x v="936"/>
    <s v="AAPL"/>
    <n v="314"/>
    <n v="128.59"/>
    <n v="40377.26"/>
  </r>
  <r>
    <x v="937"/>
    <s v="AAPL"/>
    <n v="217768"/>
    <n v="127.17"/>
    <n v="27693556.559999999"/>
  </r>
  <r>
    <x v="938"/>
    <s v="AAPL"/>
    <n v="9731"/>
    <n v="127.3"/>
    <n v="1238756.3"/>
  </r>
  <r>
    <x v="939"/>
    <s v="AAPL"/>
    <n v="2171"/>
    <n v="127.88"/>
    <n v="277627.48"/>
  </r>
  <r>
    <x v="940"/>
    <s v="AAPL"/>
    <n v="3154"/>
    <n v="126.6"/>
    <n v="399296.39999999997"/>
  </r>
  <r>
    <x v="941"/>
    <s v="AAPL"/>
    <n v="4103"/>
    <n v="127.61"/>
    <n v="523583.83"/>
  </r>
  <r>
    <x v="942"/>
    <s v="AAPL"/>
    <n v="20912"/>
    <n v="127.03"/>
    <n v="2656451.36"/>
  </r>
  <r>
    <x v="943"/>
    <s v="AAPL"/>
    <n v="1269"/>
    <n v="128.11000000000001"/>
    <n v="162571.59000000003"/>
  </r>
  <r>
    <x v="944"/>
    <s v="AAPL"/>
    <n v="487"/>
    <n v="127.5"/>
    <n v="62092.5"/>
  </r>
  <r>
    <x v="945"/>
    <s v="AAPL"/>
    <n v="1993"/>
    <n v="126.75"/>
    <n v="252612.75"/>
  </r>
  <r>
    <x v="946"/>
    <s v="AAPL"/>
    <n v="3737"/>
    <n v="124.53"/>
    <n v="465368.61"/>
  </r>
  <r>
    <x v="947"/>
    <s v="AAPL"/>
    <n v="5758"/>
    <n v="125.43"/>
    <n v="722225.94000000006"/>
  </r>
  <r>
    <x v="948"/>
    <s v="AAPL"/>
    <n v="11079"/>
    <n v="126.6"/>
    <n v="1402601.4"/>
  </r>
  <r>
    <x v="949"/>
    <s v="AAPL"/>
    <n v="2499"/>
    <n v="126.44"/>
    <n v="315973.56"/>
  </r>
  <r>
    <x v="950"/>
    <s v="AAPL"/>
    <n v="7696"/>
    <n v="126"/>
    <n v="969696"/>
  </r>
  <r>
    <x v="951"/>
    <s v="AAPL"/>
    <n v="7539"/>
    <n v="125.69"/>
    <n v="947576.91"/>
  </r>
  <r>
    <x v="952"/>
    <s v="AAPL"/>
    <n v="2866"/>
    <n v="122.57"/>
    <n v="351285.62"/>
  </r>
  <r>
    <x v="953"/>
    <s v="AAPL"/>
    <n v="12874"/>
    <n v="120.07"/>
    <n v="1545781.18"/>
  </r>
  <r>
    <x v="954"/>
    <s v="AAPL"/>
    <n v="8418"/>
    <n v="123.28"/>
    <n v="1037771.04"/>
  </r>
  <r>
    <x v="955"/>
    <s v="AAPL"/>
    <n v="5914"/>
    <n v="125.66"/>
    <n v="743153.24"/>
  </r>
  <r>
    <x v="956"/>
    <s v="AAPL"/>
    <n v="1900"/>
    <n v="125.61"/>
    <n v="238659"/>
  </r>
  <r>
    <x v="957"/>
    <s v="AAPL"/>
    <n v="600"/>
    <n v="126.82"/>
    <n v="76092"/>
  </r>
  <r>
    <x v="958"/>
    <s v="AAPL"/>
    <n v="63129"/>
    <n v="129.62"/>
    <n v="8182780.9800000004"/>
  </r>
  <r>
    <x v="959"/>
    <s v="AAPL"/>
    <n v="2250"/>
    <n v="132.07"/>
    <n v="297157.5"/>
  </r>
  <r>
    <x v="960"/>
    <s v="AAPL"/>
    <n v="24112"/>
    <n v="130.75"/>
    <n v="3152644"/>
  </r>
  <r>
    <x v="961"/>
    <s v="AAPL"/>
    <n v="4818"/>
    <n v="125.22"/>
    <n v="603309.96"/>
  </r>
  <r>
    <x v="962"/>
    <s v="AAPL"/>
    <n v="2571"/>
    <n v="124.5"/>
    <n v="320089.5"/>
  </r>
  <r>
    <x v="963"/>
    <s v="AAPL"/>
    <n v="4217"/>
    <n v="122.77"/>
    <n v="517721.08999999997"/>
  </r>
  <r>
    <x v="964"/>
    <s v="AAPL"/>
    <n v="24082"/>
    <n v="123.38"/>
    <n v="2971237.1599999997"/>
  </r>
  <r>
    <x v="965"/>
    <s v="AAPL"/>
    <n v="13760"/>
    <n v="122.99"/>
    <n v="1692342.4"/>
  </r>
  <r>
    <x v="966"/>
    <s v="AAPL"/>
    <n v="5864"/>
    <n v="122.37"/>
    <n v="717577.68"/>
  </r>
  <r>
    <x v="967"/>
    <s v="AAPL"/>
    <n v="15506"/>
    <n v="121.3"/>
    <n v="1880877.8"/>
  </r>
  <r>
    <x v="968"/>
    <s v="AAPL"/>
    <n v="159"/>
    <n v="118.44"/>
    <n v="18831.96"/>
  </r>
  <r>
    <x v="969"/>
    <s v="AAPL"/>
    <n v="600"/>
    <n v="114.64"/>
    <n v="68784"/>
  </r>
  <r>
    <x v="970"/>
    <s v="AAPL"/>
    <n v="5075"/>
    <n v="115.4"/>
    <n v="585655"/>
  </r>
  <r>
    <x v="971"/>
    <s v="AAPL"/>
    <n v="555"/>
    <n v="115.13"/>
    <n v="63897.149999999994"/>
  </r>
  <r>
    <x v="972"/>
    <s v="AAPL"/>
    <n v="2199"/>
    <n v="115.52"/>
    <n v="254028.47999999998"/>
  </r>
  <r>
    <x v="973"/>
    <s v="AAPL"/>
    <n v="3769"/>
    <n v="119.72"/>
    <n v="451224.68"/>
  </r>
  <r>
    <x v="974"/>
    <s v="AAPL"/>
    <n v="130693"/>
    <n v="113.49"/>
    <n v="14832348.569999998"/>
  </r>
  <r>
    <x v="975"/>
    <s v="AAPL"/>
    <n v="1824"/>
    <n v="115.24"/>
    <n v="210197.75999999998"/>
  </r>
  <r>
    <x v="976"/>
    <s v="AAPL"/>
    <n v="6233"/>
    <n v="115.15"/>
    <n v="717729.95000000007"/>
  </r>
  <r>
    <x v="977"/>
    <s v="AAPL"/>
    <n v="892"/>
    <n v="115.96"/>
    <n v="103436.31999999999"/>
  </r>
  <r>
    <x v="978"/>
    <s v="AAPL"/>
    <n v="548"/>
    <n v="117.16"/>
    <n v="64203.68"/>
  </r>
  <r>
    <x v="979"/>
    <s v="AAPL"/>
    <n v="139927"/>
    <n v="116.5"/>
    <n v="16301495.5"/>
  </r>
  <r>
    <x v="980"/>
    <s v="AAPL"/>
    <n v="3655"/>
    <n v="103.12"/>
    <n v="376903.60000000003"/>
  </r>
  <r>
    <x v="981"/>
    <s v="AAPL"/>
    <n v="27590"/>
    <n v="103.74"/>
    <n v="2862186.5999999996"/>
  </r>
  <r>
    <x v="982"/>
    <s v="AAPL"/>
    <n v="10571"/>
    <n v="109.69"/>
    <n v="1159532.99"/>
  </r>
  <r>
    <x v="983"/>
    <s v="AAPL"/>
    <n v="2228"/>
    <n v="112.92"/>
    <n v="251585.76"/>
  </r>
  <r>
    <x v="984"/>
    <s v="AAPL"/>
    <n v="469063"/>
    <n v="113.29"/>
    <n v="53140147.270000003"/>
  </r>
  <r>
    <x v="985"/>
    <s v="AAPL"/>
    <n v="110516"/>
    <n v="112.76"/>
    <n v="12461784.16"/>
  </r>
  <r>
    <x v="986"/>
    <s v="AAPL"/>
    <n v="1925"/>
    <n v="107.72"/>
    <n v="207361"/>
  </r>
  <r>
    <x v="987"/>
    <s v="AAPL"/>
    <n v="8738"/>
    <n v="112.34"/>
    <n v="981626.92"/>
  </r>
  <r>
    <x v="988"/>
    <s v="AAPL"/>
    <n v="15029"/>
    <n v="110.37"/>
    <n v="1658750.73"/>
  </r>
  <r>
    <x v="989"/>
    <s v="AAPL"/>
    <n v="4208"/>
    <n v="109.27"/>
    <n v="459808.16"/>
  </r>
  <r>
    <x v="990"/>
    <s v="AAPL"/>
    <n v="3512"/>
    <n v="112.31"/>
    <n v="394432.72000000003"/>
  </r>
  <r>
    <x v="991"/>
    <s v="AAPL"/>
    <n v="2443"/>
    <n v="110.15"/>
    <n v="269096.45"/>
  </r>
  <r>
    <x v="992"/>
    <s v="AAPL"/>
    <n v="12007"/>
    <n v="112.57"/>
    <n v="1351627.99"/>
  </r>
  <r>
    <x v="993"/>
    <s v="AAPL"/>
    <n v="6495"/>
    <n v="115.31"/>
    <n v="748938.45000000007"/>
  </r>
  <r>
    <x v="994"/>
    <s v="AAPL"/>
    <n v="73976"/>
    <n v="116.28"/>
    <n v="8601929.2799999993"/>
  </r>
  <r>
    <x v="995"/>
    <s v="AAPL"/>
    <n v="386"/>
    <n v="116.41"/>
    <n v="44934.26"/>
  </r>
  <r>
    <x v="996"/>
    <s v="AAPL"/>
    <n v="7620"/>
    <n v="113.92"/>
    <n v="868070.40000000002"/>
  </r>
  <r>
    <x v="997"/>
    <s v="AAPL"/>
    <n v="3968"/>
    <n v="113.45"/>
    <n v="450169.60000000003"/>
  </r>
  <r>
    <x v="998"/>
    <s v="AAPL"/>
    <n v="5418"/>
    <n v="115.21"/>
    <n v="624207.77999999991"/>
  </r>
  <r>
    <x v="999"/>
    <s v="AAPL"/>
    <n v="1027174"/>
    <n v="113.4"/>
    <n v="116481531.60000001"/>
  </r>
  <r>
    <x v="1000"/>
    <s v="AAPL"/>
    <n v="1"/>
    <n v="114.32"/>
    <n v="114.32"/>
  </r>
  <r>
    <x v="1001"/>
    <s v="AAPL"/>
    <n v="777"/>
    <n v="115"/>
    <n v="89355"/>
  </r>
  <r>
    <x v="1002"/>
    <s v="AAPL"/>
    <n v="380"/>
    <n v="114.71"/>
    <n v="43589.799999999996"/>
  </r>
  <r>
    <x v="1003"/>
    <s v="AAPL"/>
    <n v="78571"/>
    <n v="112.44"/>
    <n v="8834523.2400000002"/>
  </r>
  <r>
    <x v="1004"/>
    <s v="AAPL"/>
    <n v="69896"/>
    <n v="109.06"/>
    <n v="7622857.7599999998"/>
  </r>
  <r>
    <x v="1005"/>
    <s v="AAPL"/>
    <n v="121240"/>
    <n v="110.3"/>
    <n v="13372772"/>
  </r>
  <r>
    <x v="1006"/>
    <s v="AAPL"/>
    <n v="4614"/>
    <n v="109.58"/>
    <n v="505602.12"/>
  </r>
  <r>
    <x v="1007"/>
    <s v="AAPL"/>
    <n v="1393"/>
    <n v="110.38"/>
    <n v="153759.34"/>
  </r>
  <r>
    <x v="1008"/>
    <s v="AAPL"/>
    <n v="200"/>
    <n v="110.78"/>
    <n v="22156"/>
  </r>
  <r>
    <x v="1009"/>
    <s v="AAPL"/>
    <n v="101"/>
    <n v="111.31"/>
    <n v="11242.31"/>
  </r>
  <r>
    <x v="1010"/>
    <s v="AAPL"/>
    <n v="1845"/>
    <n v="110.78"/>
    <n v="204389.1"/>
  </r>
  <r>
    <x v="1011"/>
    <s v="AAPL"/>
    <n v="6055"/>
    <n v="109.5"/>
    <n v="663022.5"/>
  </r>
  <r>
    <x v="1012"/>
    <s v="AAPL"/>
    <n v="2986"/>
    <n v="111.6"/>
    <n v="333237.59999999998"/>
  </r>
  <r>
    <x v="1013"/>
    <s v="AAPL"/>
    <n v="8854"/>
    <n v="110.21"/>
    <n v="975799.34"/>
  </r>
  <r>
    <x v="1014"/>
    <s v="AAPL"/>
    <n v="9884"/>
    <n v="111.86"/>
    <n v="1105624.24"/>
  </r>
  <r>
    <x v="1015"/>
    <s v="AAPL"/>
    <n v="42587"/>
    <n v="111.04"/>
    <n v="4728860.4800000004"/>
  </r>
  <r>
    <x v="1016"/>
    <s v="AAPL"/>
    <n v="5757"/>
    <n v="111.73"/>
    <n v="643229.61"/>
  </r>
  <r>
    <x v="1017"/>
    <s v="AAPL"/>
    <n v="656851"/>
    <n v="113.77"/>
    <n v="74729938.269999996"/>
  </r>
  <r>
    <x v="1018"/>
    <s v="AAPL"/>
    <n v="4355"/>
    <n v="113.76"/>
    <n v="495424.80000000005"/>
  </r>
  <r>
    <x v="1019"/>
    <s v="AAPL"/>
    <n v="6708"/>
    <n v="115.5"/>
    <n v="774774"/>
  </r>
  <r>
    <x v="1020"/>
    <s v="AAPL"/>
    <n v="8979"/>
    <n v="119.08"/>
    <n v="1069219.32"/>
  </r>
  <r>
    <x v="1021"/>
    <s v="AAPL"/>
    <n v="1116"/>
    <n v="115.28"/>
    <n v="128652.48"/>
  </r>
  <r>
    <x v="1022"/>
    <s v="AAPL"/>
    <n v="4904"/>
    <n v="114.55"/>
    <n v="561753.19999999995"/>
  </r>
  <r>
    <x v="1023"/>
    <s v="AAPL"/>
    <n v="174171"/>
    <n v="119.5"/>
    <n v="20813434.5"/>
  </r>
  <r>
    <x v="1024"/>
    <s v="AAPL"/>
    <n v="49516"/>
    <n v="121.18"/>
    <n v="6000348.8799999999"/>
  </r>
  <r>
    <x v="1025"/>
    <s v="AAPL"/>
    <n v="4223"/>
    <n v="122.57"/>
    <n v="517613.11"/>
  </r>
  <r>
    <x v="1026"/>
    <s v="AAPL"/>
    <n v="200"/>
    <n v="122"/>
    <n v="24400"/>
  </r>
  <r>
    <x v="1027"/>
    <s v="AAPL"/>
    <n v="7820"/>
    <n v="120.92"/>
    <n v="945594.4"/>
  </r>
  <r>
    <x v="1028"/>
    <s v="AAPL"/>
    <n v="291"/>
    <n v="121.06"/>
    <n v="35228.46"/>
  </r>
  <r>
    <x v="1029"/>
    <s v="AAPL"/>
    <n v="70"/>
    <n v="120.57"/>
    <n v="8439.9"/>
  </r>
  <r>
    <x v="1030"/>
    <s v="AAPL"/>
    <n v="46606"/>
    <n v="116.11"/>
    <n v="5411422.6600000001"/>
  </r>
  <r>
    <x v="1031"/>
    <s v="AAPL"/>
    <n v="1495"/>
    <n v="115.72"/>
    <n v="173001.4"/>
  </r>
  <r>
    <x v="1032"/>
    <s v="AAPL"/>
    <n v="151"/>
    <n v="112.34"/>
    <n v="16963.34"/>
  </r>
  <r>
    <x v="1033"/>
    <s v="AAPL"/>
    <n v="31512"/>
    <n v="114.18"/>
    <n v="3598040.16"/>
  </r>
  <r>
    <x v="1034"/>
    <s v="AAPL"/>
    <n v="4564"/>
    <n v="113.69"/>
    <n v="518881.16"/>
  </r>
  <r>
    <x v="1035"/>
    <s v="AAPL"/>
    <n v="102"/>
    <n v="117.29"/>
    <n v="11963.58"/>
  </r>
  <r>
    <x v="1036"/>
    <s v="AAPL"/>
    <n v="1401"/>
    <n v="118.78"/>
    <n v="166410.78"/>
  </r>
  <r>
    <x v="1037"/>
    <s v="AAPL"/>
    <n v="15232"/>
    <n v="119.3"/>
    <n v="1817177.5999999999"/>
  </r>
  <r>
    <x v="1038"/>
    <s v="AAPL"/>
    <n v="280"/>
    <n v="117.75"/>
    <n v="32970"/>
  </r>
  <r>
    <x v="1039"/>
    <s v="AAPL"/>
    <n v="3948"/>
    <n v="118.88"/>
    <n v="469338.24"/>
  </r>
  <r>
    <x v="1040"/>
    <s v="AAPL"/>
    <n v="8223"/>
    <n v="118.03"/>
    <n v="970560.69000000006"/>
  </r>
  <r>
    <x v="1041"/>
    <s v="AAPL"/>
    <n v="18798"/>
    <n v="117.81"/>
    <n v="2214592.38"/>
  </r>
  <r>
    <x v="1042"/>
    <s v="AAPL"/>
    <n v="181"/>
    <n v="118.3"/>
    <n v="21412.3"/>
  </r>
  <r>
    <x v="1043"/>
    <s v="AAPL"/>
    <n v="1761"/>
    <n v="117.34"/>
    <n v="206635.74000000002"/>
  </r>
  <r>
    <x v="1044"/>
    <s v="AAPL"/>
    <n v="349"/>
    <n v="115.2"/>
    <n v="40204.800000000003"/>
  </r>
  <r>
    <x v="1045"/>
    <s v="AAPL"/>
    <n v="528"/>
    <n v="119.03"/>
    <n v="62847.840000000004"/>
  </r>
  <r>
    <x v="1046"/>
    <s v="AAPL"/>
    <n v="2597"/>
    <n v="118.28"/>
    <n v="307173.15999999997"/>
  </r>
  <r>
    <x v="1047"/>
    <s v="AAPL"/>
    <n v="3484"/>
    <n v="118.23"/>
    <n v="411913.32"/>
  </r>
  <r>
    <x v="1048"/>
    <s v="AAPL"/>
    <n v="389"/>
    <n v="116.17"/>
    <n v="45190.13"/>
  </r>
  <r>
    <x v="1049"/>
    <s v="AAPL"/>
    <n v="1827"/>
    <n v="113.18"/>
    <n v="206779.86000000002"/>
  </r>
  <r>
    <x v="1050"/>
    <s v="AAPL"/>
    <n v="265"/>
    <n v="112.48"/>
    <n v="29807.200000000001"/>
  </r>
  <r>
    <x v="1051"/>
    <s v="AAPL"/>
    <n v="4748"/>
    <n v="110.49"/>
    <n v="524606.52"/>
  </r>
  <r>
    <x v="1052"/>
    <s v="AAPL"/>
    <n v="15758"/>
    <n v="111.34"/>
    <n v="1754495.72"/>
  </r>
  <r>
    <x v="1053"/>
    <s v="AAPL"/>
    <n v="1035656"/>
    <n v="108.98"/>
    <n v="112865790.88000001"/>
  </r>
  <r>
    <x v="1054"/>
    <s v="AAPL"/>
    <n v="2682"/>
    <n v="106.03"/>
    <n v="284372.46000000002"/>
  </r>
  <r>
    <x v="1055"/>
    <s v="AAPL"/>
    <n v="1506"/>
    <n v="107.23"/>
    <n v="161488.38"/>
  </r>
  <r>
    <x v="1056"/>
    <s v="AAPL"/>
    <n v="5380"/>
    <n v="108.61"/>
    <n v="584321.80000000005"/>
  </r>
  <r>
    <x v="1057"/>
    <s v="AAPL"/>
    <n v="2190"/>
    <n v="108.03"/>
    <n v="236585.7"/>
  </r>
  <r>
    <x v="1058"/>
    <s v="AAPL"/>
    <n v="3178"/>
    <n v="106.82"/>
    <n v="339473.95999999996"/>
  </r>
  <r>
    <x v="1059"/>
    <s v="AAPL"/>
    <n v="499"/>
    <n v="108.74"/>
    <n v="54261.259999999995"/>
  </r>
  <r>
    <x v="1060"/>
    <s v="AAPL"/>
    <n v="62"/>
    <n v="107.32"/>
    <n v="6653.8399999999992"/>
  </r>
  <r>
    <x v="1061"/>
    <s v="AAPL"/>
    <n v="22192"/>
    <n v="105.26"/>
    <n v="2335929.92"/>
  </r>
  <r>
    <x v="1062"/>
    <s v="AAPL"/>
    <n v="2832"/>
    <n v="105.35"/>
    <n v="298351.2"/>
  </r>
  <r>
    <x v="1063"/>
    <s v="AAPL"/>
    <n v="231"/>
    <n v="102.71"/>
    <n v="23726.01"/>
  </r>
  <r>
    <x v="1064"/>
    <s v="AAPL"/>
    <n v="2262"/>
    <n v="100.7"/>
    <n v="227783.4"/>
  </r>
  <r>
    <x v="1065"/>
    <s v="AAPL"/>
    <n v="1309"/>
    <n v="96.45"/>
    <n v="126253.05"/>
  </r>
  <r>
    <x v="1066"/>
    <s v="AAPL"/>
    <n v="285"/>
    <n v="98.53"/>
    <n v="28081.05"/>
  </r>
  <r>
    <x v="1067"/>
    <s v="AAPL"/>
    <n v="38500"/>
    <n v="99.96"/>
    <n v="3848459.9999999995"/>
  </r>
  <r>
    <x v="1068"/>
    <s v="AAPL"/>
    <n v="3814"/>
    <n v="97.39"/>
    <n v="371445.46"/>
  </r>
  <r>
    <x v="1069"/>
    <s v="AAPL"/>
    <n v="3324"/>
    <n v="99.52"/>
    <n v="330804.47999999998"/>
  </r>
  <r>
    <x v="1070"/>
    <s v="AAPL"/>
    <n v="7782"/>
    <n v="97.13"/>
    <n v="755865.65999999992"/>
  </r>
  <r>
    <x v="1071"/>
    <s v="AAPL"/>
    <n v="976"/>
    <n v="96.66"/>
    <n v="94340.160000000003"/>
  </r>
  <r>
    <x v="1072"/>
    <s v="AAPL"/>
    <n v="19243"/>
    <n v="96.79"/>
    <n v="1862529.9700000002"/>
  </r>
  <r>
    <x v="1073"/>
    <s v="AAPL"/>
    <n v="19712"/>
    <n v="101.42"/>
    <n v="1999191.04"/>
  </r>
  <r>
    <x v="1074"/>
    <s v="AAPL"/>
    <n v="615946"/>
    <n v="99.44"/>
    <n v="61249670.240000002"/>
  </r>
  <r>
    <x v="1075"/>
    <s v="AAPL"/>
    <n v="2117"/>
    <n v="99.99"/>
    <n v="211678.83"/>
  </r>
  <r>
    <x v="1076"/>
    <s v="AAPL"/>
    <n v="179"/>
    <n v="93.42"/>
    <n v="16722.18"/>
  </r>
  <r>
    <x v="1077"/>
    <s v="AAPL"/>
    <n v="16976"/>
    <n v="94.09"/>
    <n v="1597271.84"/>
  </r>
  <r>
    <x v="1078"/>
    <s v="AAPL"/>
    <n v="8819"/>
    <n v="97.34"/>
    <n v="858441.46000000008"/>
  </r>
  <r>
    <x v="1079"/>
    <s v="AAPL"/>
    <n v="2589"/>
    <n v="96.43"/>
    <n v="249657.27000000002"/>
  </r>
  <r>
    <x v="1080"/>
    <s v="AAPL"/>
    <n v="1000"/>
    <n v="94.48"/>
    <n v="94480"/>
  </r>
  <r>
    <x v="1081"/>
    <s v="AAPL"/>
    <n v="2713"/>
    <n v="96.35"/>
    <n v="261397.55"/>
  </r>
  <r>
    <x v="1082"/>
    <s v="AAPL"/>
    <n v="374"/>
    <n v="93.99"/>
    <n v="35152.259999999995"/>
  </r>
  <r>
    <x v="1083"/>
    <s v="AAPL"/>
    <n v="286"/>
    <n v="96.69"/>
    <n v="27653.34"/>
  </r>
  <r>
    <x v="1084"/>
    <s v="AAPL"/>
    <n v="155"/>
    <n v="100.75"/>
    <n v="15616.25"/>
  </r>
  <r>
    <x v="1085"/>
    <s v="AAPL"/>
    <n v="2540"/>
    <n v="101.5"/>
    <n v="257810"/>
  </r>
  <r>
    <x v="1086"/>
    <s v="AAPL"/>
    <n v="974"/>
    <n v="102.52"/>
    <n v="99854.48"/>
  </r>
  <r>
    <x v="1087"/>
    <s v="AAPL"/>
    <n v="2367"/>
    <n v="104.58"/>
    <n v="247540.86"/>
  </r>
  <r>
    <x v="1088"/>
    <s v="AAPL"/>
    <n v="136"/>
    <n v="108.99"/>
    <n v="14822.64"/>
  </r>
  <r>
    <x v="1089"/>
    <s v="AAPL"/>
    <n v="6644"/>
    <n v="109.99"/>
    <n v="730773.55999999994"/>
  </r>
  <r>
    <x v="1090"/>
    <s v="AAPL"/>
    <n v="438"/>
    <n v="112.1"/>
    <n v="49099.799999999996"/>
  </r>
  <r>
    <x v="1091"/>
    <s v="AAPL"/>
    <n v="2807"/>
    <n v="93.74"/>
    <n v="263128.18"/>
  </r>
  <r>
    <x v="1092"/>
    <s v="AAPL"/>
    <n v="152"/>
    <n v="90.52"/>
    <n v="13759.039999999999"/>
  </r>
  <r>
    <x v="1093"/>
    <s v="AAPL"/>
    <n v="39"/>
    <n v="99.86"/>
    <n v="3894.54"/>
  </r>
  <r>
    <x v="1094"/>
    <s v="AAPL"/>
    <n v="3041"/>
    <n v="97.46"/>
    <n v="296375.86"/>
  </r>
  <r>
    <x v="1095"/>
    <s v="AAPL"/>
    <n v="1"/>
    <n v="97.14"/>
    <n v="97.14"/>
  </r>
  <r>
    <x v="1096"/>
    <s v="AAPL"/>
    <n v="105"/>
    <n v="95.6"/>
    <n v="10038"/>
  </r>
  <r>
    <x v="1097"/>
    <s v="AAPL"/>
    <n v="2050"/>
    <n v="98.79"/>
    <n v="202519.5"/>
  </r>
  <r>
    <x v="1098"/>
    <s v="AAPL"/>
    <n v="166823"/>
    <n v="104.21"/>
    <n v="17384624.829999998"/>
  </r>
  <r>
    <x v="1099"/>
    <s v="AAPL"/>
    <n v="4029"/>
    <n v="106.05"/>
    <n v="427275.45"/>
  </r>
  <r>
    <x v="1100"/>
    <s v="AAPL"/>
    <n v="9829"/>
    <n v="108.18"/>
    <n v="1063301.22"/>
  </r>
  <r>
    <x v="1101"/>
    <s v="AAPL"/>
    <n v="1247"/>
    <n v="109.48"/>
    <n v="136521.56"/>
  </r>
  <r>
    <x v="1102"/>
    <s v="AAPL"/>
    <n v="300"/>
    <n v="109.38"/>
    <n v="32814"/>
  </r>
  <r>
    <x v="1103"/>
    <s v="AAPL"/>
    <n v="200"/>
    <n v="106.1"/>
    <n v="21220"/>
  </r>
  <r>
    <x v="1104"/>
    <s v="AAPL"/>
    <n v="1130"/>
    <n v="111.77"/>
    <n v="126300.09999999999"/>
  </r>
  <r>
    <x v="1105"/>
    <s v="AAPL"/>
    <n v="135"/>
    <n v="115.57"/>
    <n v="15601.949999999999"/>
  </r>
  <r>
    <x v="1106"/>
    <s v="AAPL"/>
    <n v="9788"/>
    <n v="114.92"/>
    <n v="1124836.96"/>
  </r>
  <r>
    <x v="1107"/>
    <s v="AAPL"/>
    <n v="21742"/>
    <n v="113.05"/>
    <n v="2457933.1"/>
  </r>
  <r>
    <x v="1108"/>
    <s v="AAPL"/>
    <n v="648"/>
    <n v="117.63"/>
    <n v="76224.239999999991"/>
  </r>
  <r>
    <x v="1109"/>
    <s v="AAPL"/>
    <n v="293"/>
    <n v="105.71"/>
    <n v="30973.03"/>
  </r>
  <r>
    <x v="1110"/>
    <s v="AAPL"/>
    <n v="87"/>
    <n v="107.11"/>
    <n v="9318.57"/>
  </r>
  <r>
    <x v="1111"/>
    <s v="AAPL"/>
    <n v="221681"/>
    <n v="110.52"/>
    <n v="24500184.119999997"/>
  </r>
  <r>
    <x v="1112"/>
    <s v="AAPL"/>
    <n v="331400"/>
    <n v="115.19"/>
    <n v="38173966"/>
  </r>
  <r>
    <x v="1113"/>
    <s v="AAPL"/>
    <n v="362684"/>
    <n v="115.82"/>
    <n v="42006060.879999995"/>
  </r>
  <r>
    <x v="1114"/>
    <s v="AAPL"/>
    <n v="3889"/>
    <n v="116.15"/>
    <n v="451707.35000000003"/>
  </r>
  <r>
    <x v="1115"/>
    <s v="AAPL"/>
    <n v="62138"/>
    <n v="116.02"/>
    <n v="7209250.7599999998"/>
  </r>
  <r>
    <x v="1116"/>
    <s v="AAPL"/>
    <n v="4083"/>
    <n v="119.04"/>
    <n v="486040.32000000001"/>
  </r>
  <r>
    <x v="1117"/>
    <s v="AAPL"/>
    <n v="3221"/>
    <n v="121.35"/>
    <n v="390868.35"/>
  </r>
  <r>
    <x v="1118"/>
    <s v="AAPL"/>
    <n v="391"/>
    <n v="128.75"/>
    <n v="50341.25"/>
  </r>
  <r>
    <x v="1119"/>
    <s v="AAPL"/>
    <n v="239"/>
    <n v="128.53"/>
    <n v="30718.670000000002"/>
  </r>
  <r>
    <x v="1120"/>
    <s v="AAPL"/>
    <n v="1"/>
    <n v="135.02000000000001"/>
    <n v="135.02000000000001"/>
  </r>
  <r>
    <x v="1121"/>
    <s v="AAPL"/>
    <n v="1168"/>
    <n v="136.99"/>
    <n v="160004.32"/>
  </r>
  <r>
    <x v="1122"/>
    <s v="AAPL"/>
    <n v="945"/>
    <n v="139.79"/>
    <n v="132101.54999999999"/>
  </r>
  <r>
    <x v="1123"/>
    <s v="AAPL"/>
    <n v="811"/>
    <n v="138.99"/>
    <n v="112720.89000000001"/>
  </r>
  <r>
    <x v="1124"/>
    <s v="AAPL"/>
    <n v="10100"/>
    <n v="140.46"/>
    <n v="1418646"/>
  </r>
  <r>
    <x v="1125"/>
    <s v="AAPL"/>
    <n v="7898"/>
    <n v="140.69"/>
    <n v="1111169.6199999999"/>
  </r>
  <r>
    <x v="1126"/>
    <s v="AAPL"/>
    <n v="22586"/>
    <n v="139.99"/>
    <n v="3161814.14"/>
  </r>
  <r>
    <x v="1127"/>
    <s v="AAPL"/>
    <n v="31504"/>
    <n v="141.46"/>
    <n v="4456555.84"/>
  </r>
  <r>
    <x v="1128"/>
    <s v="AAPL"/>
    <n v="272"/>
    <n v="139.84"/>
    <n v="38036.480000000003"/>
  </r>
  <r>
    <x v="1129"/>
    <s v="AAPL"/>
    <n v="485202"/>
    <n v="143.69999999999999"/>
    <n v="69723527.399999991"/>
  </r>
  <r>
    <x v="1130"/>
    <s v="AAPL"/>
    <n v="4280"/>
    <n v="144.77000000000001"/>
    <n v="619615.60000000009"/>
  </r>
  <r>
    <x v="1131"/>
    <s v="AAPL"/>
    <n v="5905"/>
    <n v="144.02000000000001"/>
    <n v="850438.10000000009"/>
  </r>
  <r>
    <x v="1132"/>
    <s v="AAPL"/>
    <n v="7076"/>
    <n v="141.05000000000001"/>
    <n v="998069.8"/>
  </r>
  <r>
    <x v="1133"/>
    <s v="AAPL"/>
    <n v="7111"/>
    <n v="141.83000000000001"/>
    <n v="1008553.1300000001"/>
  </r>
  <r>
    <x v="1134"/>
    <s v="AAPL"/>
    <n v="180"/>
    <n v="141.19999999999999"/>
    <n v="25415.999999999996"/>
  </r>
  <r>
    <x v="1135"/>
    <s v="AAPL"/>
    <n v="86"/>
    <n v="140.68"/>
    <n v="12098.480000000001"/>
  </r>
  <r>
    <x v="1136"/>
    <s v="AAPL"/>
    <n v="422"/>
    <n v="142.44"/>
    <n v="60109.68"/>
  </r>
  <r>
    <x v="1137"/>
    <s v="AAPL"/>
    <n v="3278"/>
    <n v="146.58000000000001"/>
    <n v="480489.24000000005"/>
  </r>
  <r>
    <x v="1138"/>
    <s v="AAPL"/>
    <n v="2308"/>
    <n v="147.51"/>
    <n v="340453.07999999996"/>
  </r>
  <r>
    <x v="1139"/>
    <s v="AAPL"/>
    <n v="22"/>
    <n v="147.06"/>
    <n v="3235.32"/>
  </r>
  <r>
    <x v="1140"/>
    <s v="AAPL"/>
    <n v="108"/>
    <n v="148.96"/>
    <n v="16087.68"/>
  </r>
  <r>
    <x v="1141"/>
    <s v="AAPL"/>
    <n v="77"/>
    <n v="153.99"/>
    <n v="11857.230000000001"/>
  </r>
  <r>
    <x v="1142"/>
    <s v="AAPL"/>
    <n v="237659"/>
    <n v="153.26"/>
    <n v="36423618.339999996"/>
  </r>
  <r>
    <x v="1143"/>
    <s v="AAPL"/>
    <n v="9118"/>
    <n v="153.94999999999999"/>
    <n v="1403716.0999999999"/>
  </r>
  <r>
    <x v="1144"/>
    <s v="AAPL"/>
    <n v="899833"/>
    <n v="156.1"/>
    <n v="140463931.29999998"/>
  </r>
  <r>
    <x v="1145"/>
    <s v="AAPL"/>
    <n v="293300"/>
    <n v="155.69999999999999"/>
    <n v="45666810"/>
  </r>
  <r>
    <x v="1146"/>
    <s v="AAPL"/>
    <n v="99300"/>
    <n v="155.47"/>
    <n v="15438171"/>
  </r>
  <r>
    <x v="1147"/>
    <s v="AAPL"/>
    <n v="2721"/>
    <n v="150.25"/>
    <n v="408830.25"/>
  </r>
  <r>
    <x v="1148"/>
    <s v="AAPL"/>
    <n v="3500"/>
    <n v="152.54"/>
    <n v="533890"/>
  </r>
  <r>
    <x v="1149"/>
    <s v="AAPL"/>
    <n v="13588"/>
    <n v="153.06"/>
    <n v="2079779.28"/>
  </r>
  <r>
    <x v="1150"/>
    <s v="AAPL"/>
    <n v="13237"/>
    <n v="152.76"/>
    <n v="2022084.1199999999"/>
  </r>
  <r>
    <x v="1151"/>
    <s v="AAPL"/>
    <n v="237"/>
    <n v="153.18"/>
    <n v="36303.660000000003"/>
  </r>
  <r>
    <x v="1152"/>
    <s v="AAPL"/>
    <n v="3246"/>
    <n v="145.16"/>
    <n v="471189.36"/>
  </r>
  <r>
    <x v="1153"/>
    <s v="AAPL"/>
    <n v="365"/>
    <n v="144.29"/>
    <n v="52665.85"/>
  </r>
  <r>
    <x v="1154"/>
    <s v="AAPL"/>
    <n v="96216"/>
    <n v="142.27000000000001"/>
    <n v="13688650.32"/>
  </r>
  <r>
    <x v="1155"/>
    <s v="AAPL"/>
    <n v="15001"/>
    <n v="146.34"/>
    <n v="2195246.34"/>
  </r>
  <r>
    <x v="1156"/>
    <s v="AAPL"/>
    <n v="3247"/>
    <n v="145.01"/>
    <n v="470847.47"/>
  </r>
  <r>
    <x v="1157"/>
    <s v="AAPL"/>
    <n v="47836"/>
    <n v="144.02000000000001"/>
    <n v="6889340.7200000007"/>
  </r>
  <r>
    <x v="1158"/>
    <s v="AAPL"/>
    <n v="14921"/>
    <n v="143.5"/>
    <n v="2141163.5"/>
  </r>
  <r>
    <x v="1159"/>
    <s v="AAPL"/>
    <n v="1184"/>
    <n v="144.09"/>
    <n v="170602.56"/>
  </r>
  <r>
    <x v="1160"/>
    <s v="AAPL"/>
    <n v="17405"/>
    <n v="142.72999999999999"/>
    <n v="2484215.65"/>
  </r>
  <r>
    <x v="1161"/>
    <s v="AAPL"/>
    <n v="5"/>
    <n v="149.04"/>
    <n v="745.19999999999993"/>
  </r>
  <r>
    <x v="1162"/>
    <s v="AAPL"/>
    <n v="1694"/>
    <n v="149.56"/>
    <n v="253354.64"/>
  </r>
  <r>
    <x v="1163"/>
    <s v="AAPL"/>
    <n v="2364"/>
    <n v="148.72999999999999"/>
    <n v="351597.72"/>
  </r>
  <r>
    <x v="1164"/>
    <s v="AAPL"/>
    <n v="7769"/>
    <n v="157.13999999999999"/>
    <n v="1220820.6599999999"/>
  </r>
  <r>
    <x v="1165"/>
    <s v="AAPL"/>
    <n v="507"/>
    <n v="160.08000000000001"/>
    <n v="81160.560000000012"/>
  </r>
  <r>
    <x v="1166"/>
    <s v="AAPL"/>
    <n v="62776"/>
    <n v="159.85"/>
    <n v="10034743.6"/>
  </r>
  <r>
    <x v="1167"/>
    <s v="AAPL"/>
    <n v="7849"/>
    <n v="164.05"/>
    <n v="1287628.4500000002"/>
  </r>
  <r>
    <x v="1168"/>
    <s v="AAPL"/>
    <n v="132160"/>
    <n v="162.08000000000001"/>
    <n v="21420492.800000001"/>
  </r>
  <r>
    <x v="1169"/>
    <s v="AAPL"/>
    <n v="48234"/>
    <n v="161.26"/>
    <n v="7778214.8399999999"/>
  </r>
  <r>
    <x v="1170"/>
    <s v="AAPL"/>
    <n v="380"/>
    <n v="161.5"/>
    <n v="61370"/>
  </r>
  <r>
    <x v="1171"/>
    <s v="AAPL"/>
    <n v="16203"/>
    <n v="159.65"/>
    <n v="2586808.9500000002"/>
  </r>
  <r>
    <x v="1172"/>
    <s v="AAPL"/>
    <n v="13323"/>
    <n v="158.28"/>
    <n v="2108764.44"/>
  </r>
  <r>
    <x v="1173"/>
    <s v="AAPL"/>
    <n v="1"/>
    <n v="154.12"/>
    <n v="154.12"/>
  </r>
  <r>
    <x v="1174"/>
    <s v="AAPL"/>
    <n v="19950"/>
    <n v="156.99"/>
    <n v="3131950.5"/>
  </r>
  <r>
    <x v="1175"/>
    <s v="AAPL"/>
    <n v="4922"/>
    <n v="169.04"/>
    <n v="832014.88"/>
  </r>
  <r>
    <x v="1176"/>
    <s v="AAPL"/>
    <n v="26333"/>
    <n v="171.34"/>
    <n v="4511896.22"/>
  </r>
  <r>
    <x v="1177"/>
    <s v="AAPL"/>
    <n v="18594"/>
    <n v="171.1"/>
    <n v="3181433.4"/>
  </r>
  <r>
    <x v="1178"/>
    <s v="AAPL"/>
    <n v="2253"/>
    <n v="170.15"/>
    <n v="383347.95"/>
  </r>
  <r>
    <x v="1179"/>
    <s v="AAPL"/>
    <n v="50043"/>
    <n v="169.98"/>
    <n v="8506309.1399999987"/>
  </r>
  <r>
    <x v="1180"/>
    <s v="AAPL"/>
    <n v="24427"/>
    <n v="174.96"/>
    <n v="4273747.92"/>
  </r>
  <r>
    <x v="1181"/>
    <s v="AAPL"/>
    <n v="1"/>
    <n v="174.97"/>
    <n v="174.97"/>
  </r>
  <r>
    <x v="1182"/>
    <s v="AAPL"/>
    <n v="136888"/>
    <n v="169.48"/>
    <n v="23199778.239999998"/>
  </r>
  <r>
    <x v="1183"/>
    <s v="AAPL"/>
    <n v="9546"/>
    <n v="171.85"/>
    <n v="1640480.0999999999"/>
  </r>
  <r>
    <x v="1184"/>
    <s v="AAPL"/>
    <n v="20181"/>
    <n v="172.22"/>
    <n v="3475571.82"/>
  </r>
  <r>
    <x v="1185"/>
    <s v="AAPL"/>
    <n v="100"/>
    <n v="173.97"/>
    <n v="17397"/>
  </r>
  <r>
    <x v="1186"/>
    <s v="AAPL"/>
    <n v="31192"/>
    <n v="177.09"/>
    <n v="5523791.2800000003"/>
  </r>
  <r>
    <x v="1187"/>
    <s v="AAPL"/>
    <n v="503"/>
    <n v="176.19"/>
    <n v="88623.569999999992"/>
  </r>
  <r>
    <x v="1188"/>
    <s v="AAPL"/>
    <n v="3972"/>
    <n v="179.1"/>
    <n v="711385.2"/>
  </r>
  <r>
    <x v="1189"/>
    <s v="AAPL"/>
    <n v="33934"/>
    <n v="167.43"/>
    <n v="5681569.6200000001"/>
  </r>
  <r>
    <x v="1190"/>
    <s v="AAPL"/>
    <n v="4837"/>
    <n v="167.37"/>
    <n v="809568.69000000006"/>
  </r>
  <r>
    <x v="1191"/>
    <s v="AAPL"/>
    <n v="851"/>
    <n v="175"/>
    <n v="148925"/>
  </r>
  <r>
    <x v="1192"/>
    <s v="AAPL"/>
    <n v="1"/>
    <n v="178.44"/>
    <n v="178.44"/>
  </r>
  <r>
    <x v="1193"/>
    <s v="AAPL"/>
    <n v="12968"/>
    <n v="178.65"/>
    <n v="2316733.2000000002"/>
  </r>
  <r>
    <x v="1194"/>
    <s v="AAPL"/>
    <n v="374802"/>
    <n v="175.3"/>
    <n v="65702790.600000001"/>
  </r>
  <r>
    <x v="1195"/>
    <s v="AAPL"/>
    <n v="566"/>
    <n v="167.78"/>
    <n v="94963.48"/>
  </r>
  <r>
    <x v="1196"/>
    <s v="AAPL"/>
    <n v="5654"/>
    <n v="166.68"/>
    <n v="942408.72000000009"/>
  </r>
  <r>
    <x v="1197"/>
    <s v="AAPL"/>
    <n v="1511"/>
    <n v="168.39"/>
    <n v="254437.28999999998"/>
  </r>
  <r>
    <x v="1198"/>
    <s v="AAPL"/>
    <n v="223"/>
    <n v="174.73"/>
    <n v="38964.79"/>
  </r>
  <r>
    <x v="1199"/>
    <s v="AAPL"/>
    <n v="10348"/>
    <n v="165.26"/>
    <n v="1710110.48"/>
  </r>
  <r>
    <x v="1200"/>
    <s v="AAPL"/>
    <n v="3843"/>
    <n v="169.1"/>
    <n v="649851.29999999993"/>
  </r>
  <r>
    <x v="1201"/>
    <s v="AAPL"/>
    <n v="119"/>
    <n v="176.57"/>
    <n v="21011.829999999998"/>
  </r>
  <r>
    <x v="1202"/>
    <s v="AAPL"/>
    <n v="25"/>
    <n v="176.89"/>
    <n v="4422.25"/>
  </r>
  <r>
    <x v="1203"/>
    <s v="AAPL"/>
    <n v="10111"/>
    <n v="183.83"/>
    <n v="1858705.1300000001"/>
  </r>
  <r>
    <x v="1204"/>
    <s v="AAPL"/>
    <n v="120595"/>
    <n v="185.16"/>
    <n v="22329370.199999999"/>
  </r>
  <r>
    <x v="1205"/>
    <s v="AAPL"/>
    <n v="32495"/>
    <n v="188.15"/>
    <n v="6113934.25"/>
  </r>
  <r>
    <x v="1206"/>
    <s v="AAPL"/>
    <n v="10196"/>
    <n v="186.87"/>
    <n v="1905326.52"/>
  </r>
  <r>
    <x v="1207"/>
    <s v="AAPL"/>
    <n v="104"/>
    <n v="188.84"/>
    <n v="19639.36"/>
  </r>
  <r>
    <x v="1208"/>
    <s v="AAPL"/>
    <n v="167"/>
    <n v="188.74"/>
    <n v="31519.58"/>
  </r>
  <r>
    <x v="1209"/>
    <s v="AAPL"/>
    <n v="12600"/>
    <n v="190.91"/>
    <n v="2405466"/>
  </r>
  <r>
    <x v="1210"/>
    <s v="AAPL"/>
    <n v="19574"/>
    <n v="191.45"/>
    <n v="3747442.3"/>
  </r>
  <r>
    <x v="1211"/>
    <s v="AAPL"/>
    <n v="3748"/>
    <n v="190.29"/>
    <n v="713206.91999999993"/>
  </r>
  <r>
    <x v="1212"/>
    <s v="AAPL"/>
    <n v="209864"/>
    <n v="201.5"/>
    <n v="42287596"/>
  </r>
  <r>
    <x v="1213"/>
    <s v="AAPL"/>
    <n v="825"/>
    <n v="207.39"/>
    <n v="171096.75"/>
  </r>
  <r>
    <x v="1214"/>
    <s v="AAPL"/>
    <n v="48967"/>
    <n v="207.99"/>
    <n v="10184646.33"/>
  </r>
  <r>
    <x v="1215"/>
    <s v="AAPL"/>
    <n v="58639"/>
    <n v="209.75"/>
    <n v="12299530.25"/>
  </r>
  <r>
    <x v="1216"/>
    <s v="AAPL"/>
    <n v="7272"/>
    <n v="210.24"/>
    <n v="1528865.28"/>
  </r>
  <r>
    <x v="1217"/>
    <s v="AAPL"/>
    <n v="2300"/>
    <n v="228.36"/>
    <n v="525228"/>
  </r>
  <r>
    <x v="1218"/>
    <s v="AAPL"/>
    <n v="100"/>
    <n v="226.87"/>
    <n v="22687"/>
  </r>
  <r>
    <x v="1219"/>
    <s v="AAPL"/>
    <n v="2383"/>
    <n v="223.1"/>
    <n v="531647.29999999993"/>
  </r>
  <r>
    <x v="1220"/>
    <s v="AAPL"/>
    <n v="6"/>
    <n v="221.3"/>
    <n v="1327.8000000000002"/>
  </r>
  <r>
    <x v="1221"/>
    <s v="AAPL"/>
    <n v="119"/>
    <n v="218.33"/>
    <n v="25981.27"/>
  </r>
  <r>
    <x v="1222"/>
    <s v="AAPL"/>
    <n v="87"/>
    <n v="223.85"/>
    <n v="19474.95"/>
  </r>
  <r>
    <x v="1223"/>
    <s v="AAPL"/>
    <n v="7887"/>
    <n v="221.07"/>
    <n v="1743579.0899999999"/>
  </r>
  <r>
    <x v="1224"/>
    <s v="AAPL"/>
    <n v="115"/>
    <n v="217.88"/>
    <n v="25056.2"/>
  </r>
  <r>
    <x v="1225"/>
    <s v="AAPL"/>
    <n v="655"/>
    <n v="218.24"/>
    <n v="142947.20000000001"/>
  </r>
  <r>
    <x v="1226"/>
    <s v="AAPL"/>
    <n v="1921"/>
    <n v="218.37"/>
    <n v="419488.77"/>
  </r>
  <r>
    <x v="1227"/>
    <s v="AAPL"/>
    <n v="3629"/>
    <n v="225.74"/>
    <n v="819210.46000000008"/>
  </r>
  <r>
    <x v="1228"/>
    <s v="AAPL"/>
    <n v="16684"/>
    <n v="227.26"/>
    <n v="3791605.84"/>
  </r>
  <r>
    <x v="1229"/>
    <s v="AAPL"/>
    <n v="1594"/>
    <n v="229.28"/>
    <n v="365472.32"/>
  </r>
  <r>
    <x v="1230"/>
    <s v="AAPL"/>
    <n v="23507"/>
    <n v="222.11"/>
    <n v="5221139.7700000005"/>
  </r>
  <r>
    <x v="1231"/>
    <s v="AAPL"/>
    <n v="63762"/>
    <n v="217.36"/>
    <n v="13859308.32"/>
  </r>
  <r>
    <x v="1232"/>
    <s v="AAPL"/>
    <n v="1810"/>
    <n v="218.86"/>
    <n v="396136.60000000003"/>
  </r>
  <r>
    <x v="1233"/>
    <s v="AAPL"/>
    <n v="1721"/>
    <n v="186.8"/>
    <n v="321482.80000000005"/>
  </r>
  <r>
    <x v="1234"/>
    <s v="AAPL"/>
    <n v="11277"/>
    <n v="178.58"/>
    <n v="2013846.6600000001"/>
  </r>
  <r>
    <x v="1235"/>
    <s v="AAPL"/>
    <n v="100"/>
    <n v="184.82"/>
    <n v="18482"/>
  </r>
  <r>
    <x v="1236"/>
    <s v="AAPL"/>
    <n v="56419"/>
    <n v="163.94"/>
    <n v="9249330.8599999994"/>
  </r>
  <r>
    <x v="1237"/>
    <s v="AAPL"/>
    <n v="209"/>
    <n v="166.07"/>
    <n v="34708.629999999997"/>
  </r>
  <r>
    <x v="1238"/>
    <s v="AAPL"/>
    <n v="708866"/>
    <n v="157.74"/>
    <n v="111816522.84"/>
  </r>
  <r>
    <x v="1239"/>
    <s v="AAPL"/>
    <n v="71417"/>
    <n v="150"/>
    <n v="10712550"/>
  </r>
  <r>
    <x v="1240"/>
    <s v="AAPL"/>
    <n v="10608"/>
    <n v="166.44"/>
    <n v="1765595.52"/>
  </r>
  <r>
    <x v="1241"/>
    <s v="AAPL"/>
    <n v="100"/>
    <n v="170.8"/>
    <n v="17080"/>
  </r>
  <r>
    <x v="1242"/>
    <s v="AAPL"/>
    <n v="685"/>
    <n v="173.15"/>
    <n v="118607.75"/>
  </r>
  <r>
    <x v="1243"/>
    <s v="AAPL"/>
    <n v="96018"/>
    <n v="174.97"/>
    <n v="16800269.460000001"/>
  </r>
  <r>
    <x v="1244"/>
    <s v="AAPL"/>
    <n v="590"/>
    <n v="183.73"/>
    <n v="108400.7"/>
  </r>
  <r>
    <x v="1245"/>
    <s v="AAPL"/>
    <n v="705"/>
    <n v="189.95"/>
    <n v="133914.75"/>
  </r>
  <r>
    <x v="1246"/>
    <s v="AAPL"/>
    <n v="174"/>
    <n v="198.87"/>
    <n v="34603.379999999997"/>
  </r>
  <r>
    <x v="1247"/>
    <s v="AAPL"/>
    <n v="30"/>
    <n v="200.67"/>
    <n v="6020.0999999999995"/>
  </r>
  <r>
    <x v="1248"/>
    <s v="AAPL"/>
    <n v="6157"/>
    <n v="188.66"/>
    <n v="1161579.6199999999"/>
  </r>
  <r>
    <x v="1249"/>
    <s v="AAPL"/>
    <n v="511"/>
    <n v="175.07"/>
    <n v="89460.76999999999"/>
  </r>
  <r>
    <x v="1250"/>
    <s v="AAPL"/>
    <n v="37443"/>
    <n v="192.74"/>
    <n v="7216763.8200000003"/>
  </r>
  <r>
    <x v="1251"/>
    <s v="AAPL"/>
    <n v="1036"/>
    <n v="193.89"/>
    <n v="200870.03999999998"/>
  </r>
  <r>
    <x v="1252"/>
    <s v="AAPL"/>
    <n v="569"/>
    <n v="198.45"/>
    <n v="112918.04999999999"/>
  </r>
  <r>
    <x v="1253"/>
    <s v="AAPL"/>
    <n v="8547"/>
    <n v="197.87"/>
    <n v="1691194.8900000001"/>
  </r>
  <r>
    <x v="1254"/>
    <s v="AAPL"/>
    <n v="6786"/>
    <n v="199.46"/>
    <n v="1353535.56"/>
  </r>
  <r>
    <x v="1255"/>
    <s v="AAPL"/>
    <n v="244"/>
    <n v="197.92"/>
    <n v="48292.479999999996"/>
  </r>
  <r>
    <x v="1256"/>
    <s v="AAPL"/>
    <n v="1000"/>
    <n v="201.55"/>
    <n v="201550"/>
  </r>
  <r>
    <x v="1257"/>
    <s v="AAPL"/>
    <n v="3100"/>
    <n v="205.21"/>
    <n v="636151"/>
  </r>
  <r>
    <x v="1258"/>
    <s v="AAPL"/>
    <n v="262"/>
    <n v="213.04"/>
    <n v="55816.479999999996"/>
  </r>
  <r>
    <x v="1259"/>
    <s v="AAPL"/>
    <n v="109200"/>
    <n v="202.75"/>
    <n v="22140300"/>
  </r>
  <r>
    <x v="1260"/>
    <s v="AAPL"/>
    <n v="4000"/>
    <n v="205.7"/>
    <n v="822800"/>
  </r>
  <r>
    <x v="1261"/>
    <s v="AAPL"/>
    <n v="777"/>
    <n v="218.75"/>
    <n v="169968.75"/>
  </r>
  <r>
    <x v="1262"/>
    <s v="AAPL"/>
    <n v="19138"/>
    <n v="219.9"/>
    <n v="4208446.2"/>
  </r>
  <r>
    <x v="1263"/>
    <s v="AAPL"/>
    <n v="1"/>
    <n v="222.77"/>
    <n v="222.77"/>
  </r>
  <r>
    <x v="1264"/>
    <s v="AAPL"/>
    <n v="133518"/>
    <n v="220.96"/>
    <n v="29502137.280000001"/>
  </r>
  <r>
    <x v="1265"/>
    <s v="AAPL"/>
    <n v="4301"/>
    <n v="223.97"/>
    <n v="963294.97"/>
  </r>
  <r>
    <x v="1266"/>
    <s v="AAPL"/>
    <n v="1626"/>
    <n v="224.59"/>
    <n v="365183.34"/>
  </r>
  <r>
    <x v="1267"/>
    <s v="AAPL"/>
    <n v="18654"/>
    <n v="235.87"/>
    <n v="4399918.9800000004"/>
  </r>
  <r>
    <x v="1268"/>
    <s v="AAPL"/>
    <n v="64990"/>
    <n v="235.32"/>
    <n v="15293446.799999999"/>
  </r>
  <r>
    <x v="1269"/>
    <s v="AAPL"/>
    <n v="30633"/>
    <n v="248.76"/>
    <n v="7620265.0800000001"/>
  </r>
  <r>
    <x v="1270"/>
    <s v="AAPL"/>
    <n v="17601"/>
    <n v="255.82"/>
    <n v="4502687.82"/>
  </r>
  <r>
    <x v="1271"/>
    <s v="AAPL"/>
    <n v="239301"/>
    <n v="257.5"/>
    <n v="61620007.5"/>
  </r>
  <r>
    <x v="1272"/>
    <s v="AAPL"/>
    <n v="22400"/>
    <n v="257.13"/>
    <n v="5759712"/>
  </r>
  <r>
    <x v="1273"/>
    <s v="AAPL"/>
    <n v="325"/>
    <n v="262.64"/>
    <n v="85358"/>
  </r>
  <r>
    <x v="1274"/>
    <s v="AAPL"/>
    <n v="22611"/>
    <n v="275.14999999999998"/>
    <n v="6221416.6499999994"/>
  </r>
  <r>
    <x v="1275"/>
    <s v="AAPL"/>
    <n v="638"/>
    <n v="293.64999999999998"/>
    <n v="187348.69999999998"/>
  </r>
  <r>
    <x v="1276"/>
    <s v="AAPL"/>
    <n v="8827"/>
    <n v="300.35000000000002"/>
    <n v="2651189.4500000002"/>
  </r>
  <r>
    <x v="1277"/>
    <s v="AAPL"/>
    <n v="3583"/>
    <n v="312.68"/>
    <n v="1120332.44"/>
  </r>
  <r>
    <x v="1278"/>
    <s v="AAPL"/>
    <n v="133009"/>
    <n v="311.33999999999997"/>
    <n v="41411022.059999995"/>
  </r>
  <r>
    <x v="1279"/>
    <s v="AAPL"/>
    <n v="15972"/>
    <n v="309.51"/>
    <n v="4943493.72"/>
  </r>
  <r>
    <x v="1280"/>
    <s v="AAPL"/>
    <n v="15468"/>
    <n v="308.66000000000003"/>
    <n v="4774352.8800000008"/>
  </r>
  <r>
    <x v="1281"/>
    <s v="AAPL"/>
    <n v="9956"/>
    <n v="324.95"/>
    <n v="3235202.1999999997"/>
  </r>
  <r>
    <x v="1282"/>
    <s v="AAPL"/>
    <n v="7511"/>
    <n v="319"/>
    <n v="2396009"/>
  </r>
  <r>
    <x v="1283"/>
    <s v="AAPL"/>
    <n v="13437"/>
    <n v="273.36"/>
    <n v="3673138.3200000003"/>
  </r>
  <r>
    <x v="1284"/>
    <s v="AAPL"/>
    <n v="232205"/>
    <n v="277.97000000000003"/>
    <n v="64546023.850000009"/>
  </r>
  <r>
    <x v="1285"/>
    <s v="AAPL"/>
    <n v="81404"/>
    <n v="287.05"/>
    <n v="23367018.199999999"/>
  </r>
  <r>
    <x v="1286"/>
    <s v="AAPL"/>
    <n v="20603"/>
    <n v="289.07"/>
    <n v="5955709.21"/>
  </r>
  <r>
    <x v="1287"/>
    <s v="AAPL"/>
    <n v="5400"/>
    <n v="293.16000000000003"/>
    <n v="1583064.0000000002"/>
  </r>
  <r>
    <x v="1288"/>
    <s v="AAPL"/>
    <n v="1"/>
    <n v="297.56"/>
    <n v="297.56"/>
  </r>
  <r>
    <x v="1289"/>
    <s v="AAPL"/>
    <n v="311"/>
    <n v="300.63"/>
    <n v="93495.93"/>
  </r>
  <r>
    <x v="1290"/>
    <s v="AAPL"/>
    <n v="41313"/>
    <n v="303.74"/>
    <n v="12548410.620000001"/>
  </r>
  <r>
    <x v="1291"/>
    <s v="AAPL"/>
    <n v="55937"/>
    <n v="310.13"/>
    <n v="17347741.809999999"/>
  </r>
  <r>
    <x v="1292"/>
    <s v="AAPL"/>
    <n v="12808"/>
    <n v="315.01"/>
    <n v="4034648.08"/>
  </r>
  <r>
    <x v="1293"/>
    <s v="AAPL"/>
    <n v="3941"/>
    <n v="311.41000000000003"/>
    <n v="1227266.81"/>
  </r>
  <r>
    <x v="1294"/>
    <s v="AAPL"/>
    <n v="52798"/>
    <n v="307.64999999999998"/>
    <n v="16243304.699999999"/>
  </r>
  <r>
    <x v="1295"/>
    <s v="AAPL"/>
    <n v="40035"/>
    <n v="309.54000000000002"/>
    <n v="12392433.9"/>
  </r>
  <r>
    <x v="1296"/>
    <s v="AAPL"/>
    <n v="11829"/>
    <n v="307.70999999999998"/>
    <n v="3639901.59"/>
  </r>
  <r>
    <x v="1297"/>
    <s v="AAPL"/>
    <n v="20122"/>
    <n v="314.95999999999998"/>
    <n v="6337625.1199999992"/>
  </r>
  <r>
    <x v="1298"/>
    <s v="AAPL"/>
    <n v="3881"/>
    <n v="313.14"/>
    <n v="1215296.3399999999"/>
  </r>
  <r>
    <x v="1299"/>
    <s v="AAPL"/>
    <n v="31141"/>
    <n v="319.23"/>
    <n v="9941141.4299999997"/>
  </r>
  <r>
    <x v="1300"/>
    <s v="AAPL"/>
    <n v="1"/>
    <n v="316.85000000000002"/>
    <n v="316.85000000000002"/>
  </r>
  <r>
    <x v="1301"/>
    <s v="AAPL"/>
    <n v="7714"/>
    <n v="318.89"/>
    <n v="2459917.46"/>
  </r>
  <r>
    <x v="1302"/>
    <s v="AAPL"/>
    <n v="5635"/>
    <n v="316.73"/>
    <n v="1784773.55"/>
  </r>
  <r>
    <x v="1303"/>
    <s v="AAPL"/>
    <n v="40"/>
    <n v="318.11"/>
    <n v="12724.400000000001"/>
  </r>
  <r>
    <x v="1304"/>
    <s v="AAPL"/>
    <n v="8554"/>
    <n v="318.25"/>
    <n v="2722310.5"/>
  </r>
  <r>
    <x v="1305"/>
    <s v="AAPL"/>
    <n v="145066"/>
    <n v="317.94"/>
    <n v="46122284.039999999"/>
  </r>
  <r>
    <x v="1306"/>
    <s v="AAPL"/>
    <n v="9564"/>
    <n v="321.85000000000002"/>
    <n v="3078173.4000000004"/>
  </r>
  <r>
    <x v="1307"/>
    <s v="AAPL"/>
    <n v="8136"/>
    <n v="323.33999999999997"/>
    <n v="2630694.2399999998"/>
  </r>
  <r>
    <x v="1308"/>
    <s v="AAPL"/>
    <n v="60759"/>
    <n v="325.12"/>
    <n v="19753966.080000002"/>
  </r>
  <r>
    <x v="1309"/>
    <s v="AAPL"/>
    <n v="277332"/>
    <n v="322.32"/>
    <n v="89389650.239999995"/>
  </r>
  <r>
    <x v="1310"/>
    <s v="AAPL"/>
    <n v="391"/>
    <n v="331.5"/>
    <n v="129616.5"/>
  </r>
  <r>
    <x v="1311"/>
    <s v="AAPL"/>
    <n v="13128"/>
    <n v="333.46"/>
    <n v="4377662.88"/>
  </r>
  <r>
    <x v="1312"/>
    <s v="AAPL"/>
    <n v="600"/>
    <n v="343.99"/>
    <n v="206394"/>
  </r>
  <r>
    <x v="1313"/>
    <s v="AAPL"/>
    <n v="1876"/>
    <n v="352.84"/>
    <n v="661927.84"/>
  </r>
  <r>
    <x v="1314"/>
    <s v="AAPL"/>
    <n v="400"/>
    <n v="335.9"/>
    <n v="134360"/>
  </r>
  <r>
    <x v="1315"/>
    <s v="AAPL"/>
    <n v="22241"/>
    <n v="338.8"/>
    <n v="7535250.7999999998"/>
  </r>
  <r>
    <x v="1316"/>
    <s v="AAPL"/>
    <n v="58822"/>
    <n v="352.08"/>
    <n v="20710049.759999998"/>
  </r>
  <r>
    <x v="1317"/>
    <s v="AAPL"/>
    <n v="5"/>
    <n v="349.72"/>
    <n v="1748.6000000000001"/>
  </r>
  <r>
    <x v="1318"/>
    <s v="AAPL"/>
    <n v="58665"/>
    <n v="358.87"/>
    <n v="21053108.550000001"/>
  </r>
  <r>
    <x v="1319"/>
    <s v="AAPL"/>
    <n v="8"/>
    <n v="366.53"/>
    <n v="2932.24"/>
  </r>
  <r>
    <x v="1320"/>
    <s v="AAPL"/>
    <n v="1992"/>
    <n v="360.06"/>
    <n v="717239.52"/>
  </r>
  <r>
    <x v="1321"/>
    <s v="AAPL"/>
    <n v="25"/>
    <n v="364.84"/>
    <n v="9121"/>
  </r>
  <r>
    <x v="1322"/>
    <s v="AAPL"/>
    <n v="248758"/>
    <n v="361.78"/>
    <n v="89995669.239999995"/>
  </r>
  <r>
    <x v="1323"/>
    <s v="AAPL"/>
    <n v="51772"/>
    <n v="364.11"/>
    <n v="18850702.920000002"/>
  </r>
  <r>
    <x v="1324"/>
    <s v="AAPL"/>
    <n v="5507"/>
    <n v="373.85"/>
    <n v="2058791.9500000002"/>
  </r>
  <r>
    <x v="1325"/>
    <s v="AAPL"/>
    <n v="17482"/>
    <n v="372.69"/>
    <n v="6515366.5800000001"/>
  </r>
  <r>
    <x v="1326"/>
    <s v="AAPL"/>
    <n v="15931"/>
    <n v="381.37"/>
    <n v="6075605.4699999997"/>
  </r>
  <r>
    <x v="1327"/>
    <s v="AAPL"/>
    <n v="371"/>
    <n v="382.73"/>
    <n v="141992.83000000002"/>
  </r>
  <r>
    <x v="1328"/>
    <s v="AAPL"/>
    <n v="344"/>
    <n v="383.68"/>
    <n v="131985.92000000001"/>
  </r>
  <r>
    <x v="1329"/>
    <s v="AAPL"/>
    <n v="12700"/>
    <n v="381.91"/>
    <n v="4850257"/>
  </r>
  <r>
    <x v="1330"/>
    <s v="AAPL"/>
    <n v="9028"/>
    <n v="388.23"/>
    <n v="3504940.44"/>
  </r>
  <r>
    <x v="1331"/>
    <s v="AAPL"/>
    <n v="5357"/>
    <n v="390.9"/>
    <n v="2094051.2999999998"/>
  </r>
  <r>
    <x v="1332"/>
    <s v="AAPL"/>
    <n v="30984"/>
    <n v="386.09"/>
    <n v="11962612.559999999"/>
  </r>
  <r>
    <x v="1333"/>
    <s v="AAPL"/>
    <n v="6613"/>
    <n v="393.43"/>
    <n v="2601752.59"/>
  </r>
  <r>
    <x v="1334"/>
    <s v="AAPL"/>
    <n v="8856"/>
    <n v="388"/>
    <n v="3436128"/>
  </r>
  <r>
    <x v="1335"/>
    <s v="AAPL"/>
    <n v="10"/>
    <n v="389.09"/>
    <n v="3890.8999999999996"/>
  </r>
  <r>
    <x v="1336"/>
    <s v="AAPL"/>
    <n v="17"/>
    <n v="370.46"/>
    <n v="6297.82"/>
  </r>
  <r>
    <x v="1337"/>
    <s v="AAPL"/>
    <n v="5"/>
    <n v="379.24"/>
    <n v="1896.2"/>
  </r>
  <r>
    <x v="1338"/>
    <s v="AAPL"/>
    <n v="124"/>
    <n v="380.16"/>
    <n v="47139.840000000004"/>
  </r>
  <r>
    <x v="1339"/>
    <s v="AAPL"/>
    <n v="25"/>
    <n v="384.76"/>
    <n v="9619"/>
  </r>
  <r>
    <x v="1340"/>
    <s v="AAPL"/>
    <n v="35063"/>
    <n v="425.04"/>
    <n v="14903177.520000001"/>
  </r>
  <r>
    <x v="1341"/>
    <s v="AAPL"/>
    <n v="29602"/>
    <n v="435.75"/>
    <n v="12899071.5"/>
  </r>
  <r>
    <x v="1342"/>
    <s v="AAPL"/>
    <n v="7795"/>
    <n v="438.66"/>
    <n v="3419354.7"/>
  </r>
  <r>
    <x v="1343"/>
    <s v="AAPL"/>
    <n v="7792"/>
    <n v="455.61"/>
    <n v="3550113.12"/>
  </r>
  <r>
    <x v="1344"/>
    <s v="AAPL"/>
    <n v="65455"/>
    <n v="444.45"/>
    <n v="29091474.75"/>
  </r>
  <r>
    <x v="1345"/>
    <s v="AAPL"/>
    <n v="17858"/>
    <n v="437.5"/>
    <n v="7812875"/>
  </r>
  <r>
    <x v="1346"/>
    <s v="AAPL"/>
    <n v="50"/>
    <n v="452.04"/>
    <n v="22602"/>
  </r>
  <r>
    <x v="1347"/>
    <s v="AAPL"/>
    <n v="10306"/>
    <n v="460.04"/>
    <n v="4741172.24"/>
  </r>
  <r>
    <x v="1348"/>
    <s v="AAPL"/>
    <n v="589"/>
    <n v="459.63"/>
    <n v="270722.07"/>
  </r>
  <r>
    <x v="1349"/>
    <s v="AAPL"/>
    <n v="1466"/>
    <n v="462.25"/>
    <n v="677658.5"/>
  </r>
  <r>
    <x v="1350"/>
    <s v="AAPL"/>
    <n v="8238"/>
    <n v="462.83"/>
    <n v="3812793.54"/>
  </r>
  <r>
    <x v="1351"/>
    <s v="AAPL"/>
    <n v="23"/>
    <n v="503.43"/>
    <n v="11578.89"/>
  </r>
  <r>
    <x v="1352"/>
    <s v="AAPL"/>
    <n v="25531"/>
    <n v="499.3"/>
    <n v="12747628.300000001"/>
  </r>
  <r>
    <x v="1353"/>
    <s v="AAPL"/>
    <n v="8747"/>
    <n v="500.04"/>
    <n v="4373849.88"/>
  </r>
  <r>
    <x v="1354"/>
    <s v="AAPL"/>
    <n v="3494"/>
    <n v="499.23"/>
    <n v="1744309.62"/>
  </r>
  <r>
    <x v="1355"/>
    <s v="AAPL"/>
    <n v="279593"/>
    <n v="516.16"/>
    <n v="144314722.88"/>
  </r>
  <r>
    <x v="1356"/>
    <s v="AAPL"/>
    <n v="592906"/>
    <n v="134.18"/>
    <n v="79556127.079999998"/>
  </r>
  <r>
    <x v="1357"/>
    <s v="AAPL"/>
    <n v="12927"/>
    <n v="131.4"/>
    <n v="1698607.8"/>
  </r>
  <r>
    <x v="1358"/>
    <s v="AAPL"/>
    <n v="3086"/>
    <n v="120.88"/>
    <n v="373035.68"/>
  </r>
  <r>
    <x v="1359"/>
    <s v="AAPL"/>
    <n v="78"/>
    <n v="120.96"/>
    <n v="9434.8799999999992"/>
  </r>
  <r>
    <x v="1360"/>
    <s v="AAPL"/>
    <n v="11827"/>
    <n v="112.82"/>
    <n v="1334322.1399999999"/>
  </r>
  <r>
    <x v="1361"/>
    <s v="AAPL"/>
    <n v="24794"/>
    <n v="113.49"/>
    <n v="2813871.06"/>
  </r>
  <r>
    <x v="1362"/>
    <s v="AAPL"/>
    <n v="2244"/>
    <n v="112"/>
    <n v="251328"/>
  </r>
  <r>
    <x v="1363"/>
    <s v="AAPL"/>
    <n v="432"/>
    <n v="115.36"/>
    <n v="49835.519999999997"/>
  </r>
  <r>
    <x v="1364"/>
    <s v="AAPL"/>
    <n v="2537"/>
    <n v="112.13"/>
    <n v="284473.81"/>
  </r>
  <r>
    <x v="1365"/>
    <s v="AAPL"/>
    <n v="8464"/>
    <n v="110.34"/>
    <n v="933917.76"/>
  </r>
  <r>
    <x v="1366"/>
    <s v="AAPL"/>
    <n v="1025"/>
    <n v="106.84"/>
    <n v="109511"/>
  </r>
  <r>
    <x v="1367"/>
    <s v="AAPL"/>
    <n v="42134"/>
    <n v="110.08"/>
    <n v="4638110.72"/>
  </r>
  <r>
    <x v="1368"/>
    <s v="AAPL"/>
    <n v="22397"/>
    <n v="111.81"/>
    <n v="2504208.5699999998"/>
  </r>
  <r>
    <x v="1369"/>
    <s v="AAPL"/>
    <n v="26"/>
    <n v="107.12"/>
    <n v="2785.12"/>
  </r>
  <r>
    <x v="1370"/>
    <s v="AAPL"/>
    <n v="544556"/>
    <n v="112.28"/>
    <n v="61142747.68"/>
  </r>
  <r>
    <x v="1371"/>
    <s v="AAPL"/>
    <n v="26700"/>
    <n v="114.96"/>
    <n v="3069432"/>
  </r>
  <r>
    <x v="1372"/>
    <s v="AAPL"/>
    <n v="4916"/>
    <n v="116.79"/>
    <n v="574139.64"/>
  </r>
  <r>
    <x v="1373"/>
    <s v="AAPL"/>
    <n v="7752"/>
    <n v="116.5"/>
    <n v="903108"/>
  </r>
  <r>
    <x v="1374"/>
    <s v="AAPL"/>
    <n v="108579"/>
    <n v="115.08"/>
    <n v="12495271.32"/>
  </r>
  <r>
    <x v="1375"/>
    <s v="AAPL"/>
    <n v="6552"/>
    <n v="114.97"/>
    <n v="753283.44"/>
  </r>
  <r>
    <x v="1376"/>
    <s v="AAPL"/>
    <n v="14900"/>
    <n v="121.1"/>
    <n v="1804390"/>
  </r>
  <r>
    <x v="1377"/>
    <s v="AAPL"/>
    <n v="2500"/>
    <n v="119.02"/>
    <n v="297550"/>
  </r>
  <r>
    <x v="1378"/>
    <s v="AAPL"/>
    <n v="99020"/>
    <n v="115.98"/>
    <n v="11484339.6"/>
  </r>
  <r>
    <x v="1379"/>
    <s v="AAPL"/>
    <n v="62233"/>
    <n v="117.51"/>
    <n v="7312999.8300000001"/>
  </r>
  <r>
    <x v="1380"/>
    <s v="AAPL"/>
    <n v="1878"/>
    <n v="116.87"/>
    <n v="219481.86000000002"/>
  </r>
  <r>
    <x v="1381"/>
    <s v="AAPL"/>
    <n v="164804"/>
    <n v="115.75"/>
    <n v="19076063"/>
  </r>
  <r>
    <x v="1382"/>
    <s v="AAPL"/>
    <n v="5330"/>
    <n v="115.05"/>
    <n v="613216.5"/>
  </r>
  <r>
    <x v="1383"/>
    <s v="AAPL"/>
    <n v="312"/>
    <n v="116.6"/>
    <n v="36379.199999999997"/>
  </r>
  <r>
    <x v="1384"/>
    <s v="AAPL"/>
    <n v="288"/>
    <n v="111.2"/>
    <n v="32025.600000000002"/>
  </r>
  <r>
    <x v="1385"/>
    <s v="AAPL"/>
    <n v="69960"/>
    <n v="115.32"/>
    <n v="8067787.1999999993"/>
  </r>
  <r>
    <x v="1386"/>
    <s v="AAPL"/>
    <n v="83"/>
    <n v="108.77"/>
    <n v="9027.91"/>
  </r>
  <r>
    <x v="1387"/>
    <s v="AAPL"/>
    <n v="25781"/>
    <n v="110.44"/>
    <n v="2847253.64"/>
  </r>
  <r>
    <x v="1388"/>
    <s v="AAPL"/>
    <n v="38051"/>
    <n v="118.69"/>
    <n v="4516273.1899999995"/>
  </r>
  <r>
    <x v="1389"/>
    <s v="AAPL"/>
    <n v="58828"/>
    <n v="116.32"/>
    <n v="6842872.96"/>
  </r>
  <r>
    <x v="1390"/>
    <s v="AAPL"/>
    <n v="17442"/>
    <n v="119.49"/>
    <n v="2084144.5799999998"/>
  </r>
  <r>
    <x v="1391"/>
    <s v="AAPL"/>
    <n v="111469"/>
    <n v="119.21"/>
    <n v="13288219.49"/>
  </r>
  <r>
    <x v="1392"/>
    <s v="AAPL"/>
    <n v="10432"/>
    <n v="119.26"/>
    <n v="1244120.32"/>
  </r>
  <r>
    <x v="1393"/>
    <s v="AAPL"/>
    <n v="6000"/>
    <n v="120.3"/>
    <n v="721800"/>
  </r>
  <r>
    <x v="1394"/>
    <s v="AAPL"/>
    <n v="53664"/>
    <n v="119.39"/>
    <n v="6406944.96"/>
  </r>
  <r>
    <x v="1395"/>
    <s v="AAPL"/>
    <n v="17099"/>
    <n v="118.03"/>
    <n v="2018194.97"/>
  </r>
  <r>
    <x v="1396"/>
    <s v="AAPL"/>
    <n v="20"/>
    <n v="118.64"/>
    <n v="2372.8000000000002"/>
  </r>
  <r>
    <x v="1397"/>
    <s v="AAPL"/>
    <n v="2001"/>
    <n v="117.34"/>
    <n v="234797.34"/>
  </r>
  <r>
    <x v="1398"/>
    <s v="AAPL"/>
    <n v="24816"/>
    <n v="113.85"/>
    <n v="2825301.5999999996"/>
  </r>
  <r>
    <x v="1399"/>
    <s v="AAPL"/>
    <n v="900"/>
    <n v="116.03"/>
    <n v="104427"/>
  </r>
  <r>
    <x v="1400"/>
    <s v="AAPL"/>
    <n v="2927"/>
    <n v="119.05"/>
    <n v="348459.35"/>
  </r>
  <r>
    <x v="1401"/>
    <s v="AAPL"/>
    <n v="37189"/>
    <n v="122.72"/>
    <n v="4563834.08"/>
  </r>
  <r>
    <x v="1402"/>
    <s v="AAPL"/>
    <n v="553"/>
    <n v="123.08"/>
    <n v="68063.240000000005"/>
  </r>
  <r>
    <x v="1403"/>
    <s v="AAPL"/>
    <n v="29603"/>
    <n v="122.94"/>
    <n v="3639392.82"/>
  </r>
  <r>
    <x v="1404"/>
    <s v="AAPL"/>
    <n v="33652"/>
    <n v="123.75"/>
    <n v="4164435"/>
  </r>
  <r>
    <x v="1405"/>
    <s v="AAPL"/>
    <n v="1"/>
    <n v="124.38"/>
    <n v="124.38"/>
  </r>
  <r>
    <x v="1406"/>
    <s v="AAPL"/>
    <n v="49954"/>
    <n v="121.78"/>
    <n v="6083398.1200000001"/>
  </r>
  <r>
    <x v="1407"/>
    <s v="AAPL"/>
    <n v="59862"/>
    <n v="123.24"/>
    <n v="7377392.8799999999"/>
  </r>
  <r>
    <x v="1408"/>
    <s v="AAPL"/>
    <n v="770"/>
    <n v="126.66"/>
    <n v="97528.2"/>
  </r>
  <r>
    <x v="1409"/>
    <s v="AAPL"/>
    <n v="31100"/>
    <n v="128.22999999999999"/>
    <n v="3987952.9999999995"/>
  </r>
  <r>
    <x v="1410"/>
    <s v="AAPL"/>
    <n v="1467"/>
    <n v="131.88"/>
    <n v="193467.96"/>
  </r>
  <r>
    <x v="1411"/>
    <s v="AAPL"/>
    <n v="2743012"/>
    <n v="136.69"/>
    <n v="374942310.27999997"/>
  </r>
  <r>
    <x v="1412"/>
    <s v="AAPL"/>
    <n v="116518"/>
    <n v="134.87"/>
    <n v="15714782.66"/>
  </r>
  <r>
    <x v="1413"/>
    <s v="AAPL"/>
    <n v="357"/>
    <n v="133.72"/>
    <n v="47738.04"/>
  </r>
  <r>
    <x v="1414"/>
    <s v="AAPL"/>
    <n v="5930"/>
    <n v="132.69"/>
    <n v="786851.7"/>
  </r>
  <r>
    <x v="1415"/>
    <s v="AAPL"/>
    <n v="95768"/>
    <n v="129.41"/>
    <n v="12393336.879999999"/>
  </r>
  <r>
    <x v="1416"/>
    <s v="AAPL"/>
    <n v="272530"/>
    <n v="126.6"/>
    <n v="34502298"/>
  </r>
  <r>
    <x v="1417"/>
    <s v="AAPL"/>
    <n v="1750"/>
    <n v="130.91999999999999"/>
    <n v="229109.99999999997"/>
  </r>
  <r>
    <x v="1418"/>
    <s v="AAPL"/>
    <n v="15318"/>
    <n v="128.97999999999999"/>
    <n v="1975715.64"/>
  </r>
  <r>
    <x v="1419"/>
    <s v="AAPL"/>
    <n v="2917"/>
    <n v="130.88999999999999"/>
    <n v="381806.12999999995"/>
  </r>
  <r>
    <x v="1420"/>
    <s v="AAPL"/>
    <n v="6383"/>
    <n v="128.91"/>
    <n v="822832.53"/>
  </r>
  <r>
    <x v="1421"/>
    <s v="AAPL"/>
    <n v="3554"/>
    <n v="127.14"/>
    <n v="451855.56"/>
  </r>
  <r>
    <x v="1422"/>
    <s v="AAPL"/>
    <n v="197765"/>
    <n v="127.83"/>
    <n v="25280299.949999999"/>
  </r>
  <r>
    <x v="1423"/>
    <s v="AAPL"/>
    <n v="61833"/>
    <n v="132.03"/>
    <n v="8163810.9900000002"/>
  </r>
  <r>
    <x v="1424"/>
    <s v="AAPL"/>
    <n v="10805"/>
    <n v="136.87"/>
    <n v="1478880.35"/>
  </r>
  <r>
    <x v="1425"/>
    <s v="AAPL"/>
    <n v="84643"/>
    <n v="139.07"/>
    <n v="11771302.01"/>
  </r>
  <r>
    <x v="1426"/>
    <s v="AAPL"/>
    <n v="115264"/>
    <n v="142.91999999999999"/>
    <n v="16473530.879999999"/>
  </r>
  <r>
    <x v="1427"/>
    <s v="AAPL"/>
    <n v="2283"/>
    <n v="142.06"/>
    <n v="324322.98"/>
  </r>
  <r>
    <x v="1428"/>
    <s v="AAPL"/>
    <n v="8890"/>
    <n v="137.09"/>
    <n v="1218730.1000000001"/>
  </r>
  <r>
    <x v="1429"/>
    <s v="AAPL"/>
    <n v="288"/>
    <n v="131.96"/>
    <n v="38004.480000000003"/>
  </r>
  <r>
    <x v="1430"/>
    <s v="AAPL"/>
    <n v="84829"/>
    <n v="134.99"/>
    <n v="11451066.710000001"/>
  </r>
  <r>
    <x v="1431"/>
    <s v="AAPL"/>
    <n v="167887"/>
    <n v="133.94"/>
    <n v="22486784.780000001"/>
  </r>
  <r>
    <x v="1432"/>
    <s v="AAPL"/>
    <n v="42323"/>
    <n v="137.38999999999999"/>
    <n v="5814756.9699999997"/>
  </r>
  <r>
    <x v="1433"/>
    <s v="AAPL"/>
    <n v="13600"/>
    <n v="136.76"/>
    <n v="1859935.9999999998"/>
  </r>
  <r>
    <x v="1434"/>
    <s v="AAPL"/>
    <n v="5200"/>
    <n v="136.91"/>
    <n v="711932"/>
  </r>
  <r>
    <x v="1435"/>
    <s v="AAPL"/>
    <n v="634"/>
    <n v="136.01"/>
    <n v="86230.34"/>
  </r>
  <r>
    <x v="1436"/>
    <s v="AAPL"/>
    <n v="266475"/>
    <n v="135.38999999999999"/>
    <n v="36078050.25"/>
  </r>
  <r>
    <x v="1437"/>
    <s v="AAPL"/>
    <n v="18754"/>
    <n v="135.13"/>
    <n v="2534228.02"/>
  </r>
  <r>
    <x v="1438"/>
    <s v="AAPL"/>
    <n v="15101"/>
    <n v="135.37"/>
    <n v="2044222.37"/>
  </r>
  <r>
    <x v="1439"/>
    <s v="AAPL"/>
    <n v="48662"/>
    <n v="133.19"/>
    <n v="6481291.7800000003"/>
  </r>
  <r>
    <x v="1440"/>
    <s v="AAPL"/>
    <n v="7737"/>
    <n v="130.84"/>
    <n v="1012309.0800000001"/>
  </r>
  <r>
    <x v="1441"/>
    <s v="AAPL"/>
    <n v="400"/>
    <n v="129.87"/>
    <n v="51948"/>
  </r>
  <r>
    <x v="1442"/>
    <s v="AAPL"/>
    <n v="570"/>
    <n v="126"/>
    <n v="71820"/>
  </r>
  <r>
    <x v="1443"/>
    <s v="AAPL"/>
    <n v="46119"/>
    <n v="125.35"/>
    <n v="5781016.6499999994"/>
  </r>
  <r>
    <x v="1444"/>
    <s v="AAPL"/>
    <n v="2544"/>
    <n v="120.99"/>
    <n v="307798.56"/>
  </r>
  <r>
    <x v="1445"/>
    <s v="AAPL"/>
    <n v="4400"/>
    <n v="127.79"/>
    <n v="562276"/>
  </r>
  <r>
    <x v="1446"/>
    <s v="AAPL"/>
    <n v="6756"/>
    <n v="125.12"/>
    <n v="845310.72000000009"/>
  </r>
  <r>
    <x v="1447"/>
    <s v="AAPL"/>
    <n v="27192"/>
    <n v="122.06"/>
    <n v="3319055.52"/>
  </r>
  <r>
    <x v="1448"/>
    <s v="AAPL"/>
    <n v="33319"/>
    <n v="120.13"/>
    <n v="4002611.4699999997"/>
  </r>
  <r>
    <x v="1449"/>
    <s v="AAPL"/>
    <n v="58198"/>
    <n v="121.42"/>
    <n v="7066401.1600000001"/>
  </r>
  <r>
    <x v="1450"/>
    <s v="AAPL"/>
    <n v="100"/>
    <n v="116.36"/>
    <n v="11636"/>
  </r>
  <r>
    <x v="1451"/>
    <s v="AAPL"/>
    <n v="44046"/>
    <n v="119.98"/>
    <n v="5284639.08"/>
  </r>
  <r>
    <x v="1452"/>
    <s v="AAPL"/>
    <n v="1798"/>
    <n v="121.96"/>
    <n v="219284.08"/>
  </r>
  <r>
    <x v="1453"/>
    <s v="AAPL"/>
    <n v="47220"/>
    <n v="125.57"/>
    <n v="5929415.3999999994"/>
  </r>
  <r>
    <x v="1454"/>
    <s v="AAPL"/>
    <n v="484"/>
    <n v="124.76"/>
    <n v="60383.840000000004"/>
  </r>
  <r>
    <x v="1455"/>
    <s v="AAPL"/>
    <n v="30"/>
    <n v="119.99"/>
    <n v="3599.7"/>
  </r>
  <r>
    <x v="1456"/>
    <s v="AAPL"/>
    <n v="150739"/>
    <n v="123.39"/>
    <n v="18599685.210000001"/>
  </r>
  <r>
    <x v="1457"/>
    <s v="AAPL"/>
    <n v="41239"/>
    <n v="122.54"/>
    <n v="5053427.0600000005"/>
  </r>
  <r>
    <x v="1458"/>
    <s v="AAPL"/>
    <n v="6822"/>
    <n v="120.09"/>
    <n v="819253.98"/>
  </r>
  <r>
    <x v="1459"/>
    <s v="AAPL"/>
    <n v="5"/>
    <n v="120.59"/>
    <n v="602.95000000000005"/>
  </r>
  <r>
    <x v="1460"/>
    <s v="AAPL"/>
    <n v="10996"/>
    <n v="121.21"/>
    <n v="1332825.1599999999"/>
  </r>
  <r>
    <x v="1461"/>
    <s v="AAPL"/>
    <n v="95"/>
    <n v="121.39"/>
    <n v="11532.05"/>
  </r>
  <r>
    <x v="1462"/>
    <s v="AAPL"/>
    <n v="255"/>
    <n v="122.15"/>
    <n v="31148.25"/>
  </r>
  <r>
    <x v="1463"/>
    <s v="AAPL"/>
    <n v="285"/>
    <n v="123"/>
    <n v="35055"/>
  </r>
  <r>
    <x v="1464"/>
    <s v="AAPL"/>
    <n v="101"/>
    <n v="125.9"/>
    <n v="12715.900000000001"/>
  </r>
  <r>
    <x v="1465"/>
    <s v="AAPL"/>
    <n v="16752"/>
    <n v="126.21"/>
    <n v="2114269.92"/>
  </r>
  <r>
    <x v="1466"/>
    <s v="AAPL"/>
    <n v="18092"/>
    <n v="127.9"/>
    <n v="2313966.8000000003"/>
  </r>
  <r>
    <x v="1467"/>
    <s v="AAPL"/>
    <n v="4724"/>
    <n v="133"/>
    <n v="628292"/>
  </r>
  <r>
    <x v="1468"/>
    <s v="AAPL"/>
    <n v="82022"/>
    <n v="131.24"/>
    <n v="10764567.280000001"/>
  </r>
  <r>
    <x v="1469"/>
    <s v="AAPL"/>
    <n v="211378"/>
    <n v="132.03"/>
    <n v="27908237.34"/>
  </r>
  <r>
    <x v="1470"/>
    <s v="AAPL"/>
    <n v="40072"/>
    <n v="134.16"/>
    <n v="5376059.5199999996"/>
  </r>
  <r>
    <x v="1471"/>
    <s v="AAPL"/>
    <n v="69436"/>
    <n v="134.84"/>
    <n v="9362750.2400000002"/>
  </r>
  <r>
    <x v="1472"/>
    <s v="AAPL"/>
    <n v="400055"/>
    <n v="133.5"/>
    <n v="53407342.5"/>
  </r>
  <r>
    <x v="1473"/>
    <s v="AAPL"/>
    <n v="208"/>
    <n v="131.94"/>
    <n v="27443.52"/>
  </r>
  <r>
    <x v="1474"/>
    <s v="AAPL"/>
    <n v="1975"/>
    <n v="134.32"/>
    <n v="265282"/>
  </r>
  <r>
    <x v="1475"/>
    <s v="AAPL"/>
    <n v="454653"/>
    <n v="134.72"/>
    <n v="61250852.159999996"/>
  </r>
  <r>
    <x v="1476"/>
    <s v="AAPL"/>
    <n v="54554"/>
    <n v="134.38999999999999"/>
    <n v="7331512.0599999996"/>
  </r>
  <r>
    <x v="1477"/>
    <s v="AAPL"/>
    <n v="3232"/>
    <n v="133.58000000000001"/>
    <n v="431730.56000000006"/>
  </r>
  <r>
    <x v="1478"/>
    <s v="AAPL"/>
    <n v="37082"/>
    <n v="133.47999999999999"/>
    <n v="4949705.3599999994"/>
  </r>
  <r>
    <x v="1479"/>
    <s v="AAPL"/>
    <n v="35"/>
    <n v="127.85"/>
    <n v="4474.75"/>
  </r>
  <r>
    <x v="1480"/>
    <s v="AAPL"/>
    <n v="16750"/>
    <n v="130.21"/>
    <n v="2181017.5"/>
  </r>
  <r>
    <x v="1481"/>
    <s v="AAPL"/>
    <n v="400"/>
    <n v="126.85"/>
    <n v="50740"/>
  </r>
  <r>
    <x v="1482"/>
    <s v="AAPL"/>
    <n v="1500"/>
    <n v="125.91"/>
    <n v="188865"/>
  </r>
  <r>
    <x v="1483"/>
    <s v="AAPL"/>
    <n v="1843"/>
    <n v="124.69"/>
    <n v="229803.66999999998"/>
  </r>
  <r>
    <x v="1484"/>
    <s v="AAPL"/>
    <n v="12248"/>
    <n v="127.31"/>
    <n v="1559292.8800000001"/>
  </r>
  <r>
    <x v="1485"/>
    <s v="AAPL"/>
    <n v="150"/>
    <n v="127.1"/>
    <n v="19065"/>
  </r>
  <r>
    <x v="1486"/>
    <s v="AAPL"/>
    <n v="39726"/>
    <n v="126.9"/>
    <n v="5041229.4000000004"/>
  </r>
  <r>
    <x v="1487"/>
    <s v="AAPL"/>
    <n v="1"/>
    <n v="126.85"/>
    <n v="126.85"/>
  </r>
  <r>
    <x v="1488"/>
    <s v="AAPL"/>
    <n v="62"/>
    <n v="125.28"/>
    <n v="7767.36"/>
  </r>
  <r>
    <x v="1489"/>
    <s v="AAPL"/>
    <n v="19070"/>
    <n v="125.9"/>
    <n v="2400913"/>
  </r>
  <r>
    <x v="1490"/>
    <s v="AAPL"/>
    <n v="100"/>
    <n v="127.13"/>
    <n v="12713"/>
  </r>
  <r>
    <x v="1491"/>
    <s v="AAPL"/>
    <n v="433422"/>
    <n v="126.11"/>
    <n v="54658848.420000002"/>
  </r>
  <r>
    <x v="1492"/>
    <s v="AAPL"/>
    <n v="2728"/>
    <n v="127.35"/>
    <n v="347410.8"/>
  </r>
  <r>
    <x v="1493"/>
    <s v="AAPL"/>
    <n v="15706"/>
    <n v="130.47999999999999"/>
    <n v="2049318.88"/>
  </r>
  <r>
    <x v="1494"/>
    <s v="AAPL"/>
    <n v="1097558"/>
    <n v="129.63999999999999"/>
    <n v="142287419.11999997"/>
  </r>
  <r>
    <x v="1495"/>
    <s v="AAPL"/>
    <n v="1085441"/>
    <n v="130.15"/>
    <n v="141270146.15000001"/>
  </r>
  <r>
    <x v="1496"/>
    <s v="AAPL"/>
    <n v="918"/>
    <n v="131.79"/>
    <n v="120983.21999999999"/>
  </r>
  <r>
    <x v="1497"/>
    <s v="AAPL"/>
    <n v="496144"/>
    <n v="130.46"/>
    <n v="64726946.240000002"/>
  </r>
  <r>
    <x v="1498"/>
    <s v="AAPL"/>
    <n v="8783"/>
    <n v="132.30000000000001"/>
    <n v="1161990.9000000001"/>
  </r>
  <r>
    <x v="1499"/>
    <s v="AAPL"/>
    <n v="3595"/>
    <n v="133.97999999999999"/>
    <n v="481658.1"/>
  </r>
  <r>
    <x v="1500"/>
    <s v="AAPL"/>
    <n v="41151"/>
    <n v="133.69999999999999"/>
    <n v="5501888.6999999993"/>
  </r>
  <r>
    <x v="1501"/>
    <s v="AAPL"/>
    <n v="50810"/>
    <n v="133.41"/>
    <n v="6778562.0999999996"/>
  </r>
  <r>
    <x v="1502"/>
    <s v="AAPL"/>
    <n v="3768"/>
    <n v="133.11000000000001"/>
    <n v="501558.48000000004"/>
  </r>
  <r>
    <x v="1503"/>
    <s v="AAPL"/>
    <n v="1092967"/>
    <n v="134.78"/>
    <n v="147310092.25999999"/>
  </r>
  <r>
    <x v="1504"/>
    <s v="AAPL"/>
    <n v="1091781"/>
    <n v="136.33000000000001"/>
    <n v="148842503.73000002"/>
  </r>
  <r>
    <x v="1505"/>
    <s v="AAPL"/>
    <n v="406167"/>
    <n v="136.96"/>
    <n v="55628632.32"/>
  </r>
  <r>
    <x v="1506"/>
    <s v="AAPL"/>
    <n v="53022"/>
    <n v="137.27000000000001"/>
    <n v="7278329.9400000004"/>
  </r>
  <r>
    <x v="1507"/>
    <s v="AAPL"/>
    <n v="96072"/>
    <n v="139.96"/>
    <n v="13446237.120000001"/>
  </r>
  <r>
    <x v="1508"/>
    <s v="AAPL"/>
    <n v="108847"/>
    <n v="142.02000000000001"/>
    <n v="15458450.940000001"/>
  </r>
  <r>
    <x v="1509"/>
    <s v="AAPL"/>
    <n v="108583"/>
    <n v="144.57"/>
    <n v="15697844.309999999"/>
  </r>
  <r>
    <x v="1510"/>
    <s v="AAPL"/>
    <n v="402280"/>
    <n v="143.24"/>
    <n v="57622587.200000003"/>
  </r>
  <r>
    <x v="1511"/>
    <s v="AAPL"/>
    <n v="1655"/>
    <n v="145.11000000000001"/>
    <n v="240157.05000000002"/>
  </r>
  <r>
    <x v="1512"/>
    <s v="AAPL"/>
    <n v="187752"/>
    <n v="144.5"/>
    <n v="27130164"/>
  </r>
  <r>
    <x v="1513"/>
    <s v="AAPL"/>
    <n v="9959"/>
    <n v="149.15"/>
    <n v="1485384.85"/>
  </r>
  <r>
    <x v="1514"/>
    <s v="AAPL"/>
    <n v="5701"/>
    <n v="148.47999999999999"/>
    <n v="846484.47999999998"/>
  </r>
  <r>
    <x v="1515"/>
    <s v="AAPL"/>
    <n v="58578"/>
    <n v="146.38999999999999"/>
    <n v="8575233.4199999999"/>
  </r>
  <r>
    <x v="1516"/>
    <s v="AAPL"/>
    <n v="3978162"/>
    <n v="142.44999999999999"/>
    <n v="566689176.89999998"/>
  </r>
  <r>
    <x v="1517"/>
    <s v="AAPL"/>
    <n v="34754"/>
    <n v="146.15"/>
    <n v="5079297.1000000006"/>
  </r>
  <r>
    <x v="1518"/>
    <s v="AAPL"/>
    <n v="473"/>
    <n v="146.80000000000001"/>
    <n v="69436.400000000009"/>
  </r>
  <r>
    <x v="1519"/>
    <s v="AAPL"/>
    <n v="540"/>
    <n v="148.56"/>
    <n v="80222.399999999994"/>
  </r>
  <r>
    <x v="1520"/>
    <s v="AAPL"/>
    <n v="27112"/>
    <n v="148.99"/>
    <n v="4039416.8800000004"/>
  </r>
  <r>
    <x v="1521"/>
    <s v="AAPL"/>
    <n v="5848"/>
    <n v="146.77000000000001"/>
    <n v="858310.96000000008"/>
  </r>
  <r>
    <x v="1522"/>
    <s v="AAPL"/>
    <n v="80"/>
    <n v="144.97999999999999"/>
    <n v="11598.4"/>
  </r>
  <r>
    <x v="1523"/>
    <s v="AAPL"/>
    <n v="456"/>
    <n v="145.63999999999999"/>
    <n v="66411.839999999997"/>
  </r>
  <r>
    <x v="1524"/>
    <s v="AAPL"/>
    <n v="15"/>
    <n v="145.86000000000001"/>
    <n v="2187.9"/>
  </r>
  <r>
    <x v="1525"/>
    <s v="AAPL"/>
    <n v="13632"/>
    <n v="145.52000000000001"/>
    <n v="1983728.6400000001"/>
  </r>
  <r>
    <x v="1526"/>
    <s v="AAPL"/>
    <n v="1481"/>
    <n v="147.36000000000001"/>
    <n v="218240.16000000003"/>
  </r>
  <r>
    <x v="1527"/>
    <s v="AAPL"/>
    <n v="7724"/>
    <n v="146.94999999999999"/>
    <n v="1135041.7999999998"/>
  </r>
  <r>
    <x v="1528"/>
    <s v="AAPL"/>
    <n v="7045"/>
    <n v="147.06"/>
    <n v="1036037.7000000001"/>
  </r>
  <r>
    <x v="1529"/>
    <s v="AAPL"/>
    <n v="511878"/>
    <n v="146.13999999999999"/>
    <n v="74805850.919999987"/>
  </r>
  <r>
    <x v="1530"/>
    <s v="AAPL"/>
    <n v="2295"/>
    <n v="146.09"/>
    <n v="335276.55"/>
  </r>
  <r>
    <x v="1531"/>
    <s v="AAPL"/>
    <n v="146"/>
    <n v="145.6"/>
    <n v="21257.599999999999"/>
  </r>
  <r>
    <x v="1532"/>
    <s v="AAPL"/>
    <n v="5834"/>
    <n v="148.88999999999999"/>
    <n v="868624.25999999989"/>
  </r>
  <r>
    <x v="1533"/>
    <s v="AAPL"/>
    <n v="635249"/>
    <n v="149.1"/>
    <n v="94715625.899999991"/>
  </r>
  <r>
    <x v="1534"/>
    <s v="AAPL"/>
    <n v="18996"/>
    <n v="151.12"/>
    <n v="2870675.52"/>
  </r>
  <r>
    <x v="1535"/>
    <s v="AAPL"/>
    <n v="6726"/>
    <n v="150.19"/>
    <n v="1010177.94"/>
  </r>
  <r>
    <x v="1536"/>
    <s v="AAPL"/>
    <n v="8807"/>
    <n v="146.69999999999999"/>
    <n v="1291986.8999999999"/>
  </r>
  <r>
    <x v="1537"/>
    <s v="AAPL"/>
    <n v="47359"/>
    <n v="148.19"/>
    <n v="7018130.21"/>
  </r>
  <r>
    <x v="1538"/>
    <s v="AAPL"/>
    <n v="1122401"/>
    <n v="149.71"/>
    <n v="168034653.71000001"/>
  </r>
  <r>
    <x v="1539"/>
    <s v="AAPL"/>
    <n v="44967"/>
    <n v="149.62"/>
    <n v="6727962.54"/>
  </r>
  <r>
    <x v="1540"/>
    <s v="AAPL"/>
    <n v="11800"/>
    <n v="148.36000000000001"/>
    <n v="1750648.0000000002"/>
  </r>
  <r>
    <x v="1541"/>
    <s v="AAPL"/>
    <n v="869"/>
    <n v="147.54"/>
    <n v="128212.26"/>
  </r>
  <r>
    <x v="1542"/>
    <s v="AAPL"/>
    <n v="6834"/>
    <n v="148.6"/>
    <n v="1015532.3999999999"/>
  </r>
  <r>
    <x v="1543"/>
    <s v="AAPL"/>
    <n v="5000"/>
    <n v="153.12"/>
    <n v="765600"/>
  </r>
  <r>
    <x v="1544"/>
    <s v="AAPL"/>
    <n v="9831"/>
    <n v="151.83000000000001"/>
    <n v="1492640.7300000002"/>
  </r>
  <r>
    <x v="1545"/>
    <s v="AAPL"/>
    <n v="3828"/>
    <n v="152.51"/>
    <n v="583808.27999999991"/>
  </r>
  <r>
    <x v="1546"/>
    <s v="AAPL"/>
    <n v="37079"/>
    <n v="153.65"/>
    <n v="5697188.3500000006"/>
  </r>
  <r>
    <x v="1547"/>
    <s v="AAPL"/>
    <n v="995"/>
    <n v="154.30000000000001"/>
    <n v="153528.5"/>
  </r>
  <r>
    <x v="1548"/>
    <s v="AAPL"/>
    <n v="25838"/>
    <n v="156.69"/>
    <n v="4048556.2199999997"/>
  </r>
  <r>
    <x v="1549"/>
    <s v="AAPL"/>
    <n v="8353"/>
    <n v="155.11000000000001"/>
    <n v="1295633.83"/>
  </r>
  <r>
    <x v="1550"/>
    <s v="AAPL"/>
    <n v="11885"/>
    <n v="148.97"/>
    <n v="1770508.45"/>
  </r>
  <r>
    <x v="1551"/>
    <s v="AAPL"/>
    <n v="3320"/>
    <n v="149.55000000000001"/>
    <n v="496506.00000000006"/>
  </r>
  <r>
    <x v="1552"/>
    <s v="AAPL"/>
    <n v="92373"/>
    <n v="149.03"/>
    <n v="13766348.189999999"/>
  </r>
  <r>
    <x v="1553"/>
    <s v="AAPL"/>
    <n v="33315"/>
    <n v="148.79"/>
    <n v="4956938.8499999996"/>
  </r>
  <r>
    <x v="1554"/>
    <s v="AAPL"/>
    <n v="43486"/>
    <n v="146.06"/>
    <n v="6351565.1600000001"/>
  </r>
  <r>
    <x v="1555"/>
    <s v="AAPL"/>
    <n v="902134"/>
    <n v="142.94"/>
    <n v="128951033.95999999"/>
  </r>
  <r>
    <x v="1556"/>
    <s v="AAPL"/>
    <n v="1765"/>
    <n v="143.43"/>
    <n v="253153.95"/>
  </r>
  <r>
    <x v="1557"/>
    <s v="AAPL"/>
    <n v="15027"/>
    <n v="145.85"/>
    <n v="2191687.9499999997"/>
  </r>
  <r>
    <x v="1558"/>
    <s v="AAPL"/>
    <n v="165777"/>
    <n v="146.83000000000001"/>
    <n v="24341036.910000004"/>
  </r>
  <r>
    <x v="1559"/>
    <s v="AAPL"/>
    <n v="13274"/>
    <n v="146.91999999999999"/>
    <n v="1950216.0799999998"/>
  </r>
  <r>
    <x v="1560"/>
    <s v="AAPL"/>
    <n v="113"/>
    <n v="145.37"/>
    <n v="16426.810000000001"/>
  </r>
  <r>
    <x v="1561"/>
    <s v="AAPL"/>
    <n v="6292"/>
    <n v="141.91"/>
    <n v="892897.72"/>
  </r>
  <r>
    <x v="1562"/>
    <s v="AAPL"/>
    <n v="99866"/>
    <n v="142.83000000000001"/>
    <n v="14263860.780000001"/>
  </r>
  <r>
    <x v="1563"/>
    <s v="AAPL"/>
    <n v="1506"/>
    <n v="141.5"/>
    <n v="213099"/>
  </r>
  <r>
    <x v="1564"/>
    <s v="AAPL"/>
    <n v="47876"/>
    <n v="142.65"/>
    <n v="6829511.4000000004"/>
  </r>
  <r>
    <x v="1565"/>
    <s v="AAPL"/>
    <n v="33181"/>
    <n v="139.13999999999999"/>
    <n v="4616804.34"/>
  </r>
  <r>
    <x v="1566"/>
    <s v="AAPL"/>
    <n v="1663"/>
    <n v="142"/>
    <n v="236146"/>
  </r>
  <r>
    <x v="1567"/>
    <s v="AAPL"/>
    <n v="43650"/>
    <n v="143.29"/>
    <n v="6254608.5"/>
  </r>
  <r>
    <x v="1568"/>
    <s v="AAPL"/>
    <n v="5655"/>
    <n v="142.81"/>
    <n v="807590.55"/>
  </r>
  <r>
    <x v="1569"/>
    <s v="AAPL"/>
    <n v="1148"/>
    <n v="141.51"/>
    <n v="162453.47999999998"/>
  </r>
  <r>
    <x v="1570"/>
    <s v="AAPL"/>
    <n v="58498"/>
    <n v="140.91"/>
    <n v="8242953.1799999997"/>
  </r>
  <r>
    <x v="1571"/>
    <s v="AAPL"/>
    <n v="30816"/>
    <n v="143.76"/>
    <n v="4430108.16"/>
  </r>
  <r>
    <x v="1572"/>
    <s v="AAPL"/>
    <n v="89505"/>
    <n v="149.80000000000001"/>
    <n v="13407849.000000002"/>
  </r>
  <r>
    <x v="1573"/>
    <s v="AAPL"/>
    <n v="119429"/>
    <n v="148.96"/>
    <n v="17790143.84"/>
  </r>
  <r>
    <x v="1574"/>
    <s v="AAPL"/>
    <n v="10417"/>
    <n v="150.02000000000001"/>
    <n v="1562758.34"/>
  </r>
  <r>
    <x v="1575"/>
    <s v="AAPL"/>
    <n v="3813"/>
    <n v="151.49"/>
    <n v="577631.37"/>
  </r>
  <r>
    <x v="1576"/>
    <s v="AAPL"/>
    <n v="4676"/>
    <n v="150.96"/>
    <n v="705888.96000000008"/>
  </r>
  <r>
    <x v="1577"/>
    <s v="AAPL"/>
    <n v="1300082"/>
    <n v="151.28"/>
    <n v="196676404.96000001"/>
  </r>
  <r>
    <x v="1578"/>
    <s v="AAPL"/>
    <n v="372400"/>
    <n v="150.44"/>
    <n v="56023856"/>
  </r>
  <r>
    <x v="1579"/>
    <s v="AAPL"/>
    <n v="13641"/>
    <n v="150.81"/>
    <n v="2057199.21"/>
  </r>
  <r>
    <x v="1580"/>
    <s v="AAPL"/>
    <n v="17628"/>
    <n v="147.87"/>
    <n v="2606652.36"/>
  </r>
  <r>
    <x v="1581"/>
    <s v="AAPL"/>
    <n v="7598"/>
    <n v="149.99"/>
    <n v="1139624.02"/>
  </r>
  <r>
    <x v="1582"/>
    <s v="AAPL"/>
    <n v="1731937"/>
    <n v="150"/>
    <n v="259790550"/>
  </r>
  <r>
    <x v="1583"/>
    <s v="AAPL"/>
    <n v="32998"/>
    <n v="151"/>
    <n v="4982698"/>
  </r>
  <r>
    <x v="1584"/>
    <s v="AAPL"/>
    <n v="5599"/>
    <n v="153.49"/>
    <n v="859390.51"/>
  </r>
  <r>
    <x v="1585"/>
    <s v="AAPL"/>
    <n v="2886"/>
    <n v="157.87"/>
    <n v="455612.82"/>
  </r>
  <r>
    <x v="1586"/>
    <s v="AAPL"/>
    <n v="9038"/>
    <n v="160.55000000000001"/>
    <n v="1451050.9000000001"/>
  </r>
  <r>
    <x v="1587"/>
    <s v="AAPL"/>
    <n v="8930601"/>
    <n v="161.02000000000001"/>
    <n v="1438005373.02"/>
  </r>
  <r>
    <x v="1588"/>
    <s v="AAPL"/>
    <n v="4705"/>
    <n v="161.41"/>
    <n v="759434.04999999993"/>
  </r>
  <r>
    <x v="1589"/>
    <s v="AAPL"/>
    <n v="72597"/>
    <n v="161.94"/>
    <n v="11756358.18"/>
  </r>
  <r>
    <x v="1590"/>
    <s v="AAPL"/>
    <n v="2220"/>
    <n v="156.81"/>
    <n v="348118.2"/>
  </r>
  <r>
    <x v="1591"/>
    <s v="AAPL"/>
    <n v="16006"/>
    <n v="160.24"/>
    <n v="2564801.44"/>
  </r>
  <r>
    <x v="1592"/>
    <s v="AAPL"/>
    <n v="119375"/>
    <n v="165.3"/>
    <n v="19732687.5"/>
  </r>
  <r>
    <x v="1593"/>
    <s v="AAPL"/>
    <n v="65899"/>
    <n v="164.77"/>
    <n v="10858178.23"/>
  </r>
  <r>
    <x v="1594"/>
    <s v="AAPL"/>
    <n v="38655"/>
    <n v="165.32"/>
    <n v="6390444.5999999996"/>
  </r>
  <r>
    <x v="1595"/>
    <s v="AAPL"/>
    <n v="1100"/>
    <n v="175.08"/>
    <n v="192588"/>
  </r>
  <r>
    <x v="1596"/>
    <s v="AAPL"/>
    <n v="100"/>
    <n v="174.56"/>
    <n v="17456"/>
  </r>
  <r>
    <x v="1597"/>
    <s v="AAPL"/>
    <n v="598"/>
    <n v="179.45"/>
    <n v="107311.09999999999"/>
  </r>
  <r>
    <x v="1598"/>
    <s v="AAPL"/>
    <n v="36407"/>
    <n v="175.74"/>
    <n v="6398166.1800000006"/>
  </r>
  <r>
    <x v="1599"/>
    <s v="AAPL"/>
    <n v="61677"/>
    <n v="174.33"/>
    <n v="10752151.41"/>
  </r>
  <r>
    <x v="1600"/>
    <s v="AAPL"/>
    <n v="11664"/>
    <n v="172.26"/>
    <n v="2009240.64"/>
  </r>
  <r>
    <x v="1601"/>
    <s v="AAPL"/>
    <n v="451772"/>
    <n v="169.75"/>
    <n v="76688297"/>
  </r>
  <r>
    <x v="1602"/>
    <s v="AAPL"/>
    <n v="51129"/>
    <n v="172.99"/>
    <n v="8844805.7100000009"/>
  </r>
  <r>
    <x v="1603"/>
    <s v="AAPL"/>
    <n v="74"/>
    <n v="176.28"/>
    <n v="13044.72"/>
  </r>
  <r>
    <x v="1604"/>
    <s v="AAPL"/>
    <n v="11823"/>
    <n v="180.33"/>
    <n v="2132041.5900000003"/>
  </r>
  <r>
    <x v="1605"/>
    <s v="AAPL"/>
    <n v="200"/>
    <n v="179.29"/>
    <n v="35858"/>
  </r>
  <r>
    <x v="1606"/>
    <s v="AAPL"/>
    <n v="5303"/>
    <n v="179.38"/>
    <n v="951252.14"/>
  </r>
  <r>
    <x v="1607"/>
    <s v="AAPL"/>
    <n v="11688"/>
    <n v="177.57"/>
    <n v="2075438.16"/>
  </r>
  <r>
    <x v="1608"/>
    <s v="AAPL"/>
    <n v="17796"/>
    <n v="174.92"/>
    <n v="3112876.32"/>
  </r>
  <r>
    <x v="1609"/>
    <s v="AAPL"/>
    <n v="1518"/>
    <n v="172.17"/>
    <n v="261354.05999999997"/>
  </r>
  <r>
    <x v="1610"/>
    <s v="AAPL"/>
    <n v="581"/>
    <n v="175.08"/>
    <n v="101721.48000000001"/>
  </r>
  <r>
    <x v="1611"/>
    <s v="AAPL"/>
    <n v="100"/>
    <n v="172.19"/>
    <n v="17219"/>
  </r>
  <r>
    <x v="1612"/>
    <s v="AAPL"/>
    <n v="2150"/>
    <n v="169.8"/>
    <n v="365070"/>
  </r>
  <r>
    <x v="1613"/>
    <s v="AAPL"/>
    <n v="1065"/>
    <n v="166.23"/>
    <n v="177034.94999999998"/>
  </r>
  <r>
    <x v="1614"/>
    <s v="AAPL"/>
    <n v="184034"/>
    <n v="164.51"/>
    <n v="30275433.34"/>
  </r>
  <r>
    <x v="1615"/>
    <s v="AAPL"/>
    <n v="2511"/>
    <n v="161.62"/>
    <n v="405827.82"/>
  </r>
  <r>
    <x v="1616"/>
    <s v="AAPL"/>
    <n v="24055"/>
    <n v="159.78"/>
    <n v="3843507.9"/>
  </r>
  <r>
    <x v="1617"/>
    <s v="AAPL"/>
    <n v="19447"/>
    <n v="174.78"/>
    <n v="3398946.66"/>
  </r>
  <r>
    <x v="1618"/>
    <s v="AAPL"/>
    <n v="17164"/>
    <n v="175.84"/>
    <n v="3018117.7600000002"/>
  </r>
  <r>
    <x v="1619"/>
    <s v="AAPL"/>
    <n v="1702"/>
    <n v="172.9"/>
    <n v="294275.8"/>
  </r>
  <r>
    <x v="1620"/>
    <s v="AAPL"/>
    <n v="22996"/>
    <n v="172.39"/>
    <n v="3964280.4399999995"/>
  </r>
  <r>
    <x v="1621"/>
    <s v="AAPL"/>
    <n v="600"/>
    <n v="171.66"/>
    <n v="102996"/>
  </r>
  <r>
    <x v="1622"/>
    <s v="AAPL"/>
    <n v="9102"/>
    <n v="174.83"/>
    <n v="1591302.6600000001"/>
  </r>
  <r>
    <x v="1623"/>
    <s v="AAPL"/>
    <n v="175"/>
    <n v="176.28"/>
    <n v="30849"/>
  </r>
  <r>
    <x v="1624"/>
    <s v="AAPL"/>
    <n v="569"/>
    <n v="172.12"/>
    <n v="97936.28"/>
  </r>
  <r>
    <x v="1625"/>
    <s v="AAPL"/>
    <n v="21410"/>
    <n v="168.64"/>
    <n v="3610582.4"/>
  </r>
  <r>
    <x v="1626"/>
    <s v="AAPL"/>
    <n v="306"/>
    <n v="172.55"/>
    <n v="52800.3"/>
  </r>
  <r>
    <x v="1627"/>
    <s v="AAPL"/>
    <n v="12"/>
    <n v="168.88"/>
    <n v="2026.56"/>
  </r>
  <r>
    <x v="1628"/>
    <s v="AAPL"/>
    <n v="6000"/>
    <n v="167.3"/>
    <n v="1003800.0000000001"/>
  </r>
  <r>
    <x v="1629"/>
    <s v="AAPL"/>
    <n v="7357"/>
    <n v="164.32"/>
    <n v="1208902.24"/>
  </r>
  <r>
    <x v="1630"/>
    <s v="AAPL"/>
    <n v="15345"/>
    <n v="160.07"/>
    <n v="2456274.15"/>
  </r>
  <r>
    <x v="1631"/>
    <s v="AAPL"/>
    <n v="328630"/>
    <n v="162.74"/>
    <n v="53481246.200000003"/>
  </r>
  <r>
    <x v="1632"/>
    <s v="AAPL"/>
    <n v="5519"/>
    <n v="164.85"/>
    <n v="909807.15"/>
  </r>
  <r>
    <x v="1633"/>
    <s v="AAPL"/>
    <n v="37504"/>
    <n v="165.12"/>
    <n v="6192660.4800000004"/>
  </r>
  <r>
    <x v="1634"/>
    <s v="AAPL"/>
    <n v="1453"/>
    <n v="166.23"/>
    <n v="241532.18999999997"/>
  </r>
  <r>
    <x v="1635"/>
    <s v="AAPL"/>
    <n v="4108"/>
    <n v="163.16999999999999"/>
    <n v="670302.36"/>
  </r>
  <r>
    <x v="1636"/>
    <s v="AAPL"/>
    <n v="725"/>
    <n v="159.30000000000001"/>
    <n v="115492.50000000001"/>
  </r>
  <r>
    <x v="1637"/>
    <s v="AAPL"/>
    <n v="8941"/>
    <n v="157.44"/>
    <n v="1407671.04"/>
  </r>
  <r>
    <x v="1638"/>
    <s v="AAPL"/>
    <n v="4434"/>
    <n v="162.94999999999999"/>
    <n v="722520.29999999993"/>
  </r>
  <r>
    <x v="1639"/>
    <s v="AAPL"/>
    <n v="3598"/>
    <n v="150.62"/>
    <n v="541930.76"/>
  </r>
  <r>
    <x v="1640"/>
    <s v="AAPL"/>
    <n v="9800"/>
    <n v="155.09"/>
    <n v="1519882"/>
  </r>
  <r>
    <x v="1641"/>
    <s v="AAPL"/>
    <n v="717864"/>
    <n v="160.62"/>
    <n v="115303315.68000001"/>
  </r>
  <r>
    <x v="1642"/>
    <s v="AAPL"/>
    <n v="8"/>
    <n v="163.98"/>
    <n v="1311.84"/>
  </r>
  <r>
    <x v="1643"/>
    <s v="AAPL"/>
    <n v="14151"/>
    <n v="165.38"/>
    <n v="2340292.38"/>
  </r>
  <r>
    <x v="1644"/>
    <s v="AAPL"/>
    <n v="1150"/>
    <n v="168.82"/>
    <n v="194143"/>
  </r>
  <r>
    <x v="1645"/>
    <s v="AAPL"/>
    <n v="161"/>
    <n v="174.07"/>
    <n v="28025.27"/>
  </r>
  <r>
    <x v="1646"/>
    <s v="AAPL"/>
    <n v="21300"/>
    <n v="175.6"/>
    <n v="3740280"/>
  </r>
  <r>
    <x v="1647"/>
    <s v="AAPL"/>
    <n v="9738"/>
    <n v="178.96"/>
    <n v="1742712.48"/>
  </r>
  <r>
    <x v="1648"/>
    <s v="AAPL"/>
    <n v="31897"/>
    <n v="174.61"/>
    <n v="5569535.1700000009"/>
  </r>
  <r>
    <x v="1649"/>
    <s v="AAPL"/>
    <n v="2499"/>
    <n v="178.44"/>
    <n v="445921.56"/>
  </r>
  <r>
    <x v="1650"/>
    <s v="AAPL"/>
    <n v="3286"/>
    <n v="175.06"/>
    <n v="575247.16"/>
  </r>
  <r>
    <x v="1651"/>
    <s v="AAPL"/>
    <n v="2740"/>
    <n v="171.83"/>
    <n v="470814.2"/>
  </r>
  <r>
    <x v="1652"/>
    <s v="AAPL"/>
    <n v="8832"/>
    <n v="172.14"/>
    <n v="1520340.48"/>
  </r>
  <r>
    <x v="1653"/>
    <s v="AAPL"/>
    <n v="580"/>
    <n v="170.09"/>
    <n v="98652.2"/>
  </r>
  <r>
    <x v="1654"/>
    <s v="AAPL"/>
    <n v="4100"/>
    <n v="165.75"/>
    <n v="679575"/>
  </r>
  <r>
    <x v="1655"/>
    <s v="AAPL"/>
    <n v="3744"/>
    <n v="167.66"/>
    <n v="627719.04"/>
  </r>
  <r>
    <x v="1656"/>
    <s v="AAPL"/>
    <n v="905"/>
    <n v="170.4"/>
    <n v="154212"/>
  </r>
  <r>
    <x v="1657"/>
    <s v="AAPL"/>
    <n v="44534"/>
    <n v="165.29"/>
    <n v="7361024.8599999994"/>
  </r>
  <r>
    <x v="1658"/>
    <s v="AAPL"/>
    <n v="943820"/>
    <n v="165.07"/>
    <n v="155796367.40000001"/>
  </r>
  <r>
    <x v="1659"/>
    <s v="AAPL"/>
    <n v="15839"/>
    <n v="167.4"/>
    <n v="2651448.6"/>
  </r>
  <r>
    <x v="1660"/>
    <s v="AAPL"/>
    <n v="422"/>
    <n v="166.42"/>
    <n v="70229.239999999991"/>
  </r>
  <r>
    <x v="1661"/>
    <s v="AAPL"/>
    <n v="5701"/>
    <n v="161.79"/>
    <n v="922364.78999999992"/>
  </r>
  <r>
    <x v="1662"/>
    <s v="AAPL"/>
    <n v="6864"/>
    <n v="156.80000000000001"/>
    <n v="1076275.2000000002"/>
  </r>
  <r>
    <x v="1663"/>
    <s v="AAPL"/>
    <n v="14607"/>
    <n v="156.57"/>
    <n v="2287017.9899999998"/>
  </r>
  <r>
    <x v="1664"/>
    <s v="AAPL"/>
    <n v="44"/>
    <n v="163.63999999999999"/>
    <n v="7200.16"/>
  </r>
  <r>
    <x v="1665"/>
    <s v="AAPL"/>
    <n v="1126"/>
    <n v="157.65"/>
    <n v="177513.9"/>
  </r>
  <r>
    <x v="1666"/>
    <s v="AAPL"/>
    <n v="363908"/>
    <n v="159.47999999999999"/>
    <n v="58036047.839999996"/>
  </r>
  <r>
    <x v="1667"/>
    <s v="AAPL"/>
    <n v="68065"/>
    <n v="166.02"/>
    <n v="11300151.300000001"/>
  </r>
  <r>
    <x v="1668"/>
    <s v="AAPL"/>
    <n v="175474"/>
    <n v="156.77000000000001"/>
    <n v="27509058.98"/>
  </r>
  <r>
    <x v="1669"/>
    <s v="AAPL"/>
    <n v="3599"/>
    <n v="152.06"/>
    <n v="547263.94000000006"/>
  </r>
  <r>
    <x v="1670"/>
    <s v="AAPL"/>
    <n v="71986"/>
    <n v="148.84"/>
    <n v="10714396.24"/>
  </r>
  <r>
    <x v="1671"/>
    <s v="AAPL"/>
    <n v="71947"/>
    <n v="148.71"/>
    <n v="10699238.370000001"/>
  </r>
  <r>
    <x v="1672"/>
    <s v="AAPL"/>
    <n v="9289"/>
    <n v="145.38"/>
    <n v="1350434.82"/>
  </r>
  <r>
    <x v="1673"/>
    <s v="AAPL"/>
    <n v="140233"/>
    <n v="146.13999999999999"/>
    <n v="20493650.619999997"/>
  </r>
  <r>
    <x v="1674"/>
    <s v="AAPL"/>
    <n v="101993"/>
    <n v="148.71"/>
    <n v="15167379.030000001"/>
  </r>
  <r>
    <x v="1675"/>
    <s v="AAPL"/>
    <n v="161397"/>
    <n v="147.96"/>
    <n v="23880300.120000001"/>
  </r>
  <r>
    <x v="1676"/>
    <s v="AAPL"/>
    <n v="2491"/>
    <n v="147.41"/>
    <n v="367198.31"/>
  </r>
  <r>
    <x v="1677"/>
    <s v="AAPL"/>
    <n v="20827"/>
    <n v="145.31"/>
    <n v="3026371.37"/>
  </r>
  <r>
    <x v="1678"/>
    <s v="AAPL"/>
    <n v="33"/>
    <n v="145.91"/>
    <n v="4815.03"/>
  </r>
  <r>
    <x v="1679"/>
    <s v="AAPL"/>
    <n v="109670"/>
    <n v="153.83000000000001"/>
    <n v="16870536.100000001"/>
  </r>
  <r>
    <x v="1680"/>
    <s v="AAPL"/>
    <n v="464263"/>
    <n v="151.6"/>
    <n v="70382270.799999997"/>
  </r>
  <r>
    <x v="1681"/>
    <s v="AAPL"/>
    <n v="5793"/>
    <n v="152.87"/>
    <n v="885575.91"/>
  </r>
  <r>
    <x v="1682"/>
    <s v="AAPL"/>
    <n v="2065"/>
    <n v="150.59"/>
    <n v="310968.35000000003"/>
  </r>
  <r>
    <x v="1683"/>
    <s v="AAPL"/>
    <n v="2875"/>
    <n v="148.5"/>
    <n v="426937.5"/>
  </r>
  <r>
    <x v="1684"/>
    <s v="AAPL"/>
    <n v="209133"/>
    <n v="150.47"/>
    <n v="31468242.509999998"/>
  </r>
  <r>
    <x v="1685"/>
    <s v="AAPL"/>
    <n v="28087"/>
    <n v="152.59"/>
    <n v="4285795.33"/>
  </r>
  <r>
    <x v="1686"/>
    <s v="AAPL"/>
    <n v="110156"/>
    <n v="152.99"/>
    <n v="16852766.440000001"/>
  </r>
  <r>
    <x v="1687"/>
    <s v="AAPL"/>
    <n v="28853"/>
    <n v="155.85"/>
    <n v="4496740.05"/>
  </r>
  <r>
    <x v="1688"/>
    <s v="AAPL"/>
    <n v="7"/>
    <n v="155"/>
    <n v="1085"/>
  </r>
  <r>
    <x v="1689"/>
    <s v="AAPL"/>
    <n v="800"/>
    <n v="157.4"/>
    <n v="125920"/>
  </r>
  <r>
    <x v="1690"/>
    <s v="AAPL"/>
    <n v="1830993"/>
    <n v="157.83000000000001"/>
    <n v="288985625.19"/>
  </r>
  <r>
    <x v="1691"/>
    <s v="AAPL"/>
    <n v="220311"/>
    <n v="158.93"/>
    <n v="35014027.230000004"/>
  </r>
  <r>
    <x v="1692"/>
    <s v="AAPL"/>
    <n v="5237"/>
    <n v="160.25"/>
    <n v="839229.25"/>
  </r>
  <r>
    <x v="1693"/>
    <s v="AAPL"/>
    <n v="100211"/>
    <n v="158.28"/>
    <n v="15861397.08"/>
  </r>
  <r>
    <x v="1694"/>
    <s v="AAPL"/>
    <n v="191593"/>
    <n v="157.65"/>
    <n v="30204636.449999999"/>
  </r>
  <r>
    <x v="1695"/>
    <s v="AAPL"/>
    <n v="4"/>
    <n v="160.77000000000001"/>
    <n v="643.08000000000004"/>
  </r>
  <r>
    <x v="1696"/>
    <s v="AAPL"/>
    <n v="20172"/>
    <n v="162.36000000000001"/>
    <n v="3275125.9200000004"/>
  </r>
  <r>
    <x v="1697"/>
    <s v="AAPL"/>
    <n v="13"/>
    <n v="179.46"/>
    <n v="2332.98"/>
  </r>
  <r>
    <x v="1698"/>
    <s v="AAPL"/>
    <n v="49214"/>
    <n v="177.45"/>
    <n v="8733024.2999999989"/>
  </r>
  <r>
    <x v="1699"/>
    <s v="AAPL"/>
    <n v="22401"/>
    <n v="177.23"/>
    <n v="3970129.23"/>
  </r>
  <r>
    <x v="1700"/>
    <s v="AAPL"/>
    <n v="505"/>
    <n v="181.12"/>
    <n v="91465.600000000006"/>
  </r>
  <r>
    <x v="1701"/>
    <s v="AAPL"/>
    <n v="662"/>
    <n v="176.38"/>
    <n v="116763.56"/>
  </r>
  <r>
    <x v="1702"/>
    <s v="AAPL"/>
    <n v="35771"/>
    <n v="178.61"/>
    <n v="6389058.3100000005"/>
  </r>
  <r>
    <x v="1703"/>
    <s v="AAPL"/>
    <n v="4200"/>
    <n v="180.19"/>
    <n v="756798"/>
  </r>
  <r>
    <x v="1704"/>
    <s v="AAPL"/>
    <n v="1721"/>
    <n v="232.78"/>
    <n v="400614.38"/>
  </r>
  <r>
    <x v="1705"/>
    <s v="AAPL"/>
    <n v="3933"/>
    <n v="231.59"/>
    <n v="910843.47"/>
  </r>
  <r>
    <x v="1706"/>
    <s v="AAPL"/>
    <n v="2"/>
    <n v="230.89"/>
    <n v="461.78"/>
  </r>
  <r>
    <x v="1707"/>
    <s v="AAPL"/>
    <n v="2"/>
    <n v="230.56"/>
    <n v="461.12"/>
  </r>
  <r>
    <x v="1708"/>
    <s v="AAPL"/>
    <n v="43"/>
    <n v="226.01"/>
    <n v="9718.43"/>
  </r>
  <r>
    <x v="1709"/>
    <s v="AAPL"/>
    <n v="100"/>
    <n v="224.9"/>
    <n v="22490"/>
  </r>
  <r>
    <x v="1710"/>
    <s v="AAPL"/>
    <n v="4514"/>
    <n v="227.76"/>
    <n v="1028108.64"/>
  </r>
  <r>
    <x v="1711"/>
    <s v="AAPL"/>
    <n v="457"/>
    <n v="229.31"/>
    <n v="104794.67"/>
  </r>
  <r>
    <x v="1712"/>
    <s v="AAPL"/>
    <n v="15"/>
    <n v="230.49"/>
    <n v="3457.3500000000004"/>
  </r>
  <r>
    <x v="1713"/>
    <s v="AAPL"/>
    <n v="4635"/>
    <n v="232.56"/>
    <n v="1077915.6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15634-A6CD-496C-BCA4-C413D3AD74E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6" firstHeaderRow="1" firstDataRow="1" firstDataCol="1"/>
  <pivotFields count="8">
    <pivotField axis="axisRow" numFmtId="165" showAll="0">
      <items count="2088"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t="default"/>
      </items>
    </pivotField>
    <pivotField showAll="0"/>
    <pivotField numFmtId="167"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axis="axisRow" showAll="0">
      <items count="22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t="default"/>
      </items>
    </pivotField>
  </pivotFields>
  <rowFields count="4">
    <field x="7"/>
    <field x="6"/>
    <field x="5"/>
    <field x="0"/>
  </rowFields>
  <rowItems count="83">
    <i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>
      <x v="12"/>
    </i>
    <i r="1">
      <x/>
    </i>
    <i r="1">
      <x v="1"/>
    </i>
    <i r="1">
      <x v="2"/>
    </i>
    <i r="1">
      <x v="3"/>
    </i>
    <i>
      <x v="13"/>
    </i>
    <i r="1">
      <x/>
    </i>
    <i r="1">
      <x v="1"/>
    </i>
    <i r="1">
      <x v="2"/>
    </i>
    <i r="1">
      <x v="3"/>
    </i>
    <i>
      <x v="14"/>
    </i>
    <i r="1">
      <x/>
    </i>
    <i r="1">
      <x v="1"/>
    </i>
    <i r="1">
      <x v="2"/>
    </i>
    <i r="1">
      <x v="3"/>
    </i>
    <i>
      <x v="15"/>
    </i>
    <i r="1">
      <x/>
    </i>
    <i r="1">
      <x v="1"/>
    </i>
    <i>
      <x v="16"/>
    </i>
    <i r="1">
      <x/>
    </i>
    <i r="1">
      <x v="2"/>
    </i>
    <i>
      <x v="18"/>
    </i>
    <i r="1">
      <x v="2"/>
    </i>
    <i t="grand">
      <x/>
    </i>
  </rowItems>
  <colItems count="1">
    <i/>
  </colItems>
  <dataFields count="1">
    <dataField name="Sum of VALUE" fld="4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BF43BA-4652-41AF-BEEC-144FD55460EB}" name="Table1" displayName="Table1" ref="A1:E1715" totalsRowShown="0" dataDxfId="0" dataCellStyle="Comma">
  <autoFilter ref="A1:E1715" xr:uid="{AABF43BA-4652-41AF-BEEC-144FD55460EB}"/>
  <sortState xmlns:xlrd2="http://schemas.microsoft.com/office/spreadsheetml/2017/richdata2" ref="A2:E1715">
    <sortCondition ref="A1:A1715"/>
  </sortState>
  <tableColumns count="5">
    <tableColumn id="1" xr3:uid="{FFF7C615-C91C-4ABA-AFEA-D70749E6CB89}" name="SETTLEMENT DATE" dataDxfId="4"/>
    <tableColumn id="2" xr3:uid="{E6FF69CB-8BFE-4AD5-A8A6-FCE5E1C4AB98}" name="SYMBOL"/>
    <tableColumn id="3" xr3:uid="{E3FF80CF-F8E4-468A-909A-F08ACACFAAFE}" name="QUANTITY (FAILS)" dataDxfId="3" dataCellStyle="Comma"/>
    <tableColumn id="4" xr3:uid="{6689B7E4-8891-4176-BF47-0975BA83DF3D}" name="PRICE" dataDxfId="2" dataCellStyle="Comma"/>
    <tableColumn id="5" xr3:uid="{006E6E28-E0EB-4561-AB8A-9DD3613AB8BC}" name="VALUE" dataDxfId="1" dataCellStyle="Comma">
      <calculatedColumnFormula>D2*C2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52A5-6755-4873-85F9-2304BAE596E1}">
  <dimension ref="A3:B86"/>
  <sheetViews>
    <sheetView tabSelected="1" workbookViewId="0">
      <selection sqref="A1:B1048576"/>
    </sheetView>
  </sheetViews>
  <sheetFormatPr defaultRowHeight="15" x14ac:dyDescent="0.25"/>
  <cols>
    <col min="1" max="1" width="13.140625" bestFit="1" customWidth="1"/>
    <col min="2" max="2" width="18" style="3" bestFit="1" customWidth="1"/>
  </cols>
  <sheetData>
    <row r="3" spans="1:2" x14ac:dyDescent="0.25">
      <c r="A3" s="7" t="s">
        <v>11</v>
      </c>
      <c r="B3" s="3" t="s">
        <v>31</v>
      </c>
    </row>
    <row r="4" spans="1:2" x14ac:dyDescent="0.25">
      <c r="A4" s="8" t="s">
        <v>13</v>
      </c>
      <c r="B4" s="3">
        <v>1174907825.8299999</v>
      </c>
    </row>
    <row r="5" spans="1:2" x14ac:dyDescent="0.25">
      <c r="A5" s="9" t="s">
        <v>32</v>
      </c>
      <c r="B5" s="3">
        <v>537473591.20999992</v>
      </c>
    </row>
    <row r="6" spans="1:2" x14ac:dyDescent="0.25">
      <c r="A6" s="9" t="s">
        <v>33</v>
      </c>
      <c r="B6" s="3">
        <v>339383034.39999998</v>
      </c>
    </row>
    <row r="7" spans="1:2" x14ac:dyDescent="0.25">
      <c r="A7" s="9" t="s">
        <v>34</v>
      </c>
      <c r="B7" s="3">
        <v>298051200.21999997</v>
      </c>
    </row>
    <row r="8" spans="1:2" x14ac:dyDescent="0.25">
      <c r="A8" s="8" t="s">
        <v>14</v>
      </c>
      <c r="B8" s="3">
        <v>1538851021.9000001</v>
      </c>
    </row>
    <row r="9" spans="1:2" x14ac:dyDescent="0.25">
      <c r="A9" s="9" t="s">
        <v>35</v>
      </c>
      <c r="B9" s="3">
        <v>482098900.80000007</v>
      </c>
    </row>
    <row r="10" spans="1:2" x14ac:dyDescent="0.25">
      <c r="A10" s="9" t="s">
        <v>32</v>
      </c>
      <c r="B10" s="3">
        <v>202827026.16000003</v>
      </c>
    </row>
    <row r="11" spans="1:2" x14ac:dyDescent="0.25">
      <c r="A11" s="9" t="s">
        <v>33</v>
      </c>
      <c r="B11" s="3">
        <v>547240447.33000004</v>
      </c>
    </row>
    <row r="12" spans="1:2" x14ac:dyDescent="0.25">
      <c r="A12" s="9" t="s">
        <v>34</v>
      </c>
      <c r="B12" s="3">
        <v>306684647.61000001</v>
      </c>
    </row>
    <row r="13" spans="1:2" x14ac:dyDescent="0.25">
      <c r="A13" s="8" t="s">
        <v>15</v>
      </c>
      <c r="B13" s="3">
        <v>312808246.97000003</v>
      </c>
    </row>
    <row r="14" spans="1:2" x14ac:dyDescent="0.25">
      <c r="A14" s="9" t="s">
        <v>35</v>
      </c>
      <c r="B14" s="3">
        <v>69824339.300000012</v>
      </c>
    </row>
    <row r="15" spans="1:2" x14ac:dyDescent="0.25">
      <c r="A15" s="9" t="s">
        <v>32</v>
      </c>
      <c r="B15" s="3">
        <v>99228535.410000011</v>
      </c>
    </row>
    <row r="16" spans="1:2" x14ac:dyDescent="0.25">
      <c r="A16" s="9" t="s">
        <v>33</v>
      </c>
      <c r="B16" s="3">
        <v>53007819.060000002</v>
      </c>
    </row>
    <row r="17" spans="1:2" x14ac:dyDescent="0.25">
      <c r="A17" s="9" t="s">
        <v>34</v>
      </c>
      <c r="B17" s="3">
        <v>90747553.199999988</v>
      </c>
    </row>
    <row r="18" spans="1:2" x14ac:dyDescent="0.25">
      <c r="A18" s="8" t="s">
        <v>16</v>
      </c>
      <c r="B18" s="3">
        <v>173359280.53999999</v>
      </c>
    </row>
    <row r="19" spans="1:2" x14ac:dyDescent="0.25">
      <c r="A19" s="9" t="s">
        <v>35</v>
      </c>
      <c r="B19" s="3">
        <v>76331443.409999996</v>
      </c>
    </row>
    <row r="20" spans="1:2" x14ac:dyDescent="0.25">
      <c r="A20" s="9" t="s">
        <v>32</v>
      </c>
      <c r="B20" s="3">
        <v>30504462.870000001</v>
      </c>
    </row>
    <row r="21" spans="1:2" x14ac:dyDescent="0.25">
      <c r="A21" s="9" t="s">
        <v>33</v>
      </c>
      <c r="B21" s="3">
        <v>46108310.859999999</v>
      </c>
    </row>
    <row r="22" spans="1:2" x14ac:dyDescent="0.25">
      <c r="A22" s="9" t="s">
        <v>34</v>
      </c>
      <c r="B22" s="3">
        <v>20415063.399999999</v>
      </c>
    </row>
    <row r="23" spans="1:2" x14ac:dyDescent="0.25">
      <c r="A23" s="8" t="s">
        <v>17</v>
      </c>
      <c r="B23" s="3">
        <v>337748327.11000001</v>
      </c>
    </row>
    <row r="24" spans="1:2" x14ac:dyDescent="0.25">
      <c r="A24" s="9" t="s">
        <v>35</v>
      </c>
      <c r="B24" s="3">
        <v>11075621.1</v>
      </c>
    </row>
    <row r="25" spans="1:2" x14ac:dyDescent="0.25">
      <c r="A25" s="9" t="s">
        <v>32</v>
      </c>
      <c r="B25" s="3">
        <v>121557461.25</v>
      </c>
    </row>
    <row r="26" spans="1:2" x14ac:dyDescent="0.25">
      <c r="A26" s="9" t="s">
        <v>33</v>
      </c>
      <c r="B26" s="3">
        <v>73134332.319999993</v>
      </c>
    </row>
    <row r="27" spans="1:2" x14ac:dyDescent="0.25">
      <c r="A27" s="9" t="s">
        <v>34</v>
      </c>
      <c r="B27" s="3">
        <v>131980912.44</v>
      </c>
    </row>
    <row r="28" spans="1:2" x14ac:dyDescent="0.25">
      <c r="A28" s="8" t="s">
        <v>18</v>
      </c>
      <c r="B28" s="3">
        <v>253900034.16000003</v>
      </c>
    </row>
    <row r="29" spans="1:2" x14ac:dyDescent="0.25">
      <c r="A29" s="9" t="s">
        <v>35</v>
      </c>
      <c r="B29" s="3">
        <v>63351274.400000006</v>
      </c>
    </row>
    <row r="30" spans="1:2" x14ac:dyDescent="0.25">
      <c r="A30" s="9" t="s">
        <v>32</v>
      </c>
      <c r="B30" s="3">
        <v>105195462.43000002</v>
      </c>
    </row>
    <row r="31" spans="1:2" x14ac:dyDescent="0.25">
      <c r="A31" s="9" t="s">
        <v>33</v>
      </c>
      <c r="B31" s="3">
        <v>51153524.43</v>
      </c>
    </row>
    <row r="32" spans="1:2" x14ac:dyDescent="0.25">
      <c r="A32" s="9" t="s">
        <v>34</v>
      </c>
      <c r="B32" s="3">
        <v>34199772.899999991</v>
      </c>
    </row>
    <row r="33" spans="1:2" x14ac:dyDescent="0.25">
      <c r="A33" s="8" t="s">
        <v>19</v>
      </c>
      <c r="B33" s="3">
        <v>228923067.70999998</v>
      </c>
    </row>
    <row r="34" spans="1:2" x14ac:dyDescent="0.25">
      <c r="A34" s="9" t="s">
        <v>35</v>
      </c>
      <c r="B34" s="3">
        <v>11813611.1</v>
      </c>
    </row>
    <row r="35" spans="1:2" x14ac:dyDescent="0.25">
      <c r="A35" s="9" t="s">
        <v>32</v>
      </c>
      <c r="B35" s="3">
        <v>41900956.619999997</v>
      </c>
    </row>
    <row r="36" spans="1:2" x14ac:dyDescent="0.25">
      <c r="A36" s="9" t="s">
        <v>33</v>
      </c>
      <c r="B36" s="3">
        <v>53240853.399999999</v>
      </c>
    </row>
    <row r="37" spans="1:2" x14ac:dyDescent="0.25">
      <c r="A37" s="9" t="s">
        <v>34</v>
      </c>
      <c r="B37" s="3">
        <v>121967646.58999997</v>
      </c>
    </row>
    <row r="38" spans="1:2" x14ac:dyDescent="0.25">
      <c r="A38" s="8" t="s">
        <v>20</v>
      </c>
      <c r="B38" s="3">
        <v>1336638540.8</v>
      </c>
    </row>
    <row r="39" spans="1:2" x14ac:dyDescent="0.25">
      <c r="A39" s="9" t="s">
        <v>35</v>
      </c>
      <c r="B39" s="3">
        <v>12272868.500000002</v>
      </c>
    </row>
    <row r="40" spans="1:2" x14ac:dyDescent="0.25">
      <c r="A40" s="9" t="s">
        <v>32</v>
      </c>
      <c r="B40" s="3">
        <v>443833179.08999997</v>
      </c>
    </row>
    <row r="41" spans="1:2" x14ac:dyDescent="0.25">
      <c r="A41" s="9" t="s">
        <v>33</v>
      </c>
      <c r="B41" s="3">
        <v>440016433.94000006</v>
      </c>
    </row>
    <row r="42" spans="1:2" x14ac:dyDescent="0.25">
      <c r="A42" s="9" t="s">
        <v>34</v>
      </c>
      <c r="B42" s="3">
        <v>440516059.27000004</v>
      </c>
    </row>
    <row r="43" spans="1:2" x14ac:dyDescent="0.25">
      <c r="A43" s="8" t="s">
        <v>21</v>
      </c>
      <c r="B43" s="3">
        <v>912165538.00000012</v>
      </c>
    </row>
    <row r="44" spans="1:2" x14ac:dyDescent="0.25">
      <c r="A44" s="9" t="s">
        <v>35</v>
      </c>
      <c r="B44" s="3">
        <v>180276467.81999999</v>
      </c>
    </row>
    <row r="45" spans="1:2" x14ac:dyDescent="0.25">
      <c r="A45" s="9" t="s">
        <v>32</v>
      </c>
      <c r="B45" s="3">
        <v>187175764.51000002</v>
      </c>
    </row>
    <row r="46" spans="1:2" x14ac:dyDescent="0.25">
      <c r="A46" s="9" t="s">
        <v>33</v>
      </c>
      <c r="B46" s="3">
        <v>282343452.84999996</v>
      </c>
    </row>
    <row r="47" spans="1:2" x14ac:dyDescent="0.25">
      <c r="A47" s="9" t="s">
        <v>34</v>
      </c>
      <c r="B47" s="3">
        <v>262369852.82000008</v>
      </c>
    </row>
    <row r="48" spans="1:2" x14ac:dyDescent="0.25">
      <c r="A48" s="8" t="s">
        <v>22</v>
      </c>
      <c r="B48" s="3">
        <v>206697372.23000002</v>
      </c>
    </row>
    <row r="49" spans="1:2" x14ac:dyDescent="0.25">
      <c r="A49" s="9" t="s">
        <v>35</v>
      </c>
      <c r="B49" s="3">
        <v>77525707.960000008</v>
      </c>
    </row>
    <row r="50" spans="1:2" x14ac:dyDescent="0.25">
      <c r="A50" s="9" t="s">
        <v>32</v>
      </c>
      <c r="B50" s="3">
        <v>1371950.76</v>
      </c>
    </row>
    <row r="51" spans="1:2" x14ac:dyDescent="0.25">
      <c r="A51" s="9" t="s">
        <v>33</v>
      </c>
      <c r="B51" s="3">
        <v>20545053.569999997</v>
      </c>
    </row>
    <row r="52" spans="1:2" x14ac:dyDescent="0.25">
      <c r="A52" s="9" t="s">
        <v>34</v>
      </c>
      <c r="B52" s="3">
        <v>107254659.94</v>
      </c>
    </row>
    <row r="53" spans="1:2" x14ac:dyDescent="0.25">
      <c r="A53" s="8" t="s">
        <v>23</v>
      </c>
      <c r="B53" s="3">
        <v>466741075.24000001</v>
      </c>
    </row>
    <row r="54" spans="1:2" x14ac:dyDescent="0.25">
      <c r="A54" s="9" t="s">
        <v>35</v>
      </c>
      <c r="B54" s="3">
        <v>19210110.559999999</v>
      </c>
    </row>
    <row r="55" spans="1:2" x14ac:dyDescent="0.25">
      <c r="A55" s="9" t="s">
        <v>32</v>
      </c>
      <c r="B55" s="3">
        <v>335505684.13</v>
      </c>
    </row>
    <row r="56" spans="1:2" x14ac:dyDescent="0.25">
      <c r="A56" s="9" t="s">
        <v>33</v>
      </c>
      <c r="B56" s="3">
        <v>58871024.290000007</v>
      </c>
    </row>
    <row r="57" spans="1:2" x14ac:dyDescent="0.25">
      <c r="A57" s="9" t="s">
        <v>34</v>
      </c>
      <c r="B57" s="3">
        <v>53154256.25999999</v>
      </c>
    </row>
    <row r="58" spans="1:2" x14ac:dyDescent="0.25">
      <c r="A58" s="8" t="s">
        <v>24</v>
      </c>
      <c r="B58" s="3">
        <v>229844222.44999999</v>
      </c>
    </row>
    <row r="59" spans="1:2" x14ac:dyDescent="0.25">
      <c r="A59" s="9" t="s">
        <v>35</v>
      </c>
      <c r="B59" s="3">
        <v>80983565.599999994</v>
      </c>
    </row>
    <row r="60" spans="1:2" x14ac:dyDescent="0.25">
      <c r="A60" s="9" t="s">
        <v>32</v>
      </c>
      <c r="B60" s="3">
        <v>35974665.18</v>
      </c>
    </row>
    <row r="61" spans="1:2" x14ac:dyDescent="0.25">
      <c r="A61" s="9" t="s">
        <v>33</v>
      </c>
      <c r="B61" s="3">
        <v>76795267.409999996</v>
      </c>
    </row>
    <row r="62" spans="1:2" x14ac:dyDescent="0.25">
      <c r="A62" s="9" t="s">
        <v>34</v>
      </c>
      <c r="B62" s="3">
        <v>36090724.260000005</v>
      </c>
    </row>
    <row r="63" spans="1:2" x14ac:dyDescent="0.25">
      <c r="A63" s="8" t="s">
        <v>25</v>
      </c>
      <c r="B63" s="3">
        <v>317956863.35000002</v>
      </c>
    </row>
    <row r="64" spans="1:2" x14ac:dyDescent="0.25">
      <c r="A64" s="9" t="s">
        <v>35</v>
      </c>
      <c r="B64" s="3">
        <v>141339026.26999998</v>
      </c>
    </row>
    <row r="65" spans="1:2" x14ac:dyDescent="0.25">
      <c r="A65" s="9" t="s">
        <v>32</v>
      </c>
      <c r="B65" s="3">
        <v>12000860.98</v>
      </c>
    </row>
    <row r="66" spans="1:2" x14ac:dyDescent="0.25">
      <c r="A66" s="9" t="s">
        <v>33</v>
      </c>
      <c r="B66" s="3">
        <v>57785684.960000001</v>
      </c>
    </row>
    <row r="67" spans="1:2" x14ac:dyDescent="0.25">
      <c r="A67" s="9" t="s">
        <v>34</v>
      </c>
      <c r="B67" s="3">
        <v>106831291.14000002</v>
      </c>
    </row>
    <row r="68" spans="1:2" x14ac:dyDescent="0.25">
      <c r="A68" s="8" t="s">
        <v>26</v>
      </c>
      <c r="B68" s="3">
        <v>1551857910.2199998</v>
      </c>
    </row>
    <row r="69" spans="1:2" x14ac:dyDescent="0.25">
      <c r="A69" s="9" t="s">
        <v>35</v>
      </c>
      <c r="B69" s="3">
        <v>128938112.62</v>
      </c>
    </row>
    <row r="70" spans="1:2" x14ac:dyDescent="0.25">
      <c r="A70" s="9" t="s">
        <v>32</v>
      </c>
      <c r="B70" s="3">
        <v>429417246.99000001</v>
      </c>
    </row>
    <row r="71" spans="1:2" x14ac:dyDescent="0.25">
      <c r="A71" s="9" t="s">
        <v>33</v>
      </c>
      <c r="B71" s="3">
        <v>465457884.64999998</v>
      </c>
    </row>
    <row r="72" spans="1:2" x14ac:dyDescent="0.25">
      <c r="A72" s="9" t="s">
        <v>34</v>
      </c>
      <c r="B72" s="3">
        <v>528044665.95999992</v>
      </c>
    </row>
    <row r="73" spans="1:2" x14ac:dyDescent="0.25">
      <c r="A73" s="8" t="s">
        <v>27</v>
      </c>
      <c r="B73" s="3">
        <v>4730084841.7399998</v>
      </c>
    </row>
    <row r="74" spans="1:2" x14ac:dyDescent="0.25">
      <c r="A74" s="9" t="s">
        <v>35</v>
      </c>
      <c r="B74" s="3">
        <v>266188019.07000005</v>
      </c>
    </row>
    <row r="75" spans="1:2" x14ac:dyDescent="0.25">
      <c r="A75" s="9" t="s">
        <v>32</v>
      </c>
      <c r="B75" s="3">
        <v>913946265.92000008</v>
      </c>
    </row>
    <row r="76" spans="1:2" x14ac:dyDescent="0.25">
      <c r="A76" s="9" t="s">
        <v>33</v>
      </c>
      <c r="B76" s="3">
        <v>1359512364.1399999</v>
      </c>
    </row>
    <row r="77" spans="1:2" x14ac:dyDescent="0.25">
      <c r="A77" s="9" t="s">
        <v>34</v>
      </c>
      <c r="B77" s="3">
        <v>2190438192.6100001</v>
      </c>
    </row>
    <row r="78" spans="1:2" x14ac:dyDescent="0.25">
      <c r="A78" s="8" t="s">
        <v>28</v>
      </c>
      <c r="B78" s="3">
        <v>610811079.12</v>
      </c>
    </row>
    <row r="79" spans="1:2" x14ac:dyDescent="0.25">
      <c r="A79" s="9" t="s">
        <v>35</v>
      </c>
      <c r="B79" s="3">
        <v>250621698.91</v>
      </c>
    </row>
    <row r="80" spans="1:2" x14ac:dyDescent="0.25">
      <c r="A80" s="9" t="s">
        <v>32</v>
      </c>
      <c r="B80" s="3">
        <v>360189380.21000004</v>
      </c>
    </row>
    <row r="81" spans="1:2" x14ac:dyDescent="0.25">
      <c r="A81" s="8" t="s">
        <v>29</v>
      </c>
      <c r="B81" s="3">
        <v>543745478.88</v>
      </c>
    </row>
    <row r="82" spans="1:2" x14ac:dyDescent="0.25">
      <c r="A82" s="9" t="s">
        <v>35</v>
      </c>
      <c r="B82" s="3">
        <v>523685906.89999998</v>
      </c>
    </row>
    <row r="83" spans="1:2" x14ac:dyDescent="0.25">
      <c r="A83" s="9" t="s">
        <v>33</v>
      </c>
      <c r="B83" s="3">
        <v>20059571.98</v>
      </c>
    </row>
    <row r="84" spans="1:2" x14ac:dyDescent="0.25">
      <c r="A84" s="8" t="s">
        <v>30</v>
      </c>
      <c r="B84" s="3">
        <v>3558865.4400000004</v>
      </c>
    </row>
    <row r="85" spans="1:2" x14ac:dyDescent="0.25">
      <c r="A85" s="9" t="s">
        <v>33</v>
      </c>
      <c r="B85" s="3">
        <v>3558865.4400000004</v>
      </c>
    </row>
    <row r="86" spans="1:2" x14ac:dyDescent="0.25">
      <c r="A86" s="8" t="s">
        <v>12</v>
      </c>
      <c r="B86" s="3">
        <v>14930599591.689999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5"/>
  <sheetViews>
    <sheetView workbookViewId="0">
      <selection activeCell="A2" sqref="A2:E374"/>
    </sheetView>
  </sheetViews>
  <sheetFormatPr defaultRowHeight="15" x14ac:dyDescent="0.25"/>
  <cols>
    <col min="1" max="1" width="19.28515625" customWidth="1"/>
    <col min="2" max="2" width="10.5703125" customWidth="1"/>
    <col min="3" max="3" width="20.42578125" style="5" customWidth="1"/>
    <col min="4" max="4" width="9.5703125" style="5" customWidth="1"/>
    <col min="5" max="5" width="14.28515625" style="5" bestFit="1" customWidth="1"/>
  </cols>
  <sheetData>
    <row r="1" spans="1:5" x14ac:dyDescent="0.25">
      <c r="A1" s="1" t="s">
        <v>0</v>
      </c>
      <c r="B1" s="1" t="s">
        <v>1</v>
      </c>
      <c r="C1" s="6" t="s">
        <v>2</v>
      </c>
      <c r="D1" s="6" t="s">
        <v>3</v>
      </c>
      <c r="E1" s="4" t="s">
        <v>10</v>
      </c>
    </row>
    <row r="2" spans="1:5" x14ac:dyDescent="0.25">
      <c r="A2" s="2">
        <v>39181</v>
      </c>
      <c r="B2" t="s">
        <v>4</v>
      </c>
      <c r="C2" s="5">
        <v>64840</v>
      </c>
      <c r="D2" s="5">
        <v>94.68</v>
      </c>
      <c r="E2" s="5">
        <f>D2*C2</f>
        <v>6139051.2000000002</v>
      </c>
    </row>
    <row r="3" spans="1:5" x14ac:dyDescent="0.25">
      <c r="A3" s="2">
        <v>39183</v>
      </c>
      <c r="B3" t="s">
        <v>4</v>
      </c>
      <c r="C3" s="5">
        <v>11959</v>
      </c>
      <c r="D3" s="5">
        <v>94.25</v>
      </c>
      <c r="E3" s="5">
        <f>D3*C3</f>
        <v>1127135.75</v>
      </c>
    </row>
    <row r="4" spans="1:5" x14ac:dyDescent="0.25">
      <c r="A4" s="2">
        <v>39196</v>
      </c>
      <c r="B4" t="s">
        <v>4</v>
      </c>
      <c r="C4" s="5">
        <v>34538</v>
      </c>
      <c r="D4" s="5">
        <v>93.51</v>
      </c>
      <c r="E4" s="5">
        <f>D4*C4</f>
        <v>3229648.3800000004</v>
      </c>
    </row>
    <row r="5" spans="1:5" x14ac:dyDescent="0.25">
      <c r="A5" s="2">
        <v>39197</v>
      </c>
      <c r="B5" t="s">
        <v>4</v>
      </c>
      <c r="C5" s="5">
        <v>419730</v>
      </c>
      <c r="D5" s="5">
        <v>93.24</v>
      </c>
      <c r="E5" s="5">
        <f>D5*C5</f>
        <v>39135625.199999996</v>
      </c>
    </row>
    <row r="6" spans="1:5" x14ac:dyDescent="0.25">
      <c r="A6" s="2">
        <v>39198</v>
      </c>
      <c r="B6" t="s">
        <v>4</v>
      </c>
      <c r="C6" s="5">
        <v>839765</v>
      </c>
      <c r="D6" s="5">
        <v>95.34</v>
      </c>
      <c r="E6" s="5">
        <f>D6*C6</f>
        <v>80063195.100000009</v>
      </c>
    </row>
    <row r="7" spans="1:5" x14ac:dyDescent="0.25">
      <c r="A7" s="2">
        <v>39199</v>
      </c>
      <c r="B7" t="s">
        <v>4</v>
      </c>
      <c r="C7" s="5">
        <v>171932</v>
      </c>
      <c r="D7" s="5">
        <v>98.84</v>
      </c>
      <c r="E7" s="5">
        <f>D7*C7</f>
        <v>16993758.879999999</v>
      </c>
    </row>
    <row r="8" spans="1:5" x14ac:dyDescent="0.25">
      <c r="A8" s="2">
        <v>39202</v>
      </c>
      <c r="B8" t="s">
        <v>4</v>
      </c>
      <c r="C8" s="5">
        <v>259003</v>
      </c>
      <c r="D8" s="5">
        <v>99.92</v>
      </c>
      <c r="E8" s="5">
        <f>D8*C8</f>
        <v>25879579.760000002</v>
      </c>
    </row>
    <row r="9" spans="1:5" x14ac:dyDescent="0.25">
      <c r="A9" s="2">
        <v>39203</v>
      </c>
      <c r="B9" t="s">
        <v>4</v>
      </c>
      <c r="C9" s="5">
        <v>216094</v>
      </c>
      <c r="D9" s="5">
        <v>99.8</v>
      </c>
      <c r="E9" s="5">
        <f>D9*C9</f>
        <v>21566181.199999999</v>
      </c>
    </row>
    <row r="10" spans="1:5" x14ac:dyDescent="0.25">
      <c r="A10" s="2">
        <v>39209</v>
      </c>
      <c r="B10" t="s">
        <v>4</v>
      </c>
      <c r="C10" s="5">
        <v>112259</v>
      </c>
      <c r="D10" s="5">
        <v>100.81</v>
      </c>
      <c r="E10" s="5">
        <f>D10*C10</f>
        <v>11316829.790000001</v>
      </c>
    </row>
    <row r="11" spans="1:5" x14ac:dyDescent="0.25">
      <c r="A11" s="2">
        <v>39211</v>
      </c>
      <c r="B11" t="s">
        <v>4</v>
      </c>
      <c r="C11" s="5">
        <v>92910</v>
      </c>
      <c r="D11" s="5">
        <v>105.06</v>
      </c>
      <c r="E11" s="5">
        <f>D11*C11</f>
        <v>9761124.5999999996</v>
      </c>
    </row>
    <row r="12" spans="1:5" x14ac:dyDescent="0.25">
      <c r="A12" s="2">
        <v>39213</v>
      </c>
      <c r="B12" t="s">
        <v>4</v>
      </c>
      <c r="C12" s="5">
        <v>57931</v>
      </c>
      <c r="D12" s="5">
        <v>107.34</v>
      </c>
      <c r="E12" s="5">
        <f>D12*C12</f>
        <v>6218313.54</v>
      </c>
    </row>
    <row r="13" spans="1:5" x14ac:dyDescent="0.25">
      <c r="A13" s="2">
        <v>39216</v>
      </c>
      <c r="B13" t="s">
        <v>4</v>
      </c>
      <c r="C13" s="5">
        <v>222847</v>
      </c>
      <c r="D13" s="5">
        <v>108.74</v>
      </c>
      <c r="E13" s="5">
        <f>D13*C13</f>
        <v>24232382.779999997</v>
      </c>
    </row>
    <row r="14" spans="1:5" x14ac:dyDescent="0.25">
      <c r="A14" s="2">
        <v>39217</v>
      </c>
      <c r="B14" t="s">
        <v>4</v>
      </c>
      <c r="C14" s="5">
        <v>53197</v>
      </c>
      <c r="D14" s="5">
        <v>109.36</v>
      </c>
      <c r="E14" s="5">
        <f>D14*C14</f>
        <v>5817623.9199999999</v>
      </c>
    </row>
    <row r="15" spans="1:5" x14ac:dyDescent="0.25">
      <c r="A15" s="2">
        <v>39218</v>
      </c>
      <c r="B15" t="s">
        <v>4</v>
      </c>
      <c r="C15" s="5">
        <v>39550</v>
      </c>
      <c r="D15" s="5">
        <v>107.52</v>
      </c>
      <c r="E15" s="5">
        <f>D15*C15</f>
        <v>4252416</v>
      </c>
    </row>
    <row r="16" spans="1:5" x14ac:dyDescent="0.25">
      <c r="A16" s="2">
        <v>39219</v>
      </c>
      <c r="B16" t="s">
        <v>4</v>
      </c>
      <c r="C16" s="5">
        <v>23679</v>
      </c>
      <c r="D16" s="5">
        <v>107.34</v>
      </c>
      <c r="E16" s="5">
        <f>D16*C16</f>
        <v>2541703.86</v>
      </c>
    </row>
    <row r="17" spans="1:5" x14ac:dyDescent="0.25">
      <c r="A17" s="2">
        <v>39220</v>
      </c>
      <c r="B17" t="s">
        <v>4</v>
      </c>
      <c r="C17" s="5">
        <v>199521</v>
      </c>
      <c r="D17" s="5">
        <v>109.44</v>
      </c>
      <c r="E17" s="5">
        <f>D17*C17</f>
        <v>21835578.239999998</v>
      </c>
    </row>
    <row r="18" spans="1:5" x14ac:dyDescent="0.25">
      <c r="A18" s="2">
        <v>39223</v>
      </c>
      <c r="B18" t="s">
        <v>4</v>
      </c>
      <c r="C18" s="5">
        <v>81639</v>
      </c>
      <c r="D18" s="5">
        <v>110.02</v>
      </c>
      <c r="E18" s="5">
        <f>D18*C18</f>
        <v>8981922.7799999993</v>
      </c>
    </row>
    <row r="19" spans="1:5" x14ac:dyDescent="0.25">
      <c r="A19" s="2">
        <v>39224</v>
      </c>
      <c r="B19" t="s">
        <v>4</v>
      </c>
      <c r="C19" s="5">
        <v>22397</v>
      </c>
      <c r="D19" s="5" t="s">
        <v>5</v>
      </c>
      <c r="E19" s="5">
        <f>D19*C19</f>
        <v>2508464</v>
      </c>
    </row>
    <row r="20" spans="1:5" x14ac:dyDescent="0.25">
      <c r="A20" s="2">
        <v>39225</v>
      </c>
      <c r="B20" t="s">
        <v>4</v>
      </c>
      <c r="C20" s="5">
        <v>143495</v>
      </c>
      <c r="D20" s="5">
        <v>113.54</v>
      </c>
      <c r="E20" s="5">
        <f>D20*C20</f>
        <v>16292422.300000001</v>
      </c>
    </row>
    <row r="21" spans="1:5" x14ac:dyDescent="0.25">
      <c r="A21" s="2">
        <v>39226</v>
      </c>
      <c r="B21" t="s">
        <v>4</v>
      </c>
      <c r="C21" s="5">
        <v>89261</v>
      </c>
      <c r="D21" s="5">
        <v>112.89</v>
      </c>
      <c r="E21" s="5">
        <f>D21*C21</f>
        <v>10076674.290000001</v>
      </c>
    </row>
    <row r="22" spans="1:5" x14ac:dyDescent="0.25">
      <c r="A22" s="2">
        <v>39227</v>
      </c>
      <c r="B22" t="s">
        <v>4</v>
      </c>
      <c r="C22" s="5">
        <v>172298</v>
      </c>
      <c r="D22" s="5">
        <v>110.69</v>
      </c>
      <c r="E22" s="5">
        <f>D22*C22</f>
        <v>19071665.620000001</v>
      </c>
    </row>
    <row r="23" spans="1:5" x14ac:dyDescent="0.25">
      <c r="A23" s="2">
        <v>39231</v>
      </c>
      <c r="B23" t="s">
        <v>4</v>
      </c>
      <c r="C23" s="5">
        <v>194595</v>
      </c>
      <c r="D23" s="5">
        <v>113.62</v>
      </c>
      <c r="E23" s="5">
        <f>D23*C23</f>
        <v>22109883.900000002</v>
      </c>
    </row>
    <row r="24" spans="1:5" x14ac:dyDescent="0.25">
      <c r="A24" s="2">
        <v>39232</v>
      </c>
      <c r="B24" t="s">
        <v>4</v>
      </c>
      <c r="C24" s="5">
        <v>309495</v>
      </c>
      <c r="D24" s="5">
        <v>114.35</v>
      </c>
      <c r="E24" s="5">
        <f>D24*C24</f>
        <v>35390753.25</v>
      </c>
    </row>
    <row r="25" spans="1:5" x14ac:dyDescent="0.25">
      <c r="A25" s="2">
        <v>39237</v>
      </c>
      <c r="B25" t="s">
        <v>4</v>
      </c>
      <c r="C25" s="5">
        <v>36820</v>
      </c>
      <c r="D25" s="5">
        <v>118.4</v>
      </c>
      <c r="E25" s="5">
        <f>D25*C25</f>
        <v>4359488</v>
      </c>
    </row>
    <row r="26" spans="1:5" x14ac:dyDescent="0.25">
      <c r="A26" s="2">
        <v>39238</v>
      </c>
      <c r="B26" t="s">
        <v>4</v>
      </c>
      <c r="C26" s="5">
        <v>31317</v>
      </c>
      <c r="D26" s="5">
        <v>121.33</v>
      </c>
      <c r="E26" s="5">
        <f>D26*C26</f>
        <v>3799691.61</v>
      </c>
    </row>
    <row r="27" spans="1:5" x14ac:dyDescent="0.25">
      <c r="A27" s="2">
        <v>39241</v>
      </c>
      <c r="B27" t="s">
        <v>4</v>
      </c>
      <c r="C27" s="5">
        <v>14919</v>
      </c>
      <c r="D27" s="5">
        <v>124.02</v>
      </c>
      <c r="E27" s="5">
        <f>D27*C27</f>
        <v>1850254.38</v>
      </c>
    </row>
    <row r="28" spans="1:5" x14ac:dyDescent="0.25">
      <c r="A28" s="2">
        <v>39246</v>
      </c>
      <c r="B28" t="s">
        <v>4</v>
      </c>
      <c r="C28" s="5">
        <v>20408</v>
      </c>
      <c r="D28" s="5">
        <v>120.38</v>
      </c>
      <c r="E28" s="5">
        <f>D28*C28</f>
        <v>2456715.04</v>
      </c>
    </row>
    <row r="29" spans="1:5" x14ac:dyDescent="0.25">
      <c r="A29" s="2">
        <v>39251</v>
      </c>
      <c r="B29" t="s">
        <v>4</v>
      </c>
      <c r="C29" s="5">
        <v>78823</v>
      </c>
      <c r="D29" s="5">
        <v>120.49</v>
      </c>
      <c r="E29" s="5">
        <f>D29*C29</f>
        <v>9497383.2699999996</v>
      </c>
    </row>
    <row r="30" spans="1:5" x14ac:dyDescent="0.25">
      <c r="A30" s="2">
        <v>39252</v>
      </c>
      <c r="B30" t="s">
        <v>4</v>
      </c>
      <c r="C30" s="5">
        <v>43165</v>
      </c>
      <c r="D30" s="5">
        <v>125.09</v>
      </c>
      <c r="E30" s="5">
        <f>D30*C30</f>
        <v>5399509.8500000006</v>
      </c>
    </row>
    <row r="31" spans="1:5" x14ac:dyDescent="0.25">
      <c r="A31" s="2">
        <v>39253</v>
      </c>
      <c r="B31" t="s">
        <v>4</v>
      </c>
      <c r="C31" s="5">
        <v>905224</v>
      </c>
      <c r="D31" s="5">
        <v>123.66</v>
      </c>
      <c r="E31" s="5">
        <f>D31*C31</f>
        <v>111939999.84</v>
      </c>
    </row>
    <row r="32" spans="1:5" x14ac:dyDescent="0.25">
      <c r="A32" s="2">
        <v>39262</v>
      </c>
      <c r="B32" t="s">
        <v>4</v>
      </c>
      <c r="C32" s="5">
        <v>30098</v>
      </c>
      <c r="D32" s="5">
        <v>120.56</v>
      </c>
      <c r="E32" s="5">
        <f>D32*C32</f>
        <v>3628614.88</v>
      </c>
    </row>
    <row r="33" spans="1:5" x14ac:dyDescent="0.25">
      <c r="A33" s="2">
        <v>39268</v>
      </c>
      <c r="B33" t="s">
        <v>4</v>
      </c>
      <c r="C33" s="5">
        <v>76113</v>
      </c>
      <c r="D33" s="5">
        <v>127.17</v>
      </c>
      <c r="E33" s="5">
        <f>D33*C33</f>
        <v>9679290.2100000009</v>
      </c>
    </row>
    <row r="34" spans="1:5" x14ac:dyDescent="0.25">
      <c r="A34" s="2">
        <v>39273</v>
      </c>
      <c r="B34" t="s">
        <v>4</v>
      </c>
      <c r="C34" s="5">
        <v>33606</v>
      </c>
      <c r="D34" s="5">
        <v>130.41</v>
      </c>
      <c r="E34" s="5">
        <f>D34*C34</f>
        <v>4382558.46</v>
      </c>
    </row>
    <row r="35" spans="1:5" x14ac:dyDescent="0.25">
      <c r="A35" s="2">
        <v>39275</v>
      </c>
      <c r="B35" t="s">
        <v>4</v>
      </c>
      <c r="C35" s="5">
        <v>11185</v>
      </c>
      <c r="D35" s="5">
        <v>132.38999999999999</v>
      </c>
      <c r="E35" s="5">
        <f>D35*C35</f>
        <v>1480782.15</v>
      </c>
    </row>
    <row r="36" spans="1:5" x14ac:dyDescent="0.25">
      <c r="A36" s="2">
        <v>39276</v>
      </c>
      <c r="B36" t="s">
        <v>4</v>
      </c>
      <c r="C36" s="5">
        <v>10129</v>
      </c>
      <c r="D36" s="5">
        <v>134.1</v>
      </c>
      <c r="E36" s="5">
        <f>D36*C36</f>
        <v>1358298.9</v>
      </c>
    </row>
    <row r="37" spans="1:5" x14ac:dyDescent="0.25">
      <c r="A37" s="2">
        <v>39279</v>
      </c>
      <c r="B37" t="s">
        <v>4</v>
      </c>
      <c r="C37" s="5">
        <v>35290</v>
      </c>
      <c r="D37" s="5">
        <v>137.72999999999999</v>
      </c>
      <c r="E37" s="5">
        <f>D37*C37</f>
        <v>4860491.6999999993</v>
      </c>
    </row>
    <row r="38" spans="1:5" x14ac:dyDescent="0.25">
      <c r="A38" s="2">
        <v>39288</v>
      </c>
      <c r="B38" t="s">
        <v>4</v>
      </c>
      <c r="C38" s="5">
        <v>24113</v>
      </c>
      <c r="D38" s="5">
        <v>134.91</v>
      </c>
      <c r="E38" s="5">
        <f>D38*C38</f>
        <v>3253084.83</v>
      </c>
    </row>
    <row r="39" spans="1:5" x14ac:dyDescent="0.25">
      <c r="A39" s="2">
        <v>39293</v>
      </c>
      <c r="B39" t="s">
        <v>4</v>
      </c>
      <c r="C39" s="5">
        <v>166286</v>
      </c>
      <c r="D39" s="5">
        <v>143.80000000000001</v>
      </c>
      <c r="E39" s="5">
        <f>D39*C39</f>
        <v>23911926.800000001</v>
      </c>
    </row>
    <row r="40" spans="1:5" x14ac:dyDescent="0.25">
      <c r="A40" s="2">
        <v>39294</v>
      </c>
      <c r="B40" t="s">
        <v>4</v>
      </c>
      <c r="C40" s="5">
        <v>62970</v>
      </c>
      <c r="D40" s="5">
        <v>141.43</v>
      </c>
      <c r="E40" s="5">
        <f>D40*C40</f>
        <v>8905847.0999999996</v>
      </c>
    </row>
    <row r="41" spans="1:5" x14ac:dyDescent="0.25">
      <c r="A41" s="2">
        <v>39295</v>
      </c>
      <c r="B41" t="s">
        <v>4</v>
      </c>
      <c r="C41" s="5">
        <v>21709</v>
      </c>
      <c r="D41" s="5">
        <v>131.76</v>
      </c>
      <c r="E41" s="5">
        <f>D41*C41</f>
        <v>2860377.84</v>
      </c>
    </row>
    <row r="42" spans="1:5" x14ac:dyDescent="0.25">
      <c r="A42" s="2">
        <v>39296</v>
      </c>
      <c r="B42" t="s">
        <v>4</v>
      </c>
      <c r="C42" s="5">
        <v>50703</v>
      </c>
      <c r="D42" s="5">
        <v>135</v>
      </c>
      <c r="E42" s="5">
        <f>D42*C42</f>
        <v>6844905</v>
      </c>
    </row>
    <row r="43" spans="1:5" x14ac:dyDescent="0.25">
      <c r="A43" s="2">
        <v>39300</v>
      </c>
      <c r="B43" t="s">
        <v>4</v>
      </c>
      <c r="C43" s="5">
        <v>146428</v>
      </c>
      <c r="D43" s="5">
        <v>131.72999999999999</v>
      </c>
      <c r="E43" s="5">
        <f>D43*C43</f>
        <v>19288960.439999998</v>
      </c>
    </row>
    <row r="44" spans="1:5" x14ac:dyDescent="0.25">
      <c r="A44" s="2">
        <v>39301</v>
      </c>
      <c r="B44" t="s">
        <v>4</v>
      </c>
      <c r="C44" s="5">
        <v>27731</v>
      </c>
      <c r="D44" s="5">
        <v>135.25</v>
      </c>
      <c r="E44" s="5">
        <f>D44*C44</f>
        <v>3750617.75</v>
      </c>
    </row>
    <row r="45" spans="1:5" x14ac:dyDescent="0.25">
      <c r="A45" s="2">
        <v>39302</v>
      </c>
      <c r="B45" t="s">
        <v>4</v>
      </c>
      <c r="C45" s="5">
        <v>13220</v>
      </c>
      <c r="D45" s="5">
        <v>135.22</v>
      </c>
      <c r="E45" s="5">
        <f>D45*C45</f>
        <v>1787608.4</v>
      </c>
    </row>
    <row r="46" spans="1:5" x14ac:dyDescent="0.25">
      <c r="A46" s="2">
        <v>39303</v>
      </c>
      <c r="B46" t="s">
        <v>4</v>
      </c>
      <c r="C46" s="5">
        <v>33109</v>
      </c>
      <c r="D46" s="5">
        <v>134.01</v>
      </c>
      <c r="E46" s="5">
        <f>D46*C46</f>
        <v>4436937.09</v>
      </c>
    </row>
    <row r="47" spans="1:5" x14ac:dyDescent="0.25">
      <c r="A47" s="2">
        <v>39304</v>
      </c>
      <c r="B47" t="s">
        <v>4</v>
      </c>
      <c r="C47" s="5">
        <v>203675</v>
      </c>
      <c r="D47" s="5">
        <v>126.39</v>
      </c>
      <c r="E47" s="5">
        <f>D47*C47</f>
        <v>25742483.25</v>
      </c>
    </row>
    <row r="48" spans="1:5" x14ac:dyDescent="0.25">
      <c r="A48" s="2">
        <v>39307</v>
      </c>
      <c r="B48" t="s">
        <v>4</v>
      </c>
      <c r="C48" s="5">
        <v>10237</v>
      </c>
      <c r="D48" s="5">
        <v>125</v>
      </c>
      <c r="E48" s="5">
        <f>D48*C48</f>
        <v>1279625</v>
      </c>
    </row>
    <row r="49" spans="1:5" x14ac:dyDescent="0.25">
      <c r="A49" s="2">
        <v>39309</v>
      </c>
      <c r="B49" t="s">
        <v>4</v>
      </c>
      <c r="C49" s="5">
        <v>38423</v>
      </c>
      <c r="D49" s="5">
        <v>124.03</v>
      </c>
      <c r="E49" s="5">
        <f>D49*C49</f>
        <v>4765604.6900000004</v>
      </c>
    </row>
    <row r="50" spans="1:5" x14ac:dyDescent="0.25">
      <c r="A50" s="2">
        <v>39310</v>
      </c>
      <c r="B50" t="s">
        <v>4</v>
      </c>
      <c r="C50" s="5">
        <v>27579</v>
      </c>
      <c r="D50" s="5">
        <v>119.9</v>
      </c>
      <c r="E50" s="5">
        <f>D50*C50</f>
        <v>3306722.1</v>
      </c>
    </row>
    <row r="51" spans="1:5" x14ac:dyDescent="0.25">
      <c r="A51" s="2">
        <v>39311</v>
      </c>
      <c r="B51" t="s">
        <v>4</v>
      </c>
      <c r="C51" s="5">
        <v>33570</v>
      </c>
      <c r="D51" s="5">
        <v>117.05</v>
      </c>
      <c r="E51" s="5">
        <f>D51*C51</f>
        <v>3929368.5</v>
      </c>
    </row>
    <row r="52" spans="1:5" x14ac:dyDescent="0.25">
      <c r="A52" s="2">
        <v>39315</v>
      </c>
      <c r="B52" t="s">
        <v>4</v>
      </c>
      <c r="C52" s="5">
        <v>13240</v>
      </c>
      <c r="D52" s="5">
        <v>122.22</v>
      </c>
      <c r="E52" s="5">
        <f>D52*C52</f>
        <v>1618192.8</v>
      </c>
    </row>
    <row r="53" spans="1:5" x14ac:dyDescent="0.25">
      <c r="A53" s="2">
        <v>39321</v>
      </c>
      <c r="B53" t="s">
        <v>4</v>
      </c>
      <c r="C53" s="5">
        <v>19630</v>
      </c>
      <c r="D53" s="5">
        <v>135.30000000000001</v>
      </c>
      <c r="E53" s="5">
        <f>D53*C53</f>
        <v>2655939</v>
      </c>
    </row>
    <row r="54" spans="1:5" x14ac:dyDescent="0.25">
      <c r="A54" s="2">
        <v>39322</v>
      </c>
      <c r="B54" t="s">
        <v>4</v>
      </c>
      <c r="C54" s="5">
        <v>255078</v>
      </c>
      <c r="D54" s="5">
        <v>132.25</v>
      </c>
      <c r="E54" s="5">
        <f>D54*C54</f>
        <v>33734065.5</v>
      </c>
    </row>
    <row r="55" spans="1:5" x14ac:dyDescent="0.25">
      <c r="A55" s="2">
        <v>39330</v>
      </c>
      <c r="B55" t="s">
        <v>4</v>
      </c>
      <c r="C55" s="5">
        <v>49922</v>
      </c>
      <c r="D55" s="5">
        <v>144.16</v>
      </c>
      <c r="E55" s="5">
        <f>D55*C55</f>
        <v>7196755.5199999996</v>
      </c>
    </row>
    <row r="56" spans="1:5" x14ac:dyDescent="0.25">
      <c r="A56" s="2">
        <v>39331</v>
      </c>
      <c r="B56" t="s">
        <v>4</v>
      </c>
      <c r="C56" s="5">
        <v>46139</v>
      </c>
      <c r="D56" s="5">
        <v>136.76</v>
      </c>
      <c r="E56" s="5">
        <f>D56*C56</f>
        <v>6309969.6399999997</v>
      </c>
    </row>
    <row r="57" spans="1:5" x14ac:dyDescent="0.25">
      <c r="A57" s="2">
        <v>39335</v>
      </c>
      <c r="B57" t="s">
        <v>4</v>
      </c>
      <c r="C57" s="5">
        <v>128494</v>
      </c>
      <c r="D57" s="5">
        <v>131.77000000000001</v>
      </c>
      <c r="E57" s="5">
        <f>D57*C57</f>
        <v>16931654.380000003</v>
      </c>
    </row>
    <row r="58" spans="1:5" x14ac:dyDescent="0.25">
      <c r="A58" s="2">
        <v>39338</v>
      </c>
      <c r="B58" t="s">
        <v>4</v>
      </c>
      <c r="C58" s="5">
        <v>27411</v>
      </c>
      <c r="D58" s="5">
        <v>136.85</v>
      </c>
      <c r="E58" s="5">
        <f>D58*C58</f>
        <v>3751195.3499999996</v>
      </c>
    </row>
    <row r="59" spans="1:5" x14ac:dyDescent="0.25">
      <c r="A59" s="2">
        <v>39339</v>
      </c>
      <c r="B59" t="s">
        <v>4</v>
      </c>
      <c r="C59" s="5">
        <v>363386</v>
      </c>
      <c r="D59" s="5">
        <v>137.19999999999999</v>
      </c>
      <c r="E59" s="5">
        <f>D59*C59</f>
        <v>49856559.199999996</v>
      </c>
    </row>
    <row r="60" spans="1:5" x14ac:dyDescent="0.25">
      <c r="A60" s="2">
        <v>39342</v>
      </c>
      <c r="B60" t="s">
        <v>4</v>
      </c>
      <c r="C60" s="5">
        <v>266580</v>
      </c>
      <c r="D60" s="5">
        <v>138.81</v>
      </c>
      <c r="E60" s="5">
        <f>D60*C60</f>
        <v>37003969.799999997</v>
      </c>
    </row>
    <row r="61" spans="1:5" x14ac:dyDescent="0.25">
      <c r="A61" s="2">
        <v>39343</v>
      </c>
      <c r="B61" t="s">
        <v>4</v>
      </c>
      <c r="C61" s="5">
        <v>159468</v>
      </c>
      <c r="D61" s="5">
        <v>138.41</v>
      </c>
      <c r="E61" s="5">
        <f>D61*C61</f>
        <v>22071965.879999999</v>
      </c>
    </row>
    <row r="62" spans="1:5" x14ac:dyDescent="0.25">
      <c r="A62" s="2">
        <v>39351</v>
      </c>
      <c r="B62" t="s">
        <v>4</v>
      </c>
      <c r="C62" s="5">
        <v>23152</v>
      </c>
      <c r="D62" s="5">
        <v>153.22</v>
      </c>
      <c r="E62" s="5">
        <f>D62*C62</f>
        <v>3547349.44</v>
      </c>
    </row>
    <row r="63" spans="1:5" x14ac:dyDescent="0.25">
      <c r="A63" s="2">
        <v>39352</v>
      </c>
      <c r="B63" t="s">
        <v>4</v>
      </c>
      <c r="C63" s="5">
        <v>123584</v>
      </c>
      <c r="D63" s="5">
        <v>152.77000000000001</v>
      </c>
      <c r="E63" s="5">
        <f>D63*C63</f>
        <v>18879927.68</v>
      </c>
    </row>
    <row r="64" spans="1:5" x14ac:dyDescent="0.25">
      <c r="A64" s="2">
        <v>39364</v>
      </c>
      <c r="B64" t="s">
        <v>4</v>
      </c>
      <c r="C64" s="5">
        <v>315040</v>
      </c>
      <c r="D64" s="5">
        <v>167.91</v>
      </c>
      <c r="E64" s="5">
        <f>D64*C64</f>
        <v>52898366.399999999</v>
      </c>
    </row>
    <row r="65" spans="1:5" x14ac:dyDescent="0.25">
      <c r="A65" s="2">
        <v>39365</v>
      </c>
      <c r="B65" t="s">
        <v>4</v>
      </c>
      <c r="C65" s="5">
        <v>248031</v>
      </c>
      <c r="D65" s="5">
        <v>167.92</v>
      </c>
      <c r="E65" s="5">
        <f>D65*C65</f>
        <v>41649365.519999996</v>
      </c>
    </row>
    <row r="66" spans="1:5" x14ac:dyDescent="0.25">
      <c r="A66" s="2">
        <v>39366</v>
      </c>
      <c r="B66" t="s">
        <v>4</v>
      </c>
      <c r="C66" s="5">
        <v>13979</v>
      </c>
      <c r="D66" s="5">
        <v>166.79</v>
      </c>
      <c r="E66" s="5">
        <f>D66*C66</f>
        <v>2331557.4099999997</v>
      </c>
    </row>
    <row r="67" spans="1:5" x14ac:dyDescent="0.25">
      <c r="A67" s="2">
        <v>39367</v>
      </c>
      <c r="B67" t="s">
        <v>4</v>
      </c>
      <c r="C67" s="5">
        <v>12336</v>
      </c>
      <c r="D67" s="5">
        <v>162.22999999999999</v>
      </c>
      <c r="E67" s="5">
        <f>D67*C67</f>
        <v>2001269.2799999998</v>
      </c>
    </row>
    <row r="68" spans="1:5" x14ac:dyDescent="0.25">
      <c r="A68" s="2">
        <v>39373</v>
      </c>
      <c r="B68" t="s">
        <v>4</v>
      </c>
      <c r="C68" s="5">
        <v>11837</v>
      </c>
      <c r="D68" s="5">
        <v>172.75</v>
      </c>
      <c r="E68" s="5">
        <f>D68*C68</f>
        <v>2044841.75</v>
      </c>
    </row>
    <row r="69" spans="1:5" x14ac:dyDescent="0.25">
      <c r="A69" s="2">
        <v>39374</v>
      </c>
      <c r="B69" t="s">
        <v>4</v>
      </c>
      <c r="C69" s="5">
        <v>62997</v>
      </c>
      <c r="D69" s="5">
        <v>173.5</v>
      </c>
      <c r="E69" s="5">
        <f>D69*C69</f>
        <v>10929979.5</v>
      </c>
    </row>
    <row r="70" spans="1:5" x14ac:dyDescent="0.25">
      <c r="A70" s="2">
        <v>39379</v>
      </c>
      <c r="B70" t="s">
        <v>4</v>
      </c>
      <c r="C70" s="5">
        <v>16481</v>
      </c>
      <c r="D70" s="5">
        <v>186.16</v>
      </c>
      <c r="E70" s="5">
        <f>D70*C70</f>
        <v>3068102.96</v>
      </c>
    </row>
    <row r="71" spans="1:5" x14ac:dyDescent="0.25">
      <c r="A71" s="2">
        <v>39381</v>
      </c>
      <c r="B71" t="s">
        <v>4</v>
      </c>
      <c r="C71" s="5">
        <v>10680</v>
      </c>
      <c r="D71" s="5">
        <v>182.78</v>
      </c>
      <c r="E71" s="5">
        <f>D71*C71</f>
        <v>1952090.4</v>
      </c>
    </row>
    <row r="72" spans="1:5" x14ac:dyDescent="0.25">
      <c r="A72" s="2">
        <v>39384</v>
      </c>
      <c r="B72" t="s">
        <v>4</v>
      </c>
      <c r="C72" s="5">
        <v>12293</v>
      </c>
      <c r="D72" s="5">
        <v>184.7</v>
      </c>
      <c r="E72" s="5">
        <f>D72*C72</f>
        <v>2270517.0999999996</v>
      </c>
    </row>
    <row r="73" spans="1:5" x14ac:dyDescent="0.25">
      <c r="A73" s="2">
        <v>39385</v>
      </c>
      <c r="B73" t="s">
        <v>4</v>
      </c>
      <c r="C73" s="5">
        <v>23693</v>
      </c>
      <c r="D73" s="5">
        <v>185.09</v>
      </c>
      <c r="E73" s="5">
        <f>D73*C73</f>
        <v>4385337.37</v>
      </c>
    </row>
    <row r="74" spans="1:5" x14ac:dyDescent="0.25">
      <c r="A74" s="2">
        <v>39395</v>
      </c>
      <c r="B74" t="s">
        <v>4</v>
      </c>
      <c r="C74" s="5">
        <v>172736</v>
      </c>
      <c r="D74" s="5">
        <v>175.66</v>
      </c>
      <c r="E74" s="5">
        <f>D74*C74</f>
        <v>30342805.759999998</v>
      </c>
    </row>
    <row r="75" spans="1:5" x14ac:dyDescent="0.25">
      <c r="A75" s="2">
        <v>39405</v>
      </c>
      <c r="B75" t="s">
        <v>4</v>
      </c>
      <c r="C75" s="5">
        <v>21431</v>
      </c>
      <c r="D75" s="5">
        <v>166.39</v>
      </c>
      <c r="E75" s="5">
        <f>D75*C75</f>
        <v>3565904.09</v>
      </c>
    </row>
    <row r="76" spans="1:5" x14ac:dyDescent="0.25">
      <c r="A76" s="2">
        <v>39407</v>
      </c>
      <c r="B76" t="s">
        <v>4</v>
      </c>
      <c r="C76" s="5">
        <v>379654</v>
      </c>
      <c r="D76" s="5">
        <v>168.85</v>
      </c>
      <c r="E76" s="5">
        <f>D76*C76</f>
        <v>64104577.899999999</v>
      </c>
    </row>
    <row r="77" spans="1:5" x14ac:dyDescent="0.25">
      <c r="A77" s="2">
        <v>39414</v>
      </c>
      <c r="B77" t="s">
        <v>4</v>
      </c>
      <c r="C77" s="5">
        <v>70841</v>
      </c>
      <c r="D77" s="5">
        <v>174.81</v>
      </c>
      <c r="E77" s="5">
        <f>D77*C77</f>
        <v>12383715.210000001</v>
      </c>
    </row>
    <row r="78" spans="1:5" x14ac:dyDescent="0.25">
      <c r="A78" s="2">
        <v>39419</v>
      </c>
      <c r="B78" t="s">
        <v>4</v>
      </c>
      <c r="C78" s="5">
        <v>71770</v>
      </c>
      <c r="D78" s="5">
        <v>182.22</v>
      </c>
      <c r="E78" s="5">
        <f>D78*C78</f>
        <v>13077929.4</v>
      </c>
    </row>
    <row r="79" spans="1:5" x14ac:dyDescent="0.25">
      <c r="A79" s="2">
        <v>39422</v>
      </c>
      <c r="B79" t="s">
        <v>4</v>
      </c>
      <c r="C79" s="5">
        <v>17668</v>
      </c>
      <c r="D79" s="5">
        <v>185.5</v>
      </c>
      <c r="E79" s="5">
        <f>D79*C79</f>
        <v>3277414</v>
      </c>
    </row>
    <row r="80" spans="1:5" x14ac:dyDescent="0.25">
      <c r="A80" s="2">
        <v>39426</v>
      </c>
      <c r="B80" t="s">
        <v>4</v>
      </c>
      <c r="C80" s="5">
        <v>30909</v>
      </c>
      <c r="D80" s="5">
        <v>194.3</v>
      </c>
      <c r="E80" s="5">
        <f>D80*C80</f>
        <v>6005618.7000000002</v>
      </c>
    </row>
    <row r="81" spans="1:5" x14ac:dyDescent="0.25">
      <c r="A81" s="2">
        <v>39429</v>
      </c>
      <c r="B81" t="s">
        <v>4</v>
      </c>
      <c r="C81" s="5">
        <v>100657</v>
      </c>
      <c r="D81" s="5">
        <v>190.86</v>
      </c>
      <c r="E81" s="5">
        <f>D81*C81</f>
        <v>19211395.02</v>
      </c>
    </row>
    <row r="82" spans="1:5" x14ac:dyDescent="0.25">
      <c r="A82" s="2">
        <v>39433</v>
      </c>
      <c r="B82" t="s">
        <v>4</v>
      </c>
      <c r="C82" s="5">
        <v>65795</v>
      </c>
      <c r="D82" s="5">
        <v>190.39</v>
      </c>
      <c r="E82" s="5">
        <f>D82*C82</f>
        <v>12526710.049999999</v>
      </c>
    </row>
    <row r="83" spans="1:5" x14ac:dyDescent="0.25">
      <c r="A83" s="2">
        <v>39435</v>
      </c>
      <c r="B83" t="s">
        <v>4</v>
      </c>
      <c r="C83" s="5">
        <v>20174</v>
      </c>
      <c r="D83" s="5">
        <v>182.98</v>
      </c>
      <c r="E83" s="5">
        <f>D83*C83</f>
        <v>3691438.52</v>
      </c>
    </row>
    <row r="84" spans="1:5" x14ac:dyDescent="0.25">
      <c r="A84" s="2">
        <v>39443</v>
      </c>
      <c r="B84" t="s">
        <v>4</v>
      </c>
      <c r="C84" s="5">
        <v>20551</v>
      </c>
      <c r="D84" s="5">
        <v>198.95</v>
      </c>
      <c r="E84" s="5">
        <f>D84*C84</f>
        <v>4088621.4499999997</v>
      </c>
    </row>
    <row r="85" spans="1:5" x14ac:dyDescent="0.25">
      <c r="A85" s="2">
        <v>39444</v>
      </c>
      <c r="B85" t="s">
        <v>4</v>
      </c>
      <c r="C85" s="5">
        <v>11299</v>
      </c>
      <c r="D85" s="5">
        <v>198.57</v>
      </c>
      <c r="E85" s="5">
        <f>D85*C85</f>
        <v>2243642.4299999997</v>
      </c>
    </row>
    <row r="86" spans="1:5" x14ac:dyDescent="0.25">
      <c r="A86" s="2">
        <v>39454</v>
      </c>
      <c r="B86" t="s">
        <v>4</v>
      </c>
      <c r="C86" s="5">
        <v>105864</v>
      </c>
      <c r="D86" s="5">
        <v>179.9</v>
      </c>
      <c r="E86" s="5">
        <f>D86*C86</f>
        <v>19044933.600000001</v>
      </c>
    </row>
    <row r="87" spans="1:5" x14ac:dyDescent="0.25">
      <c r="A87" s="2">
        <v>39455</v>
      </c>
      <c r="B87" t="s">
        <v>4</v>
      </c>
      <c r="C87" s="5">
        <v>31383</v>
      </c>
      <c r="D87" s="5">
        <v>177.64</v>
      </c>
      <c r="E87" s="5">
        <f>D87*C87</f>
        <v>5574876.1199999992</v>
      </c>
    </row>
    <row r="88" spans="1:5" x14ac:dyDescent="0.25">
      <c r="A88" s="2">
        <v>39462</v>
      </c>
      <c r="B88" t="s">
        <v>4</v>
      </c>
      <c r="C88" s="5">
        <v>68326</v>
      </c>
      <c r="D88" s="5">
        <v>178.78</v>
      </c>
      <c r="E88" s="5">
        <f>D88*C88</f>
        <v>12215322.279999999</v>
      </c>
    </row>
    <row r="89" spans="1:5" x14ac:dyDescent="0.25">
      <c r="A89" s="2">
        <v>39470</v>
      </c>
      <c r="B89" t="s">
        <v>4</v>
      </c>
      <c r="C89" s="5">
        <v>516391</v>
      </c>
      <c r="D89" s="5">
        <v>155.63999999999999</v>
      </c>
      <c r="E89" s="5">
        <f>D89*C89</f>
        <v>80371095.239999995</v>
      </c>
    </row>
    <row r="90" spans="1:5" x14ac:dyDescent="0.25">
      <c r="A90" s="2">
        <v>39471</v>
      </c>
      <c r="B90" t="s">
        <v>4</v>
      </c>
      <c r="C90" s="5">
        <v>808706</v>
      </c>
      <c r="D90" s="5">
        <v>138.94999999999999</v>
      </c>
      <c r="E90" s="5">
        <f>D90*C90</f>
        <v>112369698.69999999</v>
      </c>
    </row>
    <row r="91" spans="1:5" x14ac:dyDescent="0.25">
      <c r="A91" s="2">
        <v>39472</v>
      </c>
      <c r="B91" t="s">
        <v>4</v>
      </c>
      <c r="C91" s="5">
        <v>40967</v>
      </c>
      <c r="D91" s="5">
        <v>135.6</v>
      </c>
      <c r="E91" s="5">
        <f>D91*C91</f>
        <v>5555125.2000000002</v>
      </c>
    </row>
    <row r="92" spans="1:5" x14ac:dyDescent="0.25">
      <c r="A92" s="2">
        <v>39475</v>
      </c>
      <c r="B92" t="s">
        <v>4</v>
      </c>
      <c r="C92" s="5">
        <v>12729</v>
      </c>
      <c r="D92" s="5">
        <v>130.01</v>
      </c>
      <c r="E92" s="5">
        <f>D92*C92</f>
        <v>1654897.2899999998</v>
      </c>
    </row>
    <row r="93" spans="1:5" x14ac:dyDescent="0.25">
      <c r="A93" s="2">
        <v>39478</v>
      </c>
      <c r="B93" t="s">
        <v>4</v>
      </c>
      <c r="C93" s="5">
        <v>78145</v>
      </c>
      <c r="D93" s="5">
        <v>132.18</v>
      </c>
      <c r="E93" s="5">
        <f>D93*C93</f>
        <v>10329206.1</v>
      </c>
    </row>
    <row r="94" spans="1:5" x14ac:dyDescent="0.25">
      <c r="A94" s="2">
        <v>39479</v>
      </c>
      <c r="B94" t="s">
        <v>4</v>
      </c>
      <c r="C94" s="5">
        <v>91442</v>
      </c>
      <c r="D94" s="5">
        <v>135.36000000000001</v>
      </c>
      <c r="E94" s="5">
        <f>D94*C94</f>
        <v>12377589.120000001</v>
      </c>
    </row>
    <row r="95" spans="1:5" x14ac:dyDescent="0.25">
      <c r="A95" s="2">
        <v>39482</v>
      </c>
      <c r="B95" t="s">
        <v>4</v>
      </c>
      <c r="C95" s="5">
        <v>242498</v>
      </c>
      <c r="D95" s="5">
        <v>133.75</v>
      </c>
      <c r="E95" s="5">
        <f>D95*C95</f>
        <v>32434107.5</v>
      </c>
    </row>
    <row r="96" spans="1:5" x14ac:dyDescent="0.25">
      <c r="A96" s="2">
        <v>39486</v>
      </c>
      <c r="B96" t="s">
        <v>4</v>
      </c>
      <c r="C96" s="5">
        <v>15067</v>
      </c>
      <c r="D96" s="5">
        <v>121.24</v>
      </c>
      <c r="E96" s="5">
        <f>D96*C96</f>
        <v>1826723.0799999998</v>
      </c>
    </row>
    <row r="97" spans="1:5" x14ac:dyDescent="0.25">
      <c r="A97" s="2">
        <v>39491</v>
      </c>
      <c r="B97" t="s">
        <v>4</v>
      </c>
      <c r="C97" s="5">
        <v>12931</v>
      </c>
      <c r="D97" s="5">
        <v>124.86</v>
      </c>
      <c r="E97" s="5">
        <f>D97*C97</f>
        <v>1614564.66</v>
      </c>
    </row>
    <row r="98" spans="1:5" x14ac:dyDescent="0.25">
      <c r="A98" s="2">
        <v>39497</v>
      </c>
      <c r="B98" t="s">
        <v>4</v>
      </c>
      <c r="C98" s="5">
        <v>32645</v>
      </c>
      <c r="D98" s="5">
        <v>124.63</v>
      </c>
      <c r="E98" s="5">
        <f>D98*C98</f>
        <v>4068546.3499999996</v>
      </c>
    </row>
    <row r="99" spans="1:5" x14ac:dyDescent="0.25">
      <c r="A99" s="2">
        <v>39498</v>
      </c>
      <c r="B99" t="s">
        <v>4</v>
      </c>
      <c r="C99" s="5">
        <v>54754</v>
      </c>
      <c r="D99" s="5">
        <v>122.42</v>
      </c>
      <c r="E99" s="5">
        <f>D99*C99</f>
        <v>6702984.6799999997</v>
      </c>
    </row>
    <row r="100" spans="1:5" x14ac:dyDescent="0.25">
      <c r="A100" s="2">
        <v>39499</v>
      </c>
      <c r="B100" t="s">
        <v>4</v>
      </c>
      <c r="C100" s="5">
        <v>12329</v>
      </c>
      <c r="D100" s="5">
        <v>123.82</v>
      </c>
      <c r="E100" s="5">
        <f>D100*C100</f>
        <v>1526576.78</v>
      </c>
    </row>
    <row r="101" spans="1:5" x14ac:dyDescent="0.25">
      <c r="A101" s="2">
        <v>39503</v>
      </c>
      <c r="B101" t="s">
        <v>4</v>
      </c>
      <c r="C101" s="5">
        <v>32607</v>
      </c>
      <c r="D101" s="5">
        <v>119.46</v>
      </c>
      <c r="E101" s="5">
        <f>D101*C101</f>
        <v>3895232.2199999997</v>
      </c>
    </row>
    <row r="102" spans="1:5" x14ac:dyDescent="0.25">
      <c r="A102" s="2">
        <v>39511</v>
      </c>
      <c r="B102" t="s">
        <v>4</v>
      </c>
      <c r="C102" s="5">
        <v>47627</v>
      </c>
      <c r="D102" s="5">
        <v>121.73</v>
      </c>
      <c r="E102" s="5">
        <f>D102*C102</f>
        <v>5797634.71</v>
      </c>
    </row>
    <row r="103" spans="1:5" x14ac:dyDescent="0.25">
      <c r="A103" s="2">
        <v>39512</v>
      </c>
      <c r="B103" t="s">
        <v>4</v>
      </c>
      <c r="C103" s="5">
        <v>165758</v>
      </c>
      <c r="D103" s="5">
        <v>124.62</v>
      </c>
      <c r="E103" s="5">
        <f>D103*C103</f>
        <v>20656761.960000001</v>
      </c>
    </row>
    <row r="104" spans="1:5" x14ac:dyDescent="0.25">
      <c r="A104" s="2">
        <v>39513</v>
      </c>
      <c r="B104" t="s">
        <v>4</v>
      </c>
      <c r="C104" s="5">
        <v>103994</v>
      </c>
      <c r="D104" s="5">
        <v>124.5</v>
      </c>
      <c r="E104" s="5">
        <f>D104*C104</f>
        <v>12947253</v>
      </c>
    </row>
    <row r="105" spans="1:5" x14ac:dyDescent="0.25">
      <c r="A105" s="2">
        <v>39514</v>
      </c>
      <c r="B105" t="s">
        <v>4</v>
      </c>
      <c r="C105" s="5">
        <v>22329</v>
      </c>
      <c r="D105" s="5">
        <v>121.45</v>
      </c>
      <c r="E105" s="5">
        <f>D105*C105</f>
        <v>2711857.0500000003</v>
      </c>
    </row>
    <row r="106" spans="1:5" x14ac:dyDescent="0.25">
      <c r="A106" s="2">
        <v>39517</v>
      </c>
      <c r="B106" t="s">
        <v>4</v>
      </c>
      <c r="C106" s="5">
        <v>11948</v>
      </c>
      <c r="D106" s="5">
        <v>122.25</v>
      </c>
      <c r="E106" s="5">
        <f>D106*C106</f>
        <v>1460643</v>
      </c>
    </row>
    <row r="107" spans="1:5" x14ac:dyDescent="0.25">
      <c r="A107" s="2">
        <v>39519</v>
      </c>
      <c r="B107" t="s">
        <v>4</v>
      </c>
      <c r="C107" s="5">
        <v>62948</v>
      </c>
      <c r="D107" s="5">
        <v>127.39</v>
      </c>
      <c r="E107" s="5">
        <f>D107*C107</f>
        <v>8018945.7199999997</v>
      </c>
    </row>
    <row r="108" spans="1:5" x14ac:dyDescent="0.25">
      <c r="A108" s="2">
        <v>39521</v>
      </c>
      <c r="B108" t="s">
        <v>4</v>
      </c>
      <c r="C108" s="5">
        <v>47215</v>
      </c>
      <c r="D108" s="5">
        <v>127.94</v>
      </c>
      <c r="E108" s="5">
        <f>D108*C108</f>
        <v>6040687.0999999996</v>
      </c>
    </row>
    <row r="109" spans="1:5" x14ac:dyDescent="0.25">
      <c r="A109" s="2">
        <v>39524</v>
      </c>
      <c r="B109" t="s">
        <v>4</v>
      </c>
      <c r="C109" s="5">
        <v>13765</v>
      </c>
      <c r="D109" s="5">
        <v>126.61</v>
      </c>
      <c r="E109" s="5">
        <f>D109*C109</f>
        <v>1742786.65</v>
      </c>
    </row>
    <row r="110" spans="1:5" x14ac:dyDescent="0.25">
      <c r="A110" s="2">
        <v>39526</v>
      </c>
      <c r="B110" t="s">
        <v>4</v>
      </c>
      <c r="C110" s="5">
        <v>47450</v>
      </c>
      <c r="D110" s="5">
        <v>133</v>
      </c>
      <c r="E110" s="5">
        <f>D110*C110</f>
        <v>6310850</v>
      </c>
    </row>
    <row r="111" spans="1:5" x14ac:dyDescent="0.25">
      <c r="A111" s="2">
        <v>39531</v>
      </c>
      <c r="B111" t="s">
        <v>4</v>
      </c>
      <c r="C111" s="5">
        <v>15479</v>
      </c>
      <c r="D111" s="5">
        <v>133.29</v>
      </c>
      <c r="E111" s="5">
        <f>D111*C111</f>
        <v>2063195.91</v>
      </c>
    </row>
    <row r="112" spans="1:5" x14ac:dyDescent="0.25">
      <c r="A112" s="2">
        <v>39532</v>
      </c>
      <c r="B112" t="s">
        <v>4</v>
      </c>
      <c r="C112" s="5">
        <v>203547</v>
      </c>
      <c r="D112" s="5">
        <v>139.65</v>
      </c>
      <c r="E112" s="5">
        <f>D112*C112</f>
        <v>28425338.550000001</v>
      </c>
    </row>
    <row r="113" spans="1:5" x14ac:dyDescent="0.25">
      <c r="A113" s="2">
        <v>39533</v>
      </c>
      <c r="B113" t="s">
        <v>4</v>
      </c>
      <c r="C113" s="5">
        <v>174365</v>
      </c>
      <c r="D113" s="5">
        <v>140.97999999999999</v>
      </c>
      <c r="E113" s="5">
        <f>D113*C113</f>
        <v>24581977.699999999</v>
      </c>
    </row>
    <row r="114" spans="1:5" x14ac:dyDescent="0.25">
      <c r="A114" s="2">
        <v>39535</v>
      </c>
      <c r="B114" t="s">
        <v>4</v>
      </c>
      <c r="C114" s="5">
        <v>97258</v>
      </c>
      <c r="D114" s="5">
        <v>140.25</v>
      </c>
      <c r="E114" s="5">
        <f>D114*C114</f>
        <v>13640434.5</v>
      </c>
    </row>
    <row r="115" spans="1:5" x14ac:dyDescent="0.25">
      <c r="A115" s="2">
        <v>39538</v>
      </c>
      <c r="B115" t="s">
        <v>4</v>
      </c>
      <c r="C115" s="5">
        <v>252703</v>
      </c>
      <c r="D115" s="5">
        <v>143.01</v>
      </c>
      <c r="E115" s="5">
        <f>D115*C115</f>
        <v>36139056.030000001</v>
      </c>
    </row>
    <row r="116" spans="1:5" x14ac:dyDescent="0.25">
      <c r="A116" s="2">
        <v>39541</v>
      </c>
      <c r="B116" t="s">
        <v>4</v>
      </c>
      <c r="C116" s="5">
        <v>46283</v>
      </c>
      <c r="D116" s="5">
        <v>147.49</v>
      </c>
      <c r="E116" s="5">
        <f>D116*C116</f>
        <v>6826279.6700000009</v>
      </c>
    </row>
    <row r="117" spans="1:5" x14ac:dyDescent="0.25">
      <c r="A117" s="2">
        <v>39545</v>
      </c>
      <c r="B117" t="s">
        <v>4</v>
      </c>
      <c r="C117" s="5">
        <v>83664</v>
      </c>
      <c r="D117" s="5">
        <v>153.08000000000001</v>
      </c>
      <c r="E117" s="5">
        <f>D117*C117</f>
        <v>12807285.120000001</v>
      </c>
    </row>
    <row r="118" spans="1:5" x14ac:dyDescent="0.25">
      <c r="A118" s="2">
        <v>39547</v>
      </c>
      <c r="B118" t="s">
        <v>4</v>
      </c>
      <c r="C118" s="5">
        <v>22264</v>
      </c>
      <c r="D118" s="5">
        <v>152.84</v>
      </c>
      <c r="E118" s="5">
        <f>D118*C118</f>
        <v>3402829.7600000002</v>
      </c>
    </row>
    <row r="119" spans="1:5" x14ac:dyDescent="0.25">
      <c r="A119" s="2">
        <v>39563</v>
      </c>
      <c r="B119" t="s">
        <v>4</v>
      </c>
      <c r="C119" s="5">
        <v>115339</v>
      </c>
      <c r="D119" s="5">
        <v>168.94</v>
      </c>
      <c r="E119" s="5">
        <f>D119*C119</f>
        <v>19485370.66</v>
      </c>
    </row>
    <row r="120" spans="1:5" x14ac:dyDescent="0.25">
      <c r="A120" s="2">
        <v>39566</v>
      </c>
      <c r="B120" t="s">
        <v>4</v>
      </c>
      <c r="C120" s="5">
        <v>59573</v>
      </c>
      <c r="D120" s="5">
        <v>169.73</v>
      </c>
      <c r="E120" s="5">
        <f>D120*C120</f>
        <v>10111325.289999999</v>
      </c>
    </row>
    <row r="121" spans="1:5" x14ac:dyDescent="0.25">
      <c r="A121" s="2">
        <v>39568</v>
      </c>
      <c r="B121" t="s">
        <v>4</v>
      </c>
      <c r="C121" s="5">
        <v>15584</v>
      </c>
      <c r="D121" s="5">
        <v>175.05</v>
      </c>
      <c r="E121" s="5">
        <f>D121*C121</f>
        <v>2727979.2</v>
      </c>
    </row>
    <row r="122" spans="1:5" x14ac:dyDescent="0.25">
      <c r="A122" s="2">
        <v>39569</v>
      </c>
      <c r="B122" t="s">
        <v>4</v>
      </c>
      <c r="C122" s="5">
        <v>10385</v>
      </c>
      <c r="D122" s="5">
        <v>173.95</v>
      </c>
      <c r="E122" s="5">
        <f>D122*C122</f>
        <v>1806470.7499999998</v>
      </c>
    </row>
    <row r="123" spans="1:5" x14ac:dyDescent="0.25">
      <c r="A123" s="2">
        <v>39573</v>
      </c>
      <c r="B123" t="s">
        <v>4</v>
      </c>
      <c r="C123" s="5">
        <v>11923</v>
      </c>
      <c r="D123" s="5">
        <v>180.94</v>
      </c>
      <c r="E123" s="5">
        <f>D123*C123</f>
        <v>2157347.62</v>
      </c>
    </row>
    <row r="124" spans="1:5" x14ac:dyDescent="0.25">
      <c r="A124" s="2">
        <v>39577</v>
      </c>
      <c r="B124" t="s">
        <v>4</v>
      </c>
      <c r="C124" s="5">
        <v>36914</v>
      </c>
      <c r="D124" s="5">
        <v>185.06</v>
      </c>
      <c r="E124" s="5">
        <f>D124*C124</f>
        <v>6831304.8399999999</v>
      </c>
    </row>
    <row r="125" spans="1:5" x14ac:dyDescent="0.25">
      <c r="A125" s="2">
        <v>39582</v>
      </c>
      <c r="B125" t="s">
        <v>4</v>
      </c>
      <c r="C125" s="5">
        <v>55242</v>
      </c>
      <c r="D125" s="5">
        <v>189.96</v>
      </c>
      <c r="E125" s="5">
        <f>D125*C125</f>
        <v>10493770.32</v>
      </c>
    </row>
    <row r="126" spans="1:5" x14ac:dyDescent="0.25">
      <c r="A126" s="2">
        <v>39587</v>
      </c>
      <c r="B126" t="s">
        <v>4</v>
      </c>
      <c r="C126" s="5">
        <v>24425</v>
      </c>
      <c r="D126" s="5">
        <v>187.75</v>
      </c>
      <c r="E126" s="5">
        <f>D126*C126</f>
        <v>4585793.75</v>
      </c>
    </row>
    <row r="127" spans="1:5" x14ac:dyDescent="0.25">
      <c r="A127" s="2">
        <v>39588</v>
      </c>
      <c r="B127" t="s">
        <v>4</v>
      </c>
      <c r="C127" s="5">
        <v>59182</v>
      </c>
      <c r="D127" s="5">
        <v>183.6</v>
      </c>
      <c r="E127" s="5">
        <f>D127*C127</f>
        <v>10865815.199999999</v>
      </c>
    </row>
    <row r="128" spans="1:5" x14ac:dyDescent="0.25">
      <c r="A128" s="2">
        <v>39590</v>
      </c>
      <c r="B128" t="s">
        <v>4</v>
      </c>
      <c r="C128" s="5">
        <v>96224</v>
      </c>
      <c r="D128" s="5">
        <v>178.19</v>
      </c>
      <c r="E128" s="5">
        <f>D128*C128</f>
        <v>17146154.559999999</v>
      </c>
    </row>
    <row r="129" spans="1:5" x14ac:dyDescent="0.25">
      <c r="A129" s="2">
        <v>39591</v>
      </c>
      <c r="B129" t="s">
        <v>4</v>
      </c>
      <c r="C129" s="5">
        <v>10905</v>
      </c>
      <c r="D129" s="5">
        <v>177.05</v>
      </c>
      <c r="E129" s="5">
        <f>D129*C129</f>
        <v>1930730.2500000002</v>
      </c>
    </row>
    <row r="130" spans="1:5" x14ac:dyDescent="0.25">
      <c r="A130" s="2">
        <v>39595</v>
      </c>
      <c r="B130" t="s">
        <v>4</v>
      </c>
      <c r="C130" s="5">
        <v>69124</v>
      </c>
      <c r="D130" s="5">
        <v>181.17</v>
      </c>
      <c r="E130" s="5">
        <f>D130*C130</f>
        <v>12523195.079999998</v>
      </c>
    </row>
    <row r="131" spans="1:5" x14ac:dyDescent="0.25">
      <c r="A131" s="2">
        <v>39604</v>
      </c>
      <c r="B131" t="s">
        <v>4</v>
      </c>
      <c r="C131" s="5">
        <v>15912</v>
      </c>
      <c r="D131" s="5">
        <v>185.19</v>
      </c>
      <c r="E131" s="5">
        <f>D131*C131</f>
        <v>2946743.28</v>
      </c>
    </row>
    <row r="132" spans="1:5" x14ac:dyDescent="0.25">
      <c r="A132" s="2">
        <v>39611</v>
      </c>
      <c r="B132" t="s">
        <v>4</v>
      </c>
      <c r="C132" s="5">
        <v>58610</v>
      </c>
      <c r="D132" s="5">
        <v>180.81</v>
      </c>
      <c r="E132" s="5">
        <f>D132*C132</f>
        <v>10597274.1</v>
      </c>
    </row>
    <row r="133" spans="1:5" x14ac:dyDescent="0.25">
      <c r="A133" s="2">
        <v>39616</v>
      </c>
      <c r="B133" t="s">
        <v>4</v>
      </c>
      <c r="C133" s="5">
        <v>14887</v>
      </c>
      <c r="D133" s="5">
        <v>176.84</v>
      </c>
      <c r="E133" s="5">
        <f>D133*C133</f>
        <v>2632617.08</v>
      </c>
    </row>
    <row r="134" spans="1:5" x14ac:dyDescent="0.25">
      <c r="A134" s="2">
        <v>39622</v>
      </c>
      <c r="B134" t="s">
        <v>4</v>
      </c>
      <c r="C134" s="5">
        <v>249636</v>
      </c>
      <c r="D134" s="5">
        <v>175.27</v>
      </c>
      <c r="E134" s="5">
        <f>D134*C134</f>
        <v>43753701.720000006</v>
      </c>
    </row>
    <row r="135" spans="1:5" x14ac:dyDescent="0.25">
      <c r="A135" s="2">
        <v>39623</v>
      </c>
      <c r="B135" t="s">
        <v>4</v>
      </c>
      <c r="C135" s="5">
        <v>27937</v>
      </c>
      <c r="D135" s="5">
        <v>173.16</v>
      </c>
      <c r="E135" s="5">
        <f>D135*C135</f>
        <v>4837570.92</v>
      </c>
    </row>
    <row r="136" spans="1:5" x14ac:dyDescent="0.25">
      <c r="A136" s="2">
        <v>39629</v>
      </c>
      <c r="B136" t="s">
        <v>4</v>
      </c>
      <c r="C136" s="5">
        <v>84411</v>
      </c>
      <c r="D136" s="5">
        <v>170.09</v>
      </c>
      <c r="E136" s="5">
        <f>D136*C136</f>
        <v>14357466.99</v>
      </c>
    </row>
    <row r="137" spans="1:5" x14ac:dyDescent="0.25">
      <c r="A137" s="2">
        <v>39640</v>
      </c>
      <c r="B137" t="s">
        <v>4</v>
      </c>
      <c r="C137" s="5">
        <v>13987</v>
      </c>
      <c r="D137" s="5">
        <v>176.63</v>
      </c>
      <c r="E137" s="5">
        <f>D137*C137</f>
        <v>2470523.81</v>
      </c>
    </row>
    <row r="138" spans="1:5" x14ac:dyDescent="0.25">
      <c r="A138" s="2">
        <v>39651</v>
      </c>
      <c r="B138" t="s">
        <v>4</v>
      </c>
      <c r="C138" s="5">
        <v>77424</v>
      </c>
      <c r="D138" s="5">
        <v>166.29</v>
      </c>
      <c r="E138" s="5">
        <f>D138*C138</f>
        <v>12874836.959999999</v>
      </c>
    </row>
    <row r="139" spans="1:5" x14ac:dyDescent="0.25">
      <c r="A139" s="2">
        <v>39653</v>
      </c>
      <c r="B139" t="s">
        <v>4</v>
      </c>
      <c r="C139" s="5">
        <v>67892</v>
      </c>
      <c r="D139" s="5">
        <v>166.26</v>
      </c>
      <c r="E139" s="5">
        <f>D139*C139</f>
        <v>11287723.92</v>
      </c>
    </row>
    <row r="140" spans="1:5" x14ac:dyDescent="0.25">
      <c r="A140" s="2">
        <v>39657</v>
      </c>
      <c r="B140" t="s">
        <v>4</v>
      </c>
      <c r="C140" s="5">
        <v>10458</v>
      </c>
      <c r="D140" s="5">
        <v>162.12</v>
      </c>
      <c r="E140" s="5">
        <f>D140*C140</f>
        <v>1695450.96</v>
      </c>
    </row>
    <row r="141" spans="1:5" x14ac:dyDescent="0.25">
      <c r="A141" s="2">
        <v>39664</v>
      </c>
      <c r="B141" t="s">
        <v>4</v>
      </c>
      <c r="C141" s="5">
        <v>136371</v>
      </c>
      <c r="D141" s="5">
        <v>156.66</v>
      </c>
      <c r="E141" s="5">
        <f>D141*C141</f>
        <v>21363880.859999999</v>
      </c>
    </row>
    <row r="142" spans="1:5" x14ac:dyDescent="0.25">
      <c r="A142" s="2">
        <v>39668</v>
      </c>
      <c r="B142" t="s">
        <v>4</v>
      </c>
      <c r="C142" s="5">
        <v>172672</v>
      </c>
      <c r="D142" s="5">
        <v>163.57</v>
      </c>
      <c r="E142" s="5">
        <f>D142*C142</f>
        <v>28243959.039999999</v>
      </c>
    </row>
    <row r="143" spans="1:5" x14ac:dyDescent="0.25">
      <c r="A143" s="2">
        <v>39673</v>
      </c>
      <c r="B143" t="s">
        <v>4</v>
      </c>
      <c r="C143" s="5">
        <v>144320</v>
      </c>
      <c r="D143" s="5">
        <v>176.73</v>
      </c>
      <c r="E143" s="5">
        <f>D143*C143</f>
        <v>25505673.599999998</v>
      </c>
    </row>
    <row r="144" spans="1:5" x14ac:dyDescent="0.25">
      <c r="A144" s="2">
        <v>39674</v>
      </c>
      <c r="B144" t="s">
        <v>4</v>
      </c>
      <c r="C144" s="5">
        <v>13144</v>
      </c>
      <c r="D144" s="5">
        <v>179.3</v>
      </c>
      <c r="E144" s="5">
        <f>D144*C144</f>
        <v>2356719.2000000002</v>
      </c>
    </row>
    <row r="145" spans="1:5" x14ac:dyDescent="0.25">
      <c r="A145" s="2">
        <v>39675</v>
      </c>
      <c r="B145" t="s">
        <v>4</v>
      </c>
      <c r="C145" s="5">
        <v>172778</v>
      </c>
      <c r="D145" s="5">
        <v>179.32</v>
      </c>
      <c r="E145" s="5">
        <f>D145*C145</f>
        <v>30982550.959999997</v>
      </c>
    </row>
    <row r="146" spans="1:5" x14ac:dyDescent="0.25">
      <c r="A146" s="2">
        <v>39678</v>
      </c>
      <c r="B146" t="s">
        <v>4</v>
      </c>
      <c r="C146" s="5">
        <v>18548</v>
      </c>
      <c r="D146" s="5">
        <v>175.74</v>
      </c>
      <c r="E146" s="5">
        <f>D146*C146</f>
        <v>3259625.52</v>
      </c>
    </row>
    <row r="147" spans="1:5" x14ac:dyDescent="0.25">
      <c r="A147" s="2">
        <v>39680</v>
      </c>
      <c r="B147" t="s">
        <v>4</v>
      </c>
      <c r="C147" s="5">
        <v>22803</v>
      </c>
      <c r="D147" s="5">
        <v>173.53</v>
      </c>
      <c r="E147" s="5">
        <f>D147*C147</f>
        <v>3957004.59</v>
      </c>
    </row>
    <row r="148" spans="1:5" x14ac:dyDescent="0.25">
      <c r="A148" s="2">
        <v>39681</v>
      </c>
      <c r="B148" t="s">
        <v>4</v>
      </c>
      <c r="C148" s="5">
        <v>55526</v>
      </c>
      <c r="D148" s="5">
        <v>175.84</v>
      </c>
      <c r="E148" s="5">
        <f>D148*C148</f>
        <v>9763691.8399999999</v>
      </c>
    </row>
    <row r="149" spans="1:5" x14ac:dyDescent="0.25">
      <c r="A149" s="2">
        <v>39682</v>
      </c>
      <c r="B149" t="s">
        <v>4</v>
      </c>
      <c r="C149" s="5">
        <v>38073</v>
      </c>
      <c r="D149" s="5">
        <v>174.28</v>
      </c>
      <c r="E149" s="5">
        <f>D149*C149</f>
        <v>6635362.4400000004</v>
      </c>
    </row>
    <row r="150" spans="1:5" x14ac:dyDescent="0.25">
      <c r="A150" s="2">
        <v>39696</v>
      </c>
      <c r="B150" t="s">
        <v>4</v>
      </c>
      <c r="C150" s="5">
        <v>25801</v>
      </c>
      <c r="D150" s="5">
        <v>161.22</v>
      </c>
      <c r="E150" s="5">
        <f>D150*C150</f>
        <v>4159637.2199999997</v>
      </c>
    </row>
    <row r="151" spans="1:5" x14ac:dyDescent="0.25">
      <c r="A151" s="2">
        <v>39699</v>
      </c>
      <c r="B151" t="s">
        <v>4</v>
      </c>
      <c r="C151" s="5">
        <v>52761</v>
      </c>
      <c r="D151" s="5">
        <v>160.18</v>
      </c>
      <c r="E151" s="5">
        <f>D151*C151</f>
        <v>8451256.9800000004</v>
      </c>
    </row>
    <row r="152" spans="1:5" x14ac:dyDescent="0.25">
      <c r="A152" s="2">
        <v>39700</v>
      </c>
      <c r="B152" t="s">
        <v>4</v>
      </c>
      <c r="C152" s="5">
        <v>46975</v>
      </c>
      <c r="D152" s="5">
        <v>157.91999999999999</v>
      </c>
      <c r="E152" s="5">
        <f>D152*C152</f>
        <v>7418291.9999999991</v>
      </c>
    </row>
    <row r="153" spans="1:5" x14ac:dyDescent="0.25">
      <c r="A153" s="2">
        <v>39703</v>
      </c>
      <c r="B153" t="s">
        <v>4</v>
      </c>
      <c r="C153" s="5">
        <v>66216</v>
      </c>
      <c r="D153" s="5">
        <v>152.66</v>
      </c>
      <c r="E153" s="5">
        <f>D153*C153</f>
        <v>10108534.560000001</v>
      </c>
    </row>
    <row r="154" spans="1:5" x14ac:dyDescent="0.25">
      <c r="A154" s="2">
        <v>39706</v>
      </c>
      <c r="B154" t="s">
        <v>4</v>
      </c>
      <c r="C154" s="5">
        <v>117991</v>
      </c>
      <c r="D154" s="5">
        <v>148.94</v>
      </c>
      <c r="E154" s="5">
        <f>D154*C154</f>
        <v>17573579.539999999</v>
      </c>
    </row>
    <row r="155" spans="1:5" x14ac:dyDescent="0.25">
      <c r="A155" s="2">
        <v>39707</v>
      </c>
      <c r="B155" t="s">
        <v>4</v>
      </c>
      <c r="C155" s="5">
        <v>499</v>
      </c>
      <c r="D155" s="5">
        <v>140.36000000000001</v>
      </c>
      <c r="E155" s="5">
        <f>D155*C155</f>
        <v>70039.640000000014</v>
      </c>
    </row>
    <row r="156" spans="1:5" x14ac:dyDescent="0.25">
      <c r="A156" s="2">
        <v>39708</v>
      </c>
      <c r="B156" t="s">
        <v>4</v>
      </c>
      <c r="C156" s="5">
        <v>12748</v>
      </c>
      <c r="D156" s="5">
        <v>139.88</v>
      </c>
      <c r="E156" s="5">
        <f>D156*C156</f>
        <v>1783190.24</v>
      </c>
    </row>
    <row r="157" spans="1:5" x14ac:dyDescent="0.25">
      <c r="A157" s="2">
        <v>39709</v>
      </c>
      <c r="B157" t="s">
        <v>4</v>
      </c>
      <c r="C157" s="5">
        <v>125451</v>
      </c>
      <c r="D157" s="5">
        <v>127.83</v>
      </c>
      <c r="E157" s="5">
        <f>D157*C157</f>
        <v>16036401.33</v>
      </c>
    </row>
    <row r="158" spans="1:5" x14ac:dyDescent="0.25">
      <c r="A158" s="2">
        <v>39710</v>
      </c>
      <c r="B158" t="s">
        <v>4</v>
      </c>
      <c r="C158" s="5">
        <v>279878</v>
      </c>
      <c r="D158" s="5">
        <v>134.09</v>
      </c>
      <c r="E158" s="5">
        <f>D158*C158</f>
        <v>37528841.020000003</v>
      </c>
    </row>
    <row r="159" spans="1:5" x14ac:dyDescent="0.25">
      <c r="A159" s="2">
        <v>39713</v>
      </c>
      <c r="B159" t="s">
        <v>4</v>
      </c>
      <c r="C159" s="5">
        <v>278890</v>
      </c>
      <c r="D159" s="5">
        <v>140.91</v>
      </c>
      <c r="E159" s="5">
        <f>D159*C159</f>
        <v>39298389.899999999</v>
      </c>
    </row>
    <row r="160" spans="1:5" x14ac:dyDescent="0.25">
      <c r="A160" s="2">
        <v>39714</v>
      </c>
      <c r="B160" t="s">
        <v>4</v>
      </c>
      <c r="C160" s="5">
        <v>819238</v>
      </c>
      <c r="D160" s="5">
        <v>131.05000000000001</v>
      </c>
      <c r="E160" s="5">
        <f>D160*C160</f>
        <v>107361139.90000001</v>
      </c>
    </row>
    <row r="161" spans="1:5" x14ac:dyDescent="0.25">
      <c r="A161" s="2">
        <v>39715</v>
      </c>
      <c r="B161" t="s">
        <v>4</v>
      </c>
      <c r="C161" s="5">
        <v>353157</v>
      </c>
      <c r="D161" s="5">
        <v>126.84</v>
      </c>
      <c r="E161" s="5">
        <f>D161*C161</f>
        <v>44794433.880000003</v>
      </c>
    </row>
    <row r="162" spans="1:5" x14ac:dyDescent="0.25">
      <c r="A162" s="2">
        <v>39716</v>
      </c>
      <c r="B162" t="s">
        <v>4</v>
      </c>
      <c r="C162" s="5">
        <v>178952</v>
      </c>
      <c r="D162" s="5">
        <v>128.71</v>
      </c>
      <c r="E162" s="5">
        <f>D162*C162</f>
        <v>23032911.920000002</v>
      </c>
    </row>
    <row r="163" spans="1:5" x14ac:dyDescent="0.25">
      <c r="A163" s="2">
        <v>39717</v>
      </c>
      <c r="B163" t="s">
        <v>4</v>
      </c>
      <c r="C163" s="5">
        <v>178752</v>
      </c>
      <c r="D163" s="5">
        <v>131.93</v>
      </c>
      <c r="E163" s="5">
        <f>D163*C163</f>
        <v>23582751.359999999</v>
      </c>
    </row>
    <row r="164" spans="1:5" x14ac:dyDescent="0.25">
      <c r="A164" s="2">
        <v>39720</v>
      </c>
      <c r="B164" t="s">
        <v>4</v>
      </c>
      <c r="C164" s="5">
        <v>205062</v>
      </c>
      <c r="D164" s="5">
        <v>128.24</v>
      </c>
      <c r="E164" s="5">
        <f>D164*C164</f>
        <v>26297150.880000003</v>
      </c>
    </row>
    <row r="165" spans="1:5" x14ac:dyDescent="0.25">
      <c r="A165" s="2">
        <v>39721</v>
      </c>
      <c r="B165" t="s">
        <v>4</v>
      </c>
      <c r="C165" s="5">
        <v>183801</v>
      </c>
      <c r="D165" s="5">
        <v>105.26</v>
      </c>
      <c r="E165" s="5">
        <f>D165*C165</f>
        <v>19346893.260000002</v>
      </c>
    </row>
    <row r="166" spans="1:5" x14ac:dyDescent="0.25">
      <c r="A166" s="2">
        <v>39722</v>
      </c>
      <c r="B166" t="s">
        <v>4</v>
      </c>
      <c r="C166" s="5">
        <v>27812</v>
      </c>
      <c r="D166" s="5">
        <v>113.66</v>
      </c>
      <c r="E166" s="5">
        <f>D166*C166</f>
        <v>3161111.92</v>
      </c>
    </row>
    <row r="167" spans="1:5" x14ac:dyDescent="0.25">
      <c r="A167" s="2">
        <v>39723</v>
      </c>
      <c r="B167" t="s">
        <v>4</v>
      </c>
      <c r="C167" s="5">
        <v>4239</v>
      </c>
      <c r="D167" s="5">
        <v>109.12</v>
      </c>
      <c r="E167" s="5">
        <f>D167*C167</f>
        <v>462559.68</v>
      </c>
    </row>
    <row r="168" spans="1:5" x14ac:dyDescent="0.25">
      <c r="A168" s="2">
        <v>39724</v>
      </c>
      <c r="B168" t="s">
        <v>4</v>
      </c>
      <c r="C168" s="5">
        <v>1788</v>
      </c>
      <c r="D168" s="5">
        <v>100.1</v>
      </c>
      <c r="E168" s="5">
        <f>D168*C168</f>
        <v>178978.8</v>
      </c>
    </row>
    <row r="169" spans="1:5" x14ac:dyDescent="0.25">
      <c r="A169" s="2">
        <v>39727</v>
      </c>
      <c r="B169" t="s">
        <v>4</v>
      </c>
      <c r="C169" s="5">
        <v>67155</v>
      </c>
      <c r="D169" s="5">
        <v>97.07</v>
      </c>
      <c r="E169" s="5">
        <f>D169*C169</f>
        <v>6518735.8499999996</v>
      </c>
    </row>
    <row r="170" spans="1:5" x14ac:dyDescent="0.25">
      <c r="A170" s="2">
        <v>39728</v>
      </c>
      <c r="B170" t="s">
        <v>4</v>
      </c>
      <c r="C170" s="5">
        <v>462311</v>
      </c>
      <c r="D170" s="5">
        <v>97.54</v>
      </c>
      <c r="E170" s="5">
        <f>D170*C170</f>
        <v>45093814.940000005</v>
      </c>
    </row>
    <row r="171" spans="1:5" x14ac:dyDescent="0.25">
      <c r="A171" s="2">
        <v>39729</v>
      </c>
      <c r="B171" t="s">
        <v>4</v>
      </c>
      <c r="C171" s="5">
        <v>34</v>
      </c>
      <c r="D171" s="5">
        <v>89.16</v>
      </c>
      <c r="E171" s="5">
        <f>D171*C171</f>
        <v>3031.44</v>
      </c>
    </row>
    <row r="172" spans="1:5" x14ac:dyDescent="0.25">
      <c r="A172" s="2">
        <v>39730</v>
      </c>
      <c r="B172" t="s">
        <v>4</v>
      </c>
      <c r="C172" s="5">
        <v>10045</v>
      </c>
      <c r="D172" s="5">
        <v>89.79</v>
      </c>
      <c r="E172" s="5">
        <f>D172*C172</f>
        <v>901940.55</v>
      </c>
    </row>
    <row r="173" spans="1:5" x14ac:dyDescent="0.25">
      <c r="A173" s="2">
        <v>39731</v>
      </c>
      <c r="B173" t="s">
        <v>4</v>
      </c>
      <c r="C173" s="5">
        <v>202</v>
      </c>
      <c r="D173" s="5">
        <v>88.74</v>
      </c>
      <c r="E173" s="5">
        <f>D173*C173</f>
        <v>17925.48</v>
      </c>
    </row>
    <row r="174" spans="1:5" x14ac:dyDescent="0.25">
      <c r="A174" s="2">
        <v>39735</v>
      </c>
      <c r="B174" t="s">
        <v>4</v>
      </c>
      <c r="C174" s="5">
        <v>443017</v>
      </c>
      <c r="D174" s="5">
        <v>110.41</v>
      </c>
      <c r="E174" s="5">
        <f>D174*C174</f>
        <v>48913506.969999999</v>
      </c>
    </row>
    <row r="175" spans="1:5" x14ac:dyDescent="0.25">
      <c r="A175" s="2">
        <v>39736</v>
      </c>
      <c r="B175" t="s">
        <v>4</v>
      </c>
      <c r="C175" s="5">
        <v>10016</v>
      </c>
      <c r="D175" s="5">
        <v>104.08</v>
      </c>
      <c r="E175" s="5">
        <f>D175*C175</f>
        <v>1042465.28</v>
      </c>
    </row>
    <row r="176" spans="1:5" x14ac:dyDescent="0.25">
      <c r="A176" s="2">
        <v>39737</v>
      </c>
      <c r="B176" t="s">
        <v>4</v>
      </c>
      <c r="C176" s="5">
        <v>28365</v>
      </c>
      <c r="D176" s="5">
        <v>98</v>
      </c>
      <c r="E176" s="5">
        <f>D176*C176</f>
        <v>2779770</v>
      </c>
    </row>
    <row r="177" spans="1:5" x14ac:dyDescent="0.25">
      <c r="A177" s="2">
        <v>39738</v>
      </c>
      <c r="B177" t="s">
        <v>4</v>
      </c>
      <c r="C177" s="5">
        <v>3950</v>
      </c>
      <c r="D177" s="5">
        <v>101.89</v>
      </c>
      <c r="E177" s="5">
        <f>D177*C177</f>
        <v>402465.5</v>
      </c>
    </row>
    <row r="178" spans="1:5" x14ac:dyDescent="0.25">
      <c r="A178" s="2">
        <v>39741</v>
      </c>
      <c r="B178" t="s">
        <v>4</v>
      </c>
      <c r="C178" s="5">
        <v>100</v>
      </c>
      <c r="D178" s="5">
        <v>97.4</v>
      </c>
      <c r="E178" s="5">
        <f>D178*C178</f>
        <v>9740</v>
      </c>
    </row>
    <row r="179" spans="1:5" x14ac:dyDescent="0.25">
      <c r="A179" s="2">
        <v>39742</v>
      </c>
      <c r="B179" t="s">
        <v>4</v>
      </c>
      <c r="C179" s="5">
        <v>194</v>
      </c>
      <c r="D179" s="5">
        <v>98.44</v>
      </c>
      <c r="E179" s="5">
        <f>D179*C179</f>
        <v>19097.36</v>
      </c>
    </row>
    <row r="180" spans="1:5" x14ac:dyDescent="0.25">
      <c r="A180" s="2">
        <v>39743</v>
      </c>
      <c r="B180" t="s">
        <v>4</v>
      </c>
      <c r="C180" s="5">
        <v>6225</v>
      </c>
      <c r="D180" s="5">
        <v>91.49</v>
      </c>
      <c r="E180" s="5">
        <f>D180*C180</f>
        <v>569525.25</v>
      </c>
    </row>
    <row r="181" spans="1:5" x14ac:dyDescent="0.25">
      <c r="A181" s="2">
        <v>39744</v>
      </c>
      <c r="B181" t="s">
        <v>4</v>
      </c>
      <c r="C181" s="5">
        <v>142416</v>
      </c>
      <c r="D181" s="5">
        <v>95.58</v>
      </c>
      <c r="E181" s="5">
        <f>D181*C181</f>
        <v>13612121.279999999</v>
      </c>
    </row>
    <row r="182" spans="1:5" x14ac:dyDescent="0.25">
      <c r="A182" s="2">
        <v>39745</v>
      </c>
      <c r="B182" t="s">
        <v>4</v>
      </c>
      <c r="C182" s="5">
        <v>70873</v>
      </c>
      <c r="D182" s="5">
        <v>98.23</v>
      </c>
      <c r="E182" s="5">
        <f>D182*C182</f>
        <v>6961854.79</v>
      </c>
    </row>
    <row r="183" spans="1:5" x14ac:dyDescent="0.25">
      <c r="A183" s="2">
        <v>39748</v>
      </c>
      <c r="B183" t="s">
        <v>4</v>
      </c>
      <c r="C183" s="5">
        <v>33123</v>
      </c>
      <c r="D183" s="5">
        <v>96.38</v>
      </c>
      <c r="E183" s="5">
        <f>D183*C183</f>
        <v>3192394.7399999998</v>
      </c>
    </row>
    <row r="184" spans="1:5" x14ac:dyDescent="0.25">
      <c r="A184" s="2">
        <v>39749</v>
      </c>
      <c r="B184" t="s">
        <v>4</v>
      </c>
      <c r="C184" s="5">
        <v>472680</v>
      </c>
      <c r="D184" s="5">
        <v>92.01</v>
      </c>
      <c r="E184" s="5">
        <f>D184*C184</f>
        <v>43491286.800000004</v>
      </c>
    </row>
    <row r="185" spans="1:5" x14ac:dyDescent="0.25">
      <c r="A185" s="2">
        <v>39750</v>
      </c>
      <c r="B185" t="s">
        <v>4</v>
      </c>
      <c r="C185" s="5">
        <v>48109</v>
      </c>
      <c r="D185" s="5">
        <v>100.14</v>
      </c>
      <c r="E185" s="5">
        <f>D185*C185</f>
        <v>4817635.26</v>
      </c>
    </row>
    <row r="186" spans="1:5" x14ac:dyDescent="0.25">
      <c r="A186" s="2">
        <v>39751</v>
      </c>
      <c r="B186" t="s">
        <v>4</v>
      </c>
      <c r="C186" s="5">
        <v>24052</v>
      </c>
      <c r="D186" s="5">
        <v>105.12</v>
      </c>
      <c r="E186" s="5">
        <f>D186*C186</f>
        <v>2528346.2400000002</v>
      </c>
    </row>
    <row r="187" spans="1:5" x14ac:dyDescent="0.25">
      <c r="A187" s="2">
        <v>39752</v>
      </c>
      <c r="B187" t="s">
        <v>4</v>
      </c>
      <c r="C187" s="5">
        <v>212812</v>
      </c>
      <c r="D187" s="5">
        <v>111.04</v>
      </c>
      <c r="E187" s="5">
        <f>D187*C187</f>
        <v>23630644.48</v>
      </c>
    </row>
    <row r="188" spans="1:5" x14ac:dyDescent="0.25">
      <c r="A188" s="2">
        <v>39755</v>
      </c>
      <c r="B188" t="s">
        <v>4</v>
      </c>
      <c r="C188" s="5">
        <v>237338</v>
      </c>
      <c r="D188" s="5">
        <v>107.59</v>
      </c>
      <c r="E188" s="5">
        <f>D188*C188</f>
        <v>25535195.420000002</v>
      </c>
    </row>
    <row r="189" spans="1:5" x14ac:dyDescent="0.25">
      <c r="A189" s="2">
        <v>39756</v>
      </c>
      <c r="B189" t="s">
        <v>4</v>
      </c>
      <c r="C189" s="5">
        <v>125133</v>
      </c>
      <c r="D189" s="5">
        <v>106.96</v>
      </c>
      <c r="E189" s="5">
        <f>D189*C189</f>
        <v>13384225.68</v>
      </c>
    </row>
    <row r="190" spans="1:5" x14ac:dyDescent="0.25">
      <c r="A190" s="2">
        <v>39757</v>
      </c>
      <c r="B190" t="s">
        <v>4</v>
      </c>
      <c r="C190" s="5">
        <v>58271</v>
      </c>
      <c r="D190" s="5">
        <v>110.99</v>
      </c>
      <c r="E190" s="5">
        <f>D190*C190</f>
        <v>6467498.29</v>
      </c>
    </row>
    <row r="191" spans="1:5" x14ac:dyDescent="0.25">
      <c r="A191" s="2">
        <v>39759</v>
      </c>
      <c r="B191" t="s">
        <v>4</v>
      </c>
      <c r="C191" s="5">
        <v>49271</v>
      </c>
      <c r="D191" s="5">
        <v>99.1</v>
      </c>
      <c r="E191" s="5">
        <f>D191*C191</f>
        <v>4882756.0999999996</v>
      </c>
    </row>
    <row r="192" spans="1:5" x14ac:dyDescent="0.25">
      <c r="A192" s="2">
        <v>39765</v>
      </c>
      <c r="B192" t="s">
        <v>4</v>
      </c>
      <c r="C192" s="5">
        <v>1483</v>
      </c>
      <c r="D192" s="5">
        <v>90.12</v>
      </c>
      <c r="E192" s="5">
        <f>D192*C192</f>
        <v>133647.96000000002</v>
      </c>
    </row>
    <row r="193" spans="1:5" x14ac:dyDescent="0.25">
      <c r="A193" s="2">
        <v>39766</v>
      </c>
      <c r="B193" t="s">
        <v>4</v>
      </c>
      <c r="C193" s="5">
        <v>228372</v>
      </c>
      <c r="D193" s="5">
        <v>96.44</v>
      </c>
      <c r="E193" s="5">
        <f>D193*C193</f>
        <v>22024195.68</v>
      </c>
    </row>
    <row r="194" spans="1:5" x14ac:dyDescent="0.25">
      <c r="A194" s="2">
        <v>39769</v>
      </c>
      <c r="B194" t="s">
        <v>4</v>
      </c>
      <c r="C194" s="5">
        <v>946</v>
      </c>
      <c r="D194" s="5">
        <v>90.24</v>
      </c>
      <c r="E194" s="5">
        <f>D194*C194</f>
        <v>85367.039999999994</v>
      </c>
    </row>
    <row r="195" spans="1:5" x14ac:dyDescent="0.25">
      <c r="A195" s="2">
        <v>39770</v>
      </c>
      <c r="B195" t="s">
        <v>4</v>
      </c>
      <c r="C195" s="5">
        <v>4391</v>
      </c>
      <c r="D195" s="5">
        <v>88.14</v>
      </c>
      <c r="E195" s="5">
        <f>D195*C195</f>
        <v>387022.74</v>
      </c>
    </row>
    <row r="196" spans="1:5" x14ac:dyDescent="0.25">
      <c r="A196" s="2">
        <v>39771</v>
      </c>
      <c r="B196" t="s">
        <v>4</v>
      </c>
      <c r="C196" s="5">
        <v>2778</v>
      </c>
      <c r="D196" s="5">
        <v>89.91</v>
      </c>
      <c r="E196" s="5">
        <f>D196*C196</f>
        <v>249769.97999999998</v>
      </c>
    </row>
    <row r="197" spans="1:5" x14ac:dyDescent="0.25">
      <c r="A197" s="2">
        <v>39772</v>
      </c>
      <c r="B197" t="s">
        <v>4</v>
      </c>
      <c r="C197" s="5">
        <v>550</v>
      </c>
      <c r="D197" s="5">
        <v>86.29</v>
      </c>
      <c r="E197" s="5">
        <f>D197*C197</f>
        <v>47459.5</v>
      </c>
    </row>
    <row r="198" spans="1:5" x14ac:dyDescent="0.25">
      <c r="A198" s="2">
        <v>39773</v>
      </c>
      <c r="B198" t="s">
        <v>4</v>
      </c>
      <c r="C198" s="5">
        <v>37832</v>
      </c>
      <c r="D198" s="5">
        <v>80.489999999999995</v>
      </c>
      <c r="E198" s="5">
        <f>D198*C198</f>
        <v>3045097.6799999997</v>
      </c>
    </row>
    <row r="199" spans="1:5" x14ac:dyDescent="0.25">
      <c r="A199" s="2">
        <v>39777</v>
      </c>
      <c r="B199" t="s">
        <v>4</v>
      </c>
      <c r="C199" s="5">
        <v>20097</v>
      </c>
      <c r="D199" s="5">
        <v>92.95</v>
      </c>
      <c r="E199" s="5">
        <f>D199*C199</f>
        <v>1868016.1500000001</v>
      </c>
    </row>
    <row r="200" spans="1:5" x14ac:dyDescent="0.25">
      <c r="A200" s="2">
        <v>39778</v>
      </c>
      <c r="B200" t="s">
        <v>4</v>
      </c>
      <c r="C200" s="5">
        <v>289</v>
      </c>
      <c r="D200" s="5">
        <v>90.8</v>
      </c>
      <c r="E200" s="5">
        <f>D200*C200</f>
        <v>26241.200000000001</v>
      </c>
    </row>
    <row r="201" spans="1:5" x14ac:dyDescent="0.25">
      <c r="A201" s="2">
        <v>39780</v>
      </c>
      <c r="B201" t="s">
        <v>4</v>
      </c>
      <c r="C201" s="5">
        <v>757</v>
      </c>
      <c r="D201" s="5" t="s">
        <v>6</v>
      </c>
      <c r="E201" s="5">
        <f>D201*C201</f>
        <v>71915</v>
      </c>
    </row>
    <row r="202" spans="1:5" x14ac:dyDescent="0.25">
      <c r="A202" s="2">
        <v>39783</v>
      </c>
      <c r="B202" t="s">
        <v>4</v>
      </c>
      <c r="C202" s="5">
        <v>6941</v>
      </c>
      <c r="D202" s="5">
        <v>92.67</v>
      </c>
      <c r="E202" s="5">
        <f>D202*C202</f>
        <v>643222.47</v>
      </c>
    </row>
    <row r="203" spans="1:5" x14ac:dyDescent="0.25">
      <c r="A203" s="2">
        <v>39784</v>
      </c>
      <c r="B203" t="s">
        <v>4</v>
      </c>
      <c r="C203" s="5">
        <v>14987</v>
      </c>
      <c r="D203" s="5">
        <v>88.93</v>
      </c>
      <c r="E203" s="5">
        <f>D203*C203</f>
        <v>1332793.9100000001</v>
      </c>
    </row>
    <row r="204" spans="1:5" x14ac:dyDescent="0.25">
      <c r="A204" s="2">
        <v>39785</v>
      </c>
      <c r="B204" t="s">
        <v>4</v>
      </c>
      <c r="C204" s="5">
        <v>6276</v>
      </c>
      <c r="D204" s="5">
        <v>92.47</v>
      </c>
      <c r="E204" s="5">
        <f>D204*C204</f>
        <v>580341.72</v>
      </c>
    </row>
    <row r="205" spans="1:5" x14ac:dyDescent="0.25">
      <c r="A205" s="2">
        <v>39786</v>
      </c>
      <c r="B205" t="s">
        <v>4</v>
      </c>
      <c r="C205" s="5">
        <v>13435</v>
      </c>
      <c r="D205" s="5">
        <v>95.9</v>
      </c>
      <c r="E205" s="5">
        <f>D205*C205</f>
        <v>1288416.5</v>
      </c>
    </row>
    <row r="206" spans="1:5" x14ac:dyDescent="0.25">
      <c r="A206" s="2">
        <v>39787</v>
      </c>
      <c r="B206" t="s">
        <v>4</v>
      </c>
      <c r="C206" s="5">
        <v>2060</v>
      </c>
      <c r="D206" s="5">
        <v>91.41</v>
      </c>
      <c r="E206" s="5">
        <f>D206*C206</f>
        <v>188304.6</v>
      </c>
    </row>
    <row r="207" spans="1:5" x14ac:dyDescent="0.25">
      <c r="A207" s="2">
        <v>39790</v>
      </c>
      <c r="B207" t="s">
        <v>4</v>
      </c>
      <c r="C207" s="5">
        <v>3432</v>
      </c>
      <c r="D207" s="5" t="s">
        <v>7</v>
      </c>
      <c r="E207" s="5">
        <f>D207*C207</f>
        <v>322608</v>
      </c>
    </row>
    <row r="208" spans="1:5" x14ac:dyDescent="0.25">
      <c r="A208" s="2">
        <v>39791</v>
      </c>
      <c r="B208" t="s">
        <v>4</v>
      </c>
      <c r="C208" s="5">
        <v>2000</v>
      </c>
      <c r="D208" s="5">
        <v>99.72</v>
      </c>
      <c r="E208" s="5">
        <f>D208*C208</f>
        <v>199440</v>
      </c>
    </row>
    <row r="209" spans="1:5" x14ac:dyDescent="0.25">
      <c r="A209" s="2">
        <v>39792</v>
      </c>
      <c r="B209" t="s">
        <v>4</v>
      </c>
      <c r="C209" s="5">
        <v>2000</v>
      </c>
      <c r="D209" s="5">
        <v>100.06</v>
      </c>
      <c r="E209" s="5">
        <f>D209*C209</f>
        <v>200120</v>
      </c>
    </row>
    <row r="210" spans="1:5" x14ac:dyDescent="0.25">
      <c r="A210" s="2">
        <v>39793</v>
      </c>
      <c r="B210" t="s">
        <v>4</v>
      </c>
      <c r="C210" s="5">
        <v>9620</v>
      </c>
      <c r="D210" s="5">
        <v>98.21</v>
      </c>
      <c r="E210" s="5">
        <f>D210*C210</f>
        <v>944780.2</v>
      </c>
    </row>
    <row r="211" spans="1:5" x14ac:dyDescent="0.25">
      <c r="A211" s="2">
        <v>39794</v>
      </c>
      <c r="B211" t="s">
        <v>4</v>
      </c>
      <c r="C211" s="5">
        <v>4014</v>
      </c>
      <c r="D211" s="5" t="s">
        <v>6</v>
      </c>
      <c r="E211" s="5">
        <f>D211*C211</f>
        <v>381330</v>
      </c>
    </row>
    <row r="212" spans="1:5" x14ac:dyDescent="0.25">
      <c r="A212" s="2">
        <v>39797</v>
      </c>
      <c r="B212" t="s">
        <v>4</v>
      </c>
      <c r="C212" s="5">
        <v>99235</v>
      </c>
      <c r="D212" s="5">
        <v>98.27</v>
      </c>
      <c r="E212" s="5">
        <f>D212*C212</f>
        <v>9751823.4499999993</v>
      </c>
    </row>
    <row r="213" spans="1:5" x14ac:dyDescent="0.25">
      <c r="A213" s="2">
        <v>39798</v>
      </c>
      <c r="B213" t="s">
        <v>4</v>
      </c>
      <c r="C213" s="5">
        <v>4905</v>
      </c>
      <c r="D213" s="5">
        <v>94.75</v>
      </c>
      <c r="E213" s="5">
        <f>D213*C213</f>
        <v>464748.75</v>
      </c>
    </row>
    <row r="214" spans="1:5" x14ac:dyDescent="0.25">
      <c r="A214" s="2">
        <v>39799</v>
      </c>
      <c r="B214" t="s">
        <v>4</v>
      </c>
      <c r="C214" s="5">
        <v>4312</v>
      </c>
      <c r="D214" s="5">
        <v>95.43</v>
      </c>
      <c r="E214" s="5">
        <f>D214*C214</f>
        <v>411494.16000000003</v>
      </c>
    </row>
    <row r="215" spans="1:5" x14ac:dyDescent="0.25">
      <c r="A215" s="2">
        <v>39800</v>
      </c>
      <c r="B215" t="s">
        <v>4</v>
      </c>
      <c r="C215" s="5">
        <v>23556</v>
      </c>
      <c r="D215" s="5">
        <v>89.16</v>
      </c>
      <c r="E215" s="5">
        <f>D215*C215</f>
        <v>2100252.96</v>
      </c>
    </row>
    <row r="216" spans="1:5" x14ac:dyDescent="0.25">
      <c r="A216" s="2">
        <v>39801</v>
      </c>
      <c r="B216" t="s">
        <v>4</v>
      </c>
      <c r="C216" s="5">
        <v>1048</v>
      </c>
      <c r="D216" s="5">
        <v>89.43</v>
      </c>
      <c r="E216" s="5">
        <f>D216*C216</f>
        <v>93722.640000000014</v>
      </c>
    </row>
    <row r="217" spans="1:5" x14ac:dyDescent="0.25">
      <c r="A217" s="2">
        <v>39804</v>
      </c>
      <c r="B217" t="s">
        <v>4</v>
      </c>
      <c r="C217" s="5">
        <v>7000</v>
      </c>
      <c r="D217" s="5" t="s">
        <v>8</v>
      </c>
      <c r="E217" s="5">
        <f>D217*C217</f>
        <v>630000</v>
      </c>
    </row>
    <row r="218" spans="1:5" x14ac:dyDescent="0.25">
      <c r="A218" s="2">
        <v>39805</v>
      </c>
      <c r="B218" t="s">
        <v>4</v>
      </c>
      <c r="C218" s="5">
        <v>2285</v>
      </c>
      <c r="D218" s="5">
        <v>85.74</v>
      </c>
      <c r="E218" s="5">
        <f>D218*C218</f>
        <v>195915.9</v>
      </c>
    </row>
    <row r="219" spans="1:5" x14ac:dyDescent="0.25">
      <c r="A219" s="2">
        <v>39806</v>
      </c>
      <c r="B219" t="s">
        <v>4</v>
      </c>
      <c r="C219" s="5">
        <v>1189</v>
      </c>
      <c r="D219" s="5">
        <v>86.38</v>
      </c>
      <c r="E219" s="5">
        <f>D219*C219</f>
        <v>102705.81999999999</v>
      </c>
    </row>
    <row r="220" spans="1:5" x14ac:dyDescent="0.25">
      <c r="A220" s="2">
        <v>39808</v>
      </c>
      <c r="B220" t="s">
        <v>4</v>
      </c>
      <c r="C220" s="5">
        <v>49</v>
      </c>
      <c r="D220" s="5">
        <v>85.04</v>
      </c>
      <c r="E220" s="5">
        <f>D220*C220</f>
        <v>4166.96</v>
      </c>
    </row>
    <row r="221" spans="1:5" x14ac:dyDescent="0.25">
      <c r="A221" s="2">
        <v>39811</v>
      </c>
      <c r="B221" t="s">
        <v>4</v>
      </c>
      <c r="C221" s="5">
        <v>1610</v>
      </c>
      <c r="D221" s="5">
        <v>85.81</v>
      </c>
      <c r="E221" s="5">
        <f>D221*C221</f>
        <v>138154.1</v>
      </c>
    </row>
    <row r="222" spans="1:5" x14ac:dyDescent="0.25">
      <c r="A222" s="2">
        <v>39813</v>
      </c>
      <c r="B222" t="s">
        <v>4</v>
      </c>
      <c r="C222" s="5">
        <v>2236</v>
      </c>
      <c r="D222" s="5">
        <v>86.29</v>
      </c>
      <c r="E222" s="5">
        <f>D222*C222</f>
        <v>192944.44</v>
      </c>
    </row>
    <row r="223" spans="1:5" x14ac:dyDescent="0.25">
      <c r="A223" s="2">
        <v>39818</v>
      </c>
      <c r="B223" t="s">
        <v>4</v>
      </c>
      <c r="C223" s="5">
        <v>6013</v>
      </c>
      <c r="D223" s="5">
        <v>90.75</v>
      </c>
      <c r="E223" s="5">
        <f>D223*C223</f>
        <v>545679.75</v>
      </c>
    </row>
    <row r="224" spans="1:5" x14ac:dyDescent="0.25">
      <c r="A224" s="2">
        <v>39819</v>
      </c>
      <c r="B224" t="s">
        <v>4</v>
      </c>
      <c r="C224" s="5">
        <v>1276</v>
      </c>
      <c r="D224" s="5">
        <v>94.58</v>
      </c>
      <c r="E224" s="5">
        <f>D224*C224</f>
        <v>120684.08</v>
      </c>
    </row>
    <row r="225" spans="1:5" x14ac:dyDescent="0.25">
      <c r="A225" s="2">
        <v>39820</v>
      </c>
      <c r="B225" t="s">
        <v>4</v>
      </c>
      <c r="C225" s="5">
        <v>3287</v>
      </c>
      <c r="D225" s="5">
        <v>93.02</v>
      </c>
      <c r="E225" s="5">
        <f>D225*C225</f>
        <v>305756.74</v>
      </c>
    </row>
    <row r="226" spans="1:5" x14ac:dyDescent="0.25">
      <c r="A226" s="2">
        <v>39821</v>
      </c>
      <c r="B226" t="s">
        <v>4</v>
      </c>
      <c r="C226" s="5">
        <v>395</v>
      </c>
      <c r="D226" s="5">
        <v>91.01</v>
      </c>
      <c r="E226" s="5">
        <f>D226*C226</f>
        <v>35948.950000000004</v>
      </c>
    </row>
    <row r="227" spans="1:5" x14ac:dyDescent="0.25">
      <c r="A227" s="2">
        <v>39822</v>
      </c>
      <c r="B227" t="s">
        <v>4</v>
      </c>
      <c r="C227" s="5">
        <v>26364</v>
      </c>
      <c r="D227" s="5">
        <v>92.7</v>
      </c>
      <c r="E227" s="5">
        <f>D227*C227</f>
        <v>2443942.8000000003</v>
      </c>
    </row>
    <row r="228" spans="1:5" x14ac:dyDescent="0.25">
      <c r="A228" s="2">
        <v>39825</v>
      </c>
      <c r="B228" t="s">
        <v>4</v>
      </c>
      <c r="C228" s="5">
        <v>1995</v>
      </c>
      <c r="D228" s="5">
        <v>90.58</v>
      </c>
      <c r="E228" s="5">
        <f>D228*C228</f>
        <v>180707.1</v>
      </c>
    </row>
    <row r="229" spans="1:5" x14ac:dyDescent="0.25">
      <c r="A229" s="2">
        <v>39826</v>
      </c>
      <c r="B229" t="s">
        <v>4</v>
      </c>
      <c r="C229" s="5">
        <v>501</v>
      </c>
      <c r="D229" s="5">
        <v>88.66</v>
      </c>
      <c r="E229" s="5">
        <f>D229*C229</f>
        <v>44418.659999999996</v>
      </c>
    </row>
    <row r="230" spans="1:5" x14ac:dyDescent="0.25">
      <c r="A230" s="2">
        <v>39827</v>
      </c>
      <c r="B230" t="s">
        <v>4</v>
      </c>
      <c r="C230" s="5">
        <v>107</v>
      </c>
      <c r="D230" s="5">
        <v>87.71</v>
      </c>
      <c r="E230" s="5">
        <f>D230*C230</f>
        <v>9384.9699999999993</v>
      </c>
    </row>
    <row r="231" spans="1:5" x14ac:dyDescent="0.25">
      <c r="A231" s="2">
        <v>39829</v>
      </c>
      <c r="B231" t="s">
        <v>4</v>
      </c>
      <c r="C231" s="5">
        <v>2400</v>
      </c>
      <c r="D231" s="5">
        <v>83.38</v>
      </c>
      <c r="E231" s="5">
        <f>D231*C231</f>
        <v>200112</v>
      </c>
    </row>
    <row r="232" spans="1:5" x14ac:dyDescent="0.25">
      <c r="A232" s="2">
        <v>39833</v>
      </c>
      <c r="B232" t="s">
        <v>4</v>
      </c>
      <c r="C232" s="5">
        <v>239</v>
      </c>
      <c r="D232" s="5">
        <v>82.33</v>
      </c>
      <c r="E232" s="5">
        <f>D232*C232</f>
        <v>19676.87</v>
      </c>
    </row>
    <row r="233" spans="1:5" x14ac:dyDescent="0.25">
      <c r="A233" s="2">
        <v>39834</v>
      </c>
      <c r="B233" t="s">
        <v>4</v>
      </c>
      <c r="C233" s="5">
        <v>1203</v>
      </c>
      <c r="D233" s="5">
        <v>78.2</v>
      </c>
      <c r="E233" s="5">
        <f>D233*C233</f>
        <v>94074.6</v>
      </c>
    </row>
    <row r="234" spans="1:5" x14ac:dyDescent="0.25">
      <c r="A234" s="2">
        <v>39835</v>
      </c>
      <c r="B234" t="s">
        <v>4</v>
      </c>
      <c r="C234" s="5">
        <v>12712</v>
      </c>
      <c r="D234" s="5">
        <v>82.83</v>
      </c>
      <c r="E234" s="5">
        <f>D234*C234</f>
        <v>1052934.96</v>
      </c>
    </row>
    <row r="235" spans="1:5" x14ac:dyDescent="0.25">
      <c r="A235" s="2">
        <v>39836</v>
      </c>
      <c r="B235" t="s">
        <v>4</v>
      </c>
      <c r="C235" s="5">
        <v>2488</v>
      </c>
      <c r="D235" s="5">
        <v>88.36</v>
      </c>
      <c r="E235" s="5">
        <f>D235*C235</f>
        <v>219839.68</v>
      </c>
    </row>
    <row r="236" spans="1:5" x14ac:dyDescent="0.25">
      <c r="A236" s="2">
        <v>39839</v>
      </c>
      <c r="B236" t="s">
        <v>4</v>
      </c>
      <c r="C236" s="5">
        <v>797</v>
      </c>
      <c r="D236" s="5">
        <v>88.36</v>
      </c>
      <c r="E236" s="5">
        <f>D236*C236</f>
        <v>70422.92</v>
      </c>
    </row>
    <row r="237" spans="1:5" x14ac:dyDescent="0.25">
      <c r="A237" s="2">
        <v>39840</v>
      </c>
      <c r="B237" t="s">
        <v>4</v>
      </c>
      <c r="C237" s="5">
        <v>2187</v>
      </c>
      <c r="D237" s="5">
        <v>89.64</v>
      </c>
      <c r="E237" s="5">
        <f>D237*C237</f>
        <v>196042.68</v>
      </c>
    </row>
    <row r="238" spans="1:5" x14ac:dyDescent="0.25">
      <c r="A238" s="2">
        <v>39841</v>
      </c>
      <c r="B238" t="s">
        <v>4</v>
      </c>
      <c r="C238" s="5">
        <v>2773</v>
      </c>
      <c r="D238" s="5">
        <v>90.73</v>
      </c>
      <c r="E238" s="5">
        <f>D238*C238</f>
        <v>251594.29</v>
      </c>
    </row>
    <row r="239" spans="1:5" x14ac:dyDescent="0.25">
      <c r="A239" s="2">
        <v>39842</v>
      </c>
      <c r="B239" t="s">
        <v>4</v>
      </c>
      <c r="C239" s="5">
        <v>4443</v>
      </c>
      <c r="D239" s="5">
        <v>94.28</v>
      </c>
      <c r="E239" s="5">
        <f>D239*C239</f>
        <v>418886.04</v>
      </c>
    </row>
    <row r="240" spans="1:5" x14ac:dyDescent="0.25">
      <c r="A240" s="2">
        <v>39843</v>
      </c>
      <c r="B240" t="s">
        <v>4</v>
      </c>
      <c r="C240" s="5">
        <v>6072</v>
      </c>
      <c r="D240" s="5" t="s">
        <v>9</v>
      </c>
      <c r="E240" s="5">
        <f>D240*C240</f>
        <v>564696</v>
      </c>
    </row>
    <row r="241" spans="1:5" x14ac:dyDescent="0.25">
      <c r="A241" s="2">
        <v>39846</v>
      </c>
      <c r="B241" t="s">
        <v>4</v>
      </c>
      <c r="C241" s="5">
        <v>672</v>
      </c>
      <c r="D241" s="5">
        <v>90.13</v>
      </c>
      <c r="E241" s="5">
        <f>D241*C241</f>
        <v>60567.360000000001</v>
      </c>
    </row>
    <row r="242" spans="1:5" x14ac:dyDescent="0.25">
      <c r="A242" s="2">
        <v>39847</v>
      </c>
      <c r="B242" t="s">
        <v>4</v>
      </c>
      <c r="C242" s="5">
        <v>5270</v>
      </c>
      <c r="D242" s="5">
        <v>91.51</v>
      </c>
      <c r="E242" s="5">
        <f>D242*C242</f>
        <v>482257.7</v>
      </c>
    </row>
    <row r="243" spans="1:5" x14ac:dyDescent="0.25">
      <c r="A243" s="2">
        <v>39849</v>
      </c>
      <c r="B243" t="s">
        <v>4</v>
      </c>
      <c r="C243" s="5">
        <v>844</v>
      </c>
      <c r="D243" s="5">
        <v>93.55</v>
      </c>
      <c r="E243" s="5">
        <f>D243*C243</f>
        <v>78956.2</v>
      </c>
    </row>
    <row r="244" spans="1:5" x14ac:dyDescent="0.25">
      <c r="A244" s="2">
        <v>39850</v>
      </c>
      <c r="B244" t="s">
        <v>4</v>
      </c>
      <c r="C244" s="5">
        <v>1834</v>
      </c>
      <c r="D244" s="5">
        <v>96.46</v>
      </c>
      <c r="E244" s="5">
        <f>D244*C244</f>
        <v>176907.63999999998</v>
      </c>
    </row>
    <row r="245" spans="1:5" x14ac:dyDescent="0.25">
      <c r="A245" s="2">
        <v>39853</v>
      </c>
      <c r="B245" t="s">
        <v>4</v>
      </c>
      <c r="C245" s="5">
        <v>2674</v>
      </c>
      <c r="D245" s="5">
        <v>99.72</v>
      </c>
      <c r="E245" s="5">
        <f>D245*C245</f>
        <v>266651.27999999997</v>
      </c>
    </row>
    <row r="246" spans="1:5" x14ac:dyDescent="0.25">
      <c r="A246" s="2">
        <v>39854</v>
      </c>
      <c r="B246" t="s">
        <v>4</v>
      </c>
      <c r="C246" s="5">
        <v>510</v>
      </c>
      <c r="D246" s="5">
        <v>102.51</v>
      </c>
      <c r="E246" s="5">
        <f>D246*C246</f>
        <v>52280.100000000006</v>
      </c>
    </row>
    <row r="247" spans="1:5" x14ac:dyDescent="0.25">
      <c r="A247" s="2">
        <v>39855</v>
      </c>
      <c r="B247" t="s">
        <v>4</v>
      </c>
      <c r="C247" s="5">
        <v>3258</v>
      </c>
      <c r="D247" s="5">
        <v>97.83</v>
      </c>
      <c r="E247" s="5">
        <f>D247*C247</f>
        <v>318730.14</v>
      </c>
    </row>
    <row r="248" spans="1:5" x14ac:dyDescent="0.25">
      <c r="A248" s="2">
        <v>39856</v>
      </c>
      <c r="B248" t="s">
        <v>4</v>
      </c>
      <c r="C248" s="5">
        <v>3350</v>
      </c>
      <c r="D248" s="5">
        <v>96.82</v>
      </c>
      <c r="E248" s="5">
        <f>D248*C248</f>
        <v>324347</v>
      </c>
    </row>
    <row r="249" spans="1:5" x14ac:dyDescent="0.25">
      <c r="A249" s="2">
        <v>39857</v>
      </c>
      <c r="B249" t="s">
        <v>4</v>
      </c>
      <c r="C249" s="5">
        <v>3002</v>
      </c>
      <c r="D249" s="5">
        <v>99.27</v>
      </c>
      <c r="E249" s="5">
        <f>D249*C249</f>
        <v>298008.53999999998</v>
      </c>
    </row>
    <row r="250" spans="1:5" x14ac:dyDescent="0.25">
      <c r="A250" s="2">
        <v>39861</v>
      </c>
      <c r="B250" t="s">
        <v>4</v>
      </c>
      <c r="C250" s="5">
        <v>572</v>
      </c>
      <c r="D250" s="5">
        <v>99.16</v>
      </c>
      <c r="E250" s="5">
        <f>D250*C250</f>
        <v>56719.519999999997</v>
      </c>
    </row>
    <row r="251" spans="1:5" x14ac:dyDescent="0.25">
      <c r="A251" s="2">
        <v>39862</v>
      </c>
      <c r="B251" t="s">
        <v>4</v>
      </c>
      <c r="C251" s="5">
        <v>381</v>
      </c>
      <c r="D251" s="5">
        <v>94.53</v>
      </c>
      <c r="E251" s="5">
        <f>D251*C251</f>
        <v>36015.93</v>
      </c>
    </row>
    <row r="252" spans="1:5" x14ac:dyDescent="0.25">
      <c r="A252" s="2">
        <v>39863</v>
      </c>
      <c r="B252" t="s">
        <v>4</v>
      </c>
      <c r="C252" s="5">
        <v>835</v>
      </c>
      <c r="D252" s="5">
        <v>94.37</v>
      </c>
      <c r="E252" s="5">
        <f>D252*C252</f>
        <v>78798.95</v>
      </c>
    </row>
    <row r="253" spans="1:5" x14ac:dyDescent="0.25">
      <c r="A253" s="2">
        <v>39867</v>
      </c>
      <c r="B253" t="s">
        <v>4</v>
      </c>
      <c r="C253" s="5">
        <v>1022</v>
      </c>
      <c r="D253" s="5">
        <v>91.2</v>
      </c>
      <c r="E253" s="5">
        <f>D253*C253</f>
        <v>93206.400000000009</v>
      </c>
    </row>
    <row r="254" spans="1:5" x14ac:dyDescent="0.25">
      <c r="A254" s="2">
        <v>39868</v>
      </c>
      <c r="B254" t="s">
        <v>4</v>
      </c>
      <c r="C254" s="5">
        <v>668</v>
      </c>
      <c r="D254" s="5">
        <v>86.95</v>
      </c>
      <c r="E254" s="5">
        <f>D254*C254</f>
        <v>58082.6</v>
      </c>
    </row>
    <row r="255" spans="1:5" x14ac:dyDescent="0.25">
      <c r="A255" s="2">
        <v>39869</v>
      </c>
      <c r="B255" t="s">
        <v>4</v>
      </c>
      <c r="C255" s="5">
        <v>59780</v>
      </c>
      <c r="D255" s="5">
        <v>90.25</v>
      </c>
      <c r="E255" s="5">
        <f>D255*C255</f>
        <v>5395145</v>
      </c>
    </row>
    <row r="256" spans="1:5" x14ac:dyDescent="0.25">
      <c r="A256" s="2">
        <v>39871</v>
      </c>
      <c r="B256" t="s">
        <v>4</v>
      </c>
      <c r="C256" s="5">
        <v>32</v>
      </c>
      <c r="D256" s="5">
        <v>89.19</v>
      </c>
      <c r="E256" s="5">
        <f>D256*C256</f>
        <v>2854.08</v>
      </c>
    </row>
    <row r="257" spans="1:5" x14ac:dyDescent="0.25">
      <c r="A257" s="2">
        <v>39874</v>
      </c>
      <c r="B257" t="s">
        <v>4</v>
      </c>
      <c r="C257" s="5">
        <v>188351</v>
      </c>
      <c r="D257" s="5">
        <v>89.31</v>
      </c>
      <c r="E257" s="5">
        <f>D257*C257</f>
        <v>16821627.809999999</v>
      </c>
    </row>
    <row r="258" spans="1:5" x14ac:dyDescent="0.25">
      <c r="A258" s="2">
        <v>39875</v>
      </c>
      <c r="B258" t="s">
        <v>4</v>
      </c>
      <c r="C258" s="5">
        <v>298</v>
      </c>
      <c r="D258" s="5">
        <v>87.94</v>
      </c>
      <c r="E258" s="5">
        <f>D258*C258</f>
        <v>26206.12</v>
      </c>
    </row>
    <row r="259" spans="1:5" x14ac:dyDescent="0.25">
      <c r="A259" s="2">
        <v>39876</v>
      </c>
      <c r="B259" t="s">
        <v>4</v>
      </c>
      <c r="C259" s="5">
        <v>1603</v>
      </c>
      <c r="D259" s="5">
        <v>88.37</v>
      </c>
      <c r="E259" s="5">
        <f>D259*C259</f>
        <v>141657.11000000002</v>
      </c>
    </row>
    <row r="260" spans="1:5" x14ac:dyDescent="0.25">
      <c r="A260" s="2">
        <v>39877</v>
      </c>
      <c r="B260" t="s">
        <v>4</v>
      </c>
      <c r="C260" s="5">
        <v>709</v>
      </c>
      <c r="D260" s="5">
        <v>91.17</v>
      </c>
      <c r="E260" s="5">
        <f>D260*C260</f>
        <v>64639.53</v>
      </c>
    </row>
    <row r="261" spans="1:5" x14ac:dyDescent="0.25">
      <c r="A261" s="2">
        <v>39878</v>
      </c>
      <c r="B261" t="s">
        <v>4</v>
      </c>
      <c r="C261" s="5">
        <v>1760</v>
      </c>
      <c r="D261" s="5">
        <v>88.84</v>
      </c>
      <c r="E261" s="5">
        <f>D261*C261</f>
        <v>156358.39999999999</v>
      </c>
    </row>
    <row r="262" spans="1:5" x14ac:dyDescent="0.25">
      <c r="A262" s="2">
        <v>39882</v>
      </c>
      <c r="B262" t="s">
        <v>4</v>
      </c>
      <c r="C262" s="5">
        <v>2607</v>
      </c>
      <c r="D262" s="5">
        <v>83.11</v>
      </c>
      <c r="E262" s="5">
        <f>D262*C262</f>
        <v>216667.77</v>
      </c>
    </row>
    <row r="263" spans="1:5" x14ac:dyDescent="0.25">
      <c r="A263" s="2">
        <v>39883</v>
      </c>
      <c r="B263" t="s">
        <v>4</v>
      </c>
      <c r="C263" s="5">
        <v>2156</v>
      </c>
      <c r="D263" s="5">
        <v>88.68</v>
      </c>
      <c r="E263" s="5">
        <f>D263*C263</f>
        <v>191194.08000000002</v>
      </c>
    </row>
    <row r="264" spans="1:5" x14ac:dyDescent="0.25">
      <c r="A264" s="2">
        <v>39884</v>
      </c>
      <c r="B264" t="s">
        <v>4</v>
      </c>
      <c r="C264" s="5">
        <v>93973</v>
      </c>
      <c r="D264" s="5">
        <v>92.68</v>
      </c>
      <c r="E264" s="5">
        <f>D264*C264</f>
        <v>8709417.6400000006</v>
      </c>
    </row>
    <row r="265" spans="1:5" x14ac:dyDescent="0.25">
      <c r="A265" s="2">
        <v>39885</v>
      </c>
      <c r="B265" t="s">
        <v>4</v>
      </c>
      <c r="C265" s="5">
        <v>1106</v>
      </c>
      <c r="D265" s="5">
        <v>96.35</v>
      </c>
      <c r="E265" s="5">
        <f>D265*C265</f>
        <v>106563.09999999999</v>
      </c>
    </row>
    <row r="266" spans="1:5" x14ac:dyDescent="0.25">
      <c r="A266" s="2">
        <v>39888</v>
      </c>
      <c r="B266" t="s">
        <v>4</v>
      </c>
      <c r="C266" s="5">
        <v>162283</v>
      </c>
      <c r="D266" s="5">
        <v>95.93</v>
      </c>
      <c r="E266" s="5">
        <f>D266*C266</f>
        <v>15567808.190000001</v>
      </c>
    </row>
    <row r="267" spans="1:5" x14ac:dyDescent="0.25">
      <c r="A267" s="2">
        <v>39889</v>
      </c>
      <c r="B267" t="s">
        <v>4</v>
      </c>
      <c r="C267" s="5">
        <v>602</v>
      </c>
      <c r="D267" s="5">
        <v>95.42</v>
      </c>
      <c r="E267" s="5">
        <f>D267*C267</f>
        <v>57442.840000000004</v>
      </c>
    </row>
    <row r="268" spans="1:5" x14ac:dyDescent="0.25">
      <c r="A268" s="2">
        <v>39890</v>
      </c>
      <c r="B268" t="s">
        <v>4</v>
      </c>
      <c r="C268" s="5">
        <v>65</v>
      </c>
      <c r="D268" s="5">
        <v>99.66</v>
      </c>
      <c r="E268" s="5">
        <f>D268*C268</f>
        <v>6477.9</v>
      </c>
    </row>
    <row r="269" spans="1:5" x14ac:dyDescent="0.25">
      <c r="A269" s="2">
        <v>39891</v>
      </c>
      <c r="B269" t="s">
        <v>4</v>
      </c>
      <c r="C269" s="5">
        <v>485</v>
      </c>
      <c r="D269" s="5">
        <v>101.52</v>
      </c>
      <c r="E269" s="5">
        <f>D269*C269</f>
        <v>49237.2</v>
      </c>
    </row>
    <row r="270" spans="1:5" x14ac:dyDescent="0.25">
      <c r="A270" s="2">
        <v>39892</v>
      </c>
      <c r="B270" t="s">
        <v>4</v>
      </c>
      <c r="C270" s="5">
        <v>4546</v>
      </c>
      <c r="D270" s="5">
        <v>101.62</v>
      </c>
      <c r="E270" s="5">
        <f>D270*C270</f>
        <v>461964.52</v>
      </c>
    </row>
    <row r="271" spans="1:5" x14ac:dyDescent="0.25">
      <c r="A271" s="2">
        <v>39895</v>
      </c>
      <c r="B271" t="s">
        <v>4</v>
      </c>
      <c r="C271" s="5">
        <v>19930</v>
      </c>
      <c r="D271" s="5">
        <v>101.59</v>
      </c>
      <c r="E271" s="5">
        <f>D271*C271</f>
        <v>2024688.7</v>
      </c>
    </row>
    <row r="272" spans="1:5" x14ac:dyDescent="0.25">
      <c r="A272" s="2">
        <v>39896</v>
      </c>
      <c r="B272" t="s">
        <v>4</v>
      </c>
      <c r="C272" s="5">
        <v>1485</v>
      </c>
      <c r="D272" s="5">
        <v>107.66</v>
      </c>
      <c r="E272" s="5">
        <f>D272*C272</f>
        <v>159875.1</v>
      </c>
    </row>
    <row r="273" spans="1:5" x14ac:dyDescent="0.25">
      <c r="A273" s="2">
        <v>39897</v>
      </c>
      <c r="B273" t="s">
        <v>4</v>
      </c>
      <c r="C273" s="5">
        <v>2375</v>
      </c>
      <c r="D273" s="5">
        <v>106.52</v>
      </c>
      <c r="E273" s="5">
        <f>D273*C273</f>
        <v>252985</v>
      </c>
    </row>
    <row r="274" spans="1:5" x14ac:dyDescent="0.25">
      <c r="A274" s="2">
        <v>39898</v>
      </c>
      <c r="B274" t="s">
        <v>4</v>
      </c>
      <c r="C274" s="5">
        <v>82359</v>
      </c>
      <c r="D274" s="5">
        <v>106.49</v>
      </c>
      <c r="E274" s="5">
        <f>D274*C274</f>
        <v>8770409.9100000001</v>
      </c>
    </row>
    <row r="275" spans="1:5" x14ac:dyDescent="0.25">
      <c r="A275" s="2">
        <v>39899</v>
      </c>
      <c r="B275" t="s">
        <v>4</v>
      </c>
      <c r="C275" s="5">
        <v>4463</v>
      </c>
      <c r="D275" s="5">
        <v>109.87</v>
      </c>
      <c r="E275" s="5">
        <f>D275*C275</f>
        <v>490349.81</v>
      </c>
    </row>
    <row r="276" spans="1:5" x14ac:dyDescent="0.25">
      <c r="A276" s="2">
        <v>39902</v>
      </c>
      <c r="B276" t="s">
        <v>4</v>
      </c>
      <c r="C276" s="5">
        <v>578</v>
      </c>
      <c r="D276" s="5">
        <v>106.85</v>
      </c>
      <c r="E276" s="5">
        <f>D276*C276</f>
        <v>61759.299999999996</v>
      </c>
    </row>
    <row r="277" spans="1:5" x14ac:dyDescent="0.25">
      <c r="A277" s="2">
        <v>39903</v>
      </c>
      <c r="B277" t="s">
        <v>4</v>
      </c>
      <c r="C277" s="5">
        <v>8926</v>
      </c>
      <c r="D277" s="5">
        <v>104.49</v>
      </c>
      <c r="E277" s="5">
        <f>D277*C277</f>
        <v>932677.74</v>
      </c>
    </row>
    <row r="278" spans="1:5" x14ac:dyDescent="0.25">
      <c r="A278" s="2">
        <v>39905</v>
      </c>
      <c r="B278" t="s">
        <v>4</v>
      </c>
      <c r="C278" s="5">
        <v>1710</v>
      </c>
      <c r="D278" s="5">
        <v>108.69</v>
      </c>
      <c r="E278" s="5">
        <f>D278*C278</f>
        <v>185859.9</v>
      </c>
    </row>
    <row r="279" spans="1:5" x14ac:dyDescent="0.25">
      <c r="A279" s="2">
        <v>39906</v>
      </c>
      <c r="B279" t="s">
        <v>4</v>
      </c>
      <c r="C279" s="5">
        <v>1735</v>
      </c>
      <c r="D279" s="5">
        <v>112.71</v>
      </c>
      <c r="E279" s="5">
        <f>D279*C279</f>
        <v>195551.84999999998</v>
      </c>
    </row>
    <row r="280" spans="1:5" x14ac:dyDescent="0.25">
      <c r="A280" s="2">
        <v>39909</v>
      </c>
      <c r="B280" t="s">
        <v>4</v>
      </c>
      <c r="C280" s="5">
        <v>2936</v>
      </c>
      <c r="D280" s="5">
        <v>115.99</v>
      </c>
      <c r="E280" s="5">
        <f>D280*C280</f>
        <v>340546.64</v>
      </c>
    </row>
    <row r="281" spans="1:5" x14ac:dyDescent="0.25">
      <c r="A281" s="2">
        <v>39910</v>
      </c>
      <c r="B281" t="s">
        <v>4</v>
      </c>
      <c r="C281" s="5">
        <v>9724</v>
      </c>
      <c r="D281" s="5">
        <v>118.45</v>
      </c>
      <c r="E281" s="5">
        <f>D281*C281</f>
        <v>1151807.8</v>
      </c>
    </row>
    <row r="282" spans="1:5" x14ac:dyDescent="0.25">
      <c r="A282" s="2">
        <v>39911</v>
      </c>
      <c r="B282" t="s">
        <v>4</v>
      </c>
      <c r="C282" s="5">
        <v>12542</v>
      </c>
      <c r="D282" s="5">
        <v>115</v>
      </c>
      <c r="E282" s="5">
        <f>D282*C282</f>
        <v>1442330</v>
      </c>
    </row>
    <row r="283" spans="1:5" x14ac:dyDescent="0.25">
      <c r="A283" s="2">
        <v>39912</v>
      </c>
      <c r="B283" t="s">
        <v>4</v>
      </c>
      <c r="C283" s="5">
        <v>3340</v>
      </c>
      <c r="D283" s="5">
        <v>116.32</v>
      </c>
      <c r="E283" s="5">
        <f>D283*C283</f>
        <v>388508.8</v>
      </c>
    </row>
    <row r="284" spans="1:5" x14ac:dyDescent="0.25">
      <c r="A284" s="2">
        <v>39916</v>
      </c>
      <c r="B284" t="s">
        <v>4</v>
      </c>
      <c r="C284" s="5">
        <v>2848</v>
      </c>
      <c r="D284" s="5">
        <v>119.57</v>
      </c>
      <c r="E284" s="5">
        <f>D284*C284</f>
        <v>340535.36</v>
      </c>
    </row>
    <row r="285" spans="1:5" x14ac:dyDescent="0.25">
      <c r="A285" s="2">
        <v>39917</v>
      </c>
      <c r="B285" t="s">
        <v>4</v>
      </c>
      <c r="C285" s="5">
        <v>12729</v>
      </c>
      <c r="D285" s="5">
        <v>120.22</v>
      </c>
      <c r="E285" s="5">
        <f>D285*C285</f>
        <v>1530280.38</v>
      </c>
    </row>
    <row r="286" spans="1:5" x14ac:dyDescent="0.25">
      <c r="A286" s="2">
        <v>39918</v>
      </c>
      <c r="B286" t="s">
        <v>4</v>
      </c>
      <c r="C286" s="5">
        <v>515</v>
      </c>
      <c r="D286" s="5">
        <v>118.31</v>
      </c>
      <c r="E286" s="5">
        <f>D286*C286</f>
        <v>60929.65</v>
      </c>
    </row>
    <row r="287" spans="1:5" x14ac:dyDescent="0.25">
      <c r="A287" s="2">
        <v>39919</v>
      </c>
      <c r="B287" t="s">
        <v>4</v>
      </c>
      <c r="C287" s="5">
        <v>30</v>
      </c>
      <c r="D287" s="5">
        <v>117.64</v>
      </c>
      <c r="E287" s="5">
        <f>D287*C287</f>
        <v>3529.2</v>
      </c>
    </row>
    <row r="288" spans="1:5" x14ac:dyDescent="0.25">
      <c r="A288" s="2">
        <v>39920</v>
      </c>
      <c r="B288" t="s">
        <v>4</v>
      </c>
      <c r="C288" s="5">
        <v>175</v>
      </c>
      <c r="D288" s="5">
        <v>121.45</v>
      </c>
      <c r="E288" s="5">
        <f>D288*C288</f>
        <v>21253.75</v>
      </c>
    </row>
    <row r="289" spans="1:5" x14ac:dyDescent="0.25">
      <c r="A289" s="2">
        <v>39924</v>
      </c>
      <c r="B289" t="s">
        <v>4</v>
      </c>
      <c r="C289" s="5">
        <v>1348</v>
      </c>
      <c r="D289" s="5">
        <v>120.5</v>
      </c>
      <c r="E289" s="5">
        <f>D289*C289</f>
        <v>162434</v>
      </c>
    </row>
    <row r="290" spans="1:5" x14ac:dyDescent="0.25">
      <c r="A290" s="2">
        <v>39925</v>
      </c>
      <c r="B290" t="s">
        <v>4</v>
      </c>
      <c r="C290" s="5">
        <v>8722</v>
      </c>
      <c r="D290" s="5">
        <v>121.76</v>
      </c>
      <c r="E290" s="5">
        <f>D290*C290</f>
        <v>1061990.72</v>
      </c>
    </row>
    <row r="291" spans="1:5" x14ac:dyDescent="0.25">
      <c r="A291" s="2">
        <v>39926</v>
      </c>
      <c r="B291" t="s">
        <v>4</v>
      </c>
      <c r="C291" s="5">
        <v>1612</v>
      </c>
      <c r="D291" s="5">
        <v>121.51</v>
      </c>
      <c r="E291" s="5">
        <f>D291*C291</f>
        <v>195874.12</v>
      </c>
    </row>
    <row r="292" spans="1:5" x14ac:dyDescent="0.25">
      <c r="A292" s="2">
        <v>39927</v>
      </c>
      <c r="B292" t="s">
        <v>4</v>
      </c>
      <c r="C292" s="5">
        <v>312</v>
      </c>
      <c r="D292" s="5">
        <v>125.4</v>
      </c>
      <c r="E292" s="5">
        <f>D292*C292</f>
        <v>39124.800000000003</v>
      </c>
    </row>
    <row r="293" spans="1:5" x14ac:dyDescent="0.25">
      <c r="A293" s="2">
        <v>39930</v>
      </c>
      <c r="B293" t="s">
        <v>4</v>
      </c>
      <c r="C293" s="5">
        <v>20</v>
      </c>
      <c r="D293" s="5">
        <v>123.9</v>
      </c>
      <c r="E293" s="5">
        <f>D293*C293</f>
        <v>2478</v>
      </c>
    </row>
    <row r="294" spans="1:5" x14ac:dyDescent="0.25">
      <c r="A294" s="2">
        <v>39931</v>
      </c>
      <c r="B294" t="s">
        <v>4</v>
      </c>
      <c r="C294" s="5">
        <v>135154</v>
      </c>
      <c r="D294" s="5">
        <v>124.73</v>
      </c>
      <c r="E294" s="5">
        <f>D294*C294</f>
        <v>16857758.420000002</v>
      </c>
    </row>
    <row r="295" spans="1:5" x14ac:dyDescent="0.25">
      <c r="A295" s="2">
        <v>39932</v>
      </c>
      <c r="B295" t="s">
        <v>4</v>
      </c>
      <c r="C295" s="5">
        <v>1701</v>
      </c>
      <c r="D295" s="5">
        <v>123.99</v>
      </c>
      <c r="E295" s="5">
        <f>D295*C295</f>
        <v>210906.99</v>
      </c>
    </row>
    <row r="296" spans="1:5" x14ac:dyDescent="0.25">
      <c r="A296" s="2">
        <v>39933</v>
      </c>
      <c r="B296" t="s">
        <v>4</v>
      </c>
      <c r="C296" s="5">
        <v>12</v>
      </c>
      <c r="D296" s="5">
        <v>125.14</v>
      </c>
      <c r="E296" s="5">
        <f>D296*C296</f>
        <v>1501.68</v>
      </c>
    </row>
    <row r="297" spans="1:5" x14ac:dyDescent="0.25">
      <c r="A297" s="2">
        <v>39934</v>
      </c>
      <c r="B297" t="s">
        <v>4</v>
      </c>
      <c r="C297" s="5">
        <v>29037</v>
      </c>
      <c r="D297" s="5">
        <v>125.83</v>
      </c>
      <c r="E297" s="5">
        <f>D297*C297</f>
        <v>3653725.71</v>
      </c>
    </row>
    <row r="298" spans="1:5" x14ac:dyDescent="0.25">
      <c r="A298" s="2">
        <v>39937</v>
      </c>
      <c r="B298" t="s">
        <v>4</v>
      </c>
      <c r="C298" s="5">
        <v>1242</v>
      </c>
      <c r="D298" s="5">
        <v>127.24</v>
      </c>
      <c r="E298" s="5">
        <f>D298*C298</f>
        <v>158032.07999999999</v>
      </c>
    </row>
    <row r="299" spans="1:5" x14ac:dyDescent="0.25">
      <c r="A299" s="2">
        <v>39938</v>
      </c>
      <c r="B299" t="s">
        <v>4</v>
      </c>
      <c r="C299" s="5">
        <v>16247</v>
      </c>
      <c r="D299" s="5">
        <v>132.02000000000001</v>
      </c>
      <c r="E299" s="5">
        <f>D299*C299</f>
        <v>2144928.94</v>
      </c>
    </row>
    <row r="300" spans="1:5" x14ac:dyDescent="0.25">
      <c r="A300" s="2">
        <v>39939</v>
      </c>
      <c r="B300" t="s">
        <v>4</v>
      </c>
      <c r="C300" s="5">
        <v>203</v>
      </c>
      <c r="D300" s="5">
        <v>132.71</v>
      </c>
      <c r="E300" s="5">
        <f>D300*C300</f>
        <v>26940.13</v>
      </c>
    </row>
    <row r="301" spans="1:5" x14ac:dyDescent="0.25">
      <c r="A301" s="2">
        <v>39940</v>
      </c>
      <c r="B301" t="s">
        <v>4</v>
      </c>
      <c r="C301" s="5">
        <v>8012</v>
      </c>
      <c r="D301" s="5">
        <v>132.5</v>
      </c>
      <c r="E301" s="5">
        <f>D301*C301</f>
        <v>1061590</v>
      </c>
    </row>
    <row r="302" spans="1:5" x14ac:dyDescent="0.25">
      <c r="A302" s="2">
        <v>39941</v>
      </c>
      <c r="B302" t="s">
        <v>4</v>
      </c>
      <c r="C302" s="5">
        <v>26051</v>
      </c>
      <c r="D302" s="5">
        <v>129.06</v>
      </c>
      <c r="E302" s="5">
        <f>D302*C302</f>
        <v>3362142.06</v>
      </c>
    </row>
    <row r="303" spans="1:5" x14ac:dyDescent="0.25">
      <c r="A303" s="2">
        <v>39944</v>
      </c>
      <c r="B303" t="s">
        <v>4</v>
      </c>
      <c r="C303" s="5">
        <v>115600</v>
      </c>
      <c r="D303" s="5">
        <v>129.19</v>
      </c>
      <c r="E303" s="5">
        <f>D303*C303</f>
        <v>14934364</v>
      </c>
    </row>
    <row r="304" spans="1:5" x14ac:dyDescent="0.25">
      <c r="A304" s="2">
        <v>39945</v>
      </c>
      <c r="B304" t="s">
        <v>4</v>
      </c>
      <c r="C304" s="5">
        <v>541</v>
      </c>
      <c r="D304" s="5">
        <v>129.57</v>
      </c>
      <c r="E304" s="5">
        <f>D304*C304</f>
        <v>70097.37</v>
      </c>
    </row>
    <row r="305" spans="1:5" x14ac:dyDescent="0.25">
      <c r="A305" s="2">
        <v>39947</v>
      </c>
      <c r="B305" t="s">
        <v>4</v>
      </c>
      <c r="C305" s="5">
        <v>28153</v>
      </c>
      <c r="D305" s="5">
        <v>119.49</v>
      </c>
      <c r="E305" s="5">
        <f>D305*C305</f>
        <v>3364001.9699999997</v>
      </c>
    </row>
    <row r="306" spans="1:5" x14ac:dyDescent="0.25">
      <c r="A306" s="2">
        <v>39948</v>
      </c>
      <c r="B306" t="s">
        <v>4</v>
      </c>
      <c r="C306" s="5">
        <v>2916</v>
      </c>
      <c r="D306" s="5">
        <v>122.95</v>
      </c>
      <c r="E306" s="5">
        <f>D306*C306</f>
        <v>358522.2</v>
      </c>
    </row>
    <row r="307" spans="1:5" x14ac:dyDescent="0.25">
      <c r="A307" s="2">
        <v>39951</v>
      </c>
      <c r="B307" t="s">
        <v>4</v>
      </c>
      <c r="C307" s="5">
        <v>418</v>
      </c>
      <c r="D307" s="5">
        <v>122.42</v>
      </c>
      <c r="E307" s="5">
        <f>D307*C307</f>
        <v>51171.56</v>
      </c>
    </row>
    <row r="308" spans="1:5" x14ac:dyDescent="0.25">
      <c r="A308" s="2">
        <v>39952</v>
      </c>
      <c r="B308" t="s">
        <v>4</v>
      </c>
      <c r="C308" s="5">
        <v>1174</v>
      </c>
      <c r="D308" s="5">
        <v>126.67</v>
      </c>
      <c r="E308" s="5">
        <f>D308*C308</f>
        <v>148710.58000000002</v>
      </c>
    </row>
    <row r="309" spans="1:5" x14ac:dyDescent="0.25">
      <c r="A309" s="2">
        <v>39953</v>
      </c>
      <c r="B309" t="s">
        <v>4</v>
      </c>
      <c r="C309" s="5">
        <v>435</v>
      </c>
      <c r="D309" s="5">
        <v>127.45</v>
      </c>
      <c r="E309" s="5">
        <f>D309*C309</f>
        <v>55440.75</v>
      </c>
    </row>
    <row r="310" spans="1:5" x14ac:dyDescent="0.25">
      <c r="A310" s="2">
        <v>39954</v>
      </c>
      <c r="B310" t="s">
        <v>4</v>
      </c>
      <c r="C310" s="5">
        <v>2983</v>
      </c>
      <c r="D310" s="5">
        <v>125.87</v>
      </c>
      <c r="E310" s="5">
        <f>D310*C310</f>
        <v>375470.21</v>
      </c>
    </row>
    <row r="311" spans="1:5" x14ac:dyDescent="0.25">
      <c r="A311" s="2">
        <v>39955</v>
      </c>
      <c r="B311" t="s">
        <v>4</v>
      </c>
      <c r="C311" s="5">
        <v>1836</v>
      </c>
      <c r="D311" s="5">
        <v>124.18</v>
      </c>
      <c r="E311" s="5">
        <f>D311*C311</f>
        <v>227994.48</v>
      </c>
    </row>
    <row r="312" spans="1:5" x14ac:dyDescent="0.25">
      <c r="A312" s="2">
        <v>39959</v>
      </c>
      <c r="B312" t="s">
        <v>4</v>
      </c>
      <c r="C312" s="5">
        <v>267</v>
      </c>
      <c r="D312" s="5">
        <v>122.5</v>
      </c>
      <c r="E312" s="5">
        <f>D312*C312</f>
        <v>32707.5</v>
      </c>
    </row>
    <row r="313" spans="1:5" x14ac:dyDescent="0.25">
      <c r="A313" s="2">
        <v>39960</v>
      </c>
      <c r="B313" t="s">
        <v>4</v>
      </c>
      <c r="C313" s="5">
        <v>51</v>
      </c>
      <c r="D313" s="5">
        <v>130.78</v>
      </c>
      <c r="E313" s="5">
        <f>D313*C313</f>
        <v>6669.78</v>
      </c>
    </row>
    <row r="314" spans="1:5" x14ac:dyDescent="0.25">
      <c r="A314" s="2">
        <v>39961</v>
      </c>
      <c r="B314" t="s">
        <v>4</v>
      </c>
      <c r="C314" s="5">
        <v>10</v>
      </c>
      <c r="D314" s="5">
        <v>133.05000000000001</v>
      </c>
      <c r="E314" s="5">
        <f>D314*C314</f>
        <v>1330.5</v>
      </c>
    </row>
    <row r="315" spans="1:5" x14ac:dyDescent="0.25">
      <c r="A315" s="2">
        <v>39962</v>
      </c>
      <c r="B315" t="s">
        <v>4</v>
      </c>
      <c r="C315" s="5">
        <v>8</v>
      </c>
      <c r="D315" s="5">
        <v>135.07</v>
      </c>
      <c r="E315" s="5">
        <f>D315*C315</f>
        <v>1080.56</v>
      </c>
    </row>
    <row r="316" spans="1:5" x14ac:dyDescent="0.25">
      <c r="A316" s="2">
        <v>39965</v>
      </c>
      <c r="B316" t="s">
        <v>4</v>
      </c>
      <c r="C316" s="5">
        <v>555</v>
      </c>
      <c r="D316" s="5">
        <v>135.81</v>
      </c>
      <c r="E316" s="5">
        <f>D316*C316</f>
        <v>75374.55</v>
      </c>
    </row>
    <row r="317" spans="1:5" x14ac:dyDescent="0.25">
      <c r="A317" s="2">
        <v>39966</v>
      </c>
      <c r="B317" t="s">
        <v>4</v>
      </c>
      <c r="C317" s="5">
        <v>7810</v>
      </c>
      <c r="D317" s="5">
        <v>139.30000000000001</v>
      </c>
      <c r="E317" s="5">
        <f>D317*C317</f>
        <v>1087933</v>
      </c>
    </row>
    <row r="318" spans="1:5" x14ac:dyDescent="0.25">
      <c r="A318" s="2">
        <v>39967</v>
      </c>
      <c r="B318" t="s">
        <v>4</v>
      </c>
      <c r="C318" s="5">
        <v>1819</v>
      </c>
      <c r="D318" s="5">
        <v>139.49</v>
      </c>
      <c r="E318" s="5">
        <f>D318*C318</f>
        <v>253732.31000000003</v>
      </c>
    </row>
    <row r="319" spans="1:5" x14ac:dyDescent="0.25">
      <c r="A319" s="2">
        <v>39968</v>
      </c>
      <c r="B319" t="s">
        <v>4</v>
      </c>
      <c r="C319" s="5">
        <v>450</v>
      </c>
      <c r="D319" s="5">
        <v>140.94999999999999</v>
      </c>
      <c r="E319" s="5">
        <f>D319*C319</f>
        <v>63427.499999999993</v>
      </c>
    </row>
    <row r="320" spans="1:5" x14ac:dyDescent="0.25">
      <c r="A320" s="2">
        <v>39969</v>
      </c>
      <c r="B320" t="s">
        <v>4</v>
      </c>
      <c r="C320" s="5">
        <v>24</v>
      </c>
      <c r="D320" s="5">
        <v>143.74</v>
      </c>
      <c r="E320" s="5">
        <f>D320*C320</f>
        <v>3449.76</v>
      </c>
    </row>
    <row r="321" spans="1:5" x14ac:dyDescent="0.25">
      <c r="A321" s="2">
        <v>39972</v>
      </c>
      <c r="B321" t="s">
        <v>4</v>
      </c>
      <c r="C321" s="5">
        <v>42477</v>
      </c>
      <c r="D321" s="5">
        <v>144.66999999999999</v>
      </c>
      <c r="E321" s="5">
        <f>D321*C321</f>
        <v>6145147.5899999999</v>
      </c>
    </row>
    <row r="322" spans="1:5" x14ac:dyDescent="0.25">
      <c r="A322" s="2">
        <v>39973</v>
      </c>
      <c r="B322" t="s">
        <v>4</v>
      </c>
      <c r="C322" s="5">
        <v>50195</v>
      </c>
      <c r="D322" s="5">
        <v>143.85</v>
      </c>
      <c r="E322" s="5">
        <f>D322*C322</f>
        <v>7220550.75</v>
      </c>
    </row>
    <row r="323" spans="1:5" x14ac:dyDescent="0.25">
      <c r="A323" s="2">
        <v>39974</v>
      </c>
      <c r="B323" t="s">
        <v>4</v>
      </c>
      <c r="C323" s="5">
        <v>51150</v>
      </c>
      <c r="D323" s="5">
        <v>142.72</v>
      </c>
      <c r="E323" s="5">
        <f>D323*C323</f>
        <v>7300128</v>
      </c>
    </row>
    <row r="324" spans="1:5" x14ac:dyDescent="0.25">
      <c r="A324" s="2">
        <v>39975</v>
      </c>
      <c r="B324" t="s">
        <v>4</v>
      </c>
      <c r="C324" s="5">
        <v>33952</v>
      </c>
      <c r="D324" s="5">
        <v>140.25</v>
      </c>
      <c r="E324" s="5">
        <f>D324*C324</f>
        <v>4761768</v>
      </c>
    </row>
    <row r="325" spans="1:5" x14ac:dyDescent="0.25">
      <c r="A325" s="2">
        <v>39976</v>
      </c>
      <c r="B325" t="s">
        <v>4</v>
      </c>
      <c r="C325" s="5">
        <v>58569</v>
      </c>
      <c r="D325" s="5">
        <v>140</v>
      </c>
      <c r="E325" s="5">
        <f>D325*C325</f>
        <v>8199660</v>
      </c>
    </row>
    <row r="326" spans="1:5" x14ac:dyDescent="0.25">
      <c r="A326" s="2">
        <v>39979</v>
      </c>
      <c r="B326" t="s">
        <v>4</v>
      </c>
      <c r="C326" s="5">
        <v>563</v>
      </c>
      <c r="D326" s="5">
        <v>136.97</v>
      </c>
      <c r="E326" s="5">
        <f>D326*C326</f>
        <v>77114.11</v>
      </c>
    </row>
    <row r="327" spans="1:5" x14ac:dyDescent="0.25">
      <c r="A327" s="2">
        <v>39980</v>
      </c>
      <c r="B327" t="s">
        <v>4</v>
      </c>
      <c r="C327" s="5">
        <v>1139</v>
      </c>
      <c r="D327" s="5">
        <v>136.09</v>
      </c>
      <c r="E327" s="5">
        <f>D327*C327</f>
        <v>155006.51</v>
      </c>
    </row>
    <row r="328" spans="1:5" x14ac:dyDescent="0.25">
      <c r="A328" s="2">
        <v>39981</v>
      </c>
      <c r="B328" t="s">
        <v>4</v>
      </c>
      <c r="C328" s="5">
        <v>63</v>
      </c>
      <c r="D328" s="5">
        <v>136.35</v>
      </c>
      <c r="E328" s="5">
        <f>D328*C328</f>
        <v>8590.0499999999993</v>
      </c>
    </row>
    <row r="329" spans="1:5" x14ac:dyDescent="0.25">
      <c r="A329" s="2">
        <v>39982</v>
      </c>
      <c r="B329" t="s">
        <v>4</v>
      </c>
      <c r="C329" s="5">
        <v>1113</v>
      </c>
      <c r="D329" s="5">
        <v>135.58000000000001</v>
      </c>
      <c r="E329" s="5">
        <f>D329*C329</f>
        <v>150900.54</v>
      </c>
    </row>
    <row r="330" spans="1:5" x14ac:dyDescent="0.25">
      <c r="A330" s="2">
        <v>39983</v>
      </c>
      <c r="B330" t="s">
        <v>4</v>
      </c>
      <c r="C330" s="5">
        <v>2072</v>
      </c>
      <c r="D330" s="5">
        <v>135.88</v>
      </c>
      <c r="E330" s="5">
        <f>D330*C330</f>
        <v>281543.36</v>
      </c>
    </row>
    <row r="331" spans="1:5" x14ac:dyDescent="0.25">
      <c r="A331" s="2">
        <v>39986</v>
      </c>
      <c r="B331" t="s">
        <v>4</v>
      </c>
      <c r="C331" s="5">
        <v>148</v>
      </c>
      <c r="D331" s="5">
        <v>139.47999999999999</v>
      </c>
      <c r="E331" s="5">
        <f>D331*C331</f>
        <v>20643.039999999997</v>
      </c>
    </row>
    <row r="332" spans="1:5" x14ac:dyDescent="0.25">
      <c r="A332" s="2">
        <v>39987</v>
      </c>
      <c r="B332" t="s">
        <v>4</v>
      </c>
      <c r="C332" s="5">
        <v>16846</v>
      </c>
      <c r="D332" s="5">
        <v>137.37</v>
      </c>
      <c r="E332" s="5">
        <f>D332*C332</f>
        <v>2314135.02</v>
      </c>
    </row>
    <row r="333" spans="1:5" x14ac:dyDescent="0.25">
      <c r="A333" s="2">
        <v>39988</v>
      </c>
      <c r="B333" t="s">
        <v>4</v>
      </c>
      <c r="C333" s="5">
        <v>1001</v>
      </c>
      <c r="D333" s="5">
        <v>134.01</v>
      </c>
      <c r="E333" s="5">
        <f>D333*C333</f>
        <v>134144.00999999998</v>
      </c>
    </row>
    <row r="334" spans="1:5" x14ac:dyDescent="0.25">
      <c r="A334" s="2">
        <v>39989</v>
      </c>
      <c r="B334" t="s">
        <v>4</v>
      </c>
      <c r="C334" s="5">
        <v>1028</v>
      </c>
      <c r="D334" s="5">
        <v>136.22</v>
      </c>
      <c r="E334" s="5">
        <f>D334*C334</f>
        <v>140034.16</v>
      </c>
    </row>
    <row r="335" spans="1:5" x14ac:dyDescent="0.25">
      <c r="A335" s="2">
        <v>39990</v>
      </c>
      <c r="B335" t="s">
        <v>4</v>
      </c>
      <c r="C335" s="5">
        <v>2625</v>
      </c>
      <c r="D335" s="5">
        <v>139.86000000000001</v>
      </c>
      <c r="E335" s="5">
        <f>D335*C335</f>
        <v>367132.50000000006</v>
      </c>
    </row>
    <row r="336" spans="1:5" x14ac:dyDescent="0.25">
      <c r="A336" s="2">
        <v>39993</v>
      </c>
      <c r="B336" t="s">
        <v>4</v>
      </c>
      <c r="C336" s="5">
        <v>8893</v>
      </c>
      <c r="D336" s="5">
        <v>142.4</v>
      </c>
      <c r="E336" s="5">
        <f>D336*C336</f>
        <v>1266363.2</v>
      </c>
    </row>
    <row r="337" spans="1:5" x14ac:dyDescent="0.25">
      <c r="A337" s="2">
        <v>39994</v>
      </c>
      <c r="B337" t="s">
        <v>4</v>
      </c>
      <c r="C337" s="5">
        <v>35033</v>
      </c>
      <c r="D337" s="5">
        <v>141.97</v>
      </c>
      <c r="E337" s="5">
        <f>D337*C337</f>
        <v>4973635.01</v>
      </c>
    </row>
    <row r="338" spans="1:5" x14ac:dyDescent="0.25">
      <c r="A338" s="2">
        <v>39995</v>
      </c>
      <c r="B338" t="s">
        <v>4</v>
      </c>
      <c r="C338" s="5">
        <v>32975</v>
      </c>
      <c r="D338" s="5">
        <v>142.43</v>
      </c>
      <c r="E338" s="5">
        <f>D338*C338</f>
        <v>4696629.25</v>
      </c>
    </row>
    <row r="339" spans="1:5" x14ac:dyDescent="0.25">
      <c r="A339" s="2">
        <v>39996</v>
      </c>
      <c r="B339" t="s">
        <v>4</v>
      </c>
      <c r="C339" s="5">
        <v>7094</v>
      </c>
      <c r="D339" s="5">
        <v>142.83000000000001</v>
      </c>
      <c r="E339" s="5">
        <f>D339*C339</f>
        <v>1013236.0200000001</v>
      </c>
    </row>
    <row r="340" spans="1:5" x14ac:dyDescent="0.25">
      <c r="A340" s="2">
        <v>40000</v>
      </c>
      <c r="B340" t="s">
        <v>4</v>
      </c>
      <c r="C340" s="5">
        <v>451</v>
      </c>
      <c r="D340" s="5">
        <v>140.02000000000001</v>
      </c>
      <c r="E340" s="5">
        <f>D340*C340</f>
        <v>63149.020000000004</v>
      </c>
    </row>
    <row r="341" spans="1:5" x14ac:dyDescent="0.25">
      <c r="A341" s="2">
        <v>40001</v>
      </c>
      <c r="B341" t="s">
        <v>4</v>
      </c>
      <c r="C341" s="5">
        <v>1</v>
      </c>
      <c r="D341" s="5">
        <v>138.61000000000001</v>
      </c>
      <c r="E341" s="5">
        <f>D341*C341</f>
        <v>138.61000000000001</v>
      </c>
    </row>
    <row r="342" spans="1:5" x14ac:dyDescent="0.25">
      <c r="A342" s="2">
        <v>40002</v>
      </c>
      <c r="B342" t="s">
        <v>4</v>
      </c>
      <c r="C342" s="5">
        <v>915</v>
      </c>
      <c r="D342" s="5">
        <v>135.4</v>
      </c>
      <c r="E342" s="5">
        <f>D342*C342</f>
        <v>123891</v>
      </c>
    </row>
    <row r="343" spans="1:5" x14ac:dyDescent="0.25">
      <c r="A343" s="2">
        <v>40003</v>
      </c>
      <c r="B343" t="s">
        <v>4</v>
      </c>
      <c r="C343" s="5">
        <v>546</v>
      </c>
      <c r="D343" s="5">
        <v>137.22</v>
      </c>
      <c r="E343" s="5">
        <f>D343*C343</f>
        <v>74922.12</v>
      </c>
    </row>
    <row r="344" spans="1:5" x14ac:dyDescent="0.25">
      <c r="A344" s="2">
        <v>40004</v>
      </c>
      <c r="B344" t="s">
        <v>4</v>
      </c>
      <c r="C344" s="5">
        <v>64</v>
      </c>
      <c r="D344" s="5">
        <v>136.36000000000001</v>
      </c>
      <c r="E344" s="5">
        <f>D344*C344</f>
        <v>8727.0400000000009</v>
      </c>
    </row>
    <row r="345" spans="1:5" x14ac:dyDescent="0.25">
      <c r="A345" s="2">
        <v>40007</v>
      </c>
      <c r="B345" t="s">
        <v>4</v>
      </c>
      <c r="C345" s="5">
        <v>735</v>
      </c>
      <c r="D345" s="5">
        <v>138.52000000000001</v>
      </c>
      <c r="E345" s="5">
        <f>D345*C345</f>
        <v>101812.20000000001</v>
      </c>
    </row>
    <row r="346" spans="1:5" x14ac:dyDescent="0.25">
      <c r="A346" s="2">
        <v>40008</v>
      </c>
      <c r="B346" t="s">
        <v>4</v>
      </c>
      <c r="C346" s="5">
        <v>604</v>
      </c>
      <c r="D346" s="5">
        <v>142.34</v>
      </c>
      <c r="E346" s="5">
        <f>D346*C346</f>
        <v>85973.36</v>
      </c>
    </row>
    <row r="347" spans="1:5" x14ac:dyDescent="0.25">
      <c r="A347" s="2">
        <v>40009</v>
      </c>
      <c r="B347" t="s">
        <v>4</v>
      </c>
      <c r="C347" s="5">
        <v>148</v>
      </c>
      <c r="D347" s="5">
        <v>142.27000000000001</v>
      </c>
      <c r="E347" s="5">
        <f>D347*C347</f>
        <v>21055.960000000003</v>
      </c>
    </row>
    <row r="348" spans="1:5" x14ac:dyDescent="0.25">
      <c r="A348" s="2">
        <v>40010</v>
      </c>
      <c r="B348" t="s">
        <v>4</v>
      </c>
      <c r="C348" s="5">
        <v>306</v>
      </c>
      <c r="D348" s="5">
        <v>146.88</v>
      </c>
      <c r="E348" s="5">
        <f>D348*C348</f>
        <v>44945.279999999999</v>
      </c>
    </row>
    <row r="349" spans="1:5" x14ac:dyDescent="0.25">
      <c r="A349" s="2">
        <v>40011</v>
      </c>
      <c r="B349" t="s">
        <v>4</v>
      </c>
      <c r="C349" s="5">
        <v>144723</v>
      </c>
      <c r="D349" s="5">
        <v>147.52000000000001</v>
      </c>
      <c r="E349" s="5">
        <f>D349*C349</f>
        <v>21349536.960000001</v>
      </c>
    </row>
    <row r="350" spans="1:5" x14ac:dyDescent="0.25">
      <c r="A350" s="2">
        <v>40014</v>
      </c>
      <c r="B350" t="s">
        <v>4</v>
      </c>
      <c r="C350" s="5">
        <v>576</v>
      </c>
      <c r="D350" s="5">
        <v>151.75</v>
      </c>
      <c r="E350" s="5">
        <f>D350*C350</f>
        <v>87408</v>
      </c>
    </row>
    <row r="351" spans="1:5" x14ac:dyDescent="0.25">
      <c r="A351" s="2">
        <v>40016</v>
      </c>
      <c r="B351" t="s">
        <v>4</v>
      </c>
      <c r="C351" s="5">
        <v>17292</v>
      </c>
      <c r="D351" s="5">
        <v>151.6</v>
      </c>
      <c r="E351" s="5">
        <f>D351*C351</f>
        <v>2621467.1999999997</v>
      </c>
    </row>
    <row r="352" spans="1:5" x14ac:dyDescent="0.25">
      <c r="A352" s="2">
        <v>40017</v>
      </c>
      <c r="B352" t="s">
        <v>4</v>
      </c>
      <c r="C352" s="5">
        <v>1795</v>
      </c>
      <c r="D352" s="5">
        <v>156.74</v>
      </c>
      <c r="E352" s="5">
        <f>D352*C352</f>
        <v>281348.3</v>
      </c>
    </row>
    <row r="353" spans="1:5" x14ac:dyDescent="0.25">
      <c r="A353" s="2">
        <v>40028</v>
      </c>
      <c r="B353" t="s">
        <v>4</v>
      </c>
      <c r="C353" s="5">
        <v>33889</v>
      </c>
      <c r="D353" s="5">
        <v>163.38999999999999</v>
      </c>
      <c r="E353" s="5">
        <f>D353*C353</f>
        <v>5537123.71</v>
      </c>
    </row>
    <row r="354" spans="1:5" x14ac:dyDescent="0.25">
      <c r="A354" s="2">
        <v>40029</v>
      </c>
      <c r="B354" t="s">
        <v>4</v>
      </c>
      <c r="C354" s="5">
        <v>81098</v>
      </c>
      <c r="D354" s="5">
        <v>166.43</v>
      </c>
      <c r="E354" s="5">
        <f>D354*C354</f>
        <v>13497140.140000001</v>
      </c>
    </row>
    <row r="355" spans="1:5" x14ac:dyDescent="0.25">
      <c r="A355" s="2">
        <v>40030</v>
      </c>
      <c r="B355" t="s">
        <v>4</v>
      </c>
      <c r="C355" s="5">
        <v>17552</v>
      </c>
      <c r="D355" s="5">
        <v>165.55</v>
      </c>
      <c r="E355" s="5">
        <f>D355*C355</f>
        <v>2905733.6</v>
      </c>
    </row>
    <row r="356" spans="1:5" x14ac:dyDescent="0.25">
      <c r="A356" s="2">
        <v>40031</v>
      </c>
      <c r="B356" t="s">
        <v>4</v>
      </c>
      <c r="C356" s="5">
        <v>166</v>
      </c>
      <c r="D356" s="5">
        <v>165.11</v>
      </c>
      <c r="E356" s="5">
        <f>D356*C356</f>
        <v>27408.260000000002</v>
      </c>
    </row>
    <row r="357" spans="1:5" x14ac:dyDescent="0.25">
      <c r="A357" s="2">
        <v>40042</v>
      </c>
      <c r="B357" t="s">
        <v>4</v>
      </c>
      <c r="C357" s="5">
        <v>620</v>
      </c>
      <c r="D357" s="5">
        <v>166.78</v>
      </c>
      <c r="E357" s="5">
        <f>D357*C357</f>
        <v>103403.6</v>
      </c>
    </row>
    <row r="358" spans="1:5" x14ac:dyDescent="0.25">
      <c r="A358" s="2">
        <v>40071</v>
      </c>
      <c r="B358" t="s">
        <v>4</v>
      </c>
      <c r="C358" s="5">
        <v>1882</v>
      </c>
      <c r="D358" s="5">
        <v>173.72</v>
      </c>
      <c r="E358" s="5">
        <f>D358*C358</f>
        <v>326941.03999999998</v>
      </c>
    </row>
    <row r="359" spans="1:5" x14ac:dyDescent="0.25">
      <c r="A359" s="2">
        <v>40073</v>
      </c>
      <c r="B359" t="s">
        <v>4</v>
      </c>
      <c r="C359" s="5">
        <v>197</v>
      </c>
      <c r="D359" s="5">
        <v>181.87</v>
      </c>
      <c r="E359" s="5">
        <f>D359*C359</f>
        <v>35828.39</v>
      </c>
    </row>
    <row r="360" spans="1:5" x14ac:dyDescent="0.25">
      <c r="A360" s="2">
        <v>40087</v>
      </c>
      <c r="B360" t="s">
        <v>4</v>
      </c>
      <c r="C360" s="5">
        <v>1135</v>
      </c>
      <c r="D360" s="5">
        <v>185.37</v>
      </c>
      <c r="E360" s="5">
        <f>D360*C360</f>
        <v>210394.95</v>
      </c>
    </row>
    <row r="361" spans="1:5" x14ac:dyDescent="0.25">
      <c r="A361" s="2">
        <v>40101</v>
      </c>
      <c r="B361" t="s">
        <v>4</v>
      </c>
      <c r="C361" s="5">
        <v>151</v>
      </c>
      <c r="D361" s="5">
        <v>191.29</v>
      </c>
      <c r="E361" s="5">
        <f>D361*C361</f>
        <v>28884.789999999997</v>
      </c>
    </row>
    <row r="362" spans="1:5" x14ac:dyDescent="0.25">
      <c r="A362" s="2">
        <v>40119</v>
      </c>
      <c r="B362" t="s">
        <v>4</v>
      </c>
      <c r="C362" s="5">
        <v>2055</v>
      </c>
      <c r="D362" s="5">
        <v>188.5</v>
      </c>
      <c r="E362" s="5">
        <f>D362*C362</f>
        <v>387367.5</v>
      </c>
    </row>
    <row r="363" spans="1:5" x14ac:dyDescent="0.25">
      <c r="A363" s="2">
        <v>40120</v>
      </c>
      <c r="B363" t="s">
        <v>4</v>
      </c>
      <c r="C363" s="5">
        <v>2594</v>
      </c>
      <c r="D363" s="5">
        <v>189.31</v>
      </c>
      <c r="E363" s="5">
        <f>D363*C363</f>
        <v>491070.14</v>
      </c>
    </row>
    <row r="364" spans="1:5" x14ac:dyDescent="0.25">
      <c r="A364" s="2">
        <v>40133</v>
      </c>
      <c r="B364" t="s">
        <v>4</v>
      </c>
      <c r="C364" s="5">
        <v>430026</v>
      </c>
      <c r="D364" s="5">
        <v>204.45</v>
      </c>
      <c r="E364" s="5">
        <f>D364*C364</f>
        <v>87918815.699999988</v>
      </c>
    </row>
    <row r="365" spans="1:5" x14ac:dyDescent="0.25">
      <c r="A365" s="2">
        <v>40148</v>
      </c>
      <c r="B365" t="s">
        <v>4</v>
      </c>
      <c r="C365" s="5">
        <v>382</v>
      </c>
      <c r="D365" s="5">
        <v>199.91</v>
      </c>
      <c r="E365" s="5">
        <f>D365*C365</f>
        <v>76365.62</v>
      </c>
    </row>
    <row r="366" spans="1:5" x14ac:dyDescent="0.25">
      <c r="A366" s="2">
        <v>40149</v>
      </c>
      <c r="B366" t="s">
        <v>4</v>
      </c>
      <c r="C366" s="5">
        <v>7220</v>
      </c>
      <c r="D366" s="5">
        <v>197.06</v>
      </c>
      <c r="E366" s="5">
        <f>D366*C366</f>
        <v>1422773.2</v>
      </c>
    </row>
    <row r="367" spans="1:5" x14ac:dyDescent="0.25">
      <c r="A367" s="2">
        <v>40150</v>
      </c>
      <c r="B367" t="s">
        <v>4</v>
      </c>
      <c r="C367" s="5">
        <v>370</v>
      </c>
      <c r="D367" s="5">
        <v>196.23</v>
      </c>
      <c r="E367" s="5">
        <f>D367*C367</f>
        <v>72605.099999999991</v>
      </c>
    </row>
    <row r="368" spans="1:5" x14ac:dyDescent="0.25">
      <c r="A368" s="2">
        <v>40162</v>
      </c>
      <c r="B368" t="s">
        <v>4</v>
      </c>
      <c r="C368" s="5">
        <v>640</v>
      </c>
      <c r="D368" s="5">
        <v>196.98</v>
      </c>
      <c r="E368" s="5">
        <f>D368*C368</f>
        <v>126067.2</v>
      </c>
    </row>
    <row r="369" spans="1:5" x14ac:dyDescent="0.25">
      <c r="A369" s="2">
        <v>40163</v>
      </c>
      <c r="B369" t="s">
        <v>4</v>
      </c>
      <c r="C369" s="5">
        <v>68</v>
      </c>
      <c r="D369" s="5">
        <v>194.25</v>
      </c>
      <c r="E369" s="5">
        <f>D369*C369</f>
        <v>13209</v>
      </c>
    </row>
    <row r="370" spans="1:5" x14ac:dyDescent="0.25">
      <c r="A370" s="2">
        <v>40183</v>
      </c>
      <c r="B370" t="s">
        <v>4</v>
      </c>
      <c r="C370" s="5">
        <v>2357</v>
      </c>
      <c r="D370" s="5">
        <v>214.18</v>
      </c>
      <c r="E370" s="5">
        <f>D370*C370</f>
        <v>504822.26</v>
      </c>
    </row>
    <row r="371" spans="1:5" x14ac:dyDescent="0.25">
      <c r="A371" s="2">
        <v>40193</v>
      </c>
      <c r="B371" t="s">
        <v>4</v>
      </c>
      <c r="C371" s="5">
        <v>58</v>
      </c>
      <c r="D371" s="5">
        <v>209.43</v>
      </c>
      <c r="E371" s="5">
        <f>D371*C371</f>
        <v>12146.94</v>
      </c>
    </row>
    <row r="372" spans="1:5" x14ac:dyDescent="0.25">
      <c r="A372" s="2">
        <v>40210</v>
      </c>
      <c r="B372" t="s">
        <v>4</v>
      </c>
      <c r="C372" s="5">
        <v>292280</v>
      </c>
      <c r="D372" s="5">
        <v>192.12</v>
      </c>
      <c r="E372" s="5">
        <f>D372*C372</f>
        <v>56152833.600000001</v>
      </c>
    </row>
    <row r="373" spans="1:5" x14ac:dyDescent="0.25">
      <c r="A373" s="2">
        <v>40211</v>
      </c>
      <c r="B373" t="s">
        <v>4</v>
      </c>
      <c r="C373" s="5">
        <v>24633</v>
      </c>
      <c r="D373" s="5">
        <v>194.73</v>
      </c>
      <c r="E373" s="5">
        <f>D373*C373</f>
        <v>4796784.09</v>
      </c>
    </row>
    <row r="374" spans="1:5" x14ac:dyDescent="0.25">
      <c r="A374" s="2">
        <v>40212</v>
      </c>
      <c r="B374" t="s">
        <v>4</v>
      </c>
      <c r="C374" s="5">
        <v>1436</v>
      </c>
      <c r="D374" s="5">
        <v>195.86</v>
      </c>
      <c r="E374" s="5">
        <f>D374*C374</f>
        <v>281254.96000000002</v>
      </c>
    </row>
    <row r="375" spans="1:5" x14ac:dyDescent="0.25">
      <c r="A375" s="2">
        <v>40213</v>
      </c>
      <c r="B375" t="s">
        <v>4</v>
      </c>
      <c r="C375" s="5">
        <v>96</v>
      </c>
      <c r="D375" s="5">
        <v>199.23</v>
      </c>
      <c r="E375" s="5">
        <f>D375*C375</f>
        <v>19126.079999999998</v>
      </c>
    </row>
    <row r="376" spans="1:5" x14ac:dyDescent="0.25">
      <c r="A376" s="2">
        <v>40214</v>
      </c>
      <c r="B376" t="s">
        <v>4</v>
      </c>
      <c r="C376" s="5">
        <v>52884</v>
      </c>
      <c r="D376" s="5">
        <v>192</v>
      </c>
      <c r="E376" s="5">
        <f>D376*C376</f>
        <v>10153728</v>
      </c>
    </row>
    <row r="377" spans="1:5" x14ac:dyDescent="0.25">
      <c r="A377" s="2">
        <v>40225</v>
      </c>
      <c r="B377" t="s">
        <v>4</v>
      </c>
      <c r="C377" s="5">
        <v>516</v>
      </c>
      <c r="D377" s="5">
        <v>200.38</v>
      </c>
      <c r="E377" s="5">
        <f>D377*C377</f>
        <v>103396.08</v>
      </c>
    </row>
    <row r="378" spans="1:5" x14ac:dyDescent="0.25">
      <c r="A378" s="2">
        <v>40226</v>
      </c>
      <c r="B378" t="s">
        <v>4</v>
      </c>
      <c r="C378" s="5">
        <v>1180</v>
      </c>
      <c r="D378" s="5">
        <v>203.42</v>
      </c>
      <c r="E378" s="5">
        <f>D378*C378</f>
        <v>240035.59999999998</v>
      </c>
    </row>
    <row r="379" spans="1:5" x14ac:dyDescent="0.25">
      <c r="A379" s="2">
        <v>40227</v>
      </c>
      <c r="B379" t="s">
        <v>4</v>
      </c>
      <c r="C379" s="5">
        <v>5132</v>
      </c>
      <c r="D379" s="5">
        <v>202.55</v>
      </c>
      <c r="E379" s="5">
        <f>D379*C379</f>
        <v>1039486.6000000001</v>
      </c>
    </row>
    <row r="380" spans="1:5" x14ac:dyDescent="0.25">
      <c r="A380" s="2">
        <v>40252</v>
      </c>
      <c r="B380" t="s">
        <v>4</v>
      </c>
      <c r="C380" s="5">
        <v>13362</v>
      </c>
      <c r="D380" s="5">
        <v>226.6</v>
      </c>
      <c r="E380" s="5">
        <f>D380*C380</f>
        <v>3027829.1999999997</v>
      </c>
    </row>
    <row r="381" spans="1:5" x14ac:dyDescent="0.25">
      <c r="A381" s="2">
        <v>40269</v>
      </c>
      <c r="B381" t="s">
        <v>4</v>
      </c>
      <c r="C381" s="5">
        <v>4180</v>
      </c>
      <c r="D381" s="5">
        <v>234.93</v>
      </c>
      <c r="E381" s="5">
        <f>D381*C381</f>
        <v>982007.4</v>
      </c>
    </row>
    <row r="382" spans="1:5" x14ac:dyDescent="0.25">
      <c r="A382" s="2">
        <v>40283</v>
      </c>
      <c r="B382" t="s">
        <v>4</v>
      </c>
      <c r="C382" s="5">
        <v>107</v>
      </c>
      <c r="D382" s="5">
        <v>245.57</v>
      </c>
      <c r="E382" s="5">
        <f>D382*C382</f>
        <v>26275.989999999998</v>
      </c>
    </row>
    <row r="383" spans="1:5" x14ac:dyDescent="0.25">
      <c r="A383" s="2">
        <v>40287</v>
      </c>
      <c r="B383" t="s">
        <v>4</v>
      </c>
      <c r="C383" s="5">
        <v>2</v>
      </c>
      <c r="D383" s="5">
        <v>247.4</v>
      </c>
      <c r="E383" s="5">
        <f>D383*C383</f>
        <v>494.8</v>
      </c>
    </row>
    <row r="384" spans="1:5" x14ac:dyDescent="0.25">
      <c r="A384" s="2">
        <v>40288</v>
      </c>
      <c r="B384" t="s">
        <v>4</v>
      </c>
      <c r="C384" s="5">
        <v>788</v>
      </c>
      <c r="D384" s="5">
        <v>247.07</v>
      </c>
      <c r="E384" s="5">
        <f>D384*C384</f>
        <v>194691.16</v>
      </c>
    </row>
    <row r="385" spans="1:5" x14ac:dyDescent="0.25">
      <c r="A385" s="2">
        <v>40290</v>
      </c>
      <c r="B385" t="s">
        <v>4</v>
      </c>
      <c r="C385" s="5">
        <v>80</v>
      </c>
      <c r="D385" s="5">
        <v>259.22000000000003</v>
      </c>
      <c r="E385" s="5">
        <f>D385*C385</f>
        <v>20737.600000000002</v>
      </c>
    </row>
    <row r="386" spans="1:5" x14ac:dyDescent="0.25">
      <c r="A386" s="2">
        <v>40291</v>
      </c>
      <c r="B386" t="s">
        <v>4</v>
      </c>
      <c r="C386" s="5">
        <v>3950</v>
      </c>
      <c r="D386" s="5">
        <v>266.36</v>
      </c>
      <c r="E386" s="5">
        <f>D386*C386</f>
        <v>1052122</v>
      </c>
    </row>
    <row r="387" spans="1:5" x14ac:dyDescent="0.25">
      <c r="A387" s="2">
        <v>40294</v>
      </c>
      <c r="B387" t="s">
        <v>4</v>
      </c>
      <c r="C387" s="5">
        <v>1347</v>
      </c>
      <c r="D387" s="5">
        <v>270.83</v>
      </c>
      <c r="E387" s="5">
        <f>D387*C387</f>
        <v>364808.00999999995</v>
      </c>
    </row>
    <row r="388" spans="1:5" x14ac:dyDescent="0.25">
      <c r="A388" s="2">
        <v>40295</v>
      </c>
      <c r="B388" t="s">
        <v>4</v>
      </c>
      <c r="C388" s="5">
        <v>519</v>
      </c>
      <c r="D388" s="5">
        <v>269.5</v>
      </c>
      <c r="E388" s="5">
        <f>D388*C388</f>
        <v>139870.5</v>
      </c>
    </row>
    <row r="389" spans="1:5" x14ac:dyDescent="0.25">
      <c r="A389" s="2">
        <v>40301</v>
      </c>
      <c r="B389" t="s">
        <v>4</v>
      </c>
      <c r="C389" s="5">
        <v>3353</v>
      </c>
      <c r="D389" s="5">
        <v>261.12</v>
      </c>
      <c r="E389" s="5">
        <f>D389*C389</f>
        <v>875535.35999999999</v>
      </c>
    </row>
    <row r="390" spans="1:5" x14ac:dyDescent="0.25">
      <c r="A390" s="2">
        <v>40302</v>
      </c>
      <c r="B390" t="s">
        <v>4</v>
      </c>
      <c r="C390" s="5">
        <v>14269</v>
      </c>
      <c r="D390" s="5">
        <v>266.35000000000002</v>
      </c>
      <c r="E390" s="5">
        <f>D390*C390</f>
        <v>3800548.1500000004</v>
      </c>
    </row>
    <row r="391" spans="1:5" x14ac:dyDescent="0.25">
      <c r="A391" s="2">
        <v>40303</v>
      </c>
      <c r="B391" t="s">
        <v>4</v>
      </c>
      <c r="C391" s="5">
        <v>976</v>
      </c>
      <c r="D391" s="5">
        <v>258.68</v>
      </c>
      <c r="E391" s="5">
        <f>D391*C391</f>
        <v>252471.67999999999</v>
      </c>
    </row>
    <row r="392" spans="1:5" x14ac:dyDescent="0.25">
      <c r="A392" s="2">
        <v>40315</v>
      </c>
      <c r="B392" t="s">
        <v>4</v>
      </c>
      <c r="C392" s="5">
        <v>256</v>
      </c>
      <c r="D392" s="5">
        <v>253.82</v>
      </c>
      <c r="E392" s="5">
        <f>D392*C392</f>
        <v>64977.919999999998</v>
      </c>
    </row>
    <row r="393" spans="1:5" x14ac:dyDescent="0.25">
      <c r="A393" s="2">
        <v>40317</v>
      </c>
      <c r="B393" t="s">
        <v>4</v>
      </c>
      <c r="C393" s="5">
        <v>9694</v>
      </c>
      <c r="D393" s="5">
        <v>252.36</v>
      </c>
      <c r="E393" s="5">
        <f>D393*C393</f>
        <v>2446377.8400000003</v>
      </c>
    </row>
    <row r="394" spans="1:5" x14ac:dyDescent="0.25">
      <c r="A394" s="2">
        <v>40318</v>
      </c>
      <c r="B394" t="s">
        <v>4</v>
      </c>
      <c r="C394" s="5">
        <v>8373</v>
      </c>
      <c r="D394" s="5">
        <v>248.34</v>
      </c>
      <c r="E394" s="5">
        <f>D394*C394</f>
        <v>2079350.82</v>
      </c>
    </row>
    <row r="395" spans="1:5" x14ac:dyDescent="0.25">
      <c r="A395" s="2">
        <v>40319</v>
      </c>
      <c r="B395" t="s">
        <v>4</v>
      </c>
      <c r="C395" s="5">
        <v>544</v>
      </c>
      <c r="D395" s="5">
        <v>237.54</v>
      </c>
      <c r="E395" s="5">
        <f>D395*C395</f>
        <v>129221.75999999999</v>
      </c>
    </row>
    <row r="396" spans="1:5" x14ac:dyDescent="0.25">
      <c r="A396" s="2">
        <v>40322</v>
      </c>
      <c r="B396" t="s">
        <v>4</v>
      </c>
      <c r="C396" s="5">
        <v>6490</v>
      </c>
      <c r="D396" s="5">
        <v>242.25</v>
      </c>
      <c r="E396" s="5">
        <f>D396*C396</f>
        <v>1572202.5</v>
      </c>
    </row>
    <row r="397" spans="1:5" x14ac:dyDescent="0.25">
      <c r="A397" s="2">
        <v>40323</v>
      </c>
      <c r="B397" t="s">
        <v>4</v>
      </c>
      <c r="C397" s="5">
        <v>1252</v>
      </c>
      <c r="D397" s="5">
        <v>246.76</v>
      </c>
      <c r="E397" s="5">
        <f>D397*C397</f>
        <v>308943.51999999996</v>
      </c>
    </row>
    <row r="398" spans="1:5" x14ac:dyDescent="0.25">
      <c r="A398" s="2">
        <v>40324</v>
      </c>
      <c r="B398" t="s">
        <v>4</v>
      </c>
      <c r="C398" s="5">
        <v>4452</v>
      </c>
      <c r="D398" s="5">
        <v>245.22</v>
      </c>
      <c r="E398" s="5">
        <f>D398*C398</f>
        <v>1091719.44</v>
      </c>
    </row>
    <row r="399" spans="1:5" x14ac:dyDescent="0.25">
      <c r="A399" s="2">
        <v>40325</v>
      </c>
      <c r="B399" t="s">
        <v>4</v>
      </c>
      <c r="C399" s="5">
        <v>7082</v>
      </c>
      <c r="D399" s="5">
        <v>244.05</v>
      </c>
      <c r="E399" s="5">
        <f>D399*C399</f>
        <v>1728362.1</v>
      </c>
    </row>
    <row r="400" spans="1:5" x14ac:dyDescent="0.25">
      <c r="A400" s="2">
        <v>40326</v>
      </c>
      <c r="B400" t="s">
        <v>4</v>
      </c>
      <c r="C400" s="5">
        <v>9251</v>
      </c>
      <c r="D400" s="5">
        <v>253.35</v>
      </c>
      <c r="E400" s="5">
        <f>D400*C400</f>
        <v>2343740.85</v>
      </c>
    </row>
    <row r="401" spans="1:5" x14ac:dyDescent="0.25">
      <c r="A401" s="2">
        <v>40330</v>
      </c>
      <c r="B401" t="s">
        <v>4</v>
      </c>
      <c r="C401" s="5">
        <v>2901</v>
      </c>
      <c r="D401" s="5">
        <v>257.16000000000003</v>
      </c>
      <c r="E401" s="5">
        <f>D401*C401</f>
        <v>746021.16</v>
      </c>
    </row>
    <row r="402" spans="1:5" x14ac:dyDescent="0.25">
      <c r="A402" s="2">
        <v>40331</v>
      </c>
      <c r="B402" t="s">
        <v>4</v>
      </c>
      <c r="C402" s="5">
        <v>38617</v>
      </c>
      <c r="D402" s="5">
        <v>260.83</v>
      </c>
      <c r="E402" s="5">
        <f>D402*C402</f>
        <v>10072472.109999999</v>
      </c>
    </row>
    <row r="403" spans="1:5" x14ac:dyDescent="0.25">
      <c r="A403" s="2">
        <v>40333</v>
      </c>
      <c r="B403" t="s">
        <v>4</v>
      </c>
      <c r="C403" s="5">
        <v>803</v>
      </c>
      <c r="D403" s="5">
        <v>263.39999999999998</v>
      </c>
      <c r="E403" s="5">
        <f>D403*C403</f>
        <v>211510.19999999998</v>
      </c>
    </row>
    <row r="404" spans="1:5" x14ac:dyDescent="0.25">
      <c r="A404" s="2">
        <v>40360</v>
      </c>
      <c r="B404" t="s">
        <v>4</v>
      </c>
      <c r="C404" s="5">
        <v>203</v>
      </c>
      <c r="D404" s="5">
        <v>251.53</v>
      </c>
      <c r="E404" s="5">
        <f>D404*C404</f>
        <v>51060.590000000004</v>
      </c>
    </row>
    <row r="405" spans="1:5" x14ac:dyDescent="0.25">
      <c r="A405" s="2">
        <v>40361</v>
      </c>
      <c r="B405" t="s">
        <v>4</v>
      </c>
      <c r="C405" s="5">
        <v>9257</v>
      </c>
      <c r="D405" s="5">
        <v>248.48</v>
      </c>
      <c r="E405" s="5">
        <f>D405*C405</f>
        <v>2300179.36</v>
      </c>
    </row>
    <row r="406" spans="1:5" x14ac:dyDescent="0.25">
      <c r="A406" s="2">
        <v>40365</v>
      </c>
      <c r="B406" t="s">
        <v>4</v>
      </c>
      <c r="C406" s="5">
        <v>75</v>
      </c>
      <c r="D406" s="5">
        <v>247</v>
      </c>
      <c r="E406" s="5">
        <f>D406*C406</f>
        <v>18525</v>
      </c>
    </row>
    <row r="407" spans="1:5" x14ac:dyDescent="0.25">
      <c r="A407" s="2">
        <v>40366</v>
      </c>
      <c r="B407" t="s">
        <v>4</v>
      </c>
      <c r="C407" s="5">
        <v>327</v>
      </c>
      <c r="D407" s="5">
        <v>248.63</v>
      </c>
      <c r="E407" s="5">
        <f>D407*C407</f>
        <v>81302.009999999995</v>
      </c>
    </row>
    <row r="408" spans="1:5" x14ac:dyDescent="0.25">
      <c r="A408" s="2">
        <v>40367</v>
      </c>
      <c r="B408" t="s">
        <v>4</v>
      </c>
      <c r="C408" s="5">
        <v>300</v>
      </c>
      <c r="D408" s="5">
        <v>258.77</v>
      </c>
      <c r="E408" s="5">
        <f>D408*C408</f>
        <v>77631</v>
      </c>
    </row>
    <row r="409" spans="1:5" x14ac:dyDescent="0.25">
      <c r="A409" s="2">
        <v>40368</v>
      </c>
      <c r="B409" t="s">
        <v>4</v>
      </c>
      <c r="C409" s="5">
        <v>630</v>
      </c>
      <c r="D409" s="5">
        <v>258.08999999999997</v>
      </c>
      <c r="E409" s="5">
        <f>D409*C409</f>
        <v>162596.69999999998</v>
      </c>
    </row>
    <row r="410" spans="1:5" x14ac:dyDescent="0.25">
      <c r="A410" s="2">
        <v>40371</v>
      </c>
      <c r="B410" t="s">
        <v>4</v>
      </c>
      <c r="C410" s="5">
        <v>2979</v>
      </c>
      <c r="D410" s="5">
        <v>259.72000000000003</v>
      </c>
      <c r="E410" s="5">
        <f>D410*C410</f>
        <v>773705.88000000012</v>
      </c>
    </row>
    <row r="411" spans="1:5" x14ac:dyDescent="0.25">
      <c r="A411" s="2">
        <v>40374</v>
      </c>
      <c r="B411" t="s">
        <v>4</v>
      </c>
      <c r="C411" s="5">
        <v>1431</v>
      </c>
      <c r="D411" s="5">
        <v>252.87</v>
      </c>
      <c r="E411" s="5">
        <f>D411*C411</f>
        <v>361856.97000000003</v>
      </c>
    </row>
    <row r="412" spans="1:5" x14ac:dyDescent="0.25">
      <c r="A412" s="2">
        <v>40375</v>
      </c>
      <c r="B412" t="s">
        <v>4</v>
      </c>
      <c r="C412" s="5">
        <v>1946</v>
      </c>
      <c r="D412" s="5">
        <v>251.45</v>
      </c>
      <c r="E412" s="5">
        <f>D412*C412</f>
        <v>489321.69999999995</v>
      </c>
    </row>
    <row r="413" spans="1:5" x14ac:dyDescent="0.25">
      <c r="A413" s="2">
        <v>40392</v>
      </c>
      <c r="B413" t="s">
        <v>4</v>
      </c>
      <c r="C413" s="5">
        <v>17186</v>
      </c>
      <c r="D413" s="5">
        <v>257.25</v>
      </c>
      <c r="E413" s="5">
        <f>D413*C413</f>
        <v>4421098.5</v>
      </c>
    </row>
    <row r="414" spans="1:5" x14ac:dyDescent="0.25">
      <c r="A414" s="2">
        <v>40393</v>
      </c>
      <c r="B414" t="s">
        <v>4</v>
      </c>
      <c r="C414" s="5">
        <v>1000</v>
      </c>
      <c r="D414" s="5">
        <v>261.85000000000002</v>
      </c>
      <c r="E414" s="5">
        <f>D414*C414</f>
        <v>261850.00000000003</v>
      </c>
    </row>
    <row r="415" spans="1:5" x14ac:dyDescent="0.25">
      <c r="A415" s="2">
        <v>40394</v>
      </c>
      <c r="B415" t="s">
        <v>4</v>
      </c>
      <c r="C415" s="5">
        <v>15729</v>
      </c>
      <c r="D415" s="5">
        <v>261.93</v>
      </c>
      <c r="E415" s="5">
        <f>D415*C415</f>
        <v>4119896.97</v>
      </c>
    </row>
    <row r="416" spans="1:5" x14ac:dyDescent="0.25">
      <c r="A416" s="2">
        <v>40395</v>
      </c>
      <c r="B416" t="s">
        <v>4</v>
      </c>
      <c r="C416" s="5">
        <v>6254</v>
      </c>
      <c r="D416" s="5">
        <v>262.98</v>
      </c>
      <c r="E416" s="5">
        <f>D416*C416</f>
        <v>1644676.9200000002</v>
      </c>
    </row>
    <row r="417" spans="1:5" x14ac:dyDescent="0.25">
      <c r="A417" s="2">
        <v>40396</v>
      </c>
      <c r="B417" t="s">
        <v>4</v>
      </c>
      <c r="C417" s="5">
        <v>9942</v>
      </c>
      <c r="D417" s="5">
        <v>261.7</v>
      </c>
      <c r="E417" s="5">
        <f>D417*C417</f>
        <v>2601821.4</v>
      </c>
    </row>
    <row r="418" spans="1:5" x14ac:dyDescent="0.25">
      <c r="A418" s="2">
        <v>40399</v>
      </c>
      <c r="B418" t="s">
        <v>4</v>
      </c>
      <c r="C418" s="5">
        <v>2307</v>
      </c>
      <c r="D418" s="5">
        <v>260.08</v>
      </c>
      <c r="E418" s="5">
        <f>D418*C418</f>
        <v>600004.55999999994</v>
      </c>
    </row>
    <row r="419" spans="1:5" x14ac:dyDescent="0.25">
      <c r="A419" s="2">
        <v>40400</v>
      </c>
      <c r="B419" t="s">
        <v>4</v>
      </c>
      <c r="C419" s="5">
        <v>3798</v>
      </c>
      <c r="D419" s="5">
        <v>261.75</v>
      </c>
      <c r="E419" s="5">
        <f>D419*C419</f>
        <v>994126.5</v>
      </c>
    </row>
    <row r="420" spans="1:5" x14ac:dyDescent="0.25">
      <c r="A420" s="2">
        <v>40401</v>
      </c>
      <c r="B420" t="s">
        <v>4</v>
      </c>
      <c r="C420" s="5">
        <v>4188</v>
      </c>
      <c r="D420" s="5">
        <v>259.41000000000003</v>
      </c>
      <c r="E420" s="5">
        <f>D420*C420</f>
        <v>1086409.08</v>
      </c>
    </row>
    <row r="421" spans="1:5" x14ac:dyDescent="0.25">
      <c r="A421" s="2">
        <v>40402</v>
      </c>
      <c r="B421" t="s">
        <v>4</v>
      </c>
      <c r="C421" s="5">
        <v>2422</v>
      </c>
      <c r="D421" s="5">
        <v>250.07</v>
      </c>
      <c r="E421" s="5">
        <f>D421*C421</f>
        <v>605669.54</v>
      </c>
    </row>
    <row r="422" spans="1:5" x14ac:dyDescent="0.25">
      <c r="A422" s="2">
        <v>40406</v>
      </c>
      <c r="B422" t="s">
        <v>4</v>
      </c>
      <c r="C422" s="5">
        <v>3693</v>
      </c>
      <c r="D422" s="5">
        <v>249.1</v>
      </c>
      <c r="E422" s="5">
        <f>D422*C422</f>
        <v>919926.29999999993</v>
      </c>
    </row>
    <row r="423" spans="1:5" x14ac:dyDescent="0.25">
      <c r="A423" s="2">
        <v>40422</v>
      </c>
      <c r="B423" t="s">
        <v>4</v>
      </c>
      <c r="C423" s="5">
        <v>4662</v>
      </c>
      <c r="D423" s="5">
        <v>243.37</v>
      </c>
      <c r="E423" s="5">
        <f>D423*C423</f>
        <v>1134590.94</v>
      </c>
    </row>
    <row r="424" spans="1:5" x14ac:dyDescent="0.25">
      <c r="A424" s="2">
        <v>40423</v>
      </c>
      <c r="B424" t="s">
        <v>4</v>
      </c>
      <c r="C424" s="5">
        <v>20485</v>
      </c>
      <c r="D424" s="5">
        <v>250.33</v>
      </c>
      <c r="E424" s="5">
        <f>D424*C424</f>
        <v>5128010.05</v>
      </c>
    </row>
    <row r="425" spans="1:5" x14ac:dyDescent="0.25">
      <c r="A425" s="2">
        <v>40424</v>
      </c>
      <c r="B425" t="s">
        <v>4</v>
      </c>
      <c r="C425" s="5">
        <v>1800</v>
      </c>
      <c r="D425" s="5">
        <v>252.17</v>
      </c>
      <c r="E425" s="5">
        <f>D425*C425</f>
        <v>453906</v>
      </c>
    </row>
    <row r="426" spans="1:5" x14ac:dyDescent="0.25">
      <c r="A426" s="2">
        <v>40428</v>
      </c>
      <c r="B426" t="s">
        <v>4</v>
      </c>
      <c r="C426" s="5">
        <v>19759</v>
      </c>
      <c r="D426" s="5">
        <v>258.77</v>
      </c>
      <c r="E426" s="5">
        <f>D426*C426</f>
        <v>5113036.43</v>
      </c>
    </row>
    <row r="427" spans="1:5" x14ac:dyDescent="0.25">
      <c r="A427" s="2">
        <v>40436</v>
      </c>
      <c r="B427" t="s">
        <v>4</v>
      </c>
      <c r="C427" s="5">
        <v>6679</v>
      </c>
      <c r="D427" s="5">
        <v>268.06</v>
      </c>
      <c r="E427" s="5">
        <f>D427*C427</f>
        <v>1790372.74</v>
      </c>
    </row>
    <row r="428" spans="1:5" x14ac:dyDescent="0.25">
      <c r="A428" s="2">
        <v>40437</v>
      </c>
      <c r="B428" t="s">
        <v>4</v>
      </c>
      <c r="C428" s="5">
        <v>4719</v>
      </c>
      <c r="D428" s="5">
        <v>270.24</v>
      </c>
      <c r="E428" s="5">
        <f>D428*C428</f>
        <v>1275262.56</v>
      </c>
    </row>
    <row r="429" spans="1:5" x14ac:dyDescent="0.25">
      <c r="A429" s="2">
        <v>40438</v>
      </c>
      <c r="B429" t="s">
        <v>4</v>
      </c>
      <c r="C429" s="5">
        <v>3744</v>
      </c>
      <c r="D429" s="5">
        <v>276.57</v>
      </c>
      <c r="E429" s="5">
        <f>D429*C429</f>
        <v>1035478.08</v>
      </c>
    </row>
    <row r="430" spans="1:5" x14ac:dyDescent="0.25">
      <c r="A430" s="2">
        <v>40441</v>
      </c>
      <c r="B430" t="s">
        <v>4</v>
      </c>
      <c r="C430" s="5">
        <v>8363</v>
      </c>
      <c r="D430" s="5">
        <v>275.45999999999998</v>
      </c>
      <c r="E430" s="5">
        <f>D430*C430</f>
        <v>2303671.98</v>
      </c>
    </row>
    <row r="431" spans="1:5" x14ac:dyDescent="0.25">
      <c r="A431" s="2">
        <v>40442</v>
      </c>
      <c r="B431" t="s">
        <v>4</v>
      </c>
      <c r="C431" s="5">
        <v>18470</v>
      </c>
      <c r="D431" s="5">
        <v>283.37</v>
      </c>
      <c r="E431" s="5">
        <f>D431*C431</f>
        <v>5233843.9000000004</v>
      </c>
    </row>
    <row r="432" spans="1:5" x14ac:dyDescent="0.25">
      <c r="A432" s="2">
        <v>40443</v>
      </c>
      <c r="B432" t="s">
        <v>4</v>
      </c>
      <c r="C432" s="5">
        <v>3760</v>
      </c>
      <c r="D432" s="5">
        <v>284.17</v>
      </c>
      <c r="E432" s="5">
        <f>D432*C432</f>
        <v>1068479.2</v>
      </c>
    </row>
    <row r="433" spans="1:5" x14ac:dyDescent="0.25">
      <c r="A433" s="2">
        <v>40452</v>
      </c>
      <c r="B433" t="s">
        <v>4</v>
      </c>
      <c r="C433" s="5">
        <v>4241</v>
      </c>
      <c r="D433" s="5">
        <v>283.75</v>
      </c>
      <c r="E433" s="5">
        <f>D433*C433</f>
        <v>1203383.75</v>
      </c>
    </row>
    <row r="434" spans="1:5" x14ac:dyDescent="0.25">
      <c r="A434" s="2">
        <v>40455</v>
      </c>
      <c r="B434" t="s">
        <v>4</v>
      </c>
      <c r="C434" s="5">
        <v>3720</v>
      </c>
      <c r="D434" s="5">
        <v>282.52</v>
      </c>
      <c r="E434" s="5">
        <f>D434*C434</f>
        <v>1050974.3999999999</v>
      </c>
    </row>
    <row r="435" spans="1:5" x14ac:dyDescent="0.25">
      <c r="A435" s="2">
        <v>40456</v>
      </c>
      <c r="B435" t="s">
        <v>4</v>
      </c>
      <c r="C435" s="5">
        <v>2488</v>
      </c>
      <c r="D435" s="5">
        <v>278.64</v>
      </c>
      <c r="E435" s="5">
        <f>D435*C435</f>
        <v>693256.32</v>
      </c>
    </row>
    <row r="436" spans="1:5" x14ac:dyDescent="0.25">
      <c r="A436" s="2">
        <v>40466</v>
      </c>
      <c r="B436" t="s">
        <v>4</v>
      </c>
      <c r="C436" s="5">
        <v>4</v>
      </c>
      <c r="D436" s="5">
        <v>302.31</v>
      </c>
      <c r="E436" s="5">
        <f>D436*C436</f>
        <v>1209.24</v>
      </c>
    </row>
    <row r="437" spans="1:5" x14ac:dyDescent="0.25">
      <c r="A437" s="2">
        <v>40483</v>
      </c>
      <c r="B437" t="s">
        <v>4</v>
      </c>
      <c r="C437" s="5">
        <v>717</v>
      </c>
      <c r="D437" s="5">
        <v>300.87</v>
      </c>
      <c r="E437" s="5">
        <f>D437*C437</f>
        <v>215723.79</v>
      </c>
    </row>
    <row r="438" spans="1:5" x14ac:dyDescent="0.25">
      <c r="A438" s="2">
        <v>40484</v>
      </c>
      <c r="B438" t="s">
        <v>4</v>
      </c>
      <c r="C438" s="5">
        <v>975</v>
      </c>
      <c r="D438" s="5">
        <v>304.18</v>
      </c>
      <c r="E438" s="5">
        <f>D438*C438</f>
        <v>296575.5</v>
      </c>
    </row>
    <row r="439" spans="1:5" x14ac:dyDescent="0.25">
      <c r="A439" s="2">
        <v>40485</v>
      </c>
      <c r="B439" t="s">
        <v>4</v>
      </c>
      <c r="C439" s="5">
        <v>5300</v>
      </c>
      <c r="D439" s="5">
        <v>309.66000000000003</v>
      </c>
      <c r="E439" s="5">
        <f>D439*C439</f>
        <v>1641198.0000000002</v>
      </c>
    </row>
    <row r="440" spans="1:5" x14ac:dyDescent="0.25">
      <c r="A440" s="2">
        <v>40486</v>
      </c>
      <c r="B440" t="s">
        <v>4</v>
      </c>
      <c r="C440" s="5">
        <v>15570</v>
      </c>
      <c r="D440" s="5">
        <v>312.8</v>
      </c>
      <c r="E440" s="5">
        <f>D440*C440</f>
        <v>4870296</v>
      </c>
    </row>
    <row r="441" spans="1:5" x14ac:dyDescent="0.25">
      <c r="A441" s="2">
        <v>40487</v>
      </c>
      <c r="B441" t="s">
        <v>4</v>
      </c>
      <c r="C441" s="5">
        <v>4022</v>
      </c>
      <c r="D441" s="5">
        <v>318.27</v>
      </c>
      <c r="E441" s="5">
        <f>D441*C441</f>
        <v>1280081.94</v>
      </c>
    </row>
    <row r="442" spans="1:5" x14ac:dyDescent="0.25">
      <c r="A442" s="2">
        <v>40490</v>
      </c>
      <c r="B442" t="s">
        <v>4</v>
      </c>
      <c r="C442" s="5">
        <v>1481</v>
      </c>
      <c r="D442" s="5">
        <v>317.13</v>
      </c>
      <c r="E442" s="5">
        <f>D442*C442</f>
        <v>469669.52999999997</v>
      </c>
    </row>
    <row r="443" spans="1:5" x14ac:dyDescent="0.25">
      <c r="A443" s="2">
        <v>40491</v>
      </c>
      <c r="B443" t="s">
        <v>4</v>
      </c>
      <c r="C443" s="5">
        <v>2212</v>
      </c>
      <c r="D443" s="5">
        <v>318.81</v>
      </c>
      <c r="E443" s="5">
        <f>D443*C443</f>
        <v>705207.72</v>
      </c>
    </row>
    <row r="444" spans="1:5" x14ac:dyDescent="0.25">
      <c r="A444" s="2">
        <v>40492</v>
      </c>
      <c r="B444" t="s">
        <v>4</v>
      </c>
      <c r="C444" s="5">
        <v>2564</v>
      </c>
      <c r="D444" s="5">
        <v>316.08</v>
      </c>
      <c r="E444" s="5">
        <f>D444*C444</f>
        <v>810429.12</v>
      </c>
    </row>
    <row r="445" spans="1:5" x14ac:dyDescent="0.25">
      <c r="A445" s="2">
        <v>40494</v>
      </c>
      <c r="B445" t="s">
        <v>4</v>
      </c>
      <c r="C445" s="5">
        <v>472</v>
      </c>
      <c r="D445" s="5">
        <v>316.51</v>
      </c>
      <c r="E445" s="5">
        <f>D445*C445</f>
        <v>149392.72</v>
      </c>
    </row>
    <row r="446" spans="1:5" x14ac:dyDescent="0.25">
      <c r="A446" s="2">
        <v>40497</v>
      </c>
      <c r="B446" t="s">
        <v>4</v>
      </c>
      <c r="C446" s="5">
        <v>1511</v>
      </c>
      <c r="D446" s="5">
        <v>308.02999999999997</v>
      </c>
      <c r="E446" s="5">
        <f>D446*C446</f>
        <v>465433.32999999996</v>
      </c>
    </row>
    <row r="447" spans="1:5" x14ac:dyDescent="0.25">
      <c r="A447" s="2">
        <v>40498</v>
      </c>
      <c r="B447" t="s">
        <v>4</v>
      </c>
      <c r="C447" s="5">
        <v>1354</v>
      </c>
      <c r="D447" s="5">
        <v>307.41000000000003</v>
      </c>
      <c r="E447" s="5">
        <f>D447*C447</f>
        <v>416233.14</v>
      </c>
    </row>
    <row r="448" spans="1:5" x14ac:dyDescent="0.25">
      <c r="A448" s="2">
        <v>40513</v>
      </c>
      <c r="B448" t="s">
        <v>4</v>
      </c>
      <c r="C448" s="5">
        <v>366</v>
      </c>
      <c r="D448" s="5">
        <v>311.14999999999998</v>
      </c>
      <c r="E448" s="5">
        <f>D448*C448</f>
        <v>113880.9</v>
      </c>
    </row>
    <row r="449" spans="1:5" x14ac:dyDescent="0.25">
      <c r="A449" s="2">
        <v>40527</v>
      </c>
      <c r="B449" t="s">
        <v>4</v>
      </c>
      <c r="C449" s="5">
        <v>827</v>
      </c>
      <c r="D449" s="5">
        <v>320.29000000000002</v>
      </c>
      <c r="E449" s="5">
        <f>D449*C449</f>
        <v>264879.83</v>
      </c>
    </row>
    <row r="450" spans="1:5" x14ac:dyDescent="0.25">
      <c r="A450" s="2">
        <v>40528</v>
      </c>
      <c r="B450" t="s">
        <v>4</v>
      </c>
      <c r="C450" s="5">
        <v>842</v>
      </c>
      <c r="D450" s="5">
        <v>320.36</v>
      </c>
      <c r="E450" s="5">
        <f>D450*C450</f>
        <v>269743.12</v>
      </c>
    </row>
    <row r="451" spans="1:5" x14ac:dyDescent="0.25">
      <c r="A451" s="2">
        <v>40529</v>
      </c>
      <c r="B451" t="s">
        <v>4</v>
      </c>
      <c r="C451" s="5">
        <v>676</v>
      </c>
      <c r="D451" s="5">
        <v>321.01</v>
      </c>
      <c r="E451" s="5">
        <f>D451*C451</f>
        <v>217002.75999999998</v>
      </c>
    </row>
    <row r="452" spans="1:5" x14ac:dyDescent="0.25">
      <c r="A452" s="2">
        <v>40532</v>
      </c>
      <c r="B452" t="s">
        <v>4</v>
      </c>
      <c r="C452" s="5">
        <v>60</v>
      </c>
      <c r="D452" s="5">
        <v>320.61</v>
      </c>
      <c r="E452" s="5">
        <f>D452*C452</f>
        <v>19236.600000000002</v>
      </c>
    </row>
    <row r="453" spans="1:5" x14ac:dyDescent="0.25">
      <c r="A453" s="2">
        <v>40533</v>
      </c>
      <c r="B453" t="s">
        <v>4</v>
      </c>
      <c r="C453" s="5">
        <v>1586</v>
      </c>
      <c r="D453" s="5">
        <v>322.20999999999998</v>
      </c>
      <c r="E453" s="5">
        <f>D453*C453</f>
        <v>511025.05999999994</v>
      </c>
    </row>
    <row r="454" spans="1:5" x14ac:dyDescent="0.25">
      <c r="A454" s="2">
        <v>40534</v>
      </c>
      <c r="B454" t="s">
        <v>4</v>
      </c>
      <c r="C454" s="5">
        <v>4444</v>
      </c>
      <c r="D454" s="5">
        <v>324.20999999999998</v>
      </c>
      <c r="E454" s="5">
        <f>D454*C454</f>
        <v>1440789.24</v>
      </c>
    </row>
    <row r="455" spans="1:5" x14ac:dyDescent="0.25">
      <c r="A455" s="2">
        <v>40535</v>
      </c>
      <c r="B455" t="s">
        <v>4</v>
      </c>
      <c r="C455" s="5">
        <v>4640</v>
      </c>
      <c r="D455" s="5">
        <v>325.16000000000003</v>
      </c>
      <c r="E455" s="5">
        <f>D455*C455</f>
        <v>1508742.4000000001</v>
      </c>
    </row>
    <row r="456" spans="1:5" x14ac:dyDescent="0.25">
      <c r="A456" s="2">
        <v>40539</v>
      </c>
      <c r="B456" t="s">
        <v>4</v>
      </c>
      <c r="C456" s="5">
        <v>5428</v>
      </c>
      <c r="D456" s="5">
        <v>323.60000000000002</v>
      </c>
      <c r="E456" s="5">
        <f>D456*C456</f>
        <v>1756500.8</v>
      </c>
    </row>
    <row r="457" spans="1:5" x14ac:dyDescent="0.25">
      <c r="A457" s="2">
        <v>40540</v>
      </c>
      <c r="B457" t="s">
        <v>4</v>
      </c>
      <c r="C457" s="5">
        <v>75</v>
      </c>
      <c r="D457" s="5">
        <v>324.68</v>
      </c>
      <c r="E457" s="5">
        <f>D457*C457</f>
        <v>24351</v>
      </c>
    </row>
    <row r="458" spans="1:5" x14ac:dyDescent="0.25">
      <c r="A458" s="2">
        <v>40541</v>
      </c>
      <c r="B458" t="s">
        <v>4</v>
      </c>
      <c r="C458" s="5">
        <v>25</v>
      </c>
      <c r="D458" s="5">
        <v>325.47000000000003</v>
      </c>
      <c r="E458" s="5">
        <f>D458*C458</f>
        <v>8136.7500000000009</v>
      </c>
    </row>
    <row r="459" spans="1:5" x14ac:dyDescent="0.25">
      <c r="A459" s="2">
        <v>40542</v>
      </c>
      <c r="B459" t="s">
        <v>4</v>
      </c>
      <c r="C459" s="5">
        <v>36</v>
      </c>
      <c r="D459" s="5">
        <v>325.29000000000002</v>
      </c>
      <c r="E459" s="5">
        <f>D459*C459</f>
        <v>11710.44</v>
      </c>
    </row>
    <row r="460" spans="1:5" x14ac:dyDescent="0.25">
      <c r="A460" s="2">
        <v>40546</v>
      </c>
      <c r="B460" t="s">
        <v>4</v>
      </c>
      <c r="C460" s="5">
        <v>20</v>
      </c>
      <c r="D460" s="5">
        <v>322.56</v>
      </c>
      <c r="E460" s="5">
        <f>D460*C460</f>
        <v>6451.2</v>
      </c>
    </row>
    <row r="461" spans="1:5" x14ac:dyDescent="0.25">
      <c r="A461" s="2">
        <v>40561</v>
      </c>
      <c r="B461" t="s">
        <v>4</v>
      </c>
      <c r="C461" s="5">
        <v>1487</v>
      </c>
      <c r="D461" s="5">
        <v>348.48</v>
      </c>
      <c r="E461" s="5">
        <f>D461*C461</f>
        <v>518189.76</v>
      </c>
    </row>
    <row r="462" spans="1:5" x14ac:dyDescent="0.25">
      <c r="A462" s="2">
        <v>40575</v>
      </c>
      <c r="B462" t="s">
        <v>4</v>
      </c>
      <c r="C462" s="5">
        <v>1117</v>
      </c>
      <c r="D462" s="5">
        <v>339.32</v>
      </c>
      <c r="E462" s="5">
        <f>D462*C462</f>
        <v>379020.44</v>
      </c>
    </row>
    <row r="463" spans="1:5" x14ac:dyDescent="0.25">
      <c r="A463" s="2">
        <v>40589</v>
      </c>
      <c r="B463" t="s">
        <v>4</v>
      </c>
      <c r="C463" s="5">
        <v>1604</v>
      </c>
      <c r="D463" s="5">
        <v>359.18</v>
      </c>
      <c r="E463" s="5">
        <f>D463*C463</f>
        <v>576124.72</v>
      </c>
    </row>
    <row r="464" spans="1:5" x14ac:dyDescent="0.25">
      <c r="A464" s="2">
        <v>40603</v>
      </c>
      <c r="B464" t="s">
        <v>4</v>
      </c>
      <c r="C464" s="5">
        <v>8310</v>
      </c>
      <c r="D464" s="5">
        <v>353.21</v>
      </c>
      <c r="E464" s="5">
        <f>D464*C464</f>
        <v>2935175.0999999996</v>
      </c>
    </row>
    <row r="465" spans="1:5" x14ac:dyDescent="0.25">
      <c r="A465" s="2">
        <v>40604</v>
      </c>
      <c r="B465" t="s">
        <v>4</v>
      </c>
      <c r="C465" s="5">
        <v>6</v>
      </c>
      <c r="D465" s="5">
        <v>349.51</v>
      </c>
      <c r="E465" s="5">
        <f>D465*C465</f>
        <v>2097.06</v>
      </c>
    </row>
    <row r="466" spans="1:5" x14ac:dyDescent="0.25">
      <c r="A466" s="2">
        <v>40605</v>
      </c>
      <c r="B466" t="s">
        <v>4</v>
      </c>
      <c r="C466" s="5">
        <v>3500</v>
      </c>
      <c r="D466" s="5">
        <v>352.12</v>
      </c>
      <c r="E466" s="5">
        <f>D466*C466</f>
        <v>1232420</v>
      </c>
    </row>
    <row r="467" spans="1:5" x14ac:dyDescent="0.25">
      <c r="A467" s="2">
        <v>40606</v>
      </c>
      <c r="B467" t="s">
        <v>4</v>
      </c>
      <c r="C467" s="5">
        <v>10083</v>
      </c>
      <c r="D467" s="5">
        <v>359.56</v>
      </c>
      <c r="E467" s="5">
        <f>D467*C467</f>
        <v>3625443.48</v>
      </c>
    </row>
    <row r="468" spans="1:5" x14ac:dyDescent="0.25">
      <c r="A468" s="2">
        <v>40618</v>
      </c>
      <c r="B468" t="s">
        <v>4</v>
      </c>
      <c r="C468" s="5">
        <v>200</v>
      </c>
      <c r="D468" s="5">
        <v>345.43</v>
      </c>
      <c r="E468" s="5">
        <f>D468*C468</f>
        <v>69086</v>
      </c>
    </row>
    <row r="469" spans="1:5" x14ac:dyDescent="0.25">
      <c r="A469" s="2">
        <v>40620</v>
      </c>
      <c r="B469" t="s">
        <v>4</v>
      </c>
      <c r="C469" s="5">
        <v>778</v>
      </c>
      <c r="D469" s="5">
        <v>334.64</v>
      </c>
      <c r="E469" s="5">
        <f>D469*C469</f>
        <v>260349.91999999998</v>
      </c>
    </row>
    <row r="470" spans="1:5" x14ac:dyDescent="0.25">
      <c r="A470" s="2">
        <v>40623</v>
      </c>
      <c r="B470" t="s">
        <v>4</v>
      </c>
      <c r="C470" s="5">
        <v>2153</v>
      </c>
      <c r="D470" s="5">
        <v>330.67</v>
      </c>
      <c r="E470" s="5">
        <f>D470*C470</f>
        <v>711932.51</v>
      </c>
    </row>
    <row r="471" spans="1:5" x14ac:dyDescent="0.25">
      <c r="A471" s="2">
        <v>40624</v>
      </c>
      <c r="B471" t="s">
        <v>4</v>
      </c>
      <c r="C471" s="5">
        <v>400</v>
      </c>
      <c r="D471" s="5">
        <v>339.22</v>
      </c>
      <c r="E471" s="5">
        <f>D471*C471</f>
        <v>135688</v>
      </c>
    </row>
    <row r="472" spans="1:5" x14ac:dyDescent="0.25">
      <c r="A472" s="2">
        <v>40625</v>
      </c>
      <c r="B472" t="s">
        <v>4</v>
      </c>
      <c r="C472" s="5">
        <v>624</v>
      </c>
      <c r="D472" s="5">
        <v>341.2</v>
      </c>
      <c r="E472" s="5">
        <f>D472*C472</f>
        <v>212908.79999999999</v>
      </c>
    </row>
    <row r="473" spans="1:5" x14ac:dyDescent="0.25">
      <c r="A473" s="2">
        <v>40626</v>
      </c>
      <c r="B473" t="s">
        <v>4</v>
      </c>
      <c r="C473" s="5">
        <v>201</v>
      </c>
      <c r="D473" s="5">
        <v>339.19</v>
      </c>
      <c r="E473" s="5">
        <f>D473*C473</f>
        <v>68177.19</v>
      </c>
    </row>
    <row r="474" spans="1:5" x14ac:dyDescent="0.25">
      <c r="A474" s="2">
        <v>40631</v>
      </c>
      <c r="B474" t="s">
        <v>4</v>
      </c>
      <c r="C474" s="5">
        <v>473</v>
      </c>
      <c r="D474" s="5">
        <v>350.44</v>
      </c>
      <c r="E474" s="5">
        <f>D474*C474</f>
        <v>165758.12</v>
      </c>
    </row>
    <row r="475" spans="1:5" x14ac:dyDescent="0.25">
      <c r="A475" s="2">
        <v>40632</v>
      </c>
      <c r="B475" t="s">
        <v>4</v>
      </c>
      <c r="C475" s="5">
        <v>305</v>
      </c>
      <c r="D475" s="5">
        <v>350.96</v>
      </c>
      <c r="E475" s="5">
        <f>D475*C475</f>
        <v>107042.79999999999</v>
      </c>
    </row>
    <row r="476" spans="1:5" x14ac:dyDescent="0.25">
      <c r="A476" s="2">
        <v>40633</v>
      </c>
      <c r="B476" t="s">
        <v>4</v>
      </c>
      <c r="C476" s="5">
        <v>200</v>
      </c>
      <c r="D476" s="5">
        <v>348.78</v>
      </c>
      <c r="E476" s="5">
        <f>D476*C476</f>
        <v>69756</v>
      </c>
    </row>
    <row r="477" spans="1:5" x14ac:dyDescent="0.25">
      <c r="A477" s="2">
        <v>40634</v>
      </c>
      <c r="B477" t="s">
        <v>4</v>
      </c>
      <c r="C477" s="5">
        <v>63</v>
      </c>
      <c r="D477" s="5">
        <v>348.45</v>
      </c>
      <c r="E477" s="5">
        <f>D477*C477</f>
        <v>21952.35</v>
      </c>
    </row>
    <row r="478" spans="1:5" x14ac:dyDescent="0.25">
      <c r="A478" s="2">
        <v>40637</v>
      </c>
      <c r="B478" t="s">
        <v>4</v>
      </c>
      <c r="C478" s="5">
        <v>195</v>
      </c>
      <c r="D478" s="5">
        <v>344.56</v>
      </c>
      <c r="E478" s="5">
        <f>D478*C478</f>
        <v>67189.2</v>
      </c>
    </row>
    <row r="479" spans="1:5" x14ac:dyDescent="0.25">
      <c r="A479" s="2">
        <v>40639</v>
      </c>
      <c r="B479" t="s">
        <v>4</v>
      </c>
      <c r="C479" s="5">
        <v>34243</v>
      </c>
      <c r="D479" s="5">
        <v>338.89</v>
      </c>
      <c r="E479" s="5">
        <f>D479*C479</f>
        <v>11604610.27</v>
      </c>
    </row>
    <row r="480" spans="1:5" x14ac:dyDescent="0.25">
      <c r="A480" s="2">
        <v>40648</v>
      </c>
      <c r="B480" t="s">
        <v>4</v>
      </c>
      <c r="C480" s="5">
        <v>4</v>
      </c>
      <c r="D480" s="5">
        <v>332.07</v>
      </c>
      <c r="E480" s="5">
        <f>D480*C480</f>
        <v>1328.28</v>
      </c>
    </row>
    <row r="481" spans="1:5" x14ac:dyDescent="0.25">
      <c r="A481" s="2">
        <v>40652</v>
      </c>
      <c r="B481" t="s">
        <v>4</v>
      </c>
      <c r="C481" s="5">
        <v>299</v>
      </c>
      <c r="D481" s="5">
        <v>331.85</v>
      </c>
      <c r="E481" s="5">
        <f>D481*C481</f>
        <v>99223.150000000009</v>
      </c>
    </row>
    <row r="482" spans="1:5" x14ac:dyDescent="0.25">
      <c r="A482" s="2">
        <v>40653</v>
      </c>
      <c r="B482" t="s">
        <v>4</v>
      </c>
      <c r="C482" s="5">
        <v>1905</v>
      </c>
      <c r="D482" s="5">
        <v>337.86</v>
      </c>
      <c r="E482" s="5">
        <f>D482*C482</f>
        <v>643623.30000000005</v>
      </c>
    </row>
    <row r="483" spans="1:5" x14ac:dyDescent="0.25">
      <c r="A483" s="2">
        <v>40654</v>
      </c>
      <c r="B483" t="s">
        <v>4</v>
      </c>
      <c r="C483" s="5">
        <v>40</v>
      </c>
      <c r="D483" s="5">
        <v>342.42</v>
      </c>
      <c r="E483" s="5">
        <f>D483*C483</f>
        <v>13696.800000000001</v>
      </c>
    </row>
    <row r="484" spans="1:5" x14ac:dyDescent="0.25">
      <c r="A484" s="2">
        <v>40658</v>
      </c>
      <c r="B484" t="s">
        <v>4</v>
      </c>
      <c r="C484" s="5">
        <v>53</v>
      </c>
      <c r="D484" s="5">
        <v>350.72</v>
      </c>
      <c r="E484" s="5">
        <f>D484*C484</f>
        <v>18588.16</v>
      </c>
    </row>
    <row r="485" spans="1:5" x14ac:dyDescent="0.25">
      <c r="A485" s="2">
        <v>40659</v>
      </c>
      <c r="B485" t="s">
        <v>4</v>
      </c>
      <c r="C485" s="5">
        <v>28</v>
      </c>
      <c r="D485" s="5">
        <v>353.1</v>
      </c>
      <c r="E485" s="5">
        <f>D485*C485</f>
        <v>9886.8000000000011</v>
      </c>
    </row>
    <row r="486" spans="1:5" x14ac:dyDescent="0.25">
      <c r="A486" s="2">
        <v>40660</v>
      </c>
      <c r="B486" t="s">
        <v>4</v>
      </c>
      <c r="C486" s="5">
        <v>875</v>
      </c>
      <c r="D486" s="5">
        <v>350.45</v>
      </c>
      <c r="E486" s="5">
        <f>D486*C486</f>
        <v>306643.75</v>
      </c>
    </row>
    <row r="487" spans="1:5" x14ac:dyDescent="0.25">
      <c r="A487" s="2">
        <v>40661</v>
      </c>
      <c r="B487" t="s">
        <v>4</v>
      </c>
      <c r="C487" s="5">
        <v>238</v>
      </c>
      <c r="D487" s="5">
        <v>350.24</v>
      </c>
      <c r="E487" s="5">
        <f>D487*C487</f>
        <v>83357.119999999995</v>
      </c>
    </row>
    <row r="488" spans="1:5" x14ac:dyDescent="0.25">
      <c r="A488" s="2">
        <v>40665</v>
      </c>
      <c r="B488" t="s">
        <v>4</v>
      </c>
      <c r="C488" s="5">
        <v>105</v>
      </c>
      <c r="D488" s="5">
        <v>348.23</v>
      </c>
      <c r="E488" s="5">
        <f>D488*C488</f>
        <v>36564.15</v>
      </c>
    </row>
    <row r="489" spans="1:5" x14ac:dyDescent="0.25">
      <c r="A489" s="2">
        <v>40681</v>
      </c>
      <c r="B489" t="s">
        <v>4</v>
      </c>
      <c r="C489" s="5">
        <v>945</v>
      </c>
      <c r="D489" s="5">
        <v>336.14</v>
      </c>
      <c r="E489" s="5">
        <f>D489*C489</f>
        <v>317652.3</v>
      </c>
    </row>
    <row r="490" spans="1:5" x14ac:dyDescent="0.25">
      <c r="A490" s="2">
        <v>40682</v>
      </c>
      <c r="B490" t="s">
        <v>4</v>
      </c>
      <c r="C490" s="5">
        <v>3695</v>
      </c>
      <c r="D490" s="5">
        <v>339.84</v>
      </c>
      <c r="E490" s="5">
        <f>D490*C490</f>
        <v>1255708.7999999998</v>
      </c>
    </row>
    <row r="491" spans="1:5" x14ac:dyDescent="0.25">
      <c r="A491" s="2">
        <v>40683</v>
      </c>
      <c r="B491" t="s">
        <v>4</v>
      </c>
      <c r="C491" s="5">
        <v>3893</v>
      </c>
      <c r="D491" s="5">
        <v>340.53</v>
      </c>
      <c r="E491" s="5">
        <f>D491*C491</f>
        <v>1325683.2899999998</v>
      </c>
    </row>
    <row r="492" spans="1:5" x14ac:dyDescent="0.25">
      <c r="A492" s="2">
        <v>40686</v>
      </c>
      <c r="B492" t="s">
        <v>4</v>
      </c>
      <c r="C492" s="5">
        <v>3073</v>
      </c>
      <c r="D492" s="5">
        <v>335.24</v>
      </c>
      <c r="E492" s="5">
        <f>D492*C492</f>
        <v>1030192.52</v>
      </c>
    </row>
    <row r="493" spans="1:5" x14ac:dyDescent="0.25">
      <c r="A493" s="2">
        <v>40687</v>
      </c>
      <c r="B493" t="s">
        <v>4</v>
      </c>
      <c r="C493" s="5">
        <v>526</v>
      </c>
      <c r="D493" s="5">
        <v>334.4</v>
      </c>
      <c r="E493" s="5">
        <f>D493*C493</f>
        <v>175894.39999999999</v>
      </c>
    </row>
    <row r="494" spans="1:5" x14ac:dyDescent="0.25">
      <c r="A494" s="2">
        <v>40688</v>
      </c>
      <c r="B494" t="s">
        <v>4</v>
      </c>
      <c r="C494" s="5">
        <v>330</v>
      </c>
      <c r="D494" s="5">
        <v>332.33</v>
      </c>
      <c r="E494" s="5">
        <f>D494*C494</f>
        <v>109668.9</v>
      </c>
    </row>
    <row r="495" spans="1:5" x14ac:dyDescent="0.25">
      <c r="A495" s="2">
        <v>40689</v>
      </c>
      <c r="B495" t="s">
        <v>4</v>
      </c>
      <c r="C495" s="5">
        <v>431</v>
      </c>
      <c r="D495" s="5">
        <v>336.56</v>
      </c>
      <c r="E495" s="5">
        <f>D495*C495</f>
        <v>145057.36000000002</v>
      </c>
    </row>
    <row r="496" spans="1:5" x14ac:dyDescent="0.25">
      <c r="A496" s="2">
        <v>40690</v>
      </c>
      <c r="B496" t="s">
        <v>4</v>
      </c>
      <c r="C496" s="5">
        <v>3014</v>
      </c>
      <c r="D496" s="5">
        <v>335</v>
      </c>
      <c r="E496" s="5">
        <f>D496*C496</f>
        <v>1009690</v>
      </c>
    </row>
    <row r="497" spans="1:5" x14ac:dyDescent="0.25">
      <c r="A497" s="2">
        <v>40694</v>
      </c>
      <c r="B497" t="s">
        <v>4</v>
      </c>
      <c r="C497" s="5">
        <v>250</v>
      </c>
      <c r="D497" s="5">
        <v>337.41</v>
      </c>
      <c r="E497" s="5">
        <f>D497*C497</f>
        <v>84352.5</v>
      </c>
    </row>
    <row r="498" spans="1:5" x14ac:dyDescent="0.25">
      <c r="A498" s="2">
        <v>40695</v>
      </c>
      <c r="B498" t="s">
        <v>4</v>
      </c>
      <c r="C498" s="5">
        <v>529</v>
      </c>
      <c r="D498" s="5">
        <v>347.83</v>
      </c>
      <c r="E498" s="5">
        <f>D498*C498</f>
        <v>184002.06999999998</v>
      </c>
    </row>
    <row r="499" spans="1:5" x14ac:dyDescent="0.25">
      <c r="A499" s="2">
        <v>40696</v>
      </c>
      <c r="B499" t="s">
        <v>4</v>
      </c>
      <c r="C499" s="5">
        <v>90</v>
      </c>
      <c r="D499" s="5">
        <v>345.5</v>
      </c>
      <c r="E499" s="5">
        <f>D499*C499</f>
        <v>31095</v>
      </c>
    </row>
    <row r="500" spans="1:5" x14ac:dyDescent="0.25">
      <c r="A500" s="2">
        <v>40697</v>
      </c>
      <c r="B500" t="s">
        <v>4</v>
      </c>
      <c r="C500" s="5">
        <v>19440</v>
      </c>
      <c r="D500" s="5">
        <v>345.97</v>
      </c>
      <c r="E500" s="5">
        <f>D500*C500</f>
        <v>6725656.8000000007</v>
      </c>
    </row>
    <row r="501" spans="1:5" x14ac:dyDescent="0.25">
      <c r="A501" s="2">
        <v>40700</v>
      </c>
      <c r="B501" t="s">
        <v>4</v>
      </c>
      <c r="C501" s="5">
        <v>19370</v>
      </c>
      <c r="D501" s="5">
        <v>343.31</v>
      </c>
      <c r="E501" s="5">
        <f>D501*C501</f>
        <v>6649914.7000000002</v>
      </c>
    </row>
    <row r="502" spans="1:5" x14ac:dyDescent="0.25">
      <c r="A502" s="2">
        <v>40701</v>
      </c>
      <c r="B502" t="s">
        <v>4</v>
      </c>
      <c r="C502" s="5">
        <v>21792</v>
      </c>
      <c r="D502" s="5">
        <v>338.05</v>
      </c>
      <c r="E502" s="5">
        <f>D502*C502</f>
        <v>7366785.6000000006</v>
      </c>
    </row>
    <row r="503" spans="1:5" x14ac:dyDescent="0.25">
      <c r="A503" s="2">
        <v>40702</v>
      </c>
      <c r="B503" t="s">
        <v>4</v>
      </c>
      <c r="C503" s="5">
        <v>30350</v>
      </c>
      <c r="D503" s="5">
        <v>331.91</v>
      </c>
      <c r="E503" s="5">
        <f>D503*C503</f>
        <v>10073468.5</v>
      </c>
    </row>
    <row r="504" spans="1:5" x14ac:dyDescent="0.25">
      <c r="A504" s="2">
        <v>40703</v>
      </c>
      <c r="B504" t="s">
        <v>4</v>
      </c>
      <c r="C504" s="5">
        <v>40437</v>
      </c>
      <c r="D504" s="5">
        <v>332.24</v>
      </c>
      <c r="E504" s="5">
        <f>D504*C504</f>
        <v>13434788.880000001</v>
      </c>
    </row>
    <row r="505" spans="1:5" x14ac:dyDescent="0.25">
      <c r="A505" s="2">
        <v>40704</v>
      </c>
      <c r="B505" t="s">
        <v>4</v>
      </c>
      <c r="C505" s="5">
        <v>19676</v>
      </c>
      <c r="D505" s="5">
        <v>331.49</v>
      </c>
      <c r="E505" s="5">
        <f>D505*C505</f>
        <v>6522397.2400000002</v>
      </c>
    </row>
    <row r="506" spans="1:5" x14ac:dyDescent="0.25">
      <c r="A506" s="2">
        <v>40707</v>
      </c>
      <c r="B506" t="s">
        <v>4</v>
      </c>
      <c r="C506" s="5">
        <v>408</v>
      </c>
      <c r="D506" s="5">
        <v>325.57</v>
      </c>
      <c r="E506" s="5">
        <f>D506*C506</f>
        <v>132832.56</v>
      </c>
    </row>
    <row r="507" spans="1:5" x14ac:dyDescent="0.25">
      <c r="A507" s="2">
        <v>40708</v>
      </c>
      <c r="B507" t="s">
        <v>4</v>
      </c>
      <c r="C507" s="5">
        <v>1460</v>
      </c>
      <c r="D507" s="5">
        <v>326.62</v>
      </c>
      <c r="E507" s="5">
        <f>D507*C507</f>
        <v>476865.2</v>
      </c>
    </row>
    <row r="508" spans="1:5" x14ac:dyDescent="0.25">
      <c r="A508" s="2">
        <v>40709</v>
      </c>
      <c r="B508" t="s">
        <v>4</v>
      </c>
      <c r="C508" s="5">
        <v>80</v>
      </c>
      <c r="D508" s="5">
        <v>332.25</v>
      </c>
      <c r="E508" s="5">
        <f>D508*C508</f>
        <v>26580</v>
      </c>
    </row>
    <row r="509" spans="1:5" x14ac:dyDescent="0.25">
      <c r="A509" s="2">
        <v>40710</v>
      </c>
      <c r="B509" t="s">
        <v>4</v>
      </c>
      <c r="C509" s="5">
        <v>154</v>
      </c>
      <c r="D509" s="5">
        <v>326.79000000000002</v>
      </c>
      <c r="E509" s="5">
        <f>D509*C509</f>
        <v>50325.66</v>
      </c>
    </row>
    <row r="510" spans="1:5" x14ac:dyDescent="0.25">
      <c r="A510" s="2">
        <v>40711</v>
      </c>
      <c r="B510" t="s">
        <v>4</v>
      </c>
      <c r="C510" s="5">
        <v>75241</v>
      </c>
      <c r="D510" s="5">
        <v>325.13</v>
      </c>
      <c r="E510" s="5">
        <f>D510*C510</f>
        <v>24463106.329999998</v>
      </c>
    </row>
    <row r="511" spans="1:5" x14ac:dyDescent="0.25">
      <c r="A511" s="2">
        <v>40714</v>
      </c>
      <c r="B511" t="s">
        <v>4</v>
      </c>
      <c r="C511" s="5">
        <v>991</v>
      </c>
      <c r="D511" s="5">
        <v>320.38</v>
      </c>
      <c r="E511" s="5">
        <f>D511*C511</f>
        <v>317496.58</v>
      </c>
    </row>
    <row r="512" spans="1:5" x14ac:dyDescent="0.25">
      <c r="A512" s="2">
        <v>40715</v>
      </c>
      <c r="B512" t="s">
        <v>4</v>
      </c>
      <c r="C512" s="5">
        <v>4428</v>
      </c>
      <c r="D512" s="5">
        <v>315.32</v>
      </c>
      <c r="E512" s="5">
        <f>D512*C512</f>
        <v>1396236.96</v>
      </c>
    </row>
    <row r="513" spans="1:5" x14ac:dyDescent="0.25">
      <c r="A513" s="2">
        <v>40716</v>
      </c>
      <c r="B513" t="s">
        <v>4</v>
      </c>
      <c r="C513" s="5">
        <v>5571</v>
      </c>
      <c r="D513" s="5">
        <v>325.3</v>
      </c>
      <c r="E513" s="5">
        <f>D513*C513</f>
        <v>1812246.3</v>
      </c>
    </row>
    <row r="514" spans="1:5" x14ac:dyDescent="0.25">
      <c r="A514" s="2">
        <v>40717</v>
      </c>
      <c r="B514" t="s">
        <v>4</v>
      </c>
      <c r="C514" s="5">
        <v>1154</v>
      </c>
      <c r="D514" s="5">
        <v>322.67</v>
      </c>
      <c r="E514" s="5">
        <f>D514*C514</f>
        <v>372361.18</v>
      </c>
    </row>
    <row r="515" spans="1:5" x14ac:dyDescent="0.25">
      <c r="A515" s="2">
        <v>40718</v>
      </c>
      <c r="B515" t="s">
        <v>4</v>
      </c>
      <c r="C515" s="5">
        <v>200</v>
      </c>
      <c r="D515" s="5">
        <v>331.23</v>
      </c>
      <c r="E515" s="5">
        <f>D515*C515</f>
        <v>66246</v>
      </c>
    </row>
    <row r="516" spans="1:5" x14ac:dyDescent="0.25">
      <c r="A516" s="2">
        <v>40721</v>
      </c>
      <c r="B516" t="s">
        <v>4</v>
      </c>
      <c r="C516" s="5">
        <v>58873</v>
      </c>
      <c r="D516" s="5">
        <v>326.35000000000002</v>
      </c>
      <c r="E516" s="5">
        <f>D516*C516</f>
        <v>19213203.550000001</v>
      </c>
    </row>
    <row r="517" spans="1:5" x14ac:dyDescent="0.25">
      <c r="A517" s="2">
        <v>40722</v>
      </c>
      <c r="B517" t="s">
        <v>4</v>
      </c>
      <c r="C517" s="5">
        <v>182</v>
      </c>
      <c r="D517" s="5">
        <v>332.04</v>
      </c>
      <c r="E517" s="5">
        <f>D517*C517</f>
        <v>60431.280000000006</v>
      </c>
    </row>
    <row r="518" spans="1:5" x14ac:dyDescent="0.25">
      <c r="A518" s="2">
        <v>40723</v>
      </c>
      <c r="B518" t="s">
        <v>4</v>
      </c>
      <c r="C518" s="5">
        <v>10493</v>
      </c>
      <c r="D518" s="5">
        <v>335.26</v>
      </c>
      <c r="E518" s="5">
        <f>D518*C518</f>
        <v>3517883.1799999997</v>
      </c>
    </row>
    <row r="519" spans="1:5" x14ac:dyDescent="0.25">
      <c r="A519" s="2">
        <v>40724</v>
      </c>
      <c r="B519" t="s">
        <v>4</v>
      </c>
      <c r="C519" s="5">
        <v>907</v>
      </c>
      <c r="D519" s="5">
        <v>334.04</v>
      </c>
      <c r="E519" s="5">
        <f>D519*C519</f>
        <v>302974.28000000003</v>
      </c>
    </row>
    <row r="520" spans="1:5" x14ac:dyDescent="0.25">
      <c r="A520" s="2">
        <v>40729</v>
      </c>
      <c r="B520" t="s">
        <v>4</v>
      </c>
      <c r="C520" s="5">
        <v>600</v>
      </c>
      <c r="D520" s="5">
        <v>343.23</v>
      </c>
      <c r="E520" s="5">
        <f>D520*C520</f>
        <v>205938</v>
      </c>
    </row>
    <row r="521" spans="1:5" x14ac:dyDescent="0.25">
      <c r="A521" s="2">
        <v>40739</v>
      </c>
      <c r="B521" t="s">
        <v>4</v>
      </c>
      <c r="C521" s="5">
        <v>2357</v>
      </c>
      <c r="D521" s="5">
        <v>357.77</v>
      </c>
      <c r="E521" s="5">
        <f>D521*C521</f>
        <v>843263.89</v>
      </c>
    </row>
    <row r="522" spans="1:5" x14ac:dyDescent="0.25">
      <c r="A522" s="2">
        <v>40742</v>
      </c>
      <c r="B522" t="s">
        <v>4</v>
      </c>
      <c r="C522" s="5">
        <v>4400</v>
      </c>
      <c r="D522" s="5">
        <v>364.92</v>
      </c>
      <c r="E522" s="5">
        <f>D522*C522</f>
        <v>1605648</v>
      </c>
    </row>
    <row r="523" spans="1:5" x14ac:dyDescent="0.25">
      <c r="A523" s="2">
        <v>40743</v>
      </c>
      <c r="B523" t="s">
        <v>4</v>
      </c>
      <c r="C523" s="5">
        <v>5436</v>
      </c>
      <c r="D523" s="5">
        <v>373.8</v>
      </c>
      <c r="E523" s="5">
        <f>D523*C523</f>
        <v>2031976.8</v>
      </c>
    </row>
    <row r="524" spans="1:5" x14ac:dyDescent="0.25">
      <c r="A524" s="2">
        <v>40744</v>
      </c>
      <c r="B524" t="s">
        <v>4</v>
      </c>
      <c r="C524" s="5">
        <v>49303</v>
      </c>
      <c r="D524" s="5">
        <v>376.85</v>
      </c>
      <c r="E524" s="5">
        <f>D524*C524</f>
        <v>18579835.550000001</v>
      </c>
    </row>
    <row r="525" spans="1:5" x14ac:dyDescent="0.25">
      <c r="A525" s="2">
        <v>40745</v>
      </c>
      <c r="B525" t="s">
        <v>4</v>
      </c>
      <c r="C525" s="5">
        <v>4208</v>
      </c>
      <c r="D525" s="5">
        <v>386.9</v>
      </c>
      <c r="E525" s="5">
        <f>D525*C525</f>
        <v>1628075.2</v>
      </c>
    </row>
    <row r="526" spans="1:5" x14ac:dyDescent="0.25">
      <c r="A526" s="2">
        <v>40746</v>
      </c>
      <c r="B526" t="s">
        <v>4</v>
      </c>
      <c r="C526" s="5">
        <v>8350</v>
      </c>
      <c r="D526" s="5">
        <v>387.29</v>
      </c>
      <c r="E526" s="5">
        <f>D526*C526</f>
        <v>3233871.5</v>
      </c>
    </row>
    <row r="527" spans="1:5" x14ac:dyDescent="0.25">
      <c r="A527" s="2">
        <v>40749</v>
      </c>
      <c r="B527" t="s">
        <v>4</v>
      </c>
      <c r="C527" s="5">
        <v>21960</v>
      </c>
      <c r="D527" s="5">
        <v>393.3</v>
      </c>
      <c r="E527" s="5">
        <f>D527*C527</f>
        <v>8636868</v>
      </c>
    </row>
    <row r="528" spans="1:5" x14ac:dyDescent="0.25">
      <c r="A528" s="2">
        <v>40750</v>
      </c>
      <c r="B528" t="s">
        <v>4</v>
      </c>
      <c r="C528" s="5">
        <v>5771</v>
      </c>
      <c r="D528" s="5">
        <v>398.5</v>
      </c>
      <c r="E528" s="5">
        <f>D528*C528</f>
        <v>2299743.5</v>
      </c>
    </row>
    <row r="529" spans="1:5" x14ac:dyDescent="0.25">
      <c r="A529" s="2">
        <v>40751</v>
      </c>
      <c r="B529" t="s">
        <v>4</v>
      </c>
      <c r="C529" s="5">
        <v>1254</v>
      </c>
      <c r="D529" s="5">
        <v>403.36</v>
      </c>
      <c r="E529" s="5">
        <f>D529*C529</f>
        <v>505813.44</v>
      </c>
    </row>
    <row r="530" spans="1:5" x14ac:dyDescent="0.25">
      <c r="A530" s="2">
        <v>40752</v>
      </c>
      <c r="B530" t="s">
        <v>4</v>
      </c>
      <c r="C530" s="5">
        <v>9469</v>
      </c>
      <c r="D530" s="5">
        <v>392.57</v>
      </c>
      <c r="E530" s="5">
        <f>D530*C530</f>
        <v>3717245.33</v>
      </c>
    </row>
    <row r="531" spans="1:5" x14ac:dyDescent="0.25">
      <c r="A531" s="2">
        <v>40753</v>
      </c>
      <c r="B531" t="s">
        <v>4</v>
      </c>
      <c r="C531" s="5">
        <v>915</v>
      </c>
      <c r="D531" s="5">
        <v>391.82</v>
      </c>
      <c r="E531" s="5">
        <f>D531*C531</f>
        <v>358515.3</v>
      </c>
    </row>
    <row r="532" spans="1:5" x14ac:dyDescent="0.25">
      <c r="A532" s="2">
        <v>40756</v>
      </c>
      <c r="B532" t="s">
        <v>4</v>
      </c>
      <c r="C532" s="5">
        <v>5641</v>
      </c>
      <c r="D532" s="5">
        <v>390.48</v>
      </c>
      <c r="E532" s="5">
        <f>D532*C532</f>
        <v>2202697.6800000002</v>
      </c>
    </row>
    <row r="533" spans="1:5" x14ac:dyDescent="0.25">
      <c r="A533" s="2">
        <v>40757</v>
      </c>
      <c r="B533" t="s">
        <v>4</v>
      </c>
      <c r="C533" s="5">
        <v>1779</v>
      </c>
      <c r="D533" s="5">
        <v>396.75</v>
      </c>
      <c r="E533" s="5">
        <f>D533*C533</f>
        <v>705818.25</v>
      </c>
    </row>
    <row r="534" spans="1:5" x14ac:dyDescent="0.25">
      <c r="A534" s="2">
        <v>40758</v>
      </c>
      <c r="B534" t="s">
        <v>4</v>
      </c>
      <c r="C534" s="5">
        <v>200</v>
      </c>
      <c r="D534" s="5">
        <v>388.91</v>
      </c>
      <c r="E534" s="5">
        <f>D534*C534</f>
        <v>77782</v>
      </c>
    </row>
    <row r="535" spans="1:5" x14ac:dyDescent="0.25">
      <c r="A535" s="2">
        <v>40759</v>
      </c>
      <c r="B535" t="s">
        <v>4</v>
      </c>
      <c r="C535" s="5">
        <v>15787</v>
      </c>
      <c r="D535" s="5">
        <v>392.57</v>
      </c>
      <c r="E535" s="5">
        <f>D535*C535</f>
        <v>6197502.5899999999</v>
      </c>
    </row>
    <row r="536" spans="1:5" x14ac:dyDescent="0.25">
      <c r="A536" s="2">
        <v>40770</v>
      </c>
      <c r="B536" t="s">
        <v>4</v>
      </c>
      <c r="C536" s="5">
        <v>1536</v>
      </c>
      <c r="D536" s="5">
        <v>376.91</v>
      </c>
      <c r="E536" s="5">
        <f>D536*C536</f>
        <v>578933.76000000001</v>
      </c>
    </row>
    <row r="537" spans="1:5" x14ac:dyDescent="0.25">
      <c r="A537" s="2">
        <v>40787</v>
      </c>
      <c r="B537" t="s">
        <v>4</v>
      </c>
      <c r="C537" s="5">
        <v>39026</v>
      </c>
      <c r="D537" s="5">
        <v>384.83</v>
      </c>
      <c r="E537" s="5">
        <f>D537*C537</f>
        <v>15018375.58</v>
      </c>
    </row>
    <row r="538" spans="1:5" x14ac:dyDescent="0.25">
      <c r="A538" s="2">
        <v>40788</v>
      </c>
      <c r="B538" t="s">
        <v>4</v>
      </c>
      <c r="C538" s="5">
        <v>11633</v>
      </c>
      <c r="D538" s="5">
        <v>381.15</v>
      </c>
      <c r="E538" s="5">
        <f>D538*C538</f>
        <v>4433917.95</v>
      </c>
    </row>
    <row r="539" spans="1:5" x14ac:dyDescent="0.25">
      <c r="A539" s="2">
        <v>40801</v>
      </c>
      <c r="B539" t="s">
        <v>4</v>
      </c>
      <c r="C539" s="5">
        <v>700</v>
      </c>
      <c r="D539" s="5">
        <v>389.3</v>
      </c>
      <c r="E539" s="5">
        <f>D539*C539</f>
        <v>272510</v>
      </c>
    </row>
    <row r="540" spans="1:5" x14ac:dyDescent="0.25">
      <c r="A540" s="2">
        <v>40819</v>
      </c>
      <c r="B540" t="s">
        <v>4</v>
      </c>
      <c r="C540" s="5">
        <v>4709</v>
      </c>
      <c r="D540" s="5">
        <v>381.18</v>
      </c>
      <c r="E540" s="5">
        <f>D540*C540</f>
        <v>1794976.62</v>
      </c>
    </row>
    <row r="541" spans="1:5" x14ac:dyDescent="0.25">
      <c r="A541" s="2">
        <v>40820</v>
      </c>
      <c r="B541" t="s">
        <v>4</v>
      </c>
      <c r="C541" s="5">
        <v>775</v>
      </c>
      <c r="D541" s="5">
        <v>374.6</v>
      </c>
      <c r="E541" s="5">
        <f>D541*C541</f>
        <v>290315</v>
      </c>
    </row>
    <row r="542" spans="1:5" x14ac:dyDescent="0.25">
      <c r="A542" s="2">
        <v>40821</v>
      </c>
      <c r="B542" t="s">
        <v>4</v>
      </c>
      <c r="C542" s="5">
        <v>1945</v>
      </c>
      <c r="D542" s="5">
        <v>372.5</v>
      </c>
      <c r="E542" s="5">
        <f>D542*C542</f>
        <v>724512.5</v>
      </c>
    </row>
    <row r="543" spans="1:5" x14ac:dyDescent="0.25">
      <c r="A543" s="2">
        <v>40822</v>
      </c>
      <c r="B543" t="s">
        <v>4</v>
      </c>
      <c r="C543" s="5">
        <v>18</v>
      </c>
      <c r="D543" s="5">
        <v>378.59</v>
      </c>
      <c r="E543" s="5">
        <f>D543*C543</f>
        <v>6814.62</v>
      </c>
    </row>
    <row r="544" spans="1:5" x14ac:dyDescent="0.25">
      <c r="A544" s="2">
        <v>40823</v>
      </c>
      <c r="B544" t="s">
        <v>4</v>
      </c>
      <c r="C544" s="5">
        <v>7788</v>
      </c>
      <c r="D544" s="5">
        <v>377.37</v>
      </c>
      <c r="E544" s="5">
        <f>D544*C544</f>
        <v>2938957.56</v>
      </c>
    </row>
    <row r="545" spans="1:5" x14ac:dyDescent="0.25">
      <c r="A545" s="2">
        <v>40827</v>
      </c>
      <c r="B545" t="s">
        <v>4</v>
      </c>
      <c r="C545" s="5">
        <v>1026</v>
      </c>
      <c r="D545" s="5">
        <v>388.81</v>
      </c>
      <c r="E545" s="5">
        <f>D545*C545</f>
        <v>398919.06</v>
      </c>
    </row>
    <row r="546" spans="1:5" x14ac:dyDescent="0.25">
      <c r="A546" s="2">
        <v>40828</v>
      </c>
      <c r="B546" t="s">
        <v>4</v>
      </c>
      <c r="C546" s="5">
        <v>15099</v>
      </c>
      <c r="D546" s="5">
        <v>400.29</v>
      </c>
      <c r="E546" s="5">
        <f>D546*C546</f>
        <v>6043978.71</v>
      </c>
    </row>
    <row r="547" spans="1:5" x14ac:dyDescent="0.25">
      <c r="A547" s="2">
        <v>40833</v>
      </c>
      <c r="B547" t="s">
        <v>4</v>
      </c>
      <c r="C547" s="5">
        <v>1165</v>
      </c>
      <c r="D547" s="5">
        <v>422</v>
      </c>
      <c r="E547" s="5">
        <f>D547*C547</f>
        <v>491630</v>
      </c>
    </row>
    <row r="548" spans="1:5" x14ac:dyDescent="0.25">
      <c r="A548" s="2">
        <v>40848</v>
      </c>
      <c r="B548" t="s">
        <v>4</v>
      </c>
      <c r="C548" s="5">
        <v>2381</v>
      </c>
      <c r="D548" s="5">
        <v>404.78</v>
      </c>
      <c r="E548" s="5">
        <f>D548*C548</f>
        <v>963781.17999999993</v>
      </c>
    </row>
    <row r="549" spans="1:5" x14ac:dyDescent="0.25">
      <c r="A549" s="2">
        <v>40862</v>
      </c>
      <c r="B549" t="s">
        <v>4</v>
      </c>
      <c r="C549" s="5">
        <v>27155</v>
      </c>
      <c r="D549" s="5">
        <v>379.26</v>
      </c>
      <c r="E549" s="5">
        <f>D549*C549</f>
        <v>10298805.299999999</v>
      </c>
    </row>
    <row r="550" spans="1:5" x14ac:dyDescent="0.25">
      <c r="A550" s="2">
        <v>40863</v>
      </c>
      <c r="B550" t="s">
        <v>4</v>
      </c>
      <c r="C550" s="5">
        <v>9544</v>
      </c>
      <c r="D550" s="5">
        <v>388.83</v>
      </c>
      <c r="E550" s="5">
        <f>D550*C550</f>
        <v>3710993.52</v>
      </c>
    </row>
    <row r="551" spans="1:5" x14ac:dyDescent="0.25">
      <c r="A551" s="2">
        <v>40864</v>
      </c>
      <c r="B551" t="s">
        <v>4</v>
      </c>
      <c r="C551" s="5">
        <v>690</v>
      </c>
      <c r="D551" s="5">
        <v>384.77</v>
      </c>
      <c r="E551" s="5">
        <f>D551*C551</f>
        <v>265491.3</v>
      </c>
    </row>
    <row r="552" spans="1:5" x14ac:dyDescent="0.25">
      <c r="A552" s="2">
        <v>40868</v>
      </c>
      <c r="B552" t="s">
        <v>4</v>
      </c>
      <c r="C552" s="5">
        <v>300</v>
      </c>
      <c r="D552" s="5">
        <v>374.94</v>
      </c>
      <c r="E552" s="5">
        <f>D552*C552</f>
        <v>112482</v>
      </c>
    </row>
    <row r="553" spans="1:5" x14ac:dyDescent="0.25">
      <c r="A553" s="2">
        <v>40869</v>
      </c>
      <c r="B553" t="s">
        <v>4</v>
      </c>
      <c r="C553" s="5">
        <v>57535</v>
      </c>
      <c r="D553" s="5">
        <v>369.01</v>
      </c>
      <c r="E553" s="5">
        <f>D553*C553</f>
        <v>21230990.349999998</v>
      </c>
    </row>
    <row r="554" spans="1:5" x14ac:dyDescent="0.25">
      <c r="A554" s="2">
        <v>40878</v>
      </c>
      <c r="B554" t="s">
        <v>4</v>
      </c>
      <c r="C554" s="5">
        <v>98</v>
      </c>
      <c r="D554" s="5">
        <v>382.2</v>
      </c>
      <c r="E554" s="5">
        <f>D554*C554</f>
        <v>37455.599999999999</v>
      </c>
    </row>
    <row r="555" spans="1:5" x14ac:dyDescent="0.25">
      <c r="A555" s="2">
        <v>40879</v>
      </c>
      <c r="B555" t="s">
        <v>4</v>
      </c>
      <c r="C555" s="5">
        <v>13</v>
      </c>
      <c r="D555" s="5">
        <v>387.93</v>
      </c>
      <c r="E555" s="5">
        <f>D555*C555</f>
        <v>5043.09</v>
      </c>
    </row>
    <row r="556" spans="1:5" x14ac:dyDescent="0.25">
      <c r="A556" s="2">
        <v>40882</v>
      </c>
      <c r="B556" t="s">
        <v>4</v>
      </c>
      <c r="C556" s="5">
        <v>4212</v>
      </c>
      <c r="D556" s="5">
        <v>389.7</v>
      </c>
      <c r="E556" s="5">
        <f>D556*C556</f>
        <v>1641416.4</v>
      </c>
    </row>
    <row r="557" spans="1:5" x14ac:dyDescent="0.25">
      <c r="A557" s="2">
        <v>40892</v>
      </c>
      <c r="B557" t="s">
        <v>4</v>
      </c>
      <c r="C557" s="5">
        <v>433</v>
      </c>
      <c r="D557" s="5">
        <v>380.19</v>
      </c>
      <c r="E557" s="5">
        <f>D557*C557</f>
        <v>164622.26999999999</v>
      </c>
    </row>
    <row r="558" spans="1:5" x14ac:dyDescent="0.25">
      <c r="A558" s="2">
        <v>40893</v>
      </c>
      <c r="B558" t="s">
        <v>4</v>
      </c>
      <c r="C558" s="5">
        <v>2500</v>
      </c>
      <c r="D558" s="5">
        <v>378.94</v>
      </c>
      <c r="E558" s="5">
        <f>D558*C558</f>
        <v>947350</v>
      </c>
    </row>
    <row r="559" spans="1:5" x14ac:dyDescent="0.25">
      <c r="A559" s="2">
        <v>40897</v>
      </c>
      <c r="B559" t="s">
        <v>4</v>
      </c>
      <c r="C559" s="5">
        <v>1288</v>
      </c>
      <c r="D559" s="5">
        <v>382.21</v>
      </c>
      <c r="E559" s="5">
        <f>D559*C559</f>
        <v>492286.48</v>
      </c>
    </row>
    <row r="560" spans="1:5" x14ac:dyDescent="0.25">
      <c r="A560" s="2">
        <v>40898</v>
      </c>
      <c r="B560" t="s">
        <v>4</v>
      </c>
      <c r="C560" s="5">
        <v>1283</v>
      </c>
      <c r="D560" s="5">
        <v>396.1</v>
      </c>
      <c r="E560" s="5">
        <f>D560*C560</f>
        <v>508196.30000000005</v>
      </c>
    </row>
    <row r="561" spans="1:5" x14ac:dyDescent="0.25">
      <c r="A561" s="2">
        <v>40899</v>
      </c>
      <c r="B561" t="s">
        <v>4</v>
      </c>
      <c r="C561" s="5">
        <v>172690</v>
      </c>
      <c r="D561" s="5">
        <v>396.45</v>
      </c>
      <c r="E561" s="5">
        <f>D561*C561</f>
        <v>68462950.5</v>
      </c>
    </row>
    <row r="562" spans="1:5" x14ac:dyDescent="0.25">
      <c r="A562" s="2">
        <v>40900</v>
      </c>
      <c r="B562" t="s">
        <v>4</v>
      </c>
      <c r="C562" s="5">
        <v>12108</v>
      </c>
      <c r="D562" s="5">
        <v>398.55</v>
      </c>
      <c r="E562" s="5">
        <f>D562*C562</f>
        <v>4825643.4000000004</v>
      </c>
    </row>
    <row r="563" spans="1:5" x14ac:dyDescent="0.25">
      <c r="A563" s="2">
        <v>40904</v>
      </c>
      <c r="B563" t="s">
        <v>4</v>
      </c>
      <c r="C563" s="5">
        <v>6314</v>
      </c>
      <c r="D563" s="5">
        <v>403.38</v>
      </c>
      <c r="E563" s="5">
        <f>D563*C563</f>
        <v>2546941.3199999998</v>
      </c>
    </row>
    <row r="564" spans="1:5" x14ac:dyDescent="0.25">
      <c r="A564" s="2">
        <v>40905</v>
      </c>
      <c r="B564" t="s">
        <v>4</v>
      </c>
      <c r="C564" s="5">
        <v>6784</v>
      </c>
      <c r="D564" s="5">
        <v>406.53</v>
      </c>
      <c r="E564" s="5">
        <f>D564*C564</f>
        <v>2757899.52</v>
      </c>
    </row>
    <row r="565" spans="1:5" x14ac:dyDescent="0.25">
      <c r="A565" s="2">
        <v>40906</v>
      </c>
      <c r="B565" t="s">
        <v>4</v>
      </c>
      <c r="C565" s="5">
        <v>624</v>
      </c>
      <c r="D565" s="5">
        <v>402.58</v>
      </c>
      <c r="E565" s="5">
        <f>D565*C565</f>
        <v>251209.91999999998</v>
      </c>
    </row>
    <row r="566" spans="1:5" x14ac:dyDescent="0.25">
      <c r="A566" s="2">
        <v>40907</v>
      </c>
      <c r="B566" t="s">
        <v>4</v>
      </c>
      <c r="C566" s="5">
        <v>166</v>
      </c>
      <c r="D566" s="5">
        <v>405.12</v>
      </c>
      <c r="E566" s="5">
        <f>D566*C566</f>
        <v>67249.919999999998</v>
      </c>
    </row>
    <row r="567" spans="1:5" x14ac:dyDescent="0.25">
      <c r="A567" s="2">
        <v>40911</v>
      </c>
      <c r="B567" t="s">
        <v>4</v>
      </c>
      <c r="C567" s="5">
        <v>241</v>
      </c>
      <c r="D567" s="5">
        <v>405</v>
      </c>
      <c r="E567" s="5">
        <f>D567*C567</f>
        <v>97605</v>
      </c>
    </row>
    <row r="568" spans="1:5" x14ac:dyDescent="0.25">
      <c r="A568" s="2">
        <v>40925</v>
      </c>
      <c r="B568" t="s">
        <v>4</v>
      </c>
      <c r="C568" s="5">
        <v>238</v>
      </c>
      <c r="D568" s="5">
        <v>419.97</v>
      </c>
      <c r="E568" s="5">
        <f>D568*C568</f>
        <v>99952.86</v>
      </c>
    </row>
    <row r="569" spans="1:5" x14ac:dyDescent="0.25">
      <c r="A569" s="2">
        <v>40926</v>
      </c>
      <c r="B569" t="s">
        <v>4</v>
      </c>
      <c r="C569" s="5">
        <v>548</v>
      </c>
      <c r="D569" s="5">
        <v>424.7</v>
      </c>
      <c r="E569" s="5">
        <f>D569*C569</f>
        <v>232735.6</v>
      </c>
    </row>
    <row r="570" spans="1:5" x14ac:dyDescent="0.25">
      <c r="A570" s="2">
        <v>40927</v>
      </c>
      <c r="B570" t="s">
        <v>4</v>
      </c>
      <c r="C570" s="5">
        <v>181</v>
      </c>
      <c r="D570" s="5">
        <v>429.11</v>
      </c>
      <c r="E570" s="5">
        <f>D570*C570</f>
        <v>77668.91</v>
      </c>
    </row>
    <row r="571" spans="1:5" x14ac:dyDescent="0.25">
      <c r="A571" s="2">
        <v>40928</v>
      </c>
      <c r="B571" t="s">
        <v>4</v>
      </c>
      <c r="C571" s="5">
        <v>937</v>
      </c>
      <c r="D571" s="5">
        <v>427.75</v>
      </c>
      <c r="E571" s="5">
        <f>D571*C571</f>
        <v>400801.75</v>
      </c>
    </row>
    <row r="572" spans="1:5" x14ac:dyDescent="0.25">
      <c r="A572" s="2">
        <v>40931</v>
      </c>
      <c r="B572" t="s">
        <v>4</v>
      </c>
      <c r="C572" s="5">
        <v>13312</v>
      </c>
      <c r="D572" s="5">
        <v>420.3</v>
      </c>
      <c r="E572" s="5">
        <f>D572*C572</f>
        <v>5595033.6000000006</v>
      </c>
    </row>
    <row r="573" spans="1:5" x14ac:dyDescent="0.25">
      <c r="A573" s="2">
        <v>40932</v>
      </c>
      <c r="B573" t="s">
        <v>4</v>
      </c>
      <c r="C573" s="5">
        <v>34382</v>
      </c>
      <c r="D573" s="5">
        <v>427.42</v>
      </c>
      <c r="E573" s="5">
        <f>D573*C573</f>
        <v>14695554.440000001</v>
      </c>
    </row>
    <row r="574" spans="1:5" x14ac:dyDescent="0.25">
      <c r="A574" s="2">
        <v>40933</v>
      </c>
      <c r="B574" t="s">
        <v>4</v>
      </c>
      <c r="C574" s="5">
        <v>537</v>
      </c>
      <c r="D574" s="5">
        <v>420.5</v>
      </c>
      <c r="E574" s="5">
        <f>D574*C574</f>
        <v>225808.5</v>
      </c>
    </row>
    <row r="575" spans="1:5" x14ac:dyDescent="0.25">
      <c r="A575" s="2">
        <v>40934</v>
      </c>
      <c r="B575" t="s">
        <v>4</v>
      </c>
      <c r="C575" s="5">
        <v>303</v>
      </c>
      <c r="D575" s="5">
        <v>446.66</v>
      </c>
      <c r="E575" s="5">
        <f>D575*C575</f>
        <v>135337.98000000001</v>
      </c>
    </row>
    <row r="576" spans="1:5" x14ac:dyDescent="0.25">
      <c r="A576" s="2">
        <v>40940</v>
      </c>
      <c r="B576" t="s">
        <v>4</v>
      </c>
      <c r="C576" s="5">
        <v>1384</v>
      </c>
      <c r="D576" s="5">
        <v>456.48</v>
      </c>
      <c r="E576" s="5">
        <f>D576*C576</f>
        <v>631768.32000000007</v>
      </c>
    </row>
    <row r="577" spans="1:5" x14ac:dyDescent="0.25">
      <c r="A577" s="2">
        <v>40954</v>
      </c>
      <c r="B577" t="s">
        <v>4</v>
      </c>
      <c r="C577" s="5">
        <v>2965</v>
      </c>
      <c r="D577" s="5">
        <v>509.46</v>
      </c>
      <c r="E577" s="5">
        <f>D577*C577</f>
        <v>1510548.9</v>
      </c>
    </row>
    <row r="578" spans="1:5" x14ac:dyDescent="0.25">
      <c r="A578" s="2">
        <v>40969</v>
      </c>
      <c r="B578" t="s">
        <v>4</v>
      </c>
      <c r="C578" s="5">
        <v>10923</v>
      </c>
      <c r="D578" s="5">
        <v>542.44000000000005</v>
      </c>
      <c r="E578" s="5">
        <f>D578*C578</f>
        <v>5925072.120000001</v>
      </c>
    </row>
    <row r="579" spans="1:5" x14ac:dyDescent="0.25">
      <c r="A579" s="2">
        <v>40983</v>
      </c>
      <c r="B579" t="s">
        <v>4</v>
      </c>
      <c r="C579" s="5">
        <v>57199</v>
      </c>
      <c r="D579" s="5">
        <v>589.58000000000004</v>
      </c>
      <c r="E579" s="5">
        <f>D579*C579</f>
        <v>33723386.420000002</v>
      </c>
    </row>
    <row r="580" spans="1:5" x14ac:dyDescent="0.25">
      <c r="A580" s="2">
        <v>41001</v>
      </c>
      <c r="B580" t="s">
        <v>4</v>
      </c>
      <c r="C580" s="5">
        <v>1061</v>
      </c>
      <c r="D580" s="5">
        <v>599.47</v>
      </c>
      <c r="E580" s="5">
        <f>D580*C580</f>
        <v>636037.67000000004</v>
      </c>
    </row>
    <row r="581" spans="1:5" x14ac:dyDescent="0.25">
      <c r="A581" s="2">
        <v>41002</v>
      </c>
      <c r="B581" t="s">
        <v>4</v>
      </c>
      <c r="C581" s="5">
        <v>921</v>
      </c>
      <c r="D581" s="5">
        <v>618.67999999999995</v>
      </c>
      <c r="E581" s="5">
        <f>D581*C581</f>
        <v>569804.27999999991</v>
      </c>
    </row>
    <row r="582" spans="1:5" x14ac:dyDescent="0.25">
      <c r="A582" s="2">
        <v>41003</v>
      </c>
      <c r="B582" t="s">
        <v>4</v>
      </c>
      <c r="C582" s="5">
        <v>8</v>
      </c>
      <c r="D582" s="5">
        <v>629.32000000000005</v>
      </c>
      <c r="E582" s="5">
        <f>D582*C582</f>
        <v>5034.5600000000004</v>
      </c>
    </row>
    <row r="583" spans="1:5" x14ac:dyDescent="0.25">
      <c r="A583" s="2">
        <v>41004</v>
      </c>
      <c r="B583" t="s">
        <v>4</v>
      </c>
      <c r="C583" s="5">
        <v>22747</v>
      </c>
      <c r="D583" s="5">
        <v>624.30999999999995</v>
      </c>
      <c r="E583" s="5">
        <f>D583*C583</f>
        <v>14201179.569999998</v>
      </c>
    </row>
    <row r="584" spans="1:5" x14ac:dyDescent="0.25">
      <c r="A584" s="2">
        <v>41008</v>
      </c>
      <c r="B584" t="s">
        <v>4</v>
      </c>
      <c r="C584" s="5">
        <v>45081</v>
      </c>
      <c r="D584" s="5">
        <v>633.67999999999995</v>
      </c>
      <c r="E584" s="5">
        <f>D584*C584</f>
        <v>28566928.079999998</v>
      </c>
    </row>
    <row r="585" spans="1:5" x14ac:dyDescent="0.25">
      <c r="A585" s="2">
        <v>41015</v>
      </c>
      <c r="B585" t="s">
        <v>4</v>
      </c>
      <c r="C585" s="5">
        <v>589</v>
      </c>
      <c r="D585" s="5">
        <v>605.23</v>
      </c>
      <c r="E585" s="5">
        <f>D585*C585</f>
        <v>356480.47000000003</v>
      </c>
    </row>
    <row r="586" spans="1:5" x14ac:dyDescent="0.25">
      <c r="A586" s="2">
        <v>41017</v>
      </c>
      <c r="B586" t="s">
        <v>4</v>
      </c>
      <c r="C586" s="5">
        <v>2482</v>
      </c>
      <c r="D586" s="5">
        <v>609.70000000000005</v>
      </c>
      <c r="E586" s="5">
        <f>D586*C586</f>
        <v>1513275.4000000001</v>
      </c>
    </row>
    <row r="587" spans="1:5" x14ac:dyDescent="0.25">
      <c r="A587" s="2">
        <v>41018</v>
      </c>
      <c r="B587" t="s">
        <v>4</v>
      </c>
      <c r="C587" s="5">
        <v>1100</v>
      </c>
      <c r="D587" s="5">
        <v>608.34</v>
      </c>
      <c r="E587" s="5">
        <f>D587*C587</f>
        <v>669174</v>
      </c>
    </row>
    <row r="588" spans="1:5" x14ac:dyDescent="0.25">
      <c r="A588" s="2">
        <v>41030</v>
      </c>
      <c r="B588" t="s">
        <v>4</v>
      </c>
      <c r="C588" s="5">
        <v>3215</v>
      </c>
      <c r="D588" s="5">
        <v>584.24</v>
      </c>
      <c r="E588" s="5">
        <f>D588*C588</f>
        <v>1878331.6</v>
      </c>
    </row>
    <row r="589" spans="1:5" x14ac:dyDescent="0.25">
      <c r="A589" s="2">
        <v>41036</v>
      </c>
      <c r="B589" t="s">
        <v>4</v>
      </c>
      <c r="C589" s="5">
        <v>2745</v>
      </c>
      <c r="D589" s="5">
        <v>565.25</v>
      </c>
      <c r="E589" s="5">
        <f>D589*C589</f>
        <v>1551611.25</v>
      </c>
    </row>
    <row r="590" spans="1:5" x14ac:dyDescent="0.25">
      <c r="A590" s="2">
        <v>41037</v>
      </c>
      <c r="B590" t="s">
        <v>4</v>
      </c>
      <c r="C590" s="5">
        <v>12135</v>
      </c>
      <c r="D590" s="5">
        <v>569.48</v>
      </c>
      <c r="E590" s="5">
        <f>D590*C590</f>
        <v>6910639.7999999998</v>
      </c>
    </row>
    <row r="591" spans="1:5" x14ac:dyDescent="0.25">
      <c r="A591" s="2">
        <v>41038</v>
      </c>
      <c r="B591" t="s">
        <v>4</v>
      </c>
      <c r="C591" s="5">
        <v>5564</v>
      </c>
      <c r="D591" s="5">
        <v>568.17999999999995</v>
      </c>
      <c r="E591" s="5">
        <f>D591*C591</f>
        <v>3161353.5199999996</v>
      </c>
    </row>
    <row r="592" spans="1:5" x14ac:dyDescent="0.25">
      <c r="A592" s="2">
        <v>41039</v>
      </c>
      <c r="B592" t="s">
        <v>4</v>
      </c>
      <c r="C592" s="5">
        <v>1392</v>
      </c>
      <c r="D592" s="5">
        <v>569.17999999999995</v>
      </c>
      <c r="E592" s="5">
        <f>D592*C592</f>
        <v>792298.55999999994</v>
      </c>
    </row>
    <row r="593" spans="1:5" x14ac:dyDescent="0.25">
      <c r="A593" s="2">
        <v>41040</v>
      </c>
      <c r="B593" t="s">
        <v>4</v>
      </c>
      <c r="C593" s="5">
        <v>1897</v>
      </c>
      <c r="D593" s="5">
        <v>570.52</v>
      </c>
      <c r="E593" s="5">
        <f>D593*C593</f>
        <v>1082276.44</v>
      </c>
    </row>
    <row r="594" spans="1:5" x14ac:dyDescent="0.25">
      <c r="A594" s="2">
        <v>41043</v>
      </c>
      <c r="B594" t="s">
        <v>4</v>
      </c>
      <c r="C594" s="5">
        <v>4754</v>
      </c>
      <c r="D594" s="5">
        <v>566.71</v>
      </c>
      <c r="E594" s="5">
        <f>D594*C594</f>
        <v>2694139.3400000003</v>
      </c>
    </row>
    <row r="595" spans="1:5" x14ac:dyDescent="0.25">
      <c r="A595" s="2">
        <v>41045</v>
      </c>
      <c r="B595" t="s">
        <v>4</v>
      </c>
      <c r="C595" s="5">
        <v>8</v>
      </c>
      <c r="D595" s="5">
        <v>553.16999999999996</v>
      </c>
      <c r="E595" s="5">
        <f>D595*C595</f>
        <v>4425.3599999999997</v>
      </c>
    </row>
    <row r="596" spans="1:5" x14ac:dyDescent="0.25">
      <c r="A596" s="2">
        <v>41046</v>
      </c>
      <c r="B596" t="s">
        <v>4</v>
      </c>
      <c r="C596" s="5">
        <v>4401</v>
      </c>
      <c r="D596" s="5">
        <v>546.08000000000004</v>
      </c>
      <c r="E596" s="5">
        <f>D596*C596</f>
        <v>2403298.08</v>
      </c>
    </row>
    <row r="597" spans="1:5" x14ac:dyDescent="0.25">
      <c r="A597" s="2">
        <v>41050</v>
      </c>
      <c r="B597" t="s">
        <v>4</v>
      </c>
      <c r="C597" s="5">
        <v>2900</v>
      </c>
      <c r="D597" s="5">
        <v>530.38</v>
      </c>
      <c r="E597" s="5">
        <f>D597*C597</f>
        <v>1538102</v>
      </c>
    </row>
    <row r="598" spans="1:5" x14ac:dyDescent="0.25">
      <c r="A598" s="2">
        <v>41051</v>
      </c>
      <c r="B598" t="s">
        <v>4</v>
      </c>
      <c r="C598" s="5">
        <v>9762</v>
      </c>
      <c r="D598" s="5">
        <v>561.28</v>
      </c>
      <c r="E598" s="5">
        <f>D598*C598</f>
        <v>5479215.3599999994</v>
      </c>
    </row>
    <row r="599" spans="1:5" x14ac:dyDescent="0.25">
      <c r="A599" s="2">
        <v>41052</v>
      </c>
      <c r="B599" t="s">
        <v>4</v>
      </c>
      <c r="C599" s="5">
        <v>5997</v>
      </c>
      <c r="D599" s="5">
        <v>556.97</v>
      </c>
      <c r="E599" s="5">
        <f>D599*C599</f>
        <v>3340149.0900000003</v>
      </c>
    </row>
    <row r="600" spans="1:5" x14ac:dyDescent="0.25">
      <c r="A600" s="2">
        <v>41053</v>
      </c>
      <c r="B600" t="s">
        <v>4</v>
      </c>
      <c r="C600" s="5">
        <v>15238</v>
      </c>
      <c r="D600" s="5">
        <v>570.55999999999995</v>
      </c>
      <c r="E600" s="5">
        <f>D600*C600</f>
        <v>8694193.2799999993</v>
      </c>
    </row>
    <row r="601" spans="1:5" x14ac:dyDescent="0.25">
      <c r="A601" s="2">
        <v>41054</v>
      </c>
      <c r="B601" t="s">
        <v>4</v>
      </c>
      <c r="C601" s="5">
        <v>4851</v>
      </c>
      <c r="D601" s="5">
        <v>565.32000000000005</v>
      </c>
      <c r="E601" s="5">
        <f>D601*C601</f>
        <v>2742367.3200000003</v>
      </c>
    </row>
    <row r="602" spans="1:5" x14ac:dyDescent="0.25">
      <c r="A602" s="2">
        <v>41058</v>
      </c>
      <c r="B602" t="s">
        <v>4</v>
      </c>
      <c r="C602" s="5">
        <v>3215</v>
      </c>
      <c r="D602" s="5">
        <v>562.29</v>
      </c>
      <c r="E602" s="5">
        <f>D602*C602</f>
        <v>1807762.3499999999</v>
      </c>
    </row>
    <row r="603" spans="1:5" x14ac:dyDescent="0.25">
      <c r="A603" s="2">
        <v>41059</v>
      </c>
      <c r="B603" t="s">
        <v>4</v>
      </c>
      <c r="C603" s="5">
        <v>1527</v>
      </c>
      <c r="D603" s="5">
        <v>572.27</v>
      </c>
      <c r="E603" s="5">
        <f>D603*C603</f>
        <v>873856.28999999992</v>
      </c>
    </row>
    <row r="604" spans="1:5" x14ac:dyDescent="0.25">
      <c r="A604" s="2">
        <v>41060</v>
      </c>
      <c r="B604" t="s">
        <v>4</v>
      </c>
      <c r="C604" s="5">
        <v>1717</v>
      </c>
      <c r="D604" s="5">
        <v>579.16999999999996</v>
      </c>
      <c r="E604" s="5">
        <f>D604*C604</f>
        <v>994434.8899999999</v>
      </c>
    </row>
    <row r="605" spans="1:5" x14ac:dyDescent="0.25">
      <c r="A605" s="2">
        <v>41061</v>
      </c>
      <c r="B605" t="s">
        <v>4</v>
      </c>
      <c r="C605" s="5">
        <v>6944</v>
      </c>
      <c r="D605" s="5">
        <v>577.73</v>
      </c>
      <c r="E605" s="5">
        <f>D605*C605</f>
        <v>4011757.12</v>
      </c>
    </row>
    <row r="606" spans="1:5" x14ac:dyDescent="0.25">
      <c r="A606" s="2">
        <v>41064</v>
      </c>
      <c r="B606" t="s">
        <v>4</v>
      </c>
      <c r="C606" s="5">
        <v>2700</v>
      </c>
      <c r="D606" s="5">
        <v>560.99</v>
      </c>
      <c r="E606" s="5">
        <f>D606*C606</f>
        <v>1514673</v>
      </c>
    </row>
    <row r="607" spans="1:5" x14ac:dyDescent="0.25">
      <c r="A607" s="2">
        <v>41065</v>
      </c>
      <c r="B607" t="s">
        <v>4</v>
      </c>
      <c r="C607" s="5">
        <v>1316</v>
      </c>
      <c r="D607" s="5">
        <v>564.29</v>
      </c>
      <c r="E607" s="5">
        <f>D607*C607</f>
        <v>742605.6399999999</v>
      </c>
    </row>
    <row r="608" spans="1:5" x14ac:dyDescent="0.25">
      <c r="A608" s="2">
        <v>41066</v>
      </c>
      <c r="B608" t="s">
        <v>4</v>
      </c>
      <c r="C608" s="5">
        <v>5716</v>
      </c>
      <c r="D608" s="5">
        <v>562.70000000000005</v>
      </c>
      <c r="E608" s="5">
        <f>D608*C608</f>
        <v>3216393.2</v>
      </c>
    </row>
    <row r="609" spans="1:5" x14ac:dyDescent="0.25">
      <c r="A609" s="2">
        <v>41067</v>
      </c>
      <c r="B609" t="s">
        <v>4</v>
      </c>
      <c r="C609" s="5">
        <v>336</v>
      </c>
      <c r="D609" s="5">
        <v>571.79</v>
      </c>
      <c r="E609" s="5">
        <f>D609*C609</f>
        <v>192121.44</v>
      </c>
    </row>
    <row r="610" spans="1:5" x14ac:dyDescent="0.25">
      <c r="A610" s="2">
        <v>41068</v>
      </c>
      <c r="B610" t="s">
        <v>4</v>
      </c>
      <c r="C610" s="5">
        <v>1285</v>
      </c>
      <c r="D610" s="5">
        <v>571.72</v>
      </c>
      <c r="E610" s="5">
        <f>D610*C610</f>
        <v>734660.20000000007</v>
      </c>
    </row>
    <row r="611" spans="1:5" x14ac:dyDescent="0.25">
      <c r="A611" s="2">
        <v>41071</v>
      </c>
      <c r="B611" t="s">
        <v>4</v>
      </c>
      <c r="C611" s="5">
        <v>1224</v>
      </c>
      <c r="D611" s="5">
        <v>580.32000000000005</v>
      </c>
      <c r="E611" s="5">
        <f>D611*C611</f>
        <v>710311.68</v>
      </c>
    </row>
    <row r="612" spans="1:5" x14ac:dyDescent="0.25">
      <c r="A612" s="2">
        <v>41072</v>
      </c>
      <c r="B612" t="s">
        <v>4</v>
      </c>
      <c r="C612" s="5">
        <v>76</v>
      </c>
      <c r="D612" s="5">
        <v>571.54</v>
      </c>
      <c r="E612" s="5">
        <f>D612*C612</f>
        <v>43437.039999999994</v>
      </c>
    </row>
    <row r="613" spans="1:5" x14ac:dyDescent="0.25">
      <c r="A613" s="2">
        <v>41075</v>
      </c>
      <c r="B613" t="s">
        <v>4</v>
      </c>
      <c r="C613" s="5">
        <v>2735</v>
      </c>
      <c r="D613" s="5">
        <v>571.53</v>
      </c>
      <c r="E613" s="5">
        <f>D613*C613</f>
        <v>1563134.5499999998</v>
      </c>
    </row>
    <row r="614" spans="1:5" x14ac:dyDescent="0.25">
      <c r="A614" s="2">
        <v>41092</v>
      </c>
      <c r="B614" t="s">
        <v>4</v>
      </c>
      <c r="C614" s="5">
        <v>299</v>
      </c>
      <c r="D614" s="5">
        <v>584</v>
      </c>
      <c r="E614" s="5">
        <f>D614*C614</f>
        <v>174616</v>
      </c>
    </row>
    <row r="615" spans="1:5" x14ac:dyDescent="0.25">
      <c r="A615" s="2">
        <v>41106</v>
      </c>
      <c r="B615" t="s">
        <v>4</v>
      </c>
      <c r="C615" s="5">
        <v>3515</v>
      </c>
      <c r="D615" s="5">
        <v>604.97</v>
      </c>
      <c r="E615" s="5">
        <f>D615*C615</f>
        <v>2126469.5500000003</v>
      </c>
    </row>
    <row r="616" spans="1:5" x14ac:dyDescent="0.25">
      <c r="A616" s="2">
        <v>41108</v>
      </c>
      <c r="B616" t="s">
        <v>4</v>
      </c>
      <c r="C616" s="5">
        <v>3</v>
      </c>
      <c r="D616" s="5">
        <v>606.94000000000005</v>
      </c>
      <c r="E616" s="5">
        <f>D616*C616</f>
        <v>1820.8200000000002</v>
      </c>
    </row>
    <row r="617" spans="1:5" x14ac:dyDescent="0.25">
      <c r="A617" s="2">
        <v>41109</v>
      </c>
      <c r="B617" t="s">
        <v>4</v>
      </c>
      <c r="C617" s="5">
        <v>3447</v>
      </c>
      <c r="D617" s="5">
        <v>606.26</v>
      </c>
      <c r="E617" s="5">
        <f>D617*C617</f>
        <v>2089778.22</v>
      </c>
    </row>
    <row r="618" spans="1:5" x14ac:dyDescent="0.25">
      <c r="A618" s="2">
        <v>41110</v>
      </c>
      <c r="B618" t="s">
        <v>4</v>
      </c>
      <c r="C618" s="5">
        <v>116</v>
      </c>
      <c r="D618" s="5">
        <v>614.49</v>
      </c>
      <c r="E618" s="5">
        <f>D618*C618</f>
        <v>71280.84</v>
      </c>
    </row>
    <row r="619" spans="1:5" x14ac:dyDescent="0.25">
      <c r="A619" s="2">
        <v>41113</v>
      </c>
      <c r="B619" t="s">
        <v>4</v>
      </c>
      <c r="C619" s="5">
        <v>176</v>
      </c>
      <c r="D619" s="5">
        <v>603.70000000000005</v>
      </c>
      <c r="E619" s="5">
        <f>D619*C619</f>
        <v>106251.20000000001</v>
      </c>
    </row>
    <row r="620" spans="1:5" x14ac:dyDescent="0.25">
      <c r="A620" s="2">
        <v>41114</v>
      </c>
      <c r="B620" t="s">
        <v>4</v>
      </c>
      <c r="C620" s="5">
        <v>898</v>
      </c>
      <c r="D620" s="5">
        <v>603.83000000000004</v>
      </c>
      <c r="E620" s="5">
        <f>D620*C620</f>
        <v>542239.34000000008</v>
      </c>
    </row>
    <row r="621" spans="1:5" x14ac:dyDescent="0.25">
      <c r="A621" s="2">
        <v>41115</v>
      </c>
      <c r="B621" t="s">
        <v>4</v>
      </c>
      <c r="C621" s="5">
        <v>456</v>
      </c>
      <c r="D621" s="5">
        <v>601.29</v>
      </c>
      <c r="E621" s="5">
        <f>D621*C621</f>
        <v>274188.24</v>
      </c>
    </row>
    <row r="622" spans="1:5" x14ac:dyDescent="0.25">
      <c r="A622" s="2">
        <v>41116</v>
      </c>
      <c r="B622" t="s">
        <v>4</v>
      </c>
      <c r="C622" s="5">
        <v>2</v>
      </c>
      <c r="D622" s="5">
        <v>574.97</v>
      </c>
      <c r="E622" s="5">
        <f>D622*C622</f>
        <v>1149.94</v>
      </c>
    </row>
    <row r="623" spans="1:5" x14ac:dyDescent="0.25">
      <c r="A623" s="2">
        <v>41117</v>
      </c>
      <c r="B623" t="s">
        <v>4</v>
      </c>
      <c r="C623" s="5">
        <v>67003</v>
      </c>
      <c r="D623" s="5">
        <v>574.88</v>
      </c>
      <c r="E623" s="5">
        <f>D623*C623</f>
        <v>38518684.640000001</v>
      </c>
    </row>
    <row r="624" spans="1:5" x14ac:dyDescent="0.25">
      <c r="A624" s="2">
        <v>41120</v>
      </c>
      <c r="B624" t="s">
        <v>4</v>
      </c>
      <c r="C624" s="5">
        <v>100</v>
      </c>
      <c r="D624" s="5">
        <v>585.45000000000005</v>
      </c>
      <c r="E624" s="5">
        <f>D624*C624</f>
        <v>58545.000000000007</v>
      </c>
    </row>
    <row r="625" spans="1:5" x14ac:dyDescent="0.25">
      <c r="A625" s="2">
        <v>41122</v>
      </c>
      <c r="B625" t="s">
        <v>4</v>
      </c>
      <c r="C625" s="5">
        <v>1282</v>
      </c>
      <c r="D625" s="5">
        <v>610.76</v>
      </c>
      <c r="E625" s="5">
        <f>D625*C625</f>
        <v>782994.32</v>
      </c>
    </row>
    <row r="626" spans="1:5" x14ac:dyDescent="0.25">
      <c r="A626" s="2">
        <v>41136</v>
      </c>
      <c r="B626" t="s">
        <v>4</v>
      </c>
      <c r="C626" s="5">
        <v>185</v>
      </c>
      <c r="D626" s="5">
        <v>631.69000000000005</v>
      </c>
      <c r="E626" s="5">
        <f>D626*C626</f>
        <v>116862.65000000001</v>
      </c>
    </row>
    <row r="627" spans="1:5" x14ac:dyDescent="0.25">
      <c r="A627" s="2">
        <v>41157</v>
      </c>
      <c r="B627" t="s">
        <v>4</v>
      </c>
      <c r="C627" s="5">
        <v>7141</v>
      </c>
      <c r="D627" s="5">
        <v>674.57</v>
      </c>
      <c r="E627" s="5">
        <f>D627*C627</f>
        <v>4817104.37</v>
      </c>
    </row>
    <row r="628" spans="1:5" x14ac:dyDescent="0.25">
      <c r="A628" s="2">
        <v>41158</v>
      </c>
      <c r="B628" t="s">
        <v>4</v>
      </c>
      <c r="C628" s="5">
        <v>311</v>
      </c>
      <c r="D628" s="5">
        <v>670.23</v>
      </c>
      <c r="E628" s="5">
        <f>D628*C628</f>
        <v>208441.53</v>
      </c>
    </row>
    <row r="629" spans="1:5" x14ac:dyDescent="0.25">
      <c r="A629" s="2">
        <v>41159</v>
      </c>
      <c r="B629" t="s">
        <v>4</v>
      </c>
      <c r="C629" s="5">
        <v>345</v>
      </c>
      <c r="D629" s="5">
        <v>676.56</v>
      </c>
      <c r="E629" s="5">
        <f>D629*C629</f>
        <v>233413.19999999998</v>
      </c>
    </row>
    <row r="630" spans="1:5" x14ac:dyDescent="0.25">
      <c r="A630" s="2">
        <v>41162</v>
      </c>
      <c r="B630" t="s">
        <v>4</v>
      </c>
      <c r="C630" s="5">
        <v>4</v>
      </c>
      <c r="D630" s="5">
        <v>680.5</v>
      </c>
      <c r="E630" s="5">
        <f>D630*C630</f>
        <v>2722</v>
      </c>
    </row>
    <row r="631" spans="1:5" x14ac:dyDescent="0.25">
      <c r="A631" s="2">
        <v>41163</v>
      </c>
      <c r="B631" t="s">
        <v>4</v>
      </c>
      <c r="C631" s="5">
        <v>35</v>
      </c>
      <c r="D631" s="5">
        <v>662.74</v>
      </c>
      <c r="E631" s="5">
        <f>D631*C631</f>
        <v>23195.9</v>
      </c>
    </row>
    <row r="632" spans="1:5" x14ac:dyDescent="0.25">
      <c r="A632" s="2">
        <v>41164</v>
      </c>
      <c r="B632" t="s">
        <v>4</v>
      </c>
      <c r="C632" s="5">
        <v>667</v>
      </c>
      <c r="D632" s="5">
        <v>660.59</v>
      </c>
      <c r="E632" s="5">
        <f>D632*C632</f>
        <v>440613.53</v>
      </c>
    </row>
    <row r="633" spans="1:5" x14ac:dyDescent="0.25">
      <c r="A633" s="2">
        <v>41169</v>
      </c>
      <c r="B633" t="s">
        <v>4</v>
      </c>
      <c r="C633" s="5">
        <v>508</v>
      </c>
      <c r="D633" s="5">
        <v>691.28</v>
      </c>
      <c r="E633" s="5">
        <f>D633*C633</f>
        <v>351170.24</v>
      </c>
    </row>
    <row r="634" spans="1:5" x14ac:dyDescent="0.25">
      <c r="A634" s="2">
        <v>41170</v>
      </c>
      <c r="B634" t="s">
        <v>4</v>
      </c>
      <c r="C634" s="5">
        <v>3</v>
      </c>
      <c r="D634" s="5">
        <v>699.8</v>
      </c>
      <c r="E634" s="5">
        <f>D634*C634</f>
        <v>2099.3999999999996</v>
      </c>
    </row>
    <row r="635" spans="1:5" x14ac:dyDescent="0.25">
      <c r="A635" s="2">
        <v>41171</v>
      </c>
      <c r="B635" t="s">
        <v>4</v>
      </c>
      <c r="C635" s="5">
        <v>296</v>
      </c>
      <c r="D635" s="5">
        <v>701.95</v>
      </c>
      <c r="E635" s="5">
        <f>D635*C635</f>
        <v>207777.2</v>
      </c>
    </row>
    <row r="636" spans="1:5" x14ac:dyDescent="0.25">
      <c r="A636" s="2">
        <v>41172</v>
      </c>
      <c r="B636" t="s">
        <v>4</v>
      </c>
      <c r="C636" s="5">
        <v>3</v>
      </c>
      <c r="D636" s="5">
        <v>702.1</v>
      </c>
      <c r="E636" s="5">
        <f>D636*C636</f>
        <v>2106.3000000000002</v>
      </c>
    </row>
    <row r="637" spans="1:5" x14ac:dyDescent="0.25">
      <c r="A637" s="2">
        <v>41183</v>
      </c>
      <c r="B637" t="s">
        <v>4</v>
      </c>
      <c r="C637" s="5">
        <v>2098</v>
      </c>
      <c r="D637" s="5">
        <v>667.26</v>
      </c>
      <c r="E637" s="5">
        <f>D637*C637</f>
        <v>1399911.48</v>
      </c>
    </row>
    <row r="638" spans="1:5" x14ac:dyDescent="0.25">
      <c r="A638" s="2">
        <v>41198</v>
      </c>
      <c r="B638" t="s">
        <v>4</v>
      </c>
      <c r="C638" s="5">
        <v>7361</v>
      </c>
      <c r="D638" s="5">
        <v>634.76</v>
      </c>
      <c r="E638" s="5">
        <f>D638*C638</f>
        <v>4672468.3600000003</v>
      </c>
    </row>
    <row r="639" spans="1:5" x14ac:dyDescent="0.25">
      <c r="A639" s="2">
        <v>41199</v>
      </c>
      <c r="B639" t="s">
        <v>4</v>
      </c>
      <c r="C639" s="5">
        <v>44</v>
      </c>
      <c r="D639" s="5">
        <v>649.61</v>
      </c>
      <c r="E639" s="5">
        <f>D639*C639</f>
        <v>28582.84</v>
      </c>
    </row>
    <row r="640" spans="1:5" x14ac:dyDescent="0.25">
      <c r="A640" s="2">
        <v>41200</v>
      </c>
      <c r="B640" t="s">
        <v>4</v>
      </c>
      <c r="C640" s="5">
        <v>7</v>
      </c>
      <c r="D640" s="5">
        <v>644.67999999999995</v>
      </c>
      <c r="E640" s="5">
        <f>D640*C640</f>
        <v>4512.7599999999993</v>
      </c>
    </row>
    <row r="641" spans="1:5" x14ac:dyDescent="0.25">
      <c r="A641" s="2">
        <v>41204</v>
      </c>
      <c r="B641" t="s">
        <v>4</v>
      </c>
      <c r="C641" s="5">
        <v>7</v>
      </c>
      <c r="D641" s="5">
        <v>609.79999999999995</v>
      </c>
      <c r="E641" s="5">
        <f>D641*C641</f>
        <v>4268.5999999999995</v>
      </c>
    </row>
    <row r="642" spans="1:5" x14ac:dyDescent="0.25">
      <c r="A642" s="2">
        <v>41214</v>
      </c>
      <c r="B642" t="s">
        <v>4</v>
      </c>
      <c r="C642" s="5">
        <v>15</v>
      </c>
      <c r="D642" s="5">
        <v>595.1</v>
      </c>
      <c r="E642" s="5">
        <f>D642*C642</f>
        <v>8926.5</v>
      </c>
    </row>
    <row r="643" spans="1:5" x14ac:dyDescent="0.25">
      <c r="A643" s="2">
        <v>41215</v>
      </c>
      <c r="B643" t="s">
        <v>4</v>
      </c>
      <c r="C643" s="5">
        <v>108</v>
      </c>
      <c r="D643" s="5">
        <v>596.79999999999995</v>
      </c>
      <c r="E643" s="5">
        <f>D643*C643</f>
        <v>64454.399999999994</v>
      </c>
    </row>
    <row r="644" spans="1:5" x14ac:dyDescent="0.25">
      <c r="A644" s="2">
        <v>41218</v>
      </c>
      <c r="B644" t="s">
        <v>4</v>
      </c>
      <c r="C644" s="5">
        <v>500</v>
      </c>
      <c r="D644" s="5">
        <v>576.66999999999996</v>
      </c>
      <c r="E644" s="5">
        <f>D644*C644</f>
        <v>288335</v>
      </c>
    </row>
    <row r="645" spans="1:5" x14ac:dyDescent="0.25">
      <c r="A645" s="2">
        <v>41228</v>
      </c>
      <c r="B645" t="s">
        <v>4</v>
      </c>
      <c r="C645" s="5">
        <v>7188</v>
      </c>
      <c r="D645" s="5">
        <v>536.92999999999995</v>
      </c>
      <c r="E645" s="5">
        <f>D645*C645</f>
        <v>3859452.84</v>
      </c>
    </row>
    <row r="646" spans="1:5" x14ac:dyDescent="0.25">
      <c r="A646" s="2">
        <v>41232</v>
      </c>
      <c r="B646" t="s">
        <v>4</v>
      </c>
      <c r="C646" s="5">
        <v>10</v>
      </c>
      <c r="D646" s="5">
        <v>527.72</v>
      </c>
      <c r="E646" s="5">
        <f>D646*C646</f>
        <v>5277.2000000000007</v>
      </c>
    </row>
    <row r="647" spans="1:5" x14ac:dyDescent="0.25">
      <c r="A647" s="2">
        <v>41234</v>
      </c>
      <c r="B647" t="s">
        <v>4</v>
      </c>
      <c r="C647" s="5">
        <v>159</v>
      </c>
      <c r="D647" s="5">
        <v>561.15</v>
      </c>
      <c r="E647" s="5">
        <f>D647*C647</f>
        <v>89222.849999999991</v>
      </c>
    </row>
    <row r="648" spans="1:5" x14ac:dyDescent="0.25">
      <c r="A648" s="2">
        <v>41236</v>
      </c>
      <c r="B648" t="s">
        <v>4</v>
      </c>
      <c r="C648" s="5">
        <v>425</v>
      </c>
      <c r="D648" s="5">
        <v>561.70000000000005</v>
      </c>
      <c r="E648" s="5">
        <f>D648*C648</f>
        <v>238722.50000000003</v>
      </c>
    </row>
    <row r="649" spans="1:5" x14ac:dyDescent="0.25">
      <c r="A649" s="2">
        <v>41239</v>
      </c>
      <c r="B649" t="s">
        <v>4</v>
      </c>
      <c r="C649" s="5">
        <v>31346</v>
      </c>
      <c r="D649" s="5">
        <v>571.75</v>
      </c>
      <c r="E649" s="5">
        <f>D649*C649</f>
        <v>17922075.5</v>
      </c>
    </row>
    <row r="650" spans="1:5" x14ac:dyDescent="0.25">
      <c r="A650" s="2">
        <v>41240</v>
      </c>
      <c r="B650" t="s">
        <v>4</v>
      </c>
      <c r="C650" s="5">
        <v>1</v>
      </c>
      <c r="D650" s="5">
        <v>589.27</v>
      </c>
      <c r="E650" s="5">
        <f>D650*C650</f>
        <v>589.27</v>
      </c>
    </row>
    <row r="651" spans="1:5" x14ac:dyDescent="0.25">
      <c r="A651" s="2">
        <v>41241</v>
      </c>
      <c r="B651" t="s">
        <v>4</v>
      </c>
      <c r="C651" s="5">
        <v>1056</v>
      </c>
      <c r="D651" s="5">
        <v>584.89</v>
      </c>
      <c r="E651" s="5">
        <f>D651*C651</f>
        <v>617643.84</v>
      </c>
    </row>
    <row r="652" spans="1:5" x14ac:dyDescent="0.25">
      <c r="A652" s="2">
        <v>41242</v>
      </c>
      <c r="B652" t="s">
        <v>4</v>
      </c>
      <c r="C652" s="5">
        <v>959</v>
      </c>
      <c r="D652" s="5">
        <v>582.94000000000005</v>
      </c>
      <c r="E652" s="5">
        <f>D652*C652</f>
        <v>559039.46000000008</v>
      </c>
    </row>
    <row r="653" spans="1:5" x14ac:dyDescent="0.25">
      <c r="A653" s="2">
        <v>41248</v>
      </c>
      <c r="B653" t="s">
        <v>4</v>
      </c>
      <c r="C653" s="5">
        <v>1082</v>
      </c>
      <c r="D653" s="5">
        <v>575.85</v>
      </c>
      <c r="E653" s="5">
        <f>D653*C653</f>
        <v>623069.70000000007</v>
      </c>
    </row>
    <row r="654" spans="1:5" x14ac:dyDescent="0.25">
      <c r="A654" s="2">
        <v>41249</v>
      </c>
      <c r="B654" t="s">
        <v>4</v>
      </c>
      <c r="C654" s="5">
        <v>6022</v>
      </c>
      <c r="D654" s="5">
        <v>538.80999999999995</v>
      </c>
      <c r="E654" s="5">
        <f>D654*C654</f>
        <v>3244713.82</v>
      </c>
    </row>
    <row r="655" spans="1:5" x14ac:dyDescent="0.25">
      <c r="A655" s="2">
        <v>41261</v>
      </c>
      <c r="B655" t="s">
        <v>4</v>
      </c>
      <c r="C655" s="5">
        <v>1094</v>
      </c>
      <c r="D655" s="5">
        <v>519.16999999999996</v>
      </c>
      <c r="E655" s="5">
        <f>D655*C655</f>
        <v>567971.98</v>
      </c>
    </row>
    <row r="656" spans="1:5" x14ac:dyDescent="0.25">
      <c r="A656" s="2">
        <v>41262</v>
      </c>
      <c r="B656" t="s">
        <v>4</v>
      </c>
      <c r="C656" s="5">
        <v>1</v>
      </c>
      <c r="D656" s="5">
        <v>534</v>
      </c>
      <c r="E656" s="5">
        <f>D656*C656</f>
        <v>534</v>
      </c>
    </row>
    <row r="657" spans="1:5" x14ac:dyDescent="0.25">
      <c r="A657" s="2">
        <v>41276</v>
      </c>
      <c r="B657" t="s">
        <v>4</v>
      </c>
      <c r="C657" s="5">
        <v>195</v>
      </c>
      <c r="D657" s="5">
        <v>533.03</v>
      </c>
      <c r="E657" s="5">
        <f>D657*C657</f>
        <v>103940.84999999999</v>
      </c>
    </row>
    <row r="658" spans="1:5" x14ac:dyDescent="0.25">
      <c r="A658" s="2">
        <v>41289</v>
      </c>
      <c r="B658" t="s">
        <v>4</v>
      </c>
      <c r="C658" s="5">
        <v>203</v>
      </c>
      <c r="D658" s="5">
        <v>501.75</v>
      </c>
      <c r="E658" s="5">
        <f>D658*C658</f>
        <v>101855.25</v>
      </c>
    </row>
    <row r="659" spans="1:5" x14ac:dyDescent="0.25">
      <c r="A659" s="2">
        <v>41306</v>
      </c>
      <c r="B659" t="s">
        <v>4</v>
      </c>
      <c r="C659" s="5">
        <v>853</v>
      </c>
      <c r="D659" s="5">
        <v>455.31</v>
      </c>
      <c r="E659" s="5">
        <f>D659*C659</f>
        <v>388379.43</v>
      </c>
    </row>
    <row r="660" spans="1:5" x14ac:dyDescent="0.25">
      <c r="A660" s="2">
        <v>41309</v>
      </c>
      <c r="B660" t="s">
        <v>4</v>
      </c>
      <c r="C660" s="5">
        <v>21997</v>
      </c>
      <c r="D660" s="5">
        <v>453.73</v>
      </c>
      <c r="E660" s="5">
        <f>D660*C660</f>
        <v>9980698.8100000005</v>
      </c>
    </row>
    <row r="661" spans="1:5" x14ac:dyDescent="0.25">
      <c r="A661" s="2">
        <v>41320</v>
      </c>
      <c r="B661" t="s">
        <v>4</v>
      </c>
      <c r="C661" s="5">
        <v>1</v>
      </c>
      <c r="D661" s="5">
        <v>466.59</v>
      </c>
      <c r="E661" s="5">
        <f>D661*C661</f>
        <v>466.59</v>
      </c>
    </row>
    <row r="662" spans="1:5" x14ac:dyDescent="0.25">
      <c r="A662" s="2">
        <v>41334</v>
      </c>
      <c r="B662" t="s">
        <v>4</v>
      </c>
      <c r="C662" s="5">
        <v>1905</v>
      </c>
      <c r="D662" s="5">
        <v>441.4</v>
      </c>
      <c r="E662" s="5">
        <f>D662*C662</f>
        <v>840867</v>
      </c>
    </row>
    <row r="663" spans="1:5" x14ac:dyDescent="0.25">
      <c r="A663" s="2">
        <v>41348</v>
      </c>
      <c r="B663" t="s">
        <v>4</v>
      </c>
      <c r="C663" s="5">
        <v>919</v>
      </c>
      <c r="D663" s="5">
        <v>432.43</v>
      </c>
      <c r="E663" s="5">
        <f>D663*C663</f>
        <v>397403.17</v>
      </c>
    </row>
    <row r="664" spans="1:5" x14ac:dyDescent="0.25">
      <c r="A664" s="2">
        <v>41379</v>
      </c>
      <c r="B664" t="s">
        <v>4</v>
      </c>
      <c r="C664" s="5">
        <v>172</v>
      </c>
      <c r="D664" s="5">
        <v>429.8</v>
      </c>
      <c r="E664" s="5">
        <f>D664*C664</f>
        <v>73925.600000000006</v>
      </c>
    </row>
    <row r="665" spans="1:5" x14ac:dyDescent="0.25">
      <c r="A665" s="2">
        <v>41395</v>
      </c>
      <c r="B665" t="s">
        <v>4</v>
      </c>
      <c r="C665" s="5">
        <v>4</v>
      </c>
      <c r="D665" s="5">
        <v>442.75</v>
      </c>
      <c r="E665" s="5">
        <f>D665*C665</f>
        <v>1771</v>
      </c>
    </row>
    <row r="666" spans="1:5" x14ac:dyDescent="0.25">
      <c r="A666" s="2">
        <v>41409</v>
      </c>
      <c r="B666" t="s">
        <v>4</v>
      </c>
      <c r="C666" s="5">
        <v>12</v>
      </c>
      <c r="D666" s="5">
        <v>443.86</v>
      </c>
      <c r="E666" s="5">
        <f>D666*C666</f>
        <v>5326.32</v>
      </c>
    </row>
    <row r="667" spans="1:5" x14ac:dyDescent="0.25">
      <c r="A667" s="2">
        <v>41410</v>
      </c>
      <c r="B667" t="s">
        <v>4</v>
      </c>
      <c r="C667" s="5">
        <v>65</v>
      </c>
      <c r="D667" s="5">
        <v>428.98</v>
      </c>
      <c r="E667" s="5">
        <f>D667*C667</f>
        <v>27883.7</v>
      </c>
    </row>
    <row r="668" spans="1:5" x14ac:dyDescent="0.25">
      <c r="A668" s="2">
        <v>41428</v>
      </c>
      <c r="B668" t="s">
        <v>4</v>
      </c>
      <c r="C668" s="5">
        <v>250</v>
      </c>
      <c r="D668" s="5">
        <v>449.68</v>
      </c>
      <c r="E668" s="5">
        <f>D668*C668</f>
        <v>112420</v>
      </c>
    </row>
    <row r="669" spans="1:5" x14ac:dyDescent="0.25">
      <c r="A669" s="2">
        <v>41443</v>
      </c>
      <c r="B669" t="s">
        <v>4</v>
      </c>
      <c r="C669" s="5">
        <v>121</v>
      </c>
      <c r="D669" s="5">
        <v>432</v>
      </c>
      <c r="E669" s="5">
        <f>D669*C669</f>
        <v>52272</v>
      </c>
    </row>
    <row r="670" spans="1:5" x14ac:dyDescent="0.25">
      <c r="A670" s="2">
        <v>41444</v>
      </c>
      <c r="B670" t="s">
        <v>4</v>
      </c>
      <c r="C670" s="5">
        <v>20984</v>
      </c>
      <c r="D670" s="5">
        <v>431.77</v>
      </c>
      <c r="E670" s="5">
        <f>D670*C670</f>
        <v>9060261.6799999997</v>
      </c>
    </row>
    <row r="671" spans="1:5" x14ac:dyDescent="0.25">
      <c r="A671" s="2">
        <v>41445</v>
      </c>
      <c r="B671" t="s">
        <v>4</v>
      </c>
      <c r="C671" s="5">
        <v>110</v>
      </c>
      <c r="D671" s="5">
        <v>423</v>
      </c>
      <c r="E671" s="5">
        <f>D671*C671</f>
        <v>46530</v>
      </c>
    </row>
    <row r="672" spans="1:5" x14ac:dyDescent="0.25">
      <c r="A672" s="2">
        <v>41446</v>
      </c>
      <c r="B672" t="s">
        <v>4</v>
      </c>
      <c r="C672" s="5">
        <v>53926</v>
      </c>
      <c r="D672" s="5">
        <v>416.64</v>
      </c>
      <c r="E672" s="5">
        <f>D672*C672</f>
        <v>22467728.640000001</v>
      </c>
    </row>
    <row r="673" spans="1:5" x14ac:dyDescent="0.25">
      <c r="A673" s="2">
        <v>41449</v>
      </c>
      <c r="B673" t="s">
        <v>4</v>
      </c>
      <c r="C673" s="5">
        <v>24301</v>
      </c>
      <c r="D673" s="5">
        <v>413.68</v>
      </c>
      <c r="E673" s="5">
        <f>D673*C673</f>
        <v>10052837.68</v>
      </c>
    </row>
    <row r="674" spans="1:5" x14ac:dyDescent="0.25">
      <c r="A674" s="2">
        <v>41456</v>
      </c>
      <c r="B674" t="s">
        <v>4</v>
      </c>
      <c r="C674" s="5">
        <v>142</v>
      </c>
      <c r="D674" s="5">
        <v>396.08</v>
      </c>
      <c r="E674" s="5">
        <f>D674*C674</f>
        <v>56243.360000000001</v>
      </c>
    </row>
    <row r="675" spans="1:5" x14ac:dyDescent="0.25">
      <c r="A675" s="2">
        <v>41470</v>
      </c>
      <c r="B675" t="s">
        <v>4</v>
      </c>
      <c r="C675" s="5">
        <v>10303</v>
      </c>
      <c r="D675" s="5">
        <v>426.51</v>
      </c>
      <c r="E675" s="5">
        <f>D675*C675</f>
        <v>4394332.53</v>
      </c>
    </row>
    <row r="676" spans="1:5" x14ac:dyDescent="0.25">
      <c r="A676" s="2">
        <v>41487</v>
      </c>
      <c r="B676" t="s">
        <v>4</v>
      </c>
      <c r="C676" s="5">
        <v>234</v>
      </c>
      <c r="D676" s="5">
        <v>452.5</v>
      </c>
      <c r="E676" s="5">
        <f>D676*C676</f>
        <v>105885</v>
      </c>
    </row>
    <row r="677" spans="1:5" x14ac:dyDescent="0.25">
      <c r="A677" s="2">
        <v>41501</v>
      </c>
      <c r="B677" t="s">
        <v>4</v>
      </c>
      <c r="C677" s="5">
        <v>749</v>
      </c>
      <c r="D677" s="5">
        <v>498.5</v>
      </c>
      <c r="E677" s="5">
        <f>D677*C677</f>
        <v>373376.5</v>
      </c>
    </row>
    <row r="678" spans="1:5" x14ac:dyDescent="0.25">
      <c r="A678" s="2">
        <v>41533</v>
      </c>
      <c r="B678" t="s">
        <v>4</v>
      </c>
      <c r="C678" s="5">
        <v>280</v>
      </c>
      <c r="D678" s="5">
        <v>464.9</v>
      </c>
      <c r="E678" s="5">
        <f>D678*C678</f>
        <v>130172</v>
      </c>
    </row>
    <row r="679" spans="1:5" x14ac:dyDescent="0.25">
      <c r="A679" s="2">
        <v>41534</v>
      </c>
      <c r="B679" t="s">
        <v>4</v>
      </c>
      <c r="C679" s="5">
        <v>1012</v>
      </c>
      <c r="D679" s="5">
        <v>450.12</v>
      </c>
      <c r="E679" s="5">
        <f>D679*C679</f>
        <v>455521.44</v>
      </c>
    </row>
    <row r="680" spans="1:5" x14ac:dyDescent="0.25">
      <c r="A680" s="2">
        <v>41535</v>
      </c>
      <c r="B680" t="s">
        <v>4</v>
      </c>
      <c r="C680" s="5">
        <v>3449</v>
      </c>
      <c r="D680" s="5">
        <v>455.18</v>
      </c>
      <c r="E680" s="5">
        <f>D680*C680</f>
        <v>1569915.82</v>
      </c>
    </row>
    <row r="681" spans="1:5" x14ac:dyDescent="0.25">
      <c r="A681" s="2">
        <v>41536</v>
      </c>
      <c r="B681" t="s">
        <v>4</v>
      </c>
      <c r="C681" s="5">
        <v>50931</v>
      </c>
      <c r="D681" s="5">
        <v>464.65</v>
      </c>
      <c r="E681" s="5">
        <f>D681*C681</f>
        <v>23665089.149999999</v>
      </c>
    </row>
    <row r="682" spans="1:5" x14ac:dyDescent="0.25">
      <c r="A682" s="2">
        <v>41537</v>
      </c>
      <c r="B682" t="s">
        <v>4</v>
      </c>
      <c r="C682" s="5">
        <v>2375</v>
      </c>
      <c r="D682" s="5">
        <v>472.3</v>
      </c>
      <c r="E682" s="5">
        <f>D682*C682</f>
        <v>1121712.5</v>
      </c>
    </row>
    <row r="683" spans="1:5" x14ac:dyDescent="0.25">
      <c r="A683" s="2">
        <v>41540</v>
      </c>
      <c r="B683" t="s">
        <v>4</v>
      </c>
      <c r="C683" s="5">
        <v>7094</v>
      </c>
      <c r="D683" s="5">
        <v>466.98</v>
      </c>
      <c r="E683" s="5">
        <f>D683*C683</f>
        <v>3312756.12</v>
      </c>
    </row>
    <row r="684" spans="1:5" x14ac:dyDescent="0.25">
      <c r="A684" s="2">
        <v>41541</v>
      </c>
      <c r="B684" t="s">
        <v>4</v>
      </c>
      <c r="C684" s="5">
        <v>1642</v>
      </c>
      <c r="D684" s="5">
        <v>490.73</v>
      </c>
      <c r="E684" s="5">
        <f>D684*C684</f>
        <v>805778.66</v>
      </c>
    </row>
    <row r="685" spans="1:5" x14ac:dyDescent="0.25">
      <c r="A685" s="2">
        <v>41542</v>
      </c>
      <c r="B685" t="s">
        <v>4</v>
      </c>
      <c r="C685" s="5">
        <v>36</v>
      </c>
      <c r="D685" s="5">
        <v>489.1</v>
      </c>
      <c r="E685" s="5">
        <f>D685*C685</f>
        <v>17607.600000000002</v>
      </c>
    </row>
    <row r="686" spans="1:5" x14ac:dyDescent="0.25">
      <c r="A686" s="2">
        <v>41543</v>
      </c>
      <c r="B686" t="s">
        <v>4</v>
      </c>
      <c r="C686" s="5">
        <v>8562</v>
      </c>
      <c r="D686" s="5">
        <v>481.53</v>
      </c>
      <c r="E686" s="5">
        <f>D686*C686</f>
        <v>4122859.86</v>
      </c>
    </row>
    <row r="687" spans="1:5" x14ac:dyDescent="0.25">
      <c r="A687" s="2">
        <v>41544</v>
      </c>
      <c r="B687" t="s">
        <v>4</v>
      </c>
      <c r="C687" s="5">
        <v>26863</v>
      </c>
      <c r="D687" s="5">
        <v>486.22</v>
      </c>
      <c r="E687" s="5">
        <f>D687*C687</f>
        <v>13061327.860000001</v>
      </c>
    </row>
    <row r="688" spans="1:5" x14ac:dyDescent="0.25">
      <c r="A688" s="2">
        <v>41547</v>
      </c>
      <c r="B688" t="s">
        <v>4</v>
      </c>
      <c r="C688" s="5">
        <v>100</v>
      </c>
      <c r="D688" s="5">
        <v>482.75</v>
      </c>
      <c r="E688" s="5">
        <f>D688*C688</f>
        <v>48275</v>
      </c>
    </row>
    <row r="689" spans="1:5" x14ac:dyDescent="0.25">
      <c r="A689" s="2">
        <v>41548</v>
      </c>
      <c r="B689" t="s">
        <v>4</v>
      </c>
      <c r="C689" s="5">
        <v>518</v>
      </c>
      <c r="D689" s="5">
        <v>476.75</v>
      </c>
      <c r="E689" s="5">
        <f>D689*C689</f>
        <v>246956.5</v>
      </c>
    </row>
    <row r="690" spans="1:5" x14ac:dyDescent="0.25">
      <c r="A690" s="2">
        <v>41549</v>
      </c>
      <c r="B690" t="s">
        <v>4</v>
      </c>
      <c r="C690" s="5">
        <v>17000</v>
      </c>
      <c r="D690" s="5">
        <v>488.03</v>
      </c>
      <c r="E690" s="5">
        <f>D690*C690</f>
        <v>8296510</v>
      </c>
    </row>
    <row r="691" spans="1:5" x14ac:dyDescent="0.25">
      <c r="A691" s="2">
        <v>41550</v>
      </c>
      <c r="B691" t="s">
        <v>4</v>
      </c>
      <c r="C691" s="5">
        <v>16767</v>
      </c>
      <c r="D691" s="5">
        <v>489.6</v>
      </c>
      <c r="E691" s="5">
        <f>D691*C691</f>
        <v>8209123.2000000002</v>
      </c>
    </row>
    <row r="692" spans="1:5" x14ac:dyDescent="0.25">
      <c r="A692" s="2">
        <v>41551</v>
      </c>
      <c r="B692" t="s">
        <v>4</v>
      </c>
      <c r="C692" s="5">
        <v>975</v>
      </c>
      <c r="D692" s="5">
        <v>483.39</v>
      </c>
      <c r="E692" s="5">
        <f>D692*C692</f>
        <v>471305.25</v>
      </c>
    </row>
    <row r="693" spans="1:5" x14ac:dyDescent="0.25">
      <c r="A693" s="2">
        <v>41554</v>
      </c>
      <c r="B693" t="s">
        <v>4</v>
      </c>
      <c r="C693" s="5">
        <v>495</v>
      </c>
      <c r="D693" s="5">
        <v>483.03</v>
      </c>
      <c r="E693" s="5">
        <f>D693*C693</f>
        <v>239099.84999999998</v>
      </c>
    </row>
    <row r="694" spans="1:5" x14ac:dyDescent="0.25">
      <c r="A694" s="2">
        <v>41555</v>
      </c>
      <c r="B694" t="s">
        <v>4</v>
      </c>
      <c r="C694" s="5">
        <v>50</v>
      </c>
      <c r="D694" s="5">
        <v>487.75</v>
      </c>
      <c r="E694" s="5">
        <f>D694*C694</f>
        <v>24387.5</v>
      </c>
    </row>
    <row r="695" spans="1:5" x14ac:dyDescent="0.25">
      <c r="A695" s="2">
        <v>41556</v>
      </c>
      <c r="B695" t="s">
        <v>4</v>
      </c>
      <c r="C695" s="5">
        <v>175</v>
      </c>
      <c r="D695" s="5">
        <v>480.94</v>
      </c>
      <c r="E695" s="5">
        <f>D695*C695</f>
        <v>84164.5</v>
      </c>
    </row>
    <row r="696" spans="1:5" x14ac:dyDescent="0.25">
      <c r="A696" s="2">
        <v>41557</v>
      </c>
      <c r="B696" t="s">
        <v>4</v>
      </c>
      <c r="C696" s="5">
        <v>1351</v>
      </c>
      <c r="D696" s="5">
        <v>486.3</v>
      </c>
      <c r="E696" s="5">
        <f>D696*C696</f>
        <v>656991.30000000005</v>
      </c>
    </row>
    <row r="697" spans="1:5" x14ac:dyDescent="0.25">
      <c r="A697" s="2">
        <v>41558</v>
      </c>
      <c r="B697" t="s">
        <v>4</v>
      </c>
      <c r="C697" s="5">
        <v>69585</v>
      </c>
      <c r="D697" s="5">
        <v>489.9</v>
      </c>
      <c r="E697" s="5">
        <f>D697*C697</f>
        <v>34089691.5</v>
      </c>
    </row>
    <row r="698" spans="1:5" x14ac:dyDescent="0.25">
      <c r="A698" s="2">
        <v>41562</v>
      </c>
      <c r="B698" t="s">
        <v>4</v>
      </c>
      <c r="C698" s="5">
        <v>571</v>
      </c>
      <c r="D698" s="5">
        <v>496.04</v>
      </c>
      <c r="E698" s="5">
        <f>D698*C698</f>
        <v>283238.84000000003</v>
      </c>
    </row>
    <row r="699" spans="1:5" x14ac:dyDescent="0.25">
      <c r="A699" s="2">
        <v>41563</v>
      </c>
      <c r="B699" t="s">
        <v>4</v>
      </c>
      <c r="C699" s="5">
        <v>279</v>
      </c>
      <c r="D699" s="5">
        <v>498.68</v>
      </c>
      <c r="E699" s="5">
        <f>D699*C699</f>
        <v>139131.72</v>
      </c>
    </row>
    <row r="700" spans="1:5" x14ac:dyDescent="0.25">
      <c r="A700" s="2">
        <v>41564</v>
      </c>
      <c r="B700" t="s">
        <v>4</v>
      </c>
      <c r="C700" s="5">
        <v>4483</v>
      </c>
      <c r="D700" s="5">
        <v>501.12</v>
      </c>
      <c r="E700" s="5">
        <f>D700*C700</f>
        <v>2246520.96</v>
      </c>
    </row>
    <row r="701" spans="1:5" x14ac:dyDescent="0.25">
      <c r="A701" s="2">
        <v>41565</v>
      </c>
      <c r="B701" t="s">
        <v>4</v>
      </c>
      <c r="C701" s="5">
        <v>19</v>
      </c>
      <c r="D701" s="5">
        <v>504.66</v>
      </c>
      <c r="E701" s="5">
        <f>D701*C701</f>
        <v>9588.5400000000009</v>
      </c>
    </row>
    <row r="702" spans="1:5" x14ac:dyDescent="0.25">
      <c r="A702" s="2">
        <v>41593</v>
      </c>
      <c r="B702" t="s">
        <v>4</v>
      </c>
      <c r="C702" s="5">
        <v>61993</v>
      </c>
      <c r="D702" s="5">
        <v>528.16</v>
      </c>
      <c r="E702" s="5">
        <f>D702*C702</f>
        <v>32742222.879999999</v>
      </c>
    </row>
    <row r="703" spans="1:5" x14ac:dyDescent="0.25">
      <c r="A703" s="2">
        <v>41596</v>
      </c>
      <c r="B703" t="s">
        <v>4</v>
      </c>
      <c r="C703" s="5">
        <v>237</v>
      </c>
      <c r="D703" s="5">
        <v>525.08000000000004</v>
      </c>
      <c r="E703" s="5">
        <f>D703*C703</f>
        <v>124443.96</v>
      </c>
    </row>
    <row r="704" spans="1:5" x14ac:dyDescent="0.25">
      <c r="A704" s="2">
        <v>41610</v>
      </c>
      <c r="B704" t="s">
        <v>4</v>
      </c>
      <c r="C704" s="5">
        <v>378</v>
      </c>
      <c r="D704" s="5">
        <v>556.07000000000005</v>
      </c>
      <c r="E704" s="5">
        <f>D704*C704</f>
        <v>210194.46000000002</v>
      </c>
    </row>
    <row r="705" spans="1:5" x14ac:dyDescent="0.25">
      <c r="A705" s="2">
        <v>41611</v>
      </c>
      <c r="B705" t="s">
        <v>4</v>
      </c>
      <c r="C705" s="5">
        <v>310</v>
      </c>
      <c r="D705" s="5">
        <v>551.23</v>
      </c>
      <c r="E705" s="5">
        <f>D705*C705</f>
        <v>170881.30000000002</v>
      </c>
    </row>
    <row r="706" spans="1:5" x14ac:dyDescent="0.25">
      <c r="A706" s="2">
        <v>41612</v>
      </c>
      <c r="B706" t="s">
        <v>4</v>
      </c>
      <c r="C706" s="5">
        <v>105</v>
      </c>
      <c r="D706" s="5">
        <v>566.36</v>
      </c>
      <c r="E706" s="5">
        <f>D706*C706</f>
        <v>59467.8</v>
      </c>
    </row>
    <row r="707" spans="1:5" x14ac:dyDescent="0.25">
      <c r="A707" s="2">
        <v>41613</v>
      </c>
      <c r="B707" t="s">
        <v>4</v>
      </c>
      <c r="C707" s="5">
        <v>631</v>
      </c>
      <c r="D707" s="5">
        <v>565</v>
      </c>
      <c r="E707" s="5">
        <f>D707*C707</f>
        <v>356515</v>
      </c>
    </row>
    <row r="708" spans="1:5" x14ac:dyDescent="0.25">
      <c r="A708" s="2">
        <v>41614</v>
      </c>
      <c r="B708" t="s">
        <v>4</v>
      </c>
      <c r="C708" s="5">
        <v>3491</v>
      </c>
      <c r="D708" s="5">
        <v>567.97</v>
      </c>
      <c r="E708" s="5">
        <f>D708*C708</f>
        <v>1982783.27</v>
      </c>
    </row>
    <row r="709" spans="1:5" x14ac:dyDescent="0.25">
      <c r="A709" s="2">
        <v>41617</v>
      </c>
      <c r="B709" t="s">
        <v>4</v>
      </c>
      <c r="C709" s="5">
        <v>54</v>
      </c>
      <c r="D709" s="5">
        <v>560.02</v>
      </c>
      <c r="E709" s="5">
        <f>D709*C709</f>
        <v>30241.079999999998</v>
      </c>
    </row>
    <row r="710" spans="1:5" x14ac:dyDescent="0.25">
      <c r="A710" s="2">
        <v>41618</v>
      </c>
      <c r="B710" t="s">
        <v>4</v>
      </c>
      <c r="C710" s="5">
        <v>6</v>
      </c>
      <c r="D710" s="5">
        <v>566.42999999999995</v>
      </c>
      <c r="E710" s="5">
        <f>D710*C710</f>
        <v>3398.58</v>
      </c>
    </row>
    <row r="711" spans="1:5" x14ac:dyDescent="0.25">
      <c r="A711" s="2">
        <v>41619</v>
      </c>
      <c r="B711" t="s">
        <v>4</v>
      </c>
      <c r="C711" s="5">
        <v>55132</v>
      </c>
      <c r="D711" s="5">
        <v>565.54999999999995</v>
      </c>
      <c r="E711" s="5">
        <f>D711*C711</f>
        <v>31179902.599999998</v>
      </c>
    </row>
    <row r="712" spans="1:5" x14ac:dyDescent="0.25">
      <c r="A712" s="2">
        <v>41624</v>
      </c>
      <c r="B712" t="s">
        <v>4</v>
      </c>
      <c r="C712" s="5">
        <v>200</v>
      </c>
      <c r="D712" s="5">
        <v>554.42999999999995</v>
      </c>
      <c r="E712" s="5">
        <f>D712*C712</f>
        <v>110885.99999999999</v>
      </c>
    </row>
    <row r="713" spans="1:5" x14ac:dyDescent="0.25">
      <c r="A713" s="2">
        <v>41641</v>
      </c>
      <c r="B713" t="s">
        <v>4</v>
      </c>
      <c r="C713" s="5">
        <v>517</v>
      </c>
      <c r="D713" s="5">
        <v>561.11</v>
      </c>
      <c r="E713" s="5">
        <f>D713*C713</f>
        <v>290093.87</v>
      </c>
    </row>
    <row r="714" spans="1:5" x14ac:dyDescent="0.25">
      <c r="A714" s="2">
        <v>41654</v>
      </c>
      <c r="B714" t="s">
        <v>4</v>
      </c>
      <c r="C714" s="5">
        <v>940</v>
      </c>
      <c r="D714" s="5">
        <v>546.39</v>
      </c>
      <c r="E714" s="5">
        <f>D714*C714</f>
        <v>513606.6</v>
      </c>
    </row>
    <row r="715" spans="1:5" x14ac:dyDescent="0.25">
      <c r="A715" s="2">
        <v>41673</v>
      </c>
      <c r="B715" t="s">
        <v>4</v>
      </c>
      <c r="C715" s="5">
        <v>20872</v>
      </c>
      <c r="D715" s="5">
        <v>500.6</v>
      </c>
      <c r="E715" s="5">
        <f>D715*C715</f>
        <v>10448523.200000001</v>
      </c>
    </row>
    <row r="716" spans="1:5" x14ac:dyDescent="0.25">
      <c r="A716" s="2">
        <v>41688</v>
      </c>
      <c r="B716" t="s">
        <v>4</v>
      </c>
      <c r="C716" s="5">
        <v>566</v>
      </c>
      <c r="D716" s="5">
        <v>543.99</v>
      </c>
      <c r="E716" s="5">
        <f>D716*C716</f>
        <v>307898.34000000003</v>
      </c>
    </row>
    <row r="717" spans="1:5" x14ac:dyDescent="0.25">
      <c r="A717" s="2">
        <v>41701</v>
      </c>
      <c r="B717" t="s">
        <v>4</v>
      </c>
      <c r="C717" s="5">
        <v>490</v>
      </c>
      <c r="D717" s="5">
        <v>526.24</v>
      </c>
      <c r="E717" s="5">
        <f>D717*C717</f>
        <v>257857.6</v>
      </c>
    </row>
    <row r="718" spans="1:5" x14ac:dyDescent="0.25">
      <c r="A718" s="2">
        <v>41715</v>
      </c>
      <c r="B718" t="s">
        <v>4</v>
      </c>
      <c r="C718" s="5">
        <v>867</v>
      </c>
      <c r="D718" s="5">
        <v>524.66999999999996</v>
      </c>
      <c r="E718" s="5">
        <f>D718*C718</f>
        <v>454888.88999999996</v>
      </c>
    </row>
    <row r="719" spans="1:5" x14ac:dyDescent="0.25">
      <c r="A719" s="2">
        <v>41730</v>
      </c>
      <c r="B719" t="s">
        <v>4</v>
      </c>
      <c r="C719" s="5">
        <v>75</v>
      </c>
      <c r="D719" s="5">
        <v>536.74</v>
      </c>
      <c r="E719" s="5">
        <f>D719*C719</f>
        <v>40255.5</v>
      </c>
    </row>
    <row r="720" spans="1:5" x14ac:dyDescent="0.25">
      <c r="A720" s="2">
        <v>41731</v>
      </c>
      <c r="B720" t="s">
        <v>4</v>
      </c>
      <c r="C720" s="5">
        <v>1240</v>
      </c>
      <c r="D720" s="5">
        <v>541.74</v>
      </c>
      <c r="E720" s="5">
        <f>D720*C720</f>
        <v>671757.6</v>
      </c>
    </row>
    <row r="721" spans="1:5" x14ac:dyDescent="0.25">
      <c r="A721" s="2">
        <v>41732</v>
      </c>
      <c r="B721" t="s">
        <v>4</v>
      </c>
      <c r="C721" s="5">
        <v>7</v>
      </c>
      <c r="D721" s="5">
        <v>542.54999999999995</v>
      </c>
      <c r="E721" s="5">
        <f>D721*C721</f>
        <v>3797.8499999999995</v>
      </c>
    </row>
    <row r="722" spans="1:5" x14ac:dyDescent="0.25">
      <c r="A722" s="2">
        <v>41733</v>
      </c>
      <c r="B722" t="s">
        <v>4</v>
      </c>
      <c r="C722" s="5">
        <v>40203</v>
      </c>
      <c r="D722" s="5">
        <v>538.79</v>
      </c>
      <c r="E722" s="5">
        <f>D722*C722</f>
        <v>21660974.369999997</v>
      </c>
    </row>
    <row r="723" spans="1:5" x14ac:dyDescent="0.25">
      <c r="A723" s="2">
        <v>41736</v>
      </c>
      <c r="B723" t="s">
        <v>4</v>
      </c>
      <c r="C723" s="5">
        <v>1</v>
      </c>
      <c r="D723" s="5">
        <v>531.82000000000005</v>
      </c>
      <c r="E723" s="5">
        <f>D723*C723</f>
        <v>531.82000000000005</v>
      </c>
    </row>
    <row r="724" spans="1:5" x14ac:dyDescent="0.25">
      <c r="A724" s="2">
        <v>41744</v>
      </c>
      <c r="B724" t="s">
        <v>4</v>
      </c>
      <c r="C724" s="5">
        <v>673</v>
      </c>
      <c r="D724" s="5">
        <v>521.67999999999995</v>
      </c>
      <c r="E724" s="5">
        <f>D724*C724</f>
        <v>351090.63999999996</v>
      </c>
    </row>
    <row r="725" spans="1:5" x14ac:dyDescent="0.25">
      <c r="A725" s="2">
        <v>41745</v>
      </c>
      <c r="B725" t="s">
        <v>4</v>
      </c>
      <c r="C725" s="5">
        <v>20</v>
      </c>
      <c r="D725" s="5">
        <v>517.95000000000005</v>
      </c>
      <c r="E725" s="5">
        <f>D725*C725</f>
        <v>10359</v>
      </c>
    </row>
    <row r="726" spans="1:5" x14ac:dyDescent="0.25">
      <c r="A726" s="2">
        <v>41746</v>
      </c>
      <c r="B726" t="s">
        <v>4</v>
      </c>
      <c r="C726" s="5">
        <v>139</v>
      </c>
      <c r="D726" s="5">
        <v>519.01</v>
      </c>
      <c r="E726" s="5">
        <f>D726*C726</f>
        <v>72142.39</v>
      </c>
    </row>
    <row r="727" spans="1:5" x14ac:dyDescent="0.25">
      <c r="A727" s="2">
        <v>41750</v>
      </c>
      <c r="B727" t="s">
        <v>4</v>
      </c>
      <c r="C727" s="5">
        <v>164</v>
      </c>
      <c r="D727" s="5">
        <v>524.94000000000005</v>
      </c>
      <c r="E727" s="5">
        <f>D727*C727</f>
        <v>86090.16</v>
      </c>
    </row>
    <row r="728" spans="1:5" x14ac:dyDescent="0.25">
      <c r="A728" s="2">
        <v>41760</v>
      </c>
      <c r="B728" t="s">
        <v>4</v>
      </c>
      <c r="C728" s="5">
        <v>1131</v>
      </c>
      <c r="D728" s="5">
        <v>590.09</v>
      </c>
      <c r="E728" s="5">
        <f>D728*C728</f>
        <v>667391.79</v>
      </c>
    </row>
    <row r="729" spans="1:5" x14ac:dyDescent="0.25">
      <c r="A729" s="2">
        <v>41774</v>
      </c>
      <c r="B729" t="s">
        <v>4</v>
      </c>
      <c r="C729" s="5">
        <v>30</v>
      </c>
      <c r="D729" s="5">
        <v>593.87</v>
      </c>
      <c r="E729" s="5">
        <f>D729*C729</f>
        <v>17816.099999999999</v>
      </c>
    </row>
    <row r="730" spans="1:5" x14ac:dyDescent="0.25">
      <c r="A730" s="2">
        <v>41775</v>
      </c>
      <c r="B730" t="s">
        <v>4</v>
      </c>
      <c r="C730" s="5">
        <v>46</v>
      </c>
      <c r="D730" s="5">
        <v>588.82000000000005</v>
      </c>
      <c r="E730" s="5">
        <f>D730*C730</f>
        <v>27085.72</v>
      </c>
    </row>
    <row r="731" spans="1:5" x14ac:dyDescent="0.25">
      <c r="A731" s="2">
        <v>41778</v>
      </c>
      <c r="B731" t="s">
        <v>4</v>
      </c>
      <c r="C731" s="5">
        <v>983</v>
      </c>
      <c r="D731" s="5">
        <v>597.51</v>
      </c>
      <c r="E731" s="5">
        <f>D731*C731</f>
        <v>587352.32999999996</v>
      </c>
    </row>
    <row r="732" spans="1:5" x14ac:dyDescent="0.25">
      <c r="A732" s="2">
        <v>41779</v>
      </c>
      <c r="B732" t="s">
        <v>4</v>
      </c>
      <c r="C732" s="5">
        <v>680</v>
      </c>
      <c r="D732" s="5">
        <v>604.59</v>
      </c>
      <c r="E732" s="5">
        <f>D732*C732</f>
        <v>411121.2</v>
      </c>
    </row>
    <row r="733" spans="1:5" x14ac:dyDescent="0.25">
      <c r="A733" s="2">
        <v>41780</v>
      </c>
      <c r="B733" t="s">
        <v>4</v>
      </c>
      <c r="C733" s="5">
        <v>9350</v>
      </c>
      <c r="D733" s="5">
        <v>604.54999999999995</v>
      </c>
      <c r="E733" s="5">
        <f>D733*C733</f>
        <v>5652542.5</v>
      </c>
    </row>
    <row r="734" spans="1:5" x14ac:dyDescent="0.25">
      <c r="A734" s="2">
        <v>41781</v>
      </c>
      <c r="B734" t="s">
        <v>4</v>
      </c>
      <c r="C734" s="5">
        <v>1948</v>
      </c>
      <c r="D734" s="5">
        <v>606.30999999999995</v>
      </c>
      <c r="E734" s="5">
        <f>D734*C734</f>
        <v>1181091.8799999999</v>
      </c>
    </row>
    <row r="735" spans="1:5" x14ac:dyDescent="0.25">
      <c r="A735" s="2">
        <v>41782</v>
      </c>
      <c r="B735" t="s">
        <v>4</v>
      </c>
      <c r="C735" s="5">
        <v>3649</v>
      </c>
      <c r="D735" s="5">
        <v>607.29999999999995</v>
      </c>
      <c r="E735" s="5">
        <f>D735*C735</f>
        <v>2216037.6999999997</v>
      </c>
    </row>
    <row r="736" spans="1:5" x14ac:dyDescent="0.25">
      <c r="A736" s="2">
        <v>41792</v>
      </c>
      <c r="B736" t="s">
        <v>4</v>
      </c>
      <c r="C736" s="5">
        <v>298</v>
      </c>
      <c r="D736" s="5">
        <v>633</v>
      </c>
      <c r="E736" s="5">
        <f>D736*C736</f>
        <v>188634</v>
      </c>
    </row>
    <row r="737" spans="1:5" x14ac:dyDescent="0.25">
      <c r="A737" s="2">
        <v>41793</v>
      </c>
      <c r="B737" t="s">
        <v>4</v>
      </c>
      <c r="C737" s="5">
        <v>2404</v>
      </c>
      <c r="D737" s="5">
        <v>628.65</v>
      </c>
      <c r="E737" s="5">
        <f>D737*C737</f>
        <v>1511274.5999999999</v>
      </c>
    </row>
    <row r="738" spans="1:5" x14ac:dyDescent="0.25">
      <c r="A738" s="2">
        <v>41794</v>
      </c>
      <c r="B738" t="s">
        <v>4</v>
      </c>
      <c r="C738" s="5">
        <v>3</v>
      </c>
      <c r="D738" s="5">
        <v>637.54</v>
      </c>
      <c r="E738" s="5">
        <f>D738*C738</f>
        <v>1912.62</v>
      </c>
    </row>
    <row r="739" spans="1:5" x14ac:dyDescent="0.25">
      <c r="A739" s="2">
        <v>41795</v>
      </c>
      <c r="B739" t="s">
        <v>4</v>
      </c>
      <c r="C739" s="5">
        <v>81728</v>
      </c>
      <c r="D739" s="5">
        <v>644.82000000000005</v>
      </c>
      <c r="E739" s="5">
        <f>D739*C739</f>
        <v>52699848.960000001</v>
      </c>
    </row>
    <row r="740" spans="1:5" x14ac:dyDescent="0.25">
      <c r="A740" s="2">
        <v>41796</v>
      </c>
      <c r="B740" t="s">
        <v>4</v>
      </c>
      <c r="C740" s="5">
        <v>2080</v>
      </c>
      <c r="D740" s="5">
        <v>647.35</v>
      </c>
      <c r="E740" s="5">
        <f>D740*C740</f>
        <v>1346488</v>
      </c>
    </row>
    <row r="741" spans="1:5" x14ac:dyDescent="0.25">
      <c r="A741" s="2">
        <v>41799</v>
      </c>
      <c r="B741" t="s">
        <v>4</v>
      </c>
      <c r="C741" s="5">
        <v>66348</v>
      </c>
      <c r="D741" s="5">
        <v>645.57000000000005</v>
      </c>
      <c r="E741" s="5">
        <f>D741*C741</f>
        <v>42832278.360000007</v>
      </c>
    </row>
    <row r="742" spans="1:5" x14ac:dyDescent="0.25">
      <c r="A742" s="2">
        <v>41800</v>
      </c>
      <c r="B742" t="s">
        <v>4</v>
      </c>
      <c r="C742" s="5">
        <v>42148</v>
      </c>
      <c r="D742" s="5">
        <v>655.9</v>
      </c>
      <c r="E742" s="5">
        <f>D742*C742</f>
        <v>27644873.199999999</v>
      </c>
    </row>
    <row r="743" spans="1:5" x14ac:dyDescent="0.25">
      <c r="A743" s="2">
        <v>41801</v>
      </c>
      <c r="B743" t="s">
        <v>4</v>
      </c>
      <c r="C743" s="5">
        <v>138722</v>
      </c>
      <c r="D743" s="5">
        <v>659.75</v>
      </c>
      <c r="E743" s="5">
        <f>D743*C743</f>
        <v>91521839.5</v>
      </c>
    </row>
    <row r="744" spans="1:5" x14ac:dyDescent="0.25">
      <c r="A744" s="2">
        <v>41802</v>
      </c>
      <c r="B744" t="s">
        <v>4</v>
      </c>
      <c r="C744" s="5">
        <v>376105</v>
      </c>
      <c r="D744" s="5">
        <v>93.86</v>
      </c>
      <c r="E744" s="5">
        <f>D744*C744</f>
        <v>35301215.299999997</v>
      </c>
    </row>
    <row r="745" spans="1:5" x14ac:dyDescent="0.25">
      <c r="A745" s="2">
        <v>41803</v>
      </c>
      <c r="B745" t="s">
        <v>4</v>
      </c>
      <c r="C745" s="5">
        <v>1670416</v>
      </c>
      <c r="D745" s="5">
        <v>92.26</v>
      </c>
      <c r="E745" s="5">
        <f>D745*C745</f>
        <v>154112580.16</v>
      </c>
    </row>
    <row r="746" spans="1:5" x14ac:dyDescent="0.25">
      <c r="A746" s="2">
        <v>41806</v>
      </c>
      <c r="B746" t="s">
        <v>4</v>
      </c>
      <c r="C746" s="5">
        <v>33028</v>
      </c>
      <c r="D746" s="5">
        <v>91.28</v>
      </c>
      <c r="E746" s="5">
        <f>D746*C746</f>
        <v>3014795.84</v>
      </c>
    </row>
    <row r="747" spans="1:5" x14ac:dyDescent="0.25">
      <c r="A747" s="2">
        <v>41821</v>
      </c>
      <c r="B747" t="s">
        <v>4</v>
      </c>
      <c r="C747" s="5">
        <v>21161</v>
      </c>
      <c r="D747" s="5">
        <v>92.93</v>
      </c>
      <c r="E747" s="5">
        <f>D747*C747</f>
        <v>1966491.7300000002</v>
      </c>
    </row>
    <row r="748" spans="1:5" x14ac:dyDescent="0.25">
      <c r="A748" s="2">
        <v>41835</v>
      </c>
      <c r="B748" t="s">
        <v>4</v>
      </c>
      <c r="C748" s="5">
        <v>3521</v>
      </c>
      <c r="D748" s="5">
        <v>96.45</v>
      </c>
      <c r="E748" s="5">
        <f>D748*C748</f>
        <v>339600.45</v>
      </c>
    </row>
    <row r="749" spans="1:5" x14ac:dyDescent="0.25">
      <c r="A749" s="2">
        <v>41836</v>
      </c>
      <c r="B749" t="s">
        <v>4</v>
      </c>
      <c r="C749" s="5">
        <v>304</v>
      </c>
      <c r="D749" s="5">
        <v>95.32</v>
      </c>
      <c r="E749" s="5">
        <f>D749*C749</f>
        <v>28977.279999999999</v>
      </c>
    </row>
    <row r="750" spans="1:5" x14ac:dyDescent="0.25">
      <c r="A750" s="2">
        <v>41838</v>
      </c>
      <c r="B750" t="s">
        <v>4</v>
      </c>
      <c r="C750" s="5">
        <v>2682</v>
      </c>
      <c r="D750" s="5">
        <v>93.08</v>
      </c>
      <c r="E750" s="5">
        <f>D750*C750</f>
        <v>249640.56</v>
      </c>
    </row>
    <row r="751" spans="1:5" x14ac:dyDescent="0.25">
      <c r="A751" s="2">
        <v>41841</v>
      </c>
      <c r="B751" t="s">
        <v>4</v>
      </c>
      <c r="C751" s="5">
        <v>1895</v>
      </c>
      <c r="D751" s="5">
        <v>94.43</v>
      </c>
      <c r="E751" s="5">
        <f>D751*C751</f>
        <v>178944.85</v>
      </c>
    </row>
    <row r="752" spans="1:5" x14ac:dyDescent="0.25">
      <c r="A752" s="2">
        <v>41852</v>
      </c>
      <c r="B752" t="s">
        <v>4</v>
      </c>
      <c r="C752" s="5">
        <v>2653</v>
      </c>
      <c r="D752" s="5">
        <v>95.57</v>
      </c>
      <c r="E752" s="5">
        <f>D752*C752</f>
        <v>253547.21</v>
      </c>
    </row>
    <row r="753" spans="1:5" x14ac:dyDescent="0.25">
      <c r="A753" s="2">
        <v>41856</v>
      </c>
      <c r="B753" t="s">
        <v>4</v>
      </c>
      <c r="C753" s="5">
        <v>263142</v>
      </c>
      <c r="D753" s="5">
        <v>95.59</v>
      </c>
      <c r="E753" s="5">
        <f>D753*C753</f>
        <v>25153743.780000001</v>
      </c>
    </row>
    <row r="754" spans="1:5" x14ac:dyDescent="0.25">
      <c r="A754" s="2">
        <v>41857</v>
      </c>
      <c r="B754" t="s">
        <v>4</v>
      </c>
      <c r="C754" s="5">
        <v>69324</v>
      </c>
      <c r="D754" s="5">
        <v>95.12</v>
      </c>
      <c r="E754" s="5">
        <f>D754*C754</f>
        <v>6594098.8799999999</v>
      </c>
    </row>
    <row r="755" spans="1:5" x14ac:dyDescent="0.25">
      <c r="A755" s="2">
        <v>41858</v>
      </c>
      <c r="B755" t="s">
        <v>4</v>
      </c>
      <c r="C755" s="5">
        <v>17983</v>
      </c>
      <c r="D755" s="5">
        <v>94.97</v>
      </c>
      <c r="E755" s="5">
        <f>D755*C755</f>
        <v>1707845.51</v>
      </c>
    </row>
    <row r="756" spans="1:5" x14ac:dyDescent="0.25">
      <c r="A756" s="2">
        <v>41859</v>
      </c>
      <c r="B756" t="s">
        <v>4</v>
      </c>
      <c r="C756" s="5">
        <v>83</v>
      </c>
      <c r="D756" s="5">
        <v>94.48</v>
      </c>
      <c r="E756" s="5">
        <f>D756*C756</f>
        <v>7841.84</v>
      </c>
    </row>
    <row r="757" spans="1:5" x14ac:dyDescent="0.25">
      <c r="A757" s="2">
        <v>41862</v>
      </c>
      <c r="B757" t="s">
        <v>4</v>
      </c>
      <c r="C757" s="5">
        <v>30307</v>
      </c>
      <c r="D757" s="5">
        <v>94.74</v>
      </c>
      <c r="E757" s="5">
        <f>D757*C757</f>
        <v>2871285.1799999997</v>
      </c>
    </row>
    <row r="758" spans="1:5" x14ac:dyDescent="0.25">
      <c r="A758" s="2">
        <v>41863</v>
      </c>
      <c r="B758" t="s">
        <v>4</v>
      </c>
      <c r="C758" s="5">
        <v>5120</v>
      </c>
      <c r="D758" s="5">
        <v>95.99</v>
      </c>
      <c r="E758" s="5">
        <f>D758*C758</f>
        <v>491468.79999999999</v>
      </c>
    </row>
    <row r="759" spans="1:5" x14ac:dyDescent="0.25">
      <c r="A759" s="2">
        <v>41864</v>
      </c>
      <c r="B759" t="s">
        <v>4</v>
      </c>
      <c r="C759" s="5">
        <v>3978</v>
      </c>
      <c r="D759" s="5">
        <v>95.97</v>
      </c>
      <c r="E759" s="5">
        <f>D759*C759</f>
        <v>381768.66</v>
      </c>
    </row>
    <row r="760" spans="1:5" x14ac:dyDescent="0.25">
      <c r="A760" s="2">
        <v>41865</v>
      </c>
      <c r="B760" t="s">
        <v>4</v>
      </c>
      <c r="C760" s="5">
        <v>6871</v>
      </c>
      <c r="D760" s="5">
        <v>97.24</v>
      </c>
      <c r="E760" s="5">
        <f>D760*C760</f>
        <v>668136.03999999992</v>
      </c>
    </row>
    <row r="761" spans="1:5" x14ac:dyDescent="0.25">
      <c r="A761" s="2">
        <v>41866</v>
      </c>
      <c r="B761" t="s">
        <v>4</v>
      </c>
      <c r="C761" s="5">
        <v>10393</v>
      </c>
      <c r="D761" s="5">
        <v>97.5</v>
      </c>
      <c r="E761" s="5">
        <f>D761*C761</f>
        <v>1013317.5</v>
      </c>
    </row>
    <row r="762" spans="1:5" x14ac:dyDescent="0.25">
      <c r="A762" s="2">
        <v>41869</v>
      </c>
      <c r="B762" t="s">
        <v>4</v>
      </c>
      <c r="C762" s="5">
        <v>5362</v>
      </c>
      <c r="D762" s="5">
        <v>97.98</v>
      </c>
      <c r="E762" s="5">
        <f>D762*C762</f>
        <v>525368.76</v>
      </c>
    </row>
    <row r="763" spans="1:5" x14ac:dyDescent="0.25">
      <c r="A763" s="2">
        <v>41884</v>
      </c>
      <c r="B763" t="s">
        <v>4</v>
      </c>
      <c r="C763" s="5">
        <v>12398</v>
      </c>
      <c r="D763" s="5">
        <v>102.5</v>
      </c>
      <c r="E763" s="5">
        <f>D763*C763</f>
        <v>1270795</v>
      </c>
    </row>
    <row r="764" spans="1:5" x14ac:dyDescent="0.25">
      <c r="A764" s="2">
        <v>41885</v>
      </c>
      <c r="B764" t="s">
        <v>4</v>
      </c>
      <c r="C764" s="5">
        <v>1007652</v>
      </c>
      <c r="D764" s="5">
        <v>103.3</v>
      </c>
      <c r="E764" s="5">
        <f>D764*C764</f>
        <v>104090451.59999999</v>
      </c>
    </row>
    <row r="765" spans="1:5" x14ac:dyDescent="0.25">
      <c r="A765" s="2">
        <v>41886</v>
      </c>
      <c r="B765" t="s">
        <v>4</v>
      </c>
      <c r="C765" s="5">
        <v>5820</v>
      </c>
      <c r="D765" s="5">
        <v>98.94</v>
      </c>
      <c r="E765" s="5">
        <f>D765*C765</f>
        <v>575830.79999999993</v>
      </c>
    </row>
    <row r="766" spans="1:5" x14ac:dyDescent="0.25">
      <c r="A766" s="2">
        <v>41887</v>
      </c>
      <c r="B766" t="s">
        <v>4</v>
      </c>
      <c r="C766" s="5">
        <v>7095</v>
      </c>
      <c r="D766" s="5">
        <v>98.12</v>
      </c>
      <c r="E766" s="5">
        <f>D766*C766</f>
        <v>696161.4</v>
      </c>
    </row>
    <row r="767" spans="1:5" x14ac:dyDescent="0.25">
      <c r="A767" s="2">
        <v>41890</v>
      </c>
      <c r="B767" t="s">
        <v>4</v>
      </c>
      <c r="C767" s="5">
        <v>671</v>
      </c>
      <c r="D767" s="5">
        <v>98.97</v>
      </c>
      <c r="E767" s="5">
        <f>D767*C767</f>
        <v>66408.87</v>
      </c>
    </row>
    <row r="768" spans="1:5" x14ac:dyDescent="0.25">
      <c r="A768" s="2">
        <v>41891</v>
      </c>
      <c r="B768" t="s">
        <v>4</v>
      </c>
      <c r="C768" s="5">
        <v>9254</v>
      </c>
      <c r="D768" s="5">
        <v>98.36</v>
      </c>
      <c r="E768" s="5">
        <f>D768*C768</f>
        <v>910223.44</v>
      </c>
    </row>
    <row r="769" spans="1:5" x14ac:dyDescent="0.25">
      <c r="A769" s="2">
        <v>41892</v>
      </c>
      <c r="B769" t="s">
        <v>4</v>
      </c>
      <c r="C769" s="5">
        <v>13120</v>
      </c>
      <c r="D769" s="5">
        <v>97.99</v>
      </c>
      <c r="E769" s="5">
        <f>D769*C769</f>
        <v>1285628.8</v>
      </c>
    </row>
    <row r="770" spans="1:5" x14ac:dyDescent="0.25">
      <c r="A770" s="2">
        <v>41893</v>
      </c>
      <c r="B770" t="s">
        <v>4</v>
      </c>
      <c r="C770" s="5">
        <v>47075</v>
      </c>
      <c r="D770" s="5">
        <v>101</v>
      </c>
      <c r="E770" s="5">
        <f>D770*C770</f>
        <v>4754575</v>
      </c>
    </row>
    <row r="771" spans="1:5" x14ac:dyDescent="0.25">
      <c r="A771" s="2">
        <v>41894</v>
      </c>
      <c r="B771" t="s">
        <v>4</v>
      </c>
      <c r="C771" s="5">
        <v>252</v>
      </c>
      <c r="D771" s="5">
        <v>101.43</v>
      </c>
      <c r="E771" s="5">
        <f>D771*C771</f>
        <v>25560.36</v>
      </c>
    </row>
    <row r="772" spans="1:5" x14ac:dyDescent="0.25">
      <c r="A772" s="2">
        <v>41897</v>
      </c>
      <c r="B772" t="s">
        <v>4</v>
      </c>
      <c r="C772" s="5">
        <v>2745</v>
      </c>
      <c r="D772" s="5">
        <v>101.66</v>
      </c>
      <c r="E772" s="5">
        <f>D772*C772</f>
        <v>279056.7</v>
      </c>
    </row>
    <row r="773" spans="1:5" x14ac:dyDescent="0.25">
      <c r="A773" s="2">
        <v>41898</v>
      </c>
      <c r="B773" t="s">
        <v>4</v>
      </c>
      <c r="C773" s="5">
        <v>977</v>
      </c>
      <c r="D773" s="5">
        <v>101.63</v>
      </c>
      <c r="E773" s="5">
        <f>D773*C773</f>
        <v>99292.51</v>
      </c>
    </row>
    <row r="774" spans="1:5" x14ac:dyDescent="0.25">
      <c r="A774" s="2">
        <v>41899</v>
      </c>
      <c r="B774" t="s">
        <v>4</v>
      </c>
      <c r="C774" s="5">
        <v>721</v>
      </c>
      <c r="D774" s="5">
        <v>100.86</v>
      </c>
      <c r="E774" s="5">
        <f>D774*C774</f>
        <v>72720.06</v>
      </c>
    </row>
    <row r="775" spans="1:5" x14ac:dyDescent="0.25">
      <c r="A775" s="2">
        <v>41900</v>
      </c>
      <c r="B775" t="s">
        <v>4</v>
      </c>
      <c r="C775" s="5">
        <v>2100783</v>
      </c>
      <c r="D775" s="5">
        <v>101.58</v>
      </c>
      <c r="E775" s="5">
        <f>D775*C775</f>
        <v>213397537.13999999</v>
      </c>
    </row>
    <row r="776" spans="1:5" x14ac:dyDescent="0.25">
      <c r="A776" s="2">
        <v>41904</v>
      </c>
      <c r="B776" t="s">
        <v>4</v>
      </c>
      <c r="C776" s="5">
        <v>200</v>
      </c>
      <c r="D776" s="5">
        <v>100.96</v>
      </c>
      <c r="E776" s="5">
        <f>D776*C776</f>
        <v>20192</v>
      </c>
    </row>
    <row r="777" spans="1:5" x14ac:dyDescent="0.25">
      <c r="A777" s="2">
        <v>41905</v>
      </c>
      <c r="B777" t="s">
        <v>4</v>
      </c>
      <c r="C777" s="5">
        <v>213</v>
      </c>
      <c r="D777" s="5">
        <v>101.06</v>
      </c>
      <c r="E777" s="5">
        <f>D777*C777</f>
        <v>21525.78</v>
      </c>
    </row>
    <row r="778" spans="1:5" x14ac:dyDescent="0.25">
      <c r="A778" s="2">
        <v>41906</v>
      </c>
      <c r="B778" t="s">
        <v>4</v>
      </c>
      <c r="C778" s="5">
        <v>672861</v>
      </c>
      <c r="D778" s="5">
        <v>102.64</v>
      </c>
      <c r="E778" s="5">
        <f>D778*C778</f>
        <v>69062453.040000007</v>
      </c>
    </row>
    <row r="779" spans="1:5" x14ac:dyDescent="0.25">
      <c r="A779" s="2">
        <v>41907</v>
      </c>
      <c r="B779" t="s">
        <v>4</v>
      </c>
      <c r="C779" s="5">
        <v>2936</v>
      </c>
      <c r="D779" s="5">
        <v>101.75</v>
      </c>
      <c r="E779" s="5">
        <f>D779*C779</f>
        <v>298738</v>
      </c>
    </row>
    <row r="780" spans="1:5" x14ac:dyDescent="0.25">
      <c r="A780" s="2">
        <v>41908</v>
      </c>
      <c r="B780" t="s">
        <v>4</v>
      </c>
      <c r="C780" s="5">
        <v>3493</v>
      </c>
      <c r="D780" s="5">
        <v>97.87</v>
      </c>
      <c r="E780" s="5">
        <f>D780*C780</f>
        <v>341859.91000000003</v>
      </c>
    </row>
    <row r="781" spans="1:5" x14ac:dyDescent="0.25">
      <c r="A781" s="2">
        <v>41912</v>
      </c>
      <c r="B781" t="s">
        <v>4</v>
      </c>
      <c r="C781" s="5">
        <v>3150</v>
      </c>
      <c r="D781" s="5">
        <v>100.11</v>
      </c>
      <c r="E781" s="5">
        <f>D781*C781</f>
        <v>315346.5</v>
      </c>
    </row>
    <row r="782" spans="1:5" x14ac:dyDescent="0.25">
      <c r="A782" s="2">
        <v>41913</v>
      </c>
      <c r="B782" t="s">
        <v>4</v>
      </c>
      <c r="C782" s="5">
        <v>28598</v>
      </c>
      <c r="D782" s="5">
        <v>100.75</v>
      </c>
      <c r="E782" s="5">
        <f>D782*C782</f>
        <v>2881248.5</v>
      </c>
    </row>
    <row r="783" spans="1:5" x14ac:dyDescent="0.25">
      <c r="A783" s="2">
        <v>41914</v>
      </c>
      <c r="B783" t="s">
        <v>4</v>
      </c>
      <c r="C783" s="5">
        <v>44574</v>
      </c>
      <c r="D783" s="5">
        <v>99.18</v>
      </c>
      <c r="E783" s="5">
        <f>D783*C783</f>
        <v>4420849.32</v>
      </c>
    </row>
    <row r="784" spans="1:5" x14ac:dyDescent="0.25">
      <c r="A784" s="2">
        <v>41915</v>
      </c>
      <c r="B784" t="s">
        <v>4</v>
      </c>
      <c r="C784" s="5">
        <v>271714</v>
      </c>
      <c r="D784" s="5">
        <v>99.9</v>
      </c>
      <c r="E784" s="5">
        <f>D784*C784</f>
        <v>27144228.600000001</v>
      </c>
    </row>
    <row r="785" spans="1:5" x14ac:dyDescent="0.25">
      <c r="A785" s="2">
        <v>41918</v>
      </c>
      <c r="B785" t="s">
        <v>4</v>
      </c>
      <c r="C785" s="5">
        <v>2127</v>
      </c>
      <c r="D785" s="5">
        <v>99.62</v>
      </c>
      <c r="E785" s="5">
        <f>D785*C785</f>
        <v>211891.74000000002</v>
      </c>
    </row>
    <row r="786" spans="1:5" x14ac:dyDescent="0.25">
      <c r="A786" s="2">
        <v>41920</v>
      </c>
      <c r="B786" t="s">
        <v>4</v>
      </c>
      <c r="C786" s="5">
        <v>100</v>
      </c>
      <c r="D786" s="5">
        <v>98.75</v>
      </c>
      <c r="E786" s="5">
        <f>D786*C786</f>
        <v>9875</v>
      </c>
    </row>
    <row r="787" spans="1:5" x14ac:dyDescent="0.25">
      <c r="A787" s="2">
        <v>41921</v>
      </c>
      <c r="B787" t="s">
        <v>4</v>
      </c>
      <c r="C787" s="5">
        <v>6138</v>
      </c>
      <c r="D787" s="5">
        <v>100.8</v>
      </c>
      <c r="E787" s="5">
        <f>D787*C787</f>
        <v>618710.4</v>
      </c>
    </row>
    <row r="788" spans="1:5" x14ac:dyDescent="0.25">
      <c r="A788" s="2">
        <v>41922</v>
      </c>
      <c r="B788" t="s">
        <v>4</v>
      </c>
      <c r="C788" s="5">
        <v>599</v>
      </c>
      <c r="D788" s="5">
        <v>101.02</v>
      </c>
      <c r="E788" s="5">
        <f>D788*C788</f>
        <v>60510.979999999996</v>
      </c>
    </row>
    <row r="789" spans="1:5" x14ac:dyDescent="0.25">
      <c r="A789" s="2">
        <v>41926</v>
      </c>
      <c r="B789" t="s">
        <v>4</v>
      </c>
      <c r="C789" s="5">
        <v>6943</v>
      </c>
      <c r="D789" s="5">
        <v>99.81</v>
      </c>
      <c r="E789" s="5">
        <f>D789*C789</f>
        <v>692980.83</v>
      </c>
    </row>
    <row r="790" spans="1:5" x14ac:dyDescent="0.25">
      <c r="A790" s="2">
        <v>41927</v>
      </c>
      <c r="B790" t="s">
        <v>4</v>
      </c>
      <c r="C790" s="5">
        <v>2198290</v>
      </c>
      <c r="D790" s="5">
        <v>98.75</v>
      </c>
      <c r="E790" s="5">
        <f>D790*C790</f>
        <v>217081137.5</v>
      </c>
    </row>
    <row r="791" spans="1:5" x14ac:dyDescent="0.25">
      <c r="A791" s="2">
        <v>41928</v>
      </c>
      <c r="B791" t="s">
        <v>4</v>
      </c>
      <c r="C791" s="5">
        <v>10495</v>
      </c>
      <c r="D791" s="5">
        <v>97.54</v>
      </c>
      <c r="E791" s="5">
        <f>D791*C791</f>
        <v>1023682.3</v>
      </c>
    </row>
    <row r="792" spans="1:5" x14ac:dyDescent="0.25">
      <c r="A792" s="2">
        <v>41929</v>
      </c>
      <c r="B792" t="s">
        <v>4</v>
      </c>
      <c r="C792" s="5">
        <v>10175</v>
      </c>
      <c r="D792" s="5">
        <v>96.26</v>
      </c>
      <c r="E792" s="5">
        <f>D792*C792</f>
        <v>979445.5</v>
      </c>
    </row>
    <row r="793" spans="1:5" x14ac:dyDescent="0.25">
      <c r="A793" s="2">
        <v>41932</v>
      </c>
      <c r="B793" t="s">
        <v>4</v>
      </c>
      <c r="C793" s="5">
        <v>6948</v>
      </c>
      <c r="D793" s="5">
        <v>97.67</v>
      </c>
      <c r="E793" s="5">
        <f>D793*C793</f>
        <v>678611.16</v>
      </c>
    </row>
    <row r="794" spans="1:5" x14ac:dyDescent="0.25">
      <c r="A794" s="2">
        <v>41934</v>
      </c>
      <c r="B794" t="s">
        <v>4</v>
      </c>
      <c r="C794" s="5">
        <v>1525</v>
      </c>
      <c r="D794" s="5">
        <v>102.47</v>
      </c>
      <c r="E794" s="5">
        <f>D794*C794</f>
        <v>156266.75</v>
      </c>
    </row>
    <row r="795" spans="1:5" x14ac:dyDescent="0.25">
      <c r="A795" s="2">
        <v>41935</v>
      </c>
      <c r="B795" t="s">
        <v>4</v>
      </c>
      <c r="C795" s="5">
        <v>1703</v>
      </c>
      <c r="D795" s="5">
        <v>102.99</v>
      </c>
      <c r="E795" s="5">
        <f>D795*C795</f>
        <v>175391.97</v>
      </c>
    </row>
    <row r="796" spans="1:5" x14ac:dyDescent="0.25">
      <c r="A796" s="2">
        <v>41936</v>
      </c>
      <c r="B796" t="s">
        <v>4</v>
      </c>
      <c r="C796" s="5">
        <v>3739</v>
      </c>
      <c r="D796" s="5">
        <v>104.83</v>
      </c>
      <c r="E796" s="5">
        <f>D796*C796</f>
        <v>391959.37</v>
      </c>
    </row>
    <row r="797" spans="1:5" x14ac:dyDescent="0.25">
      <c r="A797" s="2">
        <v>41939</v>
      </c>
      <c r="B797" t="s">
        <v>4</v>
      </c>
      <c r="C797" s="5">
        <v>57795</v>
      </c>
      <c r="D797" s="5">
        <v>105.22</v>
      </c>
      <c r="E797" s="5">
        <f>D797*C797</f>
        <v>6081189.9000000004</v>
      </c>
    </row>
    <row r="798" spans="1:5" x14ac:dyDescent="0.25">
      <c r="A798" s="2">
        <v>41940</v>
      </c>
      <c r="B798" t="s">
        <v>4</v>
      </c>
      <c r="C798" s="5">
        <v>2779</v>
      </c>
      <c r="D798" s="5">
        <v>105.11</v>
      </c>
      <c r="E798" s="5">
        <f>D798*C798</f>
        <v>292100.69</v>
      </c>
    </row>
    <row r="799" spans="1:5" x14ac:dyDescent="0.25">
      <c r="A799" s="2">
        <v>41941</v>
      </c>
      <c r="B799" t="s">
        <v>4</v>
      </c>
      <c r="C799" s="5">
        <v>10925</v>
      </c>
      <c r="D799" s="5">
        <v>106.74</v>
      </c>
      <c r="E799" s="5">
        <f>D799*C799</f>
        <v>1166134.5</v>
      </c>
    </row>
    <row r="800" spans="1:5" x14ac:dyDescent="0.25">
      <c r="A800" s="2">
        <v>41942</v>
      </c>
      <c r="B800" t="s">
        <v>4</v>
      </c>
      <c r="C800" s="5">
        <v>14798</v>
      </c>
      <c r="D800" s="5">
        <v>107.34</v>
      </c>
      <c r="E800" s="5">
        <f>D800*C800</f>
        <v>1588417.32</v>
      </c>
    </row>
    <row r="801" spans="1:5" x14ac:dyDescent="0.25">
      <c r="A801" s="2">
        <v>41943</v>
      </c>
      <c r="B801" t="s">
        <v>4</v>
      </c>
      <c r="C801" s="5">
        <v>15020</v>
      </c>
      <c r="D801" s="5">
        <v>106.98</v>
      </c>
      <c r="E801" s="5">
        <f>D801*C801</f>
        <v>1606839.6</v>
      </c>
    </row>
    <row r="802" spans="1:5" x14ac:dyDescent="0.25">
      <c r="A802" s="2">
        <v>41946</v>
      </c>
      <c r="B802" t="s">
        <v>4</v>
      </c>
      <c r="C802" s="5">
        <v>41275</v>
      </c>
      <c r="D802" s="5">
        <v>108</v>
      </c>
      <c r="E802" s="5">
        <f>D802*C802</f>
        <v>4457700</v>
      </c>
    </row>
    <row r="803" spans="1:5" x14ac:dyDescent="0.25">
      <c r="A803" s="2">
        <v>41947</v>
      </c>
      <c r="B803" t="s">
        <v>4</v>
      </c>
      <c r="C803" s="5">
        <v>56533</v>
      </c>
      <c r="D803" s="5">
        <v>109.4</v>
      </c>
      <c r="E803" s="5">
        <f>D803*C803</f>
        <v>6184710.2000000002</v>
      </c>
    </row>
    <row r="804" spans="1:5" x14ac:dyDescent="0.25">
      <c r="A804" s="2">
        <v>41948</v>
      </c>
      <c r="B804" t="s">
        <v>4</v>
      </c>
      <c r="C804" s="5">
        <v>700</v>
      </c>
      <c r="D804" s="5">
        <v>108.6</v>
      </c>
      <c r="E804" s="5">
        <f>D804*C804</f>
        <v>76020</v>
      </c>
    </row>
    <row r="805" spans="1:5" x14ac:dyDescent="0.25">
      <c r="A805" s="2">
        <v>41949</v>
      </c>
      <c r="B805" t="s">
        <v>4</v>
      </c>
      <c r="C805" s="5">
        <v>7086</v>
      </c>
      <c r="D805" s="5">
        <v>108.86</v>
      </c>
      <c r="E805" s="5">
        <f>D805*C805</f>
        <v>771381.96</v>
      </c>
    </row>
    <row r="806" spans="1:5" x14ac:dyDescent="0.25">
      <c r="A806" s="2">
        <v>41950</v>
      </c>
      <c r="B806" t="s">
        <v>4</v>
      </c>
      <c r="C806" s="5">
        <v>17574</v>
      </c>
      <c r="D806" s="5">
        <v>108.7</v>
      </c>
      <c r="E806" s="5">
        <f>D806*C806</f>
        <v>1910293.8</v>
      </c>
    </row>
    <row r="807" spans="1:5" x14ac:dyDescent="0.25">
      <c r="A807" s="2">
        <v>41953</v>
      </c>
      <c r="B807" t="s">
        <v>4</v>
      </c>
      <c r="C807" s="5">
        <v>43654</v>
      </c>
      <c r="D807" s="5">
        <v>109.01</v>
      </c>
      <c r="E807" s="5">
        <f>D807*C807</f>
        <v>4758722.54</v>
      </c>
    </row>
    <row r="808" spans="1:5" x14ac:dyDescent="0.25">
      <c r="A808" s="2">
        <v>41955</v>
      </c>
      <c r="B808" t="s">
        <v>4</v>
      </c>
      <c r="C808" s="5">
        <v>6166</v>
      </c>
      <c r="D808" s="5">
        <v>109.7</v>
      </c>
      <c r="E808" s="5">
        <f>D808*C808</f>
        <v>676410.20000000007</v>
      </c>
    </row>
    <row r="809" spans="1:5" x14ac:dyDescent="0.25">
      <c r="A809" s="2">
        <v>41956</v>
      </c>
      <c r="B809" t="s">
        <v>4</v>
      </c>
      <c r="C809" s="5">
        <v>7153</v>
      </c>
      <c r="D809" s="5">
        <v>111.25</v>
      </c>
      <c r="E809" s="5">
        <f>D809*C809</f>
        <v>795771.25</v>
      </c>
    </row>
    <row r="810" spans="1:5" x14ac:dyDescent="0.25">
      <c r="A810" s="2">
        <v>41957</v>
      </c>
      <c r="B810" t="s">
        <v>4</v>
      </c>
      <c r="C810" s="5">
        <v>14526</v>
      </c>
      <c r="D810" s="5">
        <v>112.82</v>
      </c>
      <c r="E810" s="5">
        <f>D810*C810</f>
        <v>1638823.3199999998</v>
      </c>
    </row>
    <row r="811" spans="1:5" x14ac:dyDescent="0.25">
      <c r="A811" s="2">
        <v>41960</v>
      </c>
      <c r="B811" t="s">
        <v>4</v>
      </c>
      <c r="C811" s="5">
        <v>6136</v>
      </c>
      <c r="D811" s="5">
        <v>114.18</v>
      </c>
      <c r="E811" s="5">
        <f>D811*C811</f>
        <v>700608.4800000001</v>
      </c>
    </row>
    <row r="812" spans="1:5" x14ac:dyDescent="0.25">
      <c r="A812" s="2">
        <v>41961</v>
      </c>
      <c r="B812" t="s">
        <v>4</v>
      </c>
      <c r="C812" s="5">
        <v>10743</v>
      </c>
      <c r="D812" s="5">
        <v>113.99</v>
      </c>
      <c r="E812" s="5">
        <f>D812*C812</f>
        <v>1224594.5699999998</v>
      </c>
    </row>
    <row r="813" spans="1:5" x14ac:dyDescent="0.25">
      <c r="A813" s="2">
        <v>41962</v>
      </c>
      <c r="B813" t="s">
        <v>4</v>
      </c>
      <c r="C813" s="5">
        <v>11103</v>
      </c>
      <c r="D813" s="5">
        <v>115.47</v>
      </c>
      <c r="E813" s="5">
        <f>D813*C813</f>
        <v>1282063.4099999999</v>
      </c>
    </row>
    <row r="814" spans="1:5" x14ac:dyDescent="0.25">
      <c r="A814" s="2">
        <v>41963</v>
      </c>
      <c r="B814" t="s">
        <v>4</v>
      </c>
      <c r="C814" s="5">
        <v>16319</v>
      </c>
      <c r="D814" s="5">
        <v>114.67</v>
      </c>
      <c r="E814" s="5">
        <f>D814*C814</f>
        <v>1871299.73</v>
      </c>
    </row>
    <row r="815" spans="1:5" x14ac:dyDescent="0.25">
      <c r="A815" s="2">
        <v>41964</v>
      </c>
      <c r="B815" t="s">
        <v>4</v>
      </c>
      <c r="C815" s="5">
        <v>37876</v>
      </c>
      <c r="D815" s="5">
        <v>116.31</v>
      </c>
      <c r="E815" s="5">
        <f>D815*C815</f>
        <v>4405357.5600000005</v>
      </c>
    </row>
    <row r="816" spans="1:5" x14ac:dyDescent="0.25">
      <c r="A816" s="2">
        <v>41967</v>
      </c>
      <c r="B816" t="s">
        <v>4</v>
      </c>
      <c r="C816" s="5">
        <v>75</v>
      </c>
      <c r="D816" s="5">
        <v>116.47</v>
      </c>
      <c r="E816" s="5">
        <f>D816*C816</f>
        <v>8735.25</v>
      </c>
    </row>
    <row r="817" spans="1:5" x14ac:dyDescent="0.25">
      <c r="A817" s="2">
        <v>41968</v>
      </c>
      <c r="B817" t="s">
        <v>4</v>
      </c>
      <c r="C817" s="5">
        <v>22162</v>
      </c>
      <c r="D817" s="5">
        <v>118.63</v>
      </c>
      <c r="E817" s="5">
        <f>D817*C817</f>
        <v>2629078.06</v>
      </c>
    </row>
    <row r="818" spans="1:5" x14ac:dyDescent="0.25">
      <c r="A818" s="2">
        <v>41969</v>
      </c>
      <c r="B818" t="s">
        <v>4</v>
      </c>
      <c r="C818" s="5">
        <v>33973</v>
      </c>
      <c r="D818" s="5">
        <v>117.6</v>
      </c>
      <c r="E818" s="5">
        <f>D818*C818</f>
        <v>3995224.8</v>
      </c>
    </row>
    <row r="819" spans="1:5" x14ac:dyDescent="0.25">
      <c r="A819" s="2">
        <v>41971</v>
      </c>
      <c r="B819" t="s">
        <v>4</v>
      </c>
      <c r="C819" s="5">
        <v>89811</v>
      </c>
      <c r="D819" s="5">
        <v>119</v>
      </c>
      <c r="E819" s="5">
        <f>D819*C819</f>
        <v>10687509</v>
      </c>
    </row>
    <row r="820" spans="1:5" x14ac:dyDescent="0.25">
      <c r="A820" s="2">
        <v>41974</v>
      </c>
      <c r="B820" t="s">
        <v>4</v>
      </c>
      <c r="C820" s="5">
        <v>5796</v>
      </c>
      <c r="D820" s="5">
        <v>118.93</v>
      </c>
      <c r="E820" s="5">
        <f>D820*C820</f>
        <v>689318.28</v>
      </c>
    </row>
    <row r="821" spans="1:5" x14ac:dyDescent="0.25">
      <c r="A821" s="2">
        <v>41975</v>
      </c>
      <c r="B821" t="s">
        <v>4</v>
      </c>
      <c r="C821" s="5">
        <v>13203</v>
      </c>
      <c r="D821" s="5">
        <v>115.07</v>
      </c>
      <c r="E821" s="5">
        <f>D821*C821</f>
        <v>1519269.21</v>
      </c>
    </row>
    <row r="822" spans="1:5" x14ac:dyDescent="0.25">
      <c r="A822" s="2">
        <v>41976</v>
      </c>
      <c r="B822" t="s">
        <v>4</v>
      </c>
      <c r="C822" s="5">
        <v>6469</v>
      </c>
      <c r="D822" s="5">
        <v>114.63</v>
      </c>
      <c r="E822" s="5">
        <f>D822*C822</f>
        <v>741541.47</v>
      </c>
    </row>
    <row r="823" spans="1:5" x14ac:dyDescent="0.25">
      <c r="A823" s="2">
        <v>41977</v>
      </c>
      <c r="B823" t="s">
        <v>4</v>
      </c>
      <c r="C823" s="5">
        <v>54887</v>
      </c>
      <c r="D823" s="5">
        <v>115.93</v>
      </c>
      <c r="E823" s="5">
        <f>D823*C823</f>
        <v>6363049.9100000001</v>
      </c>
    </row>
    <row r="824" spans="1:5" x14ac:dyDescent="0.25">
      <c r="A824" s="2">
        <v>41978</v>
      </c>
      <c r="B824" t="s">
        <v>4</v>
      </c>
      <c r="C824" s="5">
        <v>1003</v>
      </c>
      <c r="D824" s="5">
        <v>115.49</v>
      </c>
      <c r="E824" s="5">
        <f>D824*C824</f>
        <v>115836.47</v>
      </c>
    </row>
    <row r="825" spans="1:5" x14ac:dyDescent="0.25">
      <c r="A825" s="2">
        <v>41981</v>
      </c>
      <c r="B825" t="s">
        <v>4</v>
      </c>
      <c r="C825" s="5">
        <v>870</v>
      </c>
      <c r="D825" s="5">
        <v>115</v>
      </c>
      <c r="E825" s="5">
        <f>D825*C825</f>
        <v>100050</v>
      </c>
    </row>
    <row r="826" spans="1:5" x14ac:dyDescent="0.25">
      <c r="A826" s="2">
        <v>41982</v>
      </c>
      <c r="B826" t="s">
        <v>4</v>
      </c>
      <c r="C826" s="5">
        <v>1796</v>
      </c>
      <c r="D826" s="5">
        <v>112.4</v>
      </c>
      <c r="E826" s="5">
        <f>D826*C826</f>
        <v>201870.40000000002</v>
      </c>
    </row>
    <row r="827" spans="1:5" x14ac:dyDescent="0.25">
      <c r="A827" s="2">
        <v>41983</v>
      </c>
      <c r="B827" t="s">
        <v>4</v>
      </c>
      <c r="C827" s="5">
        <v>38552</v>
      </c>
      <c r="D827" s="5">
        <v>114.12</v>
      </c>
      <c r="E827" s="5">
        <f>D827*C827</f>
        <v>4399554.24</v>
      </c>
    </row>
    <row r="828" spans="1:5" x14ac:dyDescent="0.25">
      <c r="A828" s="2">
        <v>41984</v>
      </c>
      <c r="B828" t="s">
        <v>4</v>
      </c>
      <c r="C828" s="5">
        <v>1071</v>
      </c>
      <c r="D828" s="5">
        <v>111.95</v>
      </c>
      <c r="E828" s="5">
        <f>D828*C828</f>
        <v>119898.45</v>
      </c>
    </row>
    <row r="829" spans="1:5" x14ac:dyDescent="0.25">
      <c r="A829" s="2">
        <v>41985</v>
      </c>
      <c r="B829" t="s">
        <v>4</v>
      </c>
      <c r="C829" s="5">
        <v>3767</v>
      </c>
      <c r="D829" s="5">
        <v>111.62</v>
      </c>
      <c r="E829" s="5">
        <f>D829*C829</f>
        <v>420472.54000000004</v>
      </c>
    </row>
    <row r="830" spans="1:5" x14ac:dyDescent="0.25">
      <c r="A830" s="2">
        <v>41988</v>
      </c>
      <c r="B830" t="s">
        <v>4</v>
      </c>
      <c r="C830" s="5">
        <v>19851</v>
      </c>
      <c r="D830" s="5">
        <v>109.73</v>
      </c>
      <c r="E830" s="5">
        <f>D830*C830</f>
        <v>2178250.23</v>
      </c>
    </row>
    <row r="831" spans="1:5" x14ac:dyDescent="0.25">
      <c r="A831" s="2">
        <v>41990</v>
      </c>
      <c r="B831" t="s">
        <v>4</v>
      </c>
      <c r="C831" s="5">
        <v>12720</v>
      </c>
      <c r="D831" s="5">
        <v>106.75</v>
      </c>
      <c r="E831" s="5">
        <f>D831*C831</f>
        <v>1357860</v>
      </c>
    </row>
    <row r="832" spans="1:5" x14ac:dyDescent="0.25">
      <c r="A832" s="2">
        <v>41991</v>
      </c>
      <c r="B832" t="s">
        <v>4</v>
      </c>
      <c r="C832" s="5">
        <v>970</v>
      </c>
      <c r="D832" s="5">
        <v>109.41</v>
      </c>
      <c r="E832" s="5">
        <f>D832*C832</f>
        <v>106127.7</v>
      </c>
    </row>
    <row r="833" spans="1:5" x14ac:dyDescent="0.25">
      <c r="A833" s="2">
        <v>41992</v>
      </c>
      <c r="B833" t="s">
        <v>4</v>
      </c>
      <c r="C833" s="5">
        <v>2041</v>
      </c>
      <c r="D833" s="5">
        <v>112.65</v>
      </c>
      <c r="E833" s="5">
        <f>D833*C833</f>
        <v>229918.65000000002</v>
      </c>
    </row>
    <row r="834" spans="1:5" x14ac:dyDescent="0.25">
      <c r="A834" s="2">
        <v>41995</v>
      </c>
      <c r="B834" t="s">
        <v>4</v>
      </c>
      <c r="C834" s="5">
        <v>3413</v>
      </c>
      <c r="D834" s="5">
        <v>111.78</v>
      </c>
      <c r="E834" s="5">
        <f>D834*C834</f>
        <v>381505.14</v>
      </c>
    </row>
    <row r="835" spans="1:5" x14ac:dyDescent="0.25">
      <c r="A835" s="2">
        <v>41996</v>
      </c>
      <c r="B835" t="s">
        <v>4</v>
      </c>
      <c r="C835" s="5">
        <v>2550</v>
      </c>
      <c r="D835" s="5">
        <v>112.94</v>
      </c>
      <c r="E835" s="5">
        <f>D835*C835</f>
        <v>287997</v>
      </c>
    </row>
    <row r="836" spans="1:5" x14ac:dyDescent="0.25">
      <c r="A836" s="2">
        <v>41997</v>
      </c>
      <c r="B836" t="s">
        <v>4</v>
      </c>
      <c r="C836" s="5">
        <v>893856</v>
      </c>
      <c r="D836" s="5">
        <v>112.54</v>
      </c>
      <c r="E836" s="5">
        <f>D836*C836</f>
        <v>100594554.24000001</v>
      </c>
    </row>
    <row r="837" spans="1:5" x14ac:dyDescent="0.25">
      <c r="A837" s="2">
        <v>41999</v>
      </c>
      <c r="B837" t="s">
        <v>4</v>
      </c>
      <c r="C837" s="5">
        <v>44575</v>
      </c>
      <c r="D837" s="5">
        <v>112.01</v>
      </c>
      <c r="E837" s="5">
        <f>D837*C837</f>
        <v>4992845.75</v>
      </c>
    </row>
    <row r="838" spans="1:5" x14ac:dyDescent="0.25">
      <c r="A838" s="2">
        <v>42002</v>
      </c>
      <c r="B838" t="s">
        <v>4</v>
      </c>
      <c r="C838" s="5">
        <v>2486</v>
      </c>
      <c r="D838" s="5">
        <v>113.99</v>
      </c>
      <c r="E838" s="5">
        <f>D838*C838</f>
        <v>283379.14</v>
      </c>
    </row>
    <row r="839" spans="1:5" x14ac:dyDescent="0.25">
      <c r="A839" s="2">
        <v>42003</v>
      </c>
      <c r="B839" t="s">
        <v>4</v>
      </c>
      <c r="C839" s="5">
        <v>561</v>
      </c>
      <c r="D839" s="5">
        <v>113.91</v>
      </c>
      <c r="E839" s="5">
        <f>D839*C839</f>
        <v>63903.509999999995</v>
      </c>
    </row>
    <row r="840" spans="1:5" x14ac:dyDescent="0.25">
      <c r="A840" s="2">
        <v>42004</v>
      </c>
      <c r="B840" t="s">
        <v>4</v>
      </c>
      <c r="C840" s="5">
        <v>294</v>
      </c>
      <c r="D840" s="5">
        <v>112.52</v>
      </c>
      <c r="E840" s="5">
        <f>D840*C840</f>
        <v>33080.879999999997</v>
      </c>
    </row>
    <row r="841" spans="1:5" x14ac:dyDescent="0.25">
      <c r="A841" s="2">
        <v>42006</v>
      </c>
      <c r="B841" t="s">
        <v>4</v>
      </c>
      <c r="C841" s="5">
        <v>144</v>
      </c>
      <c r="D841" s="5">
        <v>110.38</v>
      </c>
      <c r="E841" s="5">
        <f>D841*C841</f>
        <v>15894.72</v>
      </c>
    </row>
    <row r="842" spans="1:5" x14ac:dyDescent="0.25">
      <c r="A842" s="2">
        <v>42009</v>
      </c>
      <c r="B842" t="s">
        <v>4</v>
      </c>
      <c r="C842" s="5">
        <v>52749</v>
      </c>
      <c r="D842" s="5">
        <v>109.33</v>
      </c>
      <c r="E842" s="5">
        <f>D842*C842</f>
        <v>5767048.1699999999</v>
      </c>
    </row>
    <row r="843" spans="1:5" x14ac:dyDescent="0.25">
      <c r="A843" s="2">
        <v>42010</v>
      </c>
      <c r="B843" t="s">
        <v>4</v>
      </c>
      <c r="C843" s="5">
        <v>92</v>
      </c>
      <c r="D843" s="5">
        <v>106.25</v>
      </c>
      <c r="E843" s="5">
        <f>D843*C843</f>
        <v>9775</v>
      </c>
    </row>
    <row r="844" spans="1:5" x14ac:dyDescent="0.25">
      <c r="A844" s="2">
        <v>42011</v>
      </c>
      <c r="B844" t="s">
        <v>4</v>
      </c>
      <c r="C844" s="5">
        <v>2592</v>
      </c>
      <c r="D844" s="5">
        <v>106.26</v>
      </c>
      <c r="E844" s="5">
        <f>D844*C844</f>
        <v>275425.92000000004</v>
      </c>
    </row>
    <row r="845" spans="1:5" x14ac:dyDescent="0.25">
      <c r="A845" s="2">
        <v>42012</v>
      </c>
      <c r="B845" t="s">
        <v>4</v>
      </c>
      <c r="C845" s="5">
        <v>877</v>
      </c>
      <c r="D845" s="5">
        <v>107.75</v>
      </c>
      <c r="E845" s="5">
        <f>D845*C845</f>
        <v>94496.75</v>
      </c>
    </row>
    <row r="846" spans="1:5" x14ac:dyDescent="0.25">
      <c r="A846" s="2">
        <v>42013</v>
      </c>
      <c r="B846" t="s">
        <v>4</v>
      </c>
      <c r="C846" s="5">
        <v>593</v>
      </c>
      <c r="D846" s="5">
        <v>111.89</v>
      </c>
      <c r="E846" s="5">
        <f>D846*C846</f>
        <v>66350.77</v>
      </c>
    </row>
    <row r="847" spans="1:5" x14ac:dyDescent="0.25">
      <c r="A847" s="2">
        <v>42016</v>
      </c>
      <c r="B847" t="s">
        <v>4</v>
      </c>
      <c r="C847" s="5">
        <v>3648</v>
      </c>
      <c r="D847" s="5">
        <v>112.01</v>
      </c>
      <c r="E847" s="5">
        <f>D847*C847</f>
        <v>408612.48000000004</v>
      </c>
    </row>
    <row r="848" spans="1:5" x14ac:dyDescent="0.25">
      <c r="A848" s="2">
        <v>42017</v>
      </c>
      <c r="B848" t="s">
        <v>4</v>
      </c>
      <c r="C848" s="5">
        <v>6233</v>
      </c>
      <c r="D848" s="5">
        <v>109.25</v>
      </c>
      <c r="E848" s="5">
        <f>D848*C848</f>
        <v>680955.25</v>
      </c>
    </row>
    <row r="849" spans="1:5" x14ac:dyDescent="0.25">
      <c r="A849" s="2">
        <v>42018</v>
      </c>
      <c r="B849" t="s">
        <v>4</v>
      </c>
      <c r="C849" s="5">
        <v>1941</v>
      </c>
      <c r="D849" s="5">
        <v>110.22</v>
      </c>
      <c r="E849" s="5">
        <f>D849*C849</f>
        <v>213937.02</v>
      </c>
    </row>
    <row r="850" spans="1:5" x14ac:dyDescent="0.25">
      <c r="A850" s="2">
        <v>42019</v>
      </c>
      <c r="B850" t="s">
        <v>4</v>
      </c>
      <c r="C850" s="5">
        <v>612</v>
      </c>
      <c r="D850" s="5">
        <v>109.8</v>
      </c>
      <c r="E850" s="5">
        <f>D850*C850</f>
        <v>67197.599999999991</v>
      </c>
    </row>
    <row r="851" spans="1:5" x14ac:dyDescent="0.25">
      <c r="A851" s="2">
        <v>42020</v>
      </c>
      <c r="B851" t="s">
        <v>4</v>
      </c>
      <c r="C851" s="5">
        <v>6224</v>
      </c>
      <c r="D851" s="5">
        <v>106.82</v>
      </c>
      <c r="E851" s="5">
        <f>D851*C851</f>
        <v>664847.67999999993</v>
      </c>
    </row>
    <row r="852" spans="1:5" x14ac:dyDescent="0.25">
      <c r="A852" s="2">
        <v>42025</v>
      </c>
      <c r="B852" t="s">
        <v>4</v>
      </c>
      <c r="C852" s="5">
        <v>9</v>
      </c>
      <c r="D852" s="5">
        <v>108.72</v>
      </c>
      <c r="E852" s="5">
        <f>D852*C852</f>
        <v>978.48</v>
      </c>
    </row>
    <row r="853" spans="1:5" x14ac:dyDescent="0.25">
      <c r="A853" s="2">
        <v>42026</v>
      </c>
      <c r="B853" t="s">
        <v>4</v>
      </c>
      <c r="C853" s="5">
        <v>5499</v>
      </c>
      <c r="D853" s="5">
        <v>109.55</v>
      </c>
      <c r="E853" s="5">
        <f>D853*C853</f>
        <v>602415.44999999995</v>
      </c>
    </row>
    <row r="854" spans="1:5" x14ac:dyDescent="0.25">
      <c r="A854" s="2">
        <v>42031</v>
      </c>
      <c r="B854" t="s">
        <v>4</v>
      </c>
      <c r="C854" s="5">
        <v>1462</v>
      </c>
      <c r="D854" s="5">
        <v>113.1</v>
      </c>
      <c r="E854" s="5">
        <f>D854*C854</f>
        <v>165352.19999999998</v>
      </c>
    </row>
    <row r="855" spans="1:5" x14ac:dyDescent="0.25">
      <c r="A855" s="2">
        <v>42032</v>
      </c>
      <c r="B855" t="s">
        <v>4</v>
      </c>
      <c r="C855" s="5">
        <v>681</v>
      </c>
      <c r="D855" s="5">
        <v>109.14</v>
      </c>
      <c r="E855" s="5">
        <f>D855*C855</f>
        <v>74324.34</v>
      </c>
    </row>
    <row r="856" spans="1:5" x14ac:dyDescent="0.25">
      <c r="A856" s="2">
        <v>42033</v>
      </c>
      <c r="B856" t="s">
        <v>4</v>
      </c>
      <c r="C856" s="5">
        <v>116</v>
      </c>
      <c r="D856" s="5">
        <v>115.31</v>
      </c>
      <c r="E856" s="5">
        <f>D856*C856</f>
        <v>13375.960000000001</v>
      </c>
    </row>
    <row r="857" spans="1:5" x14ac:dyDescent="0.25">
      <c r="A857" s="2">
        <v>42034</v>
      </c>
      <c r="B857" t="s">
        <v>4</v>
      </c>
      <c r="C857" s="5">
        <v>105</v>
      </c>
      <c r="D857" s="5">
        <v>118.9</v>
      </c>
      <c r="E857" s="5">
        <f>D857*C857</f>
        <v>12484.5</v>
      </c>
    </row>
    <row r="858" spans="1:5" x14ac:dyDescent="0.25">
      <c r="A858" s="2">
        <v>42037</v>
      </c>
      <c r="B858" t="s">
        <v>4</v>
      </c>
      <c r="C858" s="5">
        <v>4543</v>
      </c>
      <c r="D858" s="5">
        <v>117.16</v>
      </c>
      <c r="E858" s="5">
        <f>D858*C858</f>
        <v>532257.88</v>
      </c>
    </row>
    <row r="859" spans="1:5" x14ac:dyDescent="0.25">
      <c r="A859" s="2">
        <v>42038</v>
      </c>
      <c r="B859" t="s">
        <v>4</v>
      </c>
      <c r="C859" s="5">
        <v>14895</v>
      </c>
      <c r="D859" s="5">
        <v>118.63</v>
      </c>
      <c r="E859" s="5">
        <f>D859*C859</f>
        <v>1766993.8499999999</v>
      </c>
    </row>
    <row r="860" spans="1:5" x14ac:dyDescent="0.25">
      <c r="A860" s="2">
        <v>42040</v>
      </c>
      <c r="B860" t="s">
        <v>4</v>
      </c>
      <c r="C860" s="5">
        <v>9314</v>
      </c>
      <c r="D860" s="5">
        <v>119.56</v>
      </c>
      <c r="E860" s="5">
        <f>D860*C860</f>
        <v>1113581.8400000001</v>
      </c>
    </row>
    <row r="861" spans="1:5" x14ac:dyDescent="0.25">
      <c r="A861" s="2">
        <v>42041</v>
      </c>
      <c r="B861" t="s">
        <v>4</v>
      </c>
      <c r="C861" s="5">
        <v>5352</v>
      </c>
      <c r="D861" s="5">
        <v>119.94</v>
      </c>
      <c r="E861" s="5">
        <f>D861*C861</f>
        <v>641918.88</v>
      </c>
    </row>
    <row r="862" spans="1:5" x14ac:dyDescent="0.25">
      <c r="A862" s="2">
        <v>42044</v>
      </c>
      <c r="B862" t="s">
        <v>4</v>
      </c>
      <c r="C862" s="5">
        <v>2273</v>
      </c>
      <c r="D862" s="5">
        <v>118.93</v>
      </c>
      <c r="E862" s="5">
        <f>D862*C862</f>
        <v>270327.89</v>
      </c>
    </row>
    <row r="863" spans="1:5" x14ac:dyDescent="0.25">
      <c r="A863" s="2">
        <v>42045</v>
      </c>
      <c r="B863" t="s">
        <v>4</v>
      </c>
      <c r="C863" s="5">
        <v>105</v>
      </c>
      <c r="D863" s="5">
        <v>119.72</v>
      </c>
      <c r="E863" s="5">
        <f>D863*C863</f>
        <v>12570.6</v>
      </c>
    </row>
    <row r="864" spans="1:5" x14ac:dyDescent="0.25">
      <c r="A864" s="2">
        <v>42046</v>
      </c>
      <c r="B864" t="s">
        <v>4</v>
      </c>
      <c r="C864" s="5">
        <v>2537</v>
      </c>
      <c r="D864" s="5">
        <v>122.02</v>
      </c>
      <c r="E864" s="5">
        <f>D864*C864</f>
        <v>309564.74</v>
      </c>
    </row>
    <row r="865" spans="1:5" x14ac:dyDescent="0.25">
      <c r="A865" s="2">
        <v>42047</v>
      </c>
      <c r="B865" t="s">
        <v>4</v>
      </c>
      <c r="C865" s="5">
        <v>26</v>
      </c>
      <c r="D865" s="5">
        <v>124.88</v>
      </c>
      <c r="E865" s="5">
        <f>D865*C865</f>
        <v>3246.88</v>
      </c>
    </row>
    <row r="866" spans="1:5" x14ac:dyDescent="0.25">
      <c r="A866" s="2">
        <v>42048</v>
      </c>
      <c r="B866" t="s">
        <v>4</v>
      </c>
      <c r="C866" s="5">
        <v>6202</v>
      </c>
      <c r="D866" s="5">
        <v>126.46</v>
      </c>
      <c r="E866" s="5">
        <f>D866*C866</f>
        <v>784304.91999999993</v>
      </c>
    </row>
    <row r="867" spans="1:5" x14ac:dyDescent="0.25">
      <c r="A867" s="2">
        <v>42052</v>
      </c>
      <c r="B867" t="s">
        <v>4</v>
      </c>
      <c r="C867" s="5">
        <v>50668</v>
      </c>
      <c r="D867" s="5">
        <v>127.08</v>
      </c>
      <c r="E867" s="5">
        <f>D867*C867</f>
        <v>6438889.4399999995</v>
      </c>
    </row>
    <row r="868" spans="1:5" x14ac:dyDescent="0.25">
      <c r="A868" s="2">
        <v>42053</v>
      </c>
      <c r="B868" t="s">
        <v>4</v>
      </c>
      <c r="C868" s="5">
        <v>39452</v>
      </c>
      <c r="D868" s="5">
        <v>127.83</v>
      </c>
      <c r="E868" s="5">
        <f>D868*C868</f>
        <v>5043149.16</v>
      </c>
    </row>
    <row r="869" spans="1:5" x14ac:dyDescent="0.25">
      <c r="A869" s="2">
        <v>42054</v>
      </c>
      <c r="B869" t="s">
        <v>4</v>
      </c>
      <c r="C869" s="5">
        <v>3537</v>
      </c>
      <c r="D869" s="5">
        <v>128.72</v>
      </c>
      <c r="E869" s="5">
        <f>D869*C869</f>
        <v>455282.64</v>
      </c>
    </row>
    <row r="870" spans="1:5" x14ac:dyDescent="0.25">
      <c r="A870" s="2">
        <v>42055</v>
      </c>
      <c r="B870" t="s">
        <v>4</v>
      </c>
      <c r="C870" s="5">
        <v>1288</v>
      </c>
      <c r="D870" s="5">
        <v>128.44999999999999</v>
      </c>
      <c r="E870" s="5">
        <f>D870*C870</f>
        <v>165443.59999999998</v>
      </c>
    </row>
    <row r="871" spans="1:5" x14ac:dyDescent="0.25">
      <c r="A871" s="2">
        <v>42058</v>
      </c>
      <c r="B871" t="s">
        <v>4</v>
      </c>
      <c r="C871" s="5">
        <v>5153</v>
      </c>
      <c r="D871" s="5">
        <v>129.5</v>
      </c>
      <c r="E871" s="5">
        <f>D871*C871</f>
        <v>667313.5</v>
      </c>
    </row>
    <row r="872" spans="1:5" x14ac:dyDescent="0.25">
      <c r="A872" s="2">
        <v>42059</v>
      </c>
      <c r="B872" t="s">
        <v>4</v>
      </c>
      <c r="C872" s="5">
        <v>43277</v>
      </c>
      <c r="D872" s="5">
        <v>133</v>
      </c>
      <c r="E872" s="5">
        <f>D872*C872</f>
        <v>5755841</v>
      </c>
    </row>
    <row r="873" spans="1:5" x14ac:dyDescent="0.25">
      <c r="A873" s="2">
        <v>42060</v>
      </c>
      <c r="B873" t="s">
        <v>4</v>
      </c>
      <c r="C873" s="5">
        <v>94771</v>
      </c>
      <c r="D873" s="5">
        <v>132.16999999999999</v>
      </c>
      <c r="E873" s="5">
        <f>D873*C873</f>
        <v>12525883.069999998</v>
      </c>
    </row>
    <row r="874" spans="1:5" x14ac:dyDescent="0.25">
      <c r="A874" s="2">
        <v>42061</v>
      </c>
      <c r="B874" t="s">
        <v>4</v>
      </c>
      <c r="C874" s="5">
        <v>744</v>
      </c>
      <c r="D874" s="5">
        <v>128.79</v>
      </c>
      <c r="E874" s="5">
        <f>D874*C874</f>
        <v>95819.76</v>
      </c>
    </row>
    <row r="875" spans="1:5" x14ac:dyDescent="0.25">
      <c r="A875" s="2">
        <v>42065</v>
      </c>
      <c r="B875" t="s">
        <v>4</v>
      </c>
      <c r="C875" s="5">
        <v>3780</v>
      </c>
      <c r="D875" s="5">
        <v>128.46</v>
      </c>
      <c r="E875" s="5">
        <f>D875*C875</f>
        <v>485578.80000000005</v>
      </c>
    </row>
    <row r="876" spans="1:5" x14ac:dyDescent="0.25">
      <c r="A876" s="2">
        <v>42066</v>
      </c>
      <c r="B876" t="s">
        <v>4</v>
      </c>
      <c r="C876" s="5">
        <v>383238</v>
      </c>
      <c r="D876" s="5">
        <v>129.09</v>
      </c>
      <c r="E876" s="5">
        <f>D876*C876</f>
        <v>49472193.420000002</v>
      </c>
    </row>
    <row r="877" spans="1:5" x14ac:dyDescent="0.25">
      <c r="A877" s="2">
        <v>42067</v>
      </c>
      <c r="B877" t="s">
        <v>4</v>
      </c>
      <c r="C877" s="5">
        <v>12518</v>
      </c>
      <c r="D877" s="5">
        <v>129.36000000000001</v>
      </c>
      <c r="E877" s="5">
        <f>D877*C877</f>
        <v>1619328.4800000002</v>
      </c>
    </row>
    <row r="878" spans="1:5" x14ac:dyDescent="0.25">
      <c r="A878" s="2">
        <v>42068</v>
      </c>
      <c r="B878" t="s">
        <v>4</v>
      </c>
      <c r="C878" s="5">
        <v>576</v>
      </c>
      <c r="D878" s="5">
        <v>128.54</v>
      </c>
      <c r="E878" s="5">
        <f>D878*C878</f>
        <v>74039.039999999994</v>
      </c>
    </row>
    <row r="879" spans="1:5" x14ac:dyDescent="0.25">
      <c r="A879" s="2">
        <v>42069</v>
      </c>
      <c r="B879" t="s">
        <v>4</v>
      </c>
      <c r="C879" s="5">
        <v>2993</v>
      </c>
      <c r="D879" s="5">
        <v>126.41</v>
      </c>
      <c r="E879" s="5">
        <f>D879*C879</f>
        <v>378345.13</v>
      </c>
    </row>
    <row r="880" spans="1:5" x14ac:dyDescent="0.25">
      <c r="A880" s="2">
        <v>42072</v>
      </c>
      <c r="B880" t="s">
        <v>4</v>
      </c>
      <c r="C880" s="5">
        <v>1613</v>
      </c>
      <c r="D880" s="5">
        <v>126.6</v>
      </c>
      <c r="E880" s="5">
        <f>D880*C880</f>
        <v>204205.8</v>
      </c>
    </row>
    <row r="881" spans="1:5" x14ac:dyDescent="0.25">
      <c r="A881" s="2">
        <v>42073</v>
      </c>
      <c r="B881" t="s">
        <v>4</v>
      </c>
      <c r="C881" s="5">
        <v>1072</v>
      </c>
      <c r="D881" s="5">
        <v>127.14</v>
      </c>
      <c r="E881" s="5">
        <f>D881*C881</f>
        <v>136294.07999999999</v>
      </c>
    </row>
    <row r="882" spans="1:5" x14ac:dyDescent="0.25">
      <c r="A882" s="2">
        <v>42074</v>
      </c>
      <c r="B882" t="s">
        <v>4</v>
      </c>
      <c r="C882" s="5">
        <v>120801</v>
      </c>
      <c r="D882" s="5">
        <v>124.51</v>
      </c>
      <c r="E882" s="5">
        <f>D882*C882</f>
        <v>15040932.51</v>
      </c>
    </row>
    <row r="883" spans="1:5" x14ac:dyDescent="0.25">
      <c r="A883" s="2">
        <v>42079</v>
      </c>
      <c r="B883" t="s">
        <v>4</v>
      </c>
      <c r="C883" s="5">
        <v>9502</v>
      </c>
      <c r="D883" s="5">
        <v>123.59</v>
      </c>
      <c r="E883" s="5">
        <f>D883*C883</f>
        <v>1174352.18</v>
      </c>
    </row>
    <row r="884" spans="1:5" x14ac:dyDescent="0.25">
      <c r="A884" s="2">
        <v>42080</v>
      </c>
      <c r="B884" t="s">
        <v>4</v>
      </c>
      <c r="C884" s="5">
        <v>1724</v>
      </c>
      <c r="D884" s="5">
        <v>124.95</v>
      </c>
      <c r="E884" s="5">
        <f>D884*C884</f>
        <v>215413.80000000002</v>
      </c>
    </row>
    <row r="885" spans="1:5" x14ac:dyDescent="0.25">
      <c r="A885" s="2">
        <v>42081</v>
      </c>
      <c r="B885" t="s">
        <v>4</v>
      </c>
      <c r="C885" s="5">
        <v>5605</v>
      </c>
      <c r="D885" s="5">
        <v>127.04</v>
      </c>
      <c r="E885" s="5">
        <f>D885*C885</f>
        <v>712059.20000000007</v>
      </c>
    </row>
    <row r="886" spans="1:5" x14ac:dyDescent="0.25">
      <c r="A886" s="2">
        <v>42082</v>
      </c>
      <c r="B886" t="s">
        <v>4</v>
      </c>
      <c r="C886" s="5">
        <v>9205</v>
      </c>
      <c r="D886" s="5">
        <v>128.47</v>
      </c>
      <c r="E886" s="5">
        <f>D886*C886</f>
        <v>1182566.3500000001</v>
      </c>
    </row>
    <row r="887" spans="1:5" x14ac:dyDescent="0.25">
      <c r="A887" s="2">
        <v>42083</v>
      </c>
      <c r="B887" t="s">
        <v>4</v>
      </c>
      <c r="C887" s="5">
        <v>5038</v>
      </c>
      <c r="D887" s="5">
        <v>127.5</v>
      </c>
      <c r="E887" s="5">
        <f>D887*C887</f>
        <v>642345</v>
      </c>
    </row>
    <row r="888" spans="1:5" x14ac:dyDescent="0.25">
      <c r="A888" s="2">
        <v>42086</v>
      </c>
      <c r="B888" t="s">
        <v>4</v>
      </c>
      <c r="C888" s="5">
        <v>1367</v>
      </c>
      <c r="D888" s="5">
        <v>125.9</v>
      </c>
      <c r="E888" s="5">
        <f>D888*C888</f>
        <v>172105.30000000002</v>
      </c>
    </row>
    <row r="889" spans="1:5" x14ac:dyDescent="0.25">
      <c r="A889" s="2">
        <v>42087</v>
      </c>
      <c r="B889" t="s">
        <v>4</v>
      </c>
      <c r="C889" s="5">
        <v>286</v>
      </c>
      <c r="D889" s="5">
        <v>127.21</v>
      </c>
      <c r="E889" s="5">
        <f>D889*C889</f>
        <v>36382.06</v>
      </c>
    </row>
    <row r="890" spans="1:5" x14ac:dyDescent="0.25">
      <c r="A890" s="2">
        <v>42088</v>
      </c>
      <c r="B890" t="s">
        <v>4</v>
      </c>
      <c r="C890" s="5">
        <v>479669</v>
      </c>
      <c r="D890" s="5">
        <v>126.69</v>
      </c>
      <c r="E890" s="5">
        <f>D890*C890</f>
        <v>60769265.609999999</v>
      </c>
    </row>
    <row r="891" spans="1:5" x14ac:dyDescent="0.25">
      <c r="A891" s="2">
        <v>42093</v>
      </c>
      <c r="B891" t="s">
        <v>4</v>
      </c>
      <c r="C891" s="5">
        <v>14627</v>
      </c>
      <c r="D891" s="5">
        <v>123.25</v>
      </c>
      <c r="E891" s="5">
        <f>D891*C891</f>
        <v>1802777.75</v>
      </c>
    </row>
    <row r="892" spans="1:5" x14ac:dyDescent="0.25">
      <c r="A892" s="2">
        <v>42094</v>
      </c>
      <c r="B892" t="s">
        <v>4</v>
      </c>
      <c r="C892" s="5">
        <v>3501</v>
      </c>
      <c r="D892" s="5">
        <v>126.37</v>
      </c>
      <c r="E892" s="5">
        <f>D892*C892</f>
        <v>442421.37</v>
      </c>
    </row>
    <row r="893" spans="1:5" x14ac:dyDescent="0.25">
      <c r="A893" s="2">
        <v>42095</v>
      </c>
      <c r="B893" t="s">
        <v>4</v>
      </c>
      <c r="C893" s="5">
        <v>1460</v>
      </c>
      <c r="D893" s="5">
        <v>124.43</v>
      </c>
      <c r="E893" s="5">
        <f>D893*C893</f>
        <v>181667.80000000002</v>
      </c>
    </row>
    <row r="894" spans="1:5" x14ac:dyDescent="0.25">
      <c r="A894" s="2">
        <v>42096</v>
      </c>
      <c r="B894" t="s">
        <v>4</v>
      </c>
      <c r="C894" s="5">
        <v>7065</v>
      </c>
      <c r="D894" s="5">
        <v>124.25</v>
      </c>
      <c r="E894" s="5">
        <f>D894*C894</f>
        <v>877826.25</v>
      </c>
    </row>
    <row r="895" spans="1:5" x14ac:dyDescent="0.25">
      <c r="A895" s="2">
        <v>42100</v>
      </c>
      <c r="B895" t="s">
        <v>4</v>
      </c>
      <c r="C895" s="5">
        <v>6146</v>
      </c>
      <c r="D895" s="5">
        <v>125.32</v>
      </c>
      <c r="E895" s="5">
        <f>D895*C895</f>
        <v>770216.72</v>
      </c>
    </row>
    <row r="896" spans="1:5" x14ac:dyDescent="0.25">
      <c r="A896" s="2">
        <v>42101</v>
      </c>
      <c r="B896" t="s">
        <v>4</v>
      </c>
      <c r="C896" s="5">
        <v>433</v>
      </c>
      <c r="D896" s="5">
        <v>127.35</v>
      </c>
      <c r="E896" s="5">
        <f>D896*C896</f>
        <v>55142.549999999996</v>
      </c>
    </row>
    <row r="897" spans="1:5" x14ac:dyDescent="0.25">
      <c r="A897" s="2">
        <v>42102</v>
      </c>
      <c r="B897" t="s">
        <v>4</v>
      </c>
      <c r="C897" s="5">
        <v>35</v>
      </c>
      <c r="D897" s="5">
        <v>126.01</v>
      </c>
      <c r="E897" s="5">
        <f>D897*C897</f>
        <v>4410.3500000000004</v>
      </c>
    </row>
    <row r="898" spans="1:5" x14ac:dyDescent="0.25">
      <c r="A898" s="2">
        <v>42103</v>
      </c>
      <c r="B898" t="s">
        <v>4</v>
      </c>
      <c r="C898" s="5">
        <v>78</v>
      </c>
      <c r="D898" s="5">
        <v>125.6</v>
      </c>
      <c r="E898" s="5">
        <f>D898*C898</f>
        <v>9796.7999999999993</v>
      </c>
    </row>
    <row r="899" spans="1:5" x14ac:dyDescent="0.25">
      <c r="A899" s="2">
        <v>42104</v>
      </c>
      <c r="B899" t="s">
        <v>4</v>
      </c>
      <c r="C899" s="5">
        <v>1701</v>
      </c>
      <c r="D899" s="5">
        <v>126.56</v>
      </c>
      <c r="E899" s="5">
        <f>D899*C899</f>
        <v>215278.56</v>
      </c>
    </row>
    <row r="900" spans="1:5" x14ac:dyDescent="0.25">
      <c r="A900" s="2">
        <v>42107</v>
      </c>
      <c r="B900" t="s">
        <v>4</v>
      </c>
      <c r="C900" s="5">
        <v>5</v>
      </c>
      <c r="D900" s="5">
        <v>127.1</v>
      </c>
      <c r="E900" s="5">
        <f>D900*C900</f>
        <v>635.5</v>
      </c>
    </row>
    <row r="901" spans="1:5" x14ac:dyDescent="0.25">
      <c r="A901" s="2">
        <v>42108</v>
      </c>
      <c r="B901" t="s">
        <v>4</v>
      </c>
      <c r="C901" s="5">
        <v>16504</v>
      </c>
      <c r="D901" s="5">
        <v>126.85</v>
      </c>
      <c r="E901" s="5">
        <f>D901*C901</f>
        <v>2093532.4</v>
      </c>
    </row>
    <row r="902" spans="1:5" x14ac:dyDescent="0.25">
      <c r="A902" s="2">
        <v>42109</v>
      </c>
      <c r="B902" t="s">
        <v>4</v>
      </c>
      <c r="C902" s="5">
        <v>1487</v>
      </c>
      <c r="D902" s="5">
        <v>126.3</v>
      </c>
      <c r="E902" s="5">
        <f>D902*C902</f>
        <v>187808.1</v>
      </c>
    </row>
    <row r="903" spans="1:5" x14ac:dyDescent="0.25">
      <c r="A903" s="2">
        <v>42110</v>
      </c>
      <c r="B903" t="s">
        <v>4</v>
      </c>
      <c r="C903" s="5">
        <v>172</v>
      </c>
      <c r="D903" s="5">
        <v>126.78</v>
      </c>
      <c r="E903" s="5">
        <f>D903*C903</f>
        <v>21806.16</v>
      </c>
    </row>
    <row r="904" spans="1:5" x14ac:dyDescent="0.25">
      <c r="A904" s="2">
        <v>42111</v>
      </c>
      <c r="B904" t="s">
        <v>4</v>
      </c>
      <c r="C904" s="5">
        <v>252</v>
      </c>
      <c r="D904" s="5">
        <v>126.17</v>
      </c>
      <c r="E904" s="5">
        <f>D904*C904</f>
        <v>31794.84</v>
      </c>
    </row>
    <row r="905" spans="1:5" x14ac:dyDescent="0.25">
      <c r="A905" s="2">
        <v>42114</v>
      </c>
      <c r="B905" t="s">
        <v>4</v>
      </c>
      <c r="C905" s="5">
        <v>1604</v>
      </c>
      <c r="D905" s="5">
        <v>124.75</v>
      </c>
      <c r="E905" s="5">
        <f>D905*C905</f>
        <v>200099</v>
      </c>
    </row>
    <row r="906" spans="1:5" x14ac:dyDescent="0.25">
      <c r="A906" s="2">
        <v>42115</v>
      </c>
      <c r="B906" t="s">
        <v>4</v>
      </c>
      <c r="C906" s="5">
        <v>1882</v>
      </c>
      <c r="D906" s="5">
        <v>127.6</v>
      </c>
      <c r="E906" s="5">
        <f>D906*C906</f>
        <v>240143.19999999998</v>
      </c>
    </row>
    <row r="907" spans="1:5" x14ac:dyDescent="0.25">
      <c r="A907" s="2">
        <v>42116</v>
      </c>
      <c r="B907" t="s">
        <v>4</v>
      </c>
      <c r="C907" s="5">
        <v>3182</v>
      </c>
      <c r="D907" s="5">
        <v>126.91</v>
      </c>
      <c r="E907" s="5">
        <f>D907*C907</f>
        <v>403827.62</v>
      </c>
    </row>
    <row r="908" spans="1:5" x14ac:dyDescent="0.25">
      <c r="A908" s="2">
        <v>42117</v>
      </c>
      <c r="B908" t="s">
        <v>4</v>
      </c>
      <c r="C908" s="5">
        <v>3757</v>
      </c>
      <c r="D908" s="5">
        <v>128.62</v>
      </c>
      <c r="E908" s="5">
        <f>D908*C908</f>
        <v>483225.34</v>
      </c>
    </row>
    <row r="909" spans="1:5" x14ac:dyDescent="0.25">
      <c r="A909" s="2">
        <v>42118</v>
      </c>
      <c r="B909" t="s">
        <v>4</v>
      </c>
      <c r="C909" s="5">
        <v>2664</v>
      </c>
      <c r="D909" s="5">
        <v>129.66999999999999</v>
      </c>
      <c r="E909" s="5">
        <f>D909*C909</f>
        <v>345440.87999999995</v>
      </c>
    </row>
    <row r="910" spans="1:5" x14ac:dyDescent="0.25">
      <c r="A910" s="2">
        <v>42121</v>
      </c>
      <c r="B910" t="s">
        <v>4</v>
      </c>
      <c r="C910" s="5">
        <v>10375</v>
      </c>
      <c r="D910" s="5">
        <v>130.28</v>
      </c>
      <c r="E910" s="5">
        <f>D910*C910</f>
        <v>1351655</v>
      </c>
    </row>
    <row r="911" spans="1:5" x14ac:dyDescent="0.25">
      <c r="A911" s="2">
        <v>42122</v>
      </c>
      <c r="B911" t="s">
        <v>4</v>
      </c>
      <c r="C911" s="5">
        <v>3105</v>
      </c>
      <c r="D911" s="5">
        <v>132.65</v>
      </c>
      <c r="E911" s="5">
        <f>D911*C911</f>
        <v>411878.25</v>
      </c>
    </row>
    <row r="912" spans="1:5" x14ac:dyDescent="0.25">
      <c r="A912" s="2">
        <v>42123</v>
      </c>
      <c r="B912" t="s">
        <v>4</v>
      </c>
      <c r="C912" s="5">
        <v>162</v>
      </c>
      <c r="D912" s="5">
        <v>130.56</v>
      </c>
      <c r="E912" s="5">
        <f>D912*C912</f>
        <v>21150.720000000001</v>
      </c>
    </row>
    <row r="913" spans="1:5" x14ac:dyDescent="0.25">
      <c r="A913" s="2">
        <v>42124</v>
      </c>
      <c r="B913" t="s">
        <v>4</v>
      </c>
      <c r="C913" s="5">
        <v>111</v>
      </c>
      <c r="D913" s="5">
        <v>128.63999999999999</v>
      </c>
      <c r="E913" s="5">
        <f>D913*C913</f>
        <v>14279.039999999999</v>
      </c>
    </row>
    <row r="914" spans="1:5" x14ac:dyDescent="0.25">
      <c r="A914" s="2">
        <v>42125</v>
      </c>
      <c r="B914" t="s">
        <v>4</v>
      </c>
      <c r="C914" s="5">
        <v>4516</v>
      </c>
      <c r="D914" s="5">
        <v>125.15</v>
      </c>
      <c r="E914" s="5">
        <f>D914*C914</f>
        <v>565177.4</v>
      </c>
    </row>
    <row r="915" spans="1:5" x14ac:dyDescent="0.25">
      <c r="A915" s="2">
        <v>42128</v>
      </c>
      <c r="B915" t="s">
        <v>4</v>
      </c>
      <c r="C915" s="5">
        <v>264</v>
      </c>
      <c r="D915" s="5">
        <v>128.94999999999999</v>
      </c>
      <c r="E915" s="5">
        <f>D915*C915</f>
        <v>34042.799999999996</v>
      </c>
    </row>
    <row r="916" spans="1:5" x14ac:dyDescent="0.25">
      <c r="A916" s="2">
        <v>42129</v>
      </c>
      <c r="B916" t="s">
        <v>4</v>
      </c>
      <c r="C916" s="5">
        <v>1703</v>
      </c>
      <c r="D916" s="5">
        <v>128.69999999999999</v>
      </c>
      <c r="E916" s="5">
        <f>D916*C916</f>
        <v>219176.09999999998</v>
      </c>
    </row>
    <row r="917" spans="1:5" x14ac:dyDescent="0.25">
      <c r="A917" s="2">
        <v>42130</v>
      </c>
      <c r="B917" t="s">
        <v>4</v>
      </c>
      <c r="C917" s="5">
        <v>20448</v>
      </c>
      <c r="D917" s="5">
        <v>125.8</v>
      </c>
      <c r="E917" s="5">
        <f>D917*C917</f>
        <v>2572358.4</v>
      </c>
    </row>
    <row r="918" spans="1:5" x14ac:dyDescent="0.25">
      <c r="A918" s="2">
        <v>42131</v>
      </c>
      <c r="B918" t="s">
        <v>4</v>
      </c>
      <c r="C918" s="5">
        <v>56188</v>
      </c>
      <c r="D918" s="5">
        <v>125.01</v>
      </c>
      <c r="E918" s="5">
        <f>D918*C918</f>
        <v>7024061.8799999999</v>
      </c>
    </row>
    <row r="919" spans="1:5" x14ac:dyDescent="0.25">
      <c r="A919" s="2">
        <v>42132</v>
      </c>
      <c r="B919" t="s">
        <v>4</v>
      </c>
      <c r="C919" s="5">
        <v>388</v>
      </c>
      <c r="D919" s="5">
        <v>125.26</v>
      </c>
      <c r="E919" s="5">
        <f>D919*C919</f>
        <v>48600.880000000005</v>
      </c>
    </row>
    <row r="920" spans="1:5" x14ac:dyDescent="0.25">
      <c r="A920" s="2">
        <v>42135</v>
      </c>
      <c r="B920" t="s">
        <v>4</v>
      </c>
      <c r="C920" s="5">
        <v>618687</v>
      </c>
      <c r="D920" s="5">
        <v>127.62</v>
      </c>
      <c r="E920" s="5">
        <f>D920*C920</f>
        <v>78956834.939999998</v>
      </c>
    </row>
    <row r="921" spans="1:5" x14ac:dyDescent="0.25">
      <c r="A921" s="2">
        <v>42136</v>
      </c>
      <c r="B921" t="s">
        <v>4</v>
      </c>
      <c r="C921" s="5">
        <v>4760</v>
      </c>
      <c r="D921" s="5">
        <v>126.32</v>
      </c>
      <c r="E921" s="5">
        <f>D921*C921</f>
        <v>601283.19999999995</v>
      </c>
    </row>
    <row r="922" spans="1:5" x14ac:dyDescent="0.25">
      <c r="A922" s="2">
        <v>42137</v>
      </c>
      <c r="B922" t="s">
        <v>4</v>
      </c>
      <c r="C922" s="5">
        <v>291</v>
      </c>
      <c r="D922" s="5">
        <v>125.87</v>
      </c>
      <c r="E922" s="5">
        <f>D922*C922</f>
        <v>36628.17</v>
      </c>
    </row>
    <row r="923" spans="1:5" x14ac:dyDescent="0.25">
      <c r="A923" s="2">
        <v>42138</v>
      </c>
      <c r="B923" t="s">
        <v>4</v>
      </c>
      <c r="C923" s="5">
        <v>19</v>
      </c>
      <c r="D923" s="5">
        <v>126.01</v>
      </c>
      <c r="E923" s="5">
        <f>D923*C923</f>
        <v>2394.19</v>
      </c>
    </row>
    <row r="924" spans="1:5" x14ac:dyDescent="0.25">
      <c r="A924" s="2">
        <v>42139</v>
      </c>
      <c r="B924" t="s">
        <v>4</v>
      </c>
      <c r="C924" s="5">
        <v>1710</v>
      </c>
      <c r="D924" s="5">
        <v>128.94999999999999</v>
      </c>
      <c r="E924" s="5">
        <f>D924*C924</f>
        <v>220504.49999999997</v>
      </c>
    </row>
    <row r="925" spans="1:5" x14ac:dyDescent="0.25">
      <c r="A925" s="2">
        <v>42142</v>
      </c>
      <c r="B925" t="s">
        <v>4</v>
      </c>
      <c r="C925" s="5">
        <v>1358</v>
      </c>
      <c r="D925" s="5">
        <v>128.77000000000001</v>
      </c>
      <c r="E925" s="5">
        <f>D925*C925</f>
        <v>174869.66</v>
      </c>
    </row>
    <row r="926" spans="1:5" x14ac:dyDescent="0.25">
      <c r="A926" s="2">
        <v>42144</v>
      </c>
      <c r="B926" t="s">
        <v>4</v>
      </c>
      <c r="C926" s="5">
        <v>1053</v>
      </c>
      <c r="D926" s="5">
        <v>130.07</v>
      </c>
      <c r="E926" s="5">
        <f>D926*C926</f>
        <v>136963.71</v>
      </c>
    </row>
    <row r="927" spans="1:5" x14ac:dyDescent="0.25">
      <c r="A927" s="2">
        <v>42145</v>
      </c>
      <c r="B927" t="s">
        <v>4</v>
      </c>
      <c r="C927" s="5">
        <v>1502</v>
      </c>
      <c r="D927" s="5">
        <v>130.06</v>
      </c>
      <c r="E927" s="5">
        <f>D927*C927</f>
        <v>195350.12</v>
      </c>
    </row>
    <row r="928" spans="1:5" x14ac:dyDescent="0.25">
      <c r="A928" s="2">
        <v>42146</v>
      </c>
      <c r="B928" t="s">
        <v>4</v>
      </c>
      <c r="C928" s="5">
        <v>3061</v>
      </c>
      <c r="D928" s="5">
        <v>131.38999999999999</v>
      </c>
      <c r="E928" s="5">
        <f>D928*C928</f>
        <v>402184.79</v>
      </c>
    </row>
    <row r="929" spans="1:5" x14ac:dyDescent="0.25">
      <c r="A929" s="2">
        <v>42150</v>
      </c>
      <c r="B929" t="s">
        <v>4</v>
      </c>
      <c r="C929" s="5">
        <v>34461</v>
      </c>
      <c r="D929" s="5">
        <v>132.54</v>
      </c>
      <c r="E929" s="5">
        <f>D929*C929</f>
        <v>4567460.9399999995</v>
      </c>
    </row>
    <row r="930" spans="1:5" x14ac:dyDescent="0.25">
      <c r="A930" s="2">
        <v>42151</v>
      </c>
      <c r="B930" t="s">
        <v>4</v>
      </c>
      <c r="C930" s="5">
        <v>1150</v>
      </c>
      <c r="D930" s="5">
        <v>129.62</v>
      </c>
      <c r="E930" s="5">
        <f>D930*C930</f>
        <v>149063</v>
      </c>
    </row>
    <row r="931" spans="1:5" x14ac:dyDescent="0.25">
      <c r="A931" s="2">
        <v>42152</v>
      </c>
      <c r="B931" t="s">
        <v>4</v>
      </c>
      <c r="C931" s="5">
        <v>8261</v>
      </c>
      <c r="D931" s="5">
        <v>132.05000000000001</v>
      </c>
      <c r="E931" s="5">
        <f>D931*C931</f>
        <v>1090865.05</v>
      </c>
    </row>
    <row r="932" spans="1:5" x14ac:dyDescent="0.25">
      <c r="A932" s="2">
        <v>42153</v>
      </c>
      <c r="B932" t="s">
        <v>4</v>
      </c>
      <c r="C932" s="5">
        <v>73619</v>
      </c>
      <c r="D932" s="5">
        <v>131.78</v>
      </c>
      <c r="E932" s="5">
        <f>D932*C932</f>
        <v>9701511.8200000003</v>
      </c>
    </row>
    <row r="933" spans="1:5" x14ac:dyDescent="0.25">
      <c r="A933" s="2">
        <v>42158</v>
      </c>
      <c r="B933" t="s">
        <v>4</v>
      </c>
      <c r="C933" s="5">
        <v>202584</v>
      </c>
      <c r="D933" s="5">
        <v>129.96</v>
      </c>
      <c r="E933" s="5">
        <f>D933*C933</f>
        <v>26327816.640000001</v>
      </c>
    </row>
    <row r="934" spans="1:5" x14ac:dyDescent="0.25">
      <c r="A934" s="2">
        <v>42159</v>
      </c>
      <c r="B934" t="s">
        <v>4</v>
      </c>
      <c r="C934" s="5">
        <v>429</v>
      </c>
      <c r="D934" s="5">
        <v>130.12</v>
      </c>
      <c r="E934" s="5">
        <f>D934*C934</f>
        <v>55821.48</v>
      </c>
    </row>
    <row r="935" spans="1:5" x14ac:dyDescent="0.25">
      <c r="A935" s="2">
        <v>42164</v>
      </c>
      <c r="B935" t="s">
        <v>4</v>
      </c>
      <c r="C935" s="5">
        <v>85140</v>
      </c>
      <c r="D935" s="5">
        <v>127.8</v>
      </c>
      <c r="E935" s="5">
        <f>D935*C935</f>
        <v>10880892</v>
      </c>
    </row>
    <row r="936" spans="1:5" x14ac:dyDescent="0.25">
      <c r="A936" s="2">
        <v>42165</v>
      </c>
      <c r="B936" t="s">
        <v>4</v>
      </c>
      <c r="C936" s="5">
        <v>7208</v>
      </c>
      <c r="D936" s="5">
        <v>127.42</v>
      </c>
      <c r="E936" s="5">
        <f>D936*C936</f>
        <v>918443.36</v>
      </c>
    </row>
    <row r="937" spans="1:5" x14ac:dyDescent="0.25">
      <c r="A937" s="2">
        <v>42166</v>
      </c>
      <c r="B937" t="s">
        <v>4</v>
      </c>
      <c r="C937" s="5">
        <v>4652</v>
      </c>
      <c r="D937" s="5">
        <v>128.88</v>
      </c>
      <c r="E937" s="5">
        <f>D937*C937</f>
        <v>599549.76</v>
      </c>
    </row>
    <row r="938" spans="1:5" x14ac:dyDescent="0.25">
      <c r="A938" s="2">
        <v>42167</v>
      </c>
      <c r="B938" t="s">
        <v>4</v>
      </c>
      <c r="C938" s="5">
        <v>314</v>
      </c>
      <c r="D938" s="5">
        <v>128.59</v>
      </c>
      <c r="E938" s="5">
        <f>D938*C938</f>
        <v>40377.26</v>
      </c>
    </row>
    <row r="939" spans="1:5" x14ac:dyDescent="0.25">
      <c r="A939" s="2">
        <v>42170</v>
      </c>
      <c r="B939" t="s">
        <v>4</v>
      </c>
      <c r="C939" s="5">
        <v>217768</v>
      </c>
      <c r="D939" s="5">
        <v>127.17</v>
      </c>
      <c r="E939" s="5">
        <f>D939*C939</f>
        <v>27693556.559999999</v>
      </c>
    </row>
    <row r="940" spans="1:5" x14ac:dyDescent="0.25">
      <c r="A940" s="2">
        <v>42173</v>
      </c>
      <c r="B940" t="s">
        <v>4</v>
      </c>
      <c r="C940" s="5">
        <v>9731</v>
      </c>
      <c r="D940" s="5">
        <v>127.3</v>
      </c>
      <c r="E940" s="5">
        <f>D940*C940</f>
        <v>1238756.3</v>
      </c>
    </row>
    <row r="941" spans="1:5" x14ac:dyDescent="0.25">
      <c r="A941" s="2">
        <v>42174</v>
      </c>
      <c r="B941" t="s">
        <v>4</v>
      </c>
      <c r="C941" s="5">
        <v>2171</v>
      </c>
      <c r="D941" s="5">
        <v>127.88</v>
      </c>
      <c r="E941" s="5">
        <f>D941*C941</f>
        <v>277627.48</v>
      </c>
    </row>
    <row r="942" spans="1:5" x14ac:dyDescent="0.25">
      <c r="A942" s="2">
        <v>42177</v>
      </c>
      <c r="B942" t="s">
        <v>4</v>
      </c>
      <c r="C942" s="5">
        <v>3154</v>
      </c>
      <c r="D942" s="5">
        <v>126.6</v>
      </c>
      <c r="E942" s="5">
        <f>D942*C942</f>
        <v>399296.39999999997</v>
      </c>
    </row>
    <row r="943" spans="1:5" x14ac:dyDescent="0.25">
      <c r="A943" s="2">
        <v>42178</v>
      </c>
      <c r="B943" t="s">
        <v>4</v>
      </c>
      <c r="C943" s="5">
        <v>4103</v>
      </c>
      <c r="D943" s="5">
        <v>127.61</v>
      </c>
      <c r="E943" s="5">
        <f>D943*C943</f>
        <v>523583.83</v>
      </c>
    </row>
    <row r="944" spans="1:5" x14ac:dyDescent="0.25">
      <c r="A944" s="2">
        <v>42179</v>
      </c>
      <c r="B944" t="s">
        <v>4</v>
      </c>
      <c r="C944" s="5">
        <v>20912</v>
      </c>
      <c r="D944" s="5">
        <v>127.03</v>
      </c>
      <c r="E944" s="5">
        <f>D944*C944</f>
        <v>2656451.36</v>
      </c>
    </row>
    <row r="945" spans="1:5" x14ac:dyDescent="0.25">
      <c r="A945" s="2">
        <v>42180</v>
      </c>
      <c r="B945" t="s">
        <v>4</v>
      </c>
      <c r="C945" s="5">
        <v>1269</v>
      </c>
      <c r="D945" s="5">
        <v>128.11000000000001</v>
      </c>
      <c r="E945" s="5">
        <f>D945*C945</f>
        <v>162571.59000000003</v>
      </c>
    </row>
    <row r="946" spans="1:5" x14ac:dyDescent="0.25">
      <c r="A946" s="2">
        <v>42181</v>
      </c>
      <c r="B946" t="s">
        <v>4</v>
      </c>
      <c r="C946" s="5">
        <v>487</v>
      </c>
      <c r="D946" s="5">
        <v>127.5</v>
      </c>
      <c r="E946" s="5">
        <f>D946*C946</f>
        <v>62092.5</v>
      </c>
    </row>
    <row r="947" spans="1:5" x14ac:dyDescent="0.25">
      <c r="A947" s="2">
        <v>42184</v>
      </c>
      <c r="B947" t="s">
        <v>4</v>
      </c>
      <c r="C947" s="5">
        <v>1993</v>
      </c>
      <c r="D947" s="5">
        <v>126.75</v>
      </c>
      <c r="E947" s="5">
        <f>D947*C947</f>
        <v>252612.75</v>
      </c>
    </row>
    <row r="948" spans="1:5" x14ac:dyDescent="0.25">
      <c r="A948" s="2">
        <v>42185</v>
      </c>
      <c r="B948" t="s">
        <v>4</v>
      </c>
      <c r="C948" s="5">
        <v>3737</v>
      </c>
      <c r="D948" s="5">
        <v>124.53</v>
      </c>
      <c r="E948" s="5">
        <f>D948*C948</f>
        <v>465368.61</v>
      </c>
    </row>
    <row r="949" spans="1:5" x14ac:dyDescent="0.25">
      <c r="A949" s="2">
        <v>42186</v>
      </c>
      <c r="B949" t="s">
        <v>4</v>
      </c>
      <c r="C949" s="5">
        <v>5758</v>
      </c>
      <c r="D949" s="5">
        <v>125.43</v>
      </c>
      <c r="E949" s="5">
        <f>D949*C949</f>
        <v>722225.94000000006</v>
      </c>
    </row>
    <row r="950" spans="1:5" x14ac:dyDescent="0.25">
      <c r="A950" s="2">
        <v>42187</v>
      </c>
      <c r="B950" t="s">
        <v>4</v>
      </c>
      <c r="C950" s="5">
        <v>11079</v>
      </c>
      <c r="D950" s="5">
        <v>126.6</v>
      </c>
      <c r="E950" s="5">
        <f>D950*C950</f>
        <v>1402601.4</v>
      </c>
    </row>
    <row r="951" spans="1:5" x14ac:dyDescent="0.25">
      <c r="A951" s="2">
        <v>42191</v>
      </c>
      <c r="B951" t="s">
        <v>4</v>
      </c>
      <c r="C951" s="5">
        <v>2499</v>
      </c>
      <c r="D951" s="5">
        <v>126.44</v>
      </c>
      <c r="E951" s="5">
        <f>D951*C951</f>
        <v>315973.56</v>
      </c>
    </row>
    <row r="952" spans="1:5" x14ac:dyDescent="0.25">
      <c r="A952" s="2">
        <v>42192</v>
      </c>
      <c r="B952" t="s">
        <v>4</v>
      </c>
      <c r="C952" s="5">
        <v>7696</v>
      </c>
      <c r="D952" s="5">
        <v>126</v>
      </c>
      <c r="E952" s="5">
        <f>D952*C952</f>
        <v>969696</v>
      </c>
    </row>
    <row r="953" spans="1:5" x14ac:dyDescent="0.25">
      <c r="A953" s="2">
        <v>42193</v>
      </c>
      <c r="B953" t="s">
        <v>4</v>
      </c>
      <c r="C953" s="5">
        <v>7539</v>
      </c>
      <c r="D953" s="5">
        <v>125.69</v>
      </c>
      <c r="E953" s="5">
        <f>D953*C953</f>
        <v>947576.91</v>
      </c>
    </row>
    <row r="954" spans="1:5" x14ac:dyDescent="0.25">
      <c r="A954" s="2">
        <v>42194</v>
      </c>
      <c r="B954" t="s">
        <v>4</v>
      </c>
      <c r="C954" s="5">
        <v>2866</v>
      </c>
      <c r="D954" s="5">
        <v>122.57</v>
      </c>
      <c r="E954" s="5">
        <f>D954*C954</f>
        <v>351285.62</v>
      </c>
    </row>
    <row r="955" spans="1:5" x14ac:dyDescent="0.25">
      <c r="A955" s="2">
        <v>42195</v>
      </c>
      <c r="B955" t="s">
        <v>4</v>
      </c>
      <c r="C955" s="5">
        <v>12874</v>
      </c>
      <c r="D955" s="5">
        <v>120.07</v>
      </c>
      <c r="E955" s="5">
        <f>D955*C955</f>
        <v>1545781.18</v>
      </c>
    </row>
    <row r="956" spans="1:5" x14ac:dyDescent="0.25">
      <c r="A956" s="2">
        <v>42198</v>
      </c>
      <c r="B956" t="s">
        <v>4</v>
      </c>
      <c r="C956" s="5">
        <v>8418</v>
      </c>
      <c r="D956" s="5">
        <v>123.28</v>
      </c>
      <c r="E956" s="5">
        <f>D956*C956</f>
        <v>1037771.04</v>
      </c>
    </row>
    <row r="957" spans="1:5" x14ac:dyDescent="0.25">
      <c r="A957" s="2">
        <v>42199</v>
      </c>
      <c r="B957" t="s">
        <v>4</v>
      </c>
      <c r="C957" s="5">
        <v>5914</v>
      </c>
      <c r="D957" s="5">
        <v>125.66</v>
      </c>
      <c r="E957" s="5">
        <f>D957*C957</f>
        <v>743153.24</v>
      </c>
    </row>
    <row r="958" spans="1:5" x14ac:dyDescent="0.25">
      <c r="A958" s="2">
        <v>42200</v>
      </c>
      <c r="B958" t="s">
        <v>4</v>
      </c>
      <c r="C958" s="5">
        <v>1900</v>
      </c>
      <c r="D958" s="5">
        <v>125.61</v>
      </c>
      <c r="E958" s="5">
        <f>D958*C958</f>
        <v>238659</v>
      </c>
    </row>
    <row r="959" spans="1:5" x14ac:dyDescent="0.25">
      <c r="A959" s="2">
        <v>42201</v>
      </c>
      <c r="B959" t="s">
        <v>4</v>
      </c>
      <c r="C959" s="5">
        <v>600</v>
      </c>
      <c r="D959" s="5">
        <v>126.82</v>
      </c>
      <c r="E959" s="5">
        <f>D959*C959</f>
        <v>76092</v>
      </c>
    </row>
    <row r="960" spans="1:5" x14ac:dyDescent="0.25">
      <c r="A960" s="2">
        <v>42205</v>
      </c>
      <c r="B960" t="s">
        <v>4</v>
      </c>
      <c r="C960" s="5">
        <v>63129</v>
      </c>
      <c r="D960" s="5">
        <v>129.62</v>
      </c>
      <c r="E960" s="5">
        <f>D960*C960</f>
        <v>8182780.9800000004</v>
      </c>
    </row>
    <row r="961" spans="1:5" x14ac:dyDescent="0.25">
      <c r="A961" s="2">
        <v>42206</v>
      </c>
      <c r="B961" t="s">
        <v>4</v>
      </c>
      <c r="C961" s="5">
        <v>2250</v>
      </c>
      <c r="D961" s="5">
        <v>132.07</v>
      </c>
      <c r="E961" s="5">
        <f>D961*C961</f>
        <v>297157.5</v>
      </c>
    </row>
    <row r="962" spans="1:5" x14ac:dyDescent="0.25">
      <c r="A962" s="2">
        <v>42207</v>
      </c>
      <c r="B962" t="s">
        <v>4</v>
      </c>
      <c r="C962" s="5">
        <v>24112</v>
      </c>
      <c r="D962" s="5">
        <v>130.75</v>
      </c>
      <c r="E962" s="5">
        <f>D962*C962</f>
        <v>3152644</v>
      </c>
    </row>
    <row r="963" spans="1:5" x14ac:dyDescent="0.25">
      <c r="A963" s="2">
        <v>42208</v>
      </c>
      <c r="B963" t="s">
        <v>4</v>
      </c>
      <c r="C963" s="5">
        <v>4818</v>
      </c>
      <c r="D963" s="5">
        <v>125.22</v>
      </c>
      <c r="E963" s="5">
        <f>D963*C963</f>
        <v>603309.96</v>
      </c>
    </row>
    <row r="964" spans="1:5" x14ac:dyDescent="0.25">
      <c r="A964" s="2">
        <v>42212</v>
      </c>
      <c r="B964" t="s">
        <v>4</v>
      </c>
      <c r="C964" s="5">
        <v>2571</v>
      </c>
      <c r="D964" s="5">
        <v>124.5</v>
      </c>
      <c r="E964" s="5">
        <f>D964*C964</f>
        <v>320089.5</v>
      </c>
    </row>
    <row r="965" spans="1:5" x14ac:dyDescent="0.25">
      <c r="A965" s="2">
        <v>42213</v>
      </c>
      <c r="B965" t="s">
        <v>4</v>
      </c>
      <c r="C965" s="5">
        <v>4217</v>
      </c>
      <c r="D965" s="5">
        <v>122.77</v>
      </c>
      <c r="E965" s="5">
        <f>D965*C965</f>
        <v>517721.08999999997</v>
      </c>
    </row>
    <row r="966" spans="1:5" x14ac:dyDescent="0.25">
      <c r="A966" s="2">
        <v>42214</v>
      </c>
      <c r="B966" t="s">
        <v>4</v>
      </c>
      <c r="C966" s="5">
        <v>24082</v>
      </c>
      <c r="D966" s="5">
        <v>123.38</v>
      </c>
      <c r="E966" s="5">
        <f>D966*C966</f>
        <v>2971237.1599999997</v>
      </c>
    </row>
    <row r="967" spans="1:5" x14ac:dyDescent="0.25">
      <c r="A967" s="2">
        <v>42215</v>
      </c>
      <c r="B967" t="s">
        <v>4</v>
      </c>
      <c r="C967" s="5">
        <v>13760</v>
      </c>
      <c r="D967" s="5">
        <v>122.99</v>
      </c>
      <c r="E967" s="5">
        <f>D967*C967</f>
        <v>1692342.4</v>
      </c>
    </row>
    <row r="968" spans="1:5" x14ac:dyDescent="0.25">
      <c r="A968" s="2">
        <v>42216</v>
      </c>
      <c r="B968" t="s">
        <v>4</v>
      </c>
      <c r="C968" s="5">
        <v>5864</v>
      </c>
      <c r="D968" s="5">
        <v>122.37</v>
      </c>
      <c r="E968" s="5">
        <f>D968*C968</f>
        <v>717577.68</v>
      </c>
    </row>
    <row r="969" spans="1:5" x14ac:dyDescent="0.25">
      <c r="A969" s="2">
        <v>42219</v>
      </c>
      <c r="B969" t="s">
        <v>4</v>
      </c>
      <c r="C969" s="5">
        <v>15506</v>
      </c>
      <c r="D969" s="5">
        <v>121.3</v>
      </c>
      <c r="E969" s="5">
        <f>D969*C969</f>
        <v>1880877.8</v>
      </c>
    </row>
    <row r="970" spans="1:5" x14ac:dyDescent="0.25">
      <c r="A970" s="2">
        <v>42220</v>
      </c>
      <c r="B970" t="s">
        <v>4</v>
      </c>
      <c r="C970" s="5">
        <v>159</v>
      </c>
      <c r="D970" s="5">
        <v>118.44</v>
      </c>
      <c r="E970" s="5">
        <f>D970*C970</f>
        <v>18831.96</v>
      </c>
    </row>
    <row r="971" spans="1:5" x14ac:dyDescent="0.25">
      <c r="A971" s="2">
        <v>42221</v>
      </c>
      <c r="B971" t="s">
        <v>4</v>
      </c>
      <c r="C971" s="5">
        <v>600</v>
      </c>
      <c r="D971" s="5">
        <v>114.64</v>
      </c>
      <c r="E971" s="5">
        <f>D971*C971</f>
        <v>68784</v>
      </c>
    </row>
    <row r="972" spans="1:5" x14ac:dyDescent="0.25">
      <c r="A972" s="2">
        <v>42222</v>
      </c>
      <c r="B972" t="s">
        <v>4</v>
      </c>
      <c r="C972" s="5">
        <v>5075</v>
      </c>
      <c r="D972" s="5">
        <v>115.4</v>
      </c>
      <c r="E972" s="5">
        <f>D972*C972</f>
        <v>585655</v>
      </c>
    </row>
    <row r="973" spans="1:5" x14ac:dyDescent="0.25">
      <c r="A973" s="2">
        <v>42223</v>
      </c>
      <c r="B973" t="s">
        <v>4</v>
      </c>
      <c r="C973" s="5">
        <v>555</v>
      </c>
      <c r="D973" s="5">
        <v>115.13</v>
      </c>
      <c r="E973" s="5">
        <f>D973*C973</f>
        <v>63897.149999999994</v>
      </c>
    </row>
    <row r="974" spans="1:5" x14ac:dyDescent="0.25">
      <c r="A974" s="2">
        <v>42226</v>
      </c>
      <c r="B974" t="s">
        <v>4</v>
      </c>
      <c r="C974" s="5">
        <v>2199</v>
      </c>
      <c r="D974" s="5">
        <v>115.52</v>
      </c>
      <c r="E974" s="5">
        <f>D974*C974</f>
        <v>254028.47999999998</v>
      </c>
    </row>
    <row r="975" spans="1:5" x14ac:dyDescent="0.25">
      <c r="A975" s="2">
        <v>42227</v>
      </c>
      <c r="B975" t="s">
        <v>4</v>
      </c>
      <c r="C975" s="5">
        <v>3769</v>
      </c>
      <c r="D975" s="5">
        <v>119.72</v>
      </c>
      <c r="E975" s="5">
        <f>D975*C975</f>
        <v>451224.68</v>
      </c>
    </row>
    <row r="976" spans="1:5" x14ac:dyDescent="0.25">
      <c r="A976" s="2">
        <v>42228</v>
      </c>
      <c r="B976" t="s">
        <v>4</v>
      </c>
      <c r="C976" s="5">
        <v>130693</v>
      </c>
      <c r="D976" s="5">
        <v>113.49</v>
      </c>
      <c r="E976" s="5">
        <f>D976*C976</f>
        <v>14832348.569999998</v>
      </c>
    </row>
    <row r="977" spans="1:5" x14ac:dyDescent="0.25">
      <c r="A977" s="2">
        <v>42229</v>
      </c>
      <c r="B977" t="s">
        <v>4</v>
      </c>
      <c r="C977" s="5">
        <v>1824</v>
      </c>
      <c r="D977" s="5">
        <v>115.24</v>
      </c>
      <c r="E977" s="5">
        <f>D977*C977</f>
        <v>210197.75999999998</v>
      </c>
    </row>
    <row r="978" spans="1:5" x14ac:dyDescent="0.25">
      <c r="A978" s="2">
        <v>42230</v>
      </c>
      <c r="B978" t="s">
        <v>4</v>
      </c>
      <c r="C978" s="5">
        <v>6233</v>
      </c>
      <c r="D978" s="5">
        <v>115.15</v>
      </c>
      <c r="E978" s="5">
        <f>D978*C978</f>
        <v>717729.95000000007</v>
      </c>
    </row>
    <row r="979" spans="1:5" x14ac:dyDescent="0.25">
      <c r="A979" s="2">
        <v>42233</v>
      </c>
      <c r="B979" t="s">
        <v>4</v>
      </c>
      <c r="C979" s="5">
        <v>892</v>
      </c>
      <c r="D979" s="5">
        <v>115.96</v>
      </c>
      <c r="E979" s="5">
        <f>D979*C979</f>
        <v>103436.31999999999</v>
      </c>
    </row>
    <row r="980" spans="1:5" x14ac:dyDescent="0.25">
      <c r="A980" s="2">
        <v>42234</v>
      </c>
      <c r="B980" t="s">
        <v>4</v>
      </c>
      <c r="C980" s="5">
        <v>548</v>
      </c>
      <c r="D980" s="5">
        <v>117.16</v>
      </c>
      <c r="E980" s="5">
        <f>D980*C980</f>
        <v>64203.68</v>
      </c>
    </row>
    <row r="981" spans="1:5" x14ac:dyDescent="0.25">
      <c r="A981" s="2">
        <v>42235</v>
      </c>
      <c r="B981" t="s">
        <v>4</v>
      </c>
      <c r="C981" s="5">
        <v>139927</v>
      </c>
      <c r="D981" s="5">
        <v>116.5</v>
      </c>
      <c r="E981" s="5">
        <f>D981*C981</f>
        <v>16301495.5</v>
      </c>
    </row>
    <row r="982" spans="1:5" x14ac:dyDescent="0.25">
      <c r="A982" s="2">
        <v>42241</v>
      </c>
      <c r="B982" t="s">
        <v>4</v>
      </c>
      <c r="C982" s="5">
        <v>3655</v>
      </c>
      <c r="D982" s="5">
        <v>103.12</v>
      </c>
      <c r="E982" s="5">
        <f>D982*C982</f>
        <v>376903.60000000003</v>
      </c>
    </row>
    <row r="983" spans="1:5" x14ac:dyDescent="0.25">
      <c r="A983" s="2">
        <v>42242</v>
      </c>
      <c r="B983" t="s">
        <v>4</v>
      </c>
      <c r="C983" s="5">
        <v>27590</v>
      </c>
      <c r="D983" s="5">
        <v>103.74</v>
      </c>
      <c r="E983" s="5">
        <f>D983*C983</f>
        <v>2862186.5999999996</v>
      </c>
    </row>
    <row r="984" spans="1:5" x14ac:dyDescent="0.25">
      <c r="A984" s="2">
        <v>42243</v>
      </c>
      <c r="B984" t="s">
        <v>4</v>
      </c>
      <c r="C984" s="5">
        <v>10571</v>
      </c>
      <c r="D984" s="5">
        <v>109.69</v>
      </c>
      <c r="E984" s="5">
        <f>D984*C984</f>
        <v>1159532.99</v>
      </c>
    </row>
    <row r="985" spans="1:5" x14ac:dyDescent="0.25">
      <c r="A985" s="2">
        <v>42244</v>
      </c>
      <c r="B985" t="s">
        <v>4</v>
      </c>
      <c r="C985" s="5">
        <v>2228</v>
      </c>
      <c r="D985" s="5">
        <v>112.92</v>
      </c>
      <c r="E985" s="5">
        <f>D985*C985</f>
        <v>251585.76</v>
      </c>
    </row>
    <row r="986" spans="1:5" x14ac:dyDescent="0.25">
      <c r="A986" s="2">
        <v>42247</v>
      </c>
      <c r="B986" t="s">
        <v>4</v>
      </c>
      <c r="C986" s="5">
        <v>469063</v>
      </c>
      <c r="D986" s="5">
        <v>113.29</v>
      </c>
      <c r="E986" s="5">
        <f>D986*C986</f>
        <v>53140147.270000003</v>
      </c>
    </row>
    <row r="987" spans="1:5" x14ac:dyDescent="0.25">
      <c r="A987" s="2">
        <v>42248</v>
      </c>
      <c r="B987" t="s">
        <v>4</v>
      </c>
      <c r="C987" s="5">
        <v>110516</v>
      </c>
      <c r="D987" s="5">
        <v>112.76</v>
      </c>
      <c r="E987" s="5">
        <f>D987*C987</f>
        <v>12461784.16</v>
      </c>
    </row>
    <row r="988" spans="1:5" x14ac:dyDescent="0.25">
      <c r="A988" s="2">
        <v>42249</v>
      </c>
      <c r="B988" t="s">
        <v>4</v>
      </c>
      <c r="C988" s="5">
        <v>1925</v>
      </c>
      <c r="D988" s="5">
        <v>107.72</v>
      </c>
      <c r="E988" s="5">
        <f>D988*C988</f>
        <v>207361</v>
      </c>
    </row>
    <row r="989" spans="1:5" x14ac:dyDescent="0.25">
      <c r="A989" s="2">
        <v>42250</v>
      </c>
      <c r="B989" t="s">
        <v>4</v>
      </c>
      <c r="C989" s="5">
        <v>8738</v>
      </c>
      <c r="D989" s="5">
        <v>112.34</v>
      </c>
      <c r="E989" s="5">
        <f>D989*C989</f>
        <v>981626.92</v>
      </c>
    </row>
    <row r="990" spans="1:5" x14ac:dyDescent="0.25">
      <c r="A990" s="2">
        <v>42251</v>
      </c>
      <c r="B990" t="s">
        <v>4</v>
      </c>
      <c r="C990" s="5">
        <v>15029</v>
      </c>
      <c r="D990" s="5">
        <v>110.37</v>
      </c>
      <c r="E990" s="5">
        <f>D990*C990</f>
        <v>1658750.73</v>
      </c>
    </row>
    <row r="991" spans="1:5" x14ac:dyDescent="0.25">
      <c r="A991" s="2">
        <v>42255</v>
      </c>
      <c r="B991" t="s">
        <v>4</v>
      </c>
      <c r="C991" s="5">
        <v>4208</v>
      </c>
      <c r="D991" s="5">
        <v>109.27</v>
      </c>
      <c r="E991" s="5">
        <f>D991*C991</f>
        <v>459808.16</v>
      </c>
    </row>
    <row r="992" spans="1:5" x14ac:dyDescent="0.25">
      <c r="A992" s="2">
        <v>42256</v>
      </c>
      <c r="B992" t="s">
        <v>4</v>
      </c>
      <c r="C992" s="5">
        <v>3512</v>
      </c>
      <c r="D992" s="5">
        <v>112.31</v>
      </c>
      <c r="E992" s="5">
        <f>D992*C992</f>
        <v>394432.72000000003</v>
      </c>
    </row>
    <row r="993" spans="1:5" x14ac:dyDescent="0.25">
      <c r="A993" s="2">
        <v>42257</v>
      </c>
      <c r="B993" t="s">
        <v>4</v>
      </c>
      <c r="C993" s="5">
        <v>2443</v>
      </c>
      <c r="D993" s="5">
        <v>110.15</v>
      </c>
      <c r="E993" s="5">
        <f>D993*C993</f>
        <v>269096.45</v>
      </c>
    </row>
    <row r="994" spans="1:5" x14ac:dyDescent="0.25">
      <c r="A994" s="2">
        <v>42258</v>
      </c>
      <c r="B994" t="s">
        <v>4</v>
      </c>
      <c r="C994" s="5">
        <v>12007</v>
      </c>
      <c r="D994" s="5">
        <v>112.57</v>
      </c>
      <c r="E994" s="5">
        <f>D994*C994</f>
        <v>1351627.99</v>
      </c>
    </row>
    <row r="995" spans="1:5" x14ac:dyDescent="0.25">
      <c r="A995" s="2">
        <v>42262</v>
      </c>
      <c r="B995" t="s">
        <v>4</v>
      </c>
      <c r="C995" s="5">
        <v>6495</v>
      </c>
      <c r="D995" s="5">
        <v>115.31</v>
      </c>
      <c r="E995" s="5">
        <f>D995*C995</f>
        <v>748938.45000000007</v>
      </c>
    </row>
    <row r="996" spans="1:5" x14ac:dyDescent="0.25">
      <c r="A996" s="2">
        <v>42263</v>
      </c>
      <c r="B996" t="s">
        <v>4</v>
      </c>
      <c r="C996" s="5">
        <v>73976</v>
      </c>
      <c r="D996" s="5">
        <v>116.28</v>
      </c>
      <c r="E996" s="5">
        <f>D996*C996</f>
        <v>8601929.2799999993</v>
      </c>
    </row>
    <row r="997" spans="1:5" x14ac:dyDescent="0.25">
      <c r="A997" s="2">
        <v>42264</v>
      </c>
      <c r="B997" t="s">
        <v>4</v>
      </c>
      <c r="C997" s="5">
        <v>386</v>
      </c>
      <c r="D997" s="5">
        <v>116.41</v>
      </c>
      <c r="E997" s="5">
        <f>D997*C997</f>
        <v>44934.26</v>
      </c>
    </row>
    <row r="998" spans="1:5" x14ac:dyDescent="0.25">
      <c r="A998" s="2">
        <v>42265</v>
      </c>
      <c r="B998" t="s">
        <v>4</v>
      </c>
      <c r="C998" s="5">
        <v>7620</v>
      </c>
      <c r="D998" s="5">
        <v>113.92</v>
      </c>
      <c r="E998" s="5">
        <f>D998*C998</f>
        <v>868070.40000000002</v>
      </c>
    </row>
    <row r="999" spans="1:5" x14ac:dyDescent="0.25">
      <c r="A999" s="2">
        <v>42268</v>
      </c>
      <c r="B999" t="s">
        <v>4</v>
      </c>
      <c r="C999" s="5">
        <v>3968</v>
      </c>
      <c r="D999" s="5">
        <v>113.45</v>
      </c>
      <c r="E999" s="5">
        <f>D999*C999</f>
        <v>450169.60000000003</v>
      </c>
    </row>
    <row r="1000" spans="1:5" x14ac:dyDescent="0.25">
      <c r="A1000" s="2">
        <v>42269</v>
      </c>
      <c r="B1000" t="s">
        <v>4</v>
      </c>
      <c r="C1000" s="5">
        <v>5418</v>
      </c>
      <c r="D1000" s="5">
        <v>115.21</v>
      </c>
      <c r="E1000" s="5">
        <f>D1000*C1000</f>
        <v>624207.77999999991</v>
      </c>
    </row>
    <row r="1001" spans="1:5" x14ac:dyDescent="0.25">
      <c r="A1001" s="2">
        <v>42270</v>
      </c>
      <c r="B1001" t="s">
        <v>4</v>
      </c>
      <c r="C1001" s="5">
        <v>1027174</v>
      </c>
      <c r="D1001" s="5">
        <v>113.4</v>
      </c>
      <c r="E1001" s="5">
        <f>D1001*C1001</f>
        <v>116481531.60000001</v>
      </c>
    </row>
    <row r="1002" spans="1:5" x14ac:dyDescent="0.25">
      <c r="A1002" s="2">
        <v>42271</v>
      </c>
      <c r="B1002" t="s">
        <v>4</v>
      </c>
      <c r="C1002" s="5">
        <v>1</v>
      </c>
      <c r="D1002" s="5">
        <v>114.32</v>
      </c>
      <c r="E1002" s="5">
        <f>D1002*C1002</f>
        <v>114.32</v>
      </c>
    </row>
    <row r="1003" spans="1:5" x14ac:dyDescent="0.25">
      <c r="A1003" s="2">
        <v>42272</v>
      </c>
      <c r="B1003" t="s">
        <v>4</v>
      </c>
      <c r="C1003" s="5">
        <v>777</v>
      </c>
      <c r="D1003" s="5">
        <v>115</v>
      </c>
      <c r="E1003" s="5">
        <f>D1003*C1003</f>
        <v>89355</v>
      </c>
    </row>
    <row r="1004" spans="1:5" x14ac:dyDescent="0.25">
      <c r="A1004" s="2">
        <v>42275</v>
      </c>
      <c r="B1004" t="s">
        <v>4</v>
      </c>
      <c r="C1004" s="5">
        <v>380</v>
      </c>
      <c r="D1004" s="5">
        <v>114.71</v>
      </c>
      <c r="E1004" s="5">
        <f>D1004*C1004</f>
        <v>43589.799999999996</v>
      </c>
    </row>
    <row r="1005" spans="1:5" x14ac:dyDescent="0.25">
      <c r="A1005" s="2">
        <v>42276</v>
      </c>
      <c r="B1005" t="s">
        <v>4</v>
      </c>
      <c r="C1005" s="5">
        <v>78571</v>
      </c>
      <c r="D1005" s="5">
        <v>112.44</v>
      </c>
      <c r="E1005" s="5">
        <f>D1005*C1005</f>
        <v>8834523.2400000002</v>
      </c>
    </row>
    <row r="1006" spans="1:5" x14ac:dyDescent="0.25">
      <c r="A1006" s="2">
        <v>42277</v>
      </c>
      <c r="B1006" t="s">
        <v>4</v>
      </c>
      <c r="C1006" s="5">
        <v>69896</v>
      </c>
      <c r="D1006" s="5">
        <v>109.06</v>
      </c>
      <c r="E1006" s="5">
        <f>D1006*C1006</f>
        <v>7622857.7599999998</v>
      </c>
    </row>
    <row r="1007" spans="1:5" x14ac:dyDescent="0.25">
      <c r="A1007" s="2">
        <v>42278</v>
      </c>
      <c r="B1007" t="s">
        <v>4</v>
      </c>
      <c r="C1007" s="5">
        <v>121240</v>
      </c>
      <c r="D1007" s="5">
        <v>110.3</v>
      </c>
      <c r="E1007" s="5">
        <f>D1007*C1007</f>
        <v>13372772</v>
      </c>
    </row>
    <row r="1008" spans="1:5" x14ac:dyDescent="0.25">
      <c r="A1008" s="2">
        <v>42279</v>
      </c>
      <c r="B1008" t="s">
        <v>4</v>
      </c>
      <c r="C1008" s="5">
        <v>4614</v>
      </c>
      <c r="D1008" s="5">
        <v>109.58</v>
      </c>
      <c r="E1008" s="5">
        <f>D1008*C1008</f>
        <v>505602.12</v>
      </c>
    </row>
    <row r="1009" spans="1:5" x14ac:dyDescent="0.25">
      <c r="A1009" s="2">
        <v>42282</v>
      </c>
      <c r="B1009" t="s">
        <v>4</v>
      </c>
      <c r="C1009" s="5">
        <v>1393</v>
      </c>
      <c r="D1009" s="5">
        <v>110.38</v>
      </c>
      <c r="E1009" s="5">
        <f>D1009*C1009</f>
        <v>153759.34</v>
      </c>
    </row>
    <row r="1010" spans="1:5" x14ac:dyDescent="0.25">
      <c r="A1010" s="2">
        <v>42283</v>
      </c>
      <c r="B1010" t="s">
        <v>4</v>
      </c>
      <c r="C1010" s="5">
        <v>200</v>
      </c>
      <c r="D1010" s="5">
        <v>110.78</v>
      </c>
      <c r="E1010" s="5">
        <f>D1010*C1010</f>
        <v>22156</v>
      </c>
    </row>
    <row r="1011" spans="1:5" x14ac:dyDescent="0.25">
      <c r="A1011" s="2">
        <v>42284</v>
      </c>
      <c r="B1011" t="s">
        <v>4</v>
      </c>
      <c r="C1011" s="5">
        <v>101</v>
      </c>
      <c r="D1011" s="5">
        <v>111.31</v>
      </c>
      <c r="E1011" s="5">
        <f>D1011*C1011</f>
        <v>11242.31</v>
      </c>
    </row>
    <row r="1012" spans="1:5" x14ac:dyDescent="0.25">
      <c r="A1012" s="2">
        <v>42285</v>
      </c>
      <c r="B1012" t="s">
        <v>4</v>
      </c>
      <c r="C1012" s="5">
        <v>1845</v>
      </c>
      <c r="D1012" s="5">
        <v>110.78</v>
      </c>
      <c r="E1012" s="5">
        <f>D1012*C1012</f>
        <v>204389.1</v>
      </c>
    </row>
    <row r="1013" spans="1:5" x14ac:dyDescent="0.25">
      <c r="A1013" s="2">
        <v>42286</v>
      </c>
      <c r="B1013" t="s">
        <v>4</v>
      </c>
      <c r="C1013" s="5">
        <v>6055</v>
      </c>
      <c r="D1013" s="5">
        <v>109.5</v>
      </c>
      <c r="E1013" s="5">
        <f>D1013*C1013</f>
        <v>663022.5</v>
      </c>
    </row>
    <row r="1014" spans="1:5" x14ac:dyDescent="0.25">
      <c r="A1014" s="2">
        <v>42290</v>
      </c>
      <c r="B1014" t="s">
        <v>4</v>
      </c>
      <c r="C1014" s="5">
        <v>2986</v>
      </c>
      <c r="D1014" s="5">
        <v>111.6</v>
      </c>
      <c r="E1014" s="5">
        <f>D1014*C1014</f>
        <v>333237.59999999998</v>
      </c>
    </row>
    <row r="1015" spans="1:5" x14ac:dyDescent="0.25">
      <c r="A1015" s="2">
        <v>42292</v>
      </c>
      <c r="B1015" t="s">
        <v>4</v>
      </c>
      <c r="C1015" s="5">
        <v>8854</v>
      </c>
      <c r="D1015" s="5">
        <v>110.21</v>
      </c>
      <c r="E1015" s="5">
        <f>D1015*C1015</f>
        <v>975799.34</v>
      </c>
    </row>
    <row r="1016" spans="1:5" x14ac:dyDescent="0.25">
      <c r="A1016" s="2">
        <v>42293</v>
      </c>
      <c r="B1016" t="s">
        <v>4</v>
      </c>
      <c r="C1016" s="5">
        <v>9884</v>
      </c>
      <c r="D1016" s="5">
        <v>111.86</v>
      </c>
      <c r="E1016" s="5">
        <f>D1016*C1016</f>
        <v>1105624.24</v>
      </c>
    </row>
    <row r="1017" spans="1:5" x14ac:dyDescent="0.25">
      <c r="A1017" s="2">
        <v>42296</v>
      </c>
      <c r="B1017" t="s">
        <v>4</v>
      </c>
      <c r="C1017" s="5">
        <v>42587</v>
      </c>
      <c r="D1017" s="5">
        <v>111.04</v>
      </c>
      <c r="E1017" s="5">
        <f>D1017*C1017</f>
        <v>4728860.4800000004</v>
      </c>
    </row>
    <row r="1018" spans="1:5" x14ac:dyDescent="0.25">
      <c r="A1018" s="2">
        <v>42297</v>
      </c>
      <c r="B1018" t="s">
        <v>4</v>
      </c>
      <c r="C1018" s="5">
        <v>5757</v>
      </c>
      <c r="D1018" s="5">
        <v>111.73</v>
      </c>
      <c r="E1018" s="5">
        <f>D1018*C1018</f>
        <v>643229.61</v>
      </c>
    </row>
    <row r="1019" spans="1:5" x14ac:dyDescent="0.25">
      <c r="A1019" s="2">
        <v>42298</v>
      </c>
      <c r="B1019" t="s">
        <v>4</v>
      </c>
      <c r="C1019" s="5">
        <v>656851</v>
      </c>
      <c r="D1019" s="5">
        <v>113.77</v>
      </c>
      <c r="E1019" s="5">
        <f>D1019*C1019</f>
        <v>74729938.269999996</v>
      </c>
    </row>
    <row r="1020" spans="1:5" x14ac:dyDescent="0.25">
      <c r="A1020" s="2">
        <v>42299</v>
      </c>
      <c r="B1020" t="s">
        <v>4</v>
      </c>
      <c r="C1020" s="5">
        <v>4355</v>
      </c>
      <c r="D1020" s="5">
        <v>113.76</v>
      </c>
      <c r="E1020" s="5">
        <f>D1020*C1020</f>
        <v>495424.80000000005</v>
      </c>
    </row>
    <row r="1021" spans="1:5" x14ac:dyDescent="0.25">
      <c r="A1021" s="2">
        <v>42300</v>
      </c>
      <c r="B1021" t="s">
        <v>4</v>
      </c>
      <c r="C1021" s="5">
        <v>6708</v>
      </c>
      <c r="D1021" s="5">
        <v>115.5</v>
      </c>
      <c r="E1021" s="5">
        <f>D1021*C1021</f>
        <v>774774</v>
      </c>
    </row>
    <row r="1022" spans="1:5" x14ac:dyDescent="0.25">
      <c r="A1022" s="2">
        <v>42303</v>
      </c>
      <c r="B1022" t="s">
        <v>4</v>
      </c>
      <c r="C1022" s="5">
        <v>8979</v>
      </c>
      <c r="D1022" s="5">
        <v>119.08</v>
      </c>
      <c r="E1022" s="5">
        <f>D1022*C1022</f>
        <v>1069219.32</v>
      </c>
    </row>
    <row r="1023" spans="1:5" x14ac:dyDescent="0.25">
      <c r="A1023" s="2">
        <v>42304</v>
      </c>
      <c r="B1023" t="s">
        <v>4</v>
      </c>
      <c r="C1023" s="5">
        <v>1116</v>
      </c>
      <c r="D1023" s="5">
        <v>115.28</v>
      </c>
      <c r="E1023" s="5">
        <f>D1023*C1023</f>
        <v>128652.48</v>
      </c>
    </row>
    <row r="1024" spans="1:5" x14ac:dyDescent="0.25">
      <c r="A1024" s="2">
        <v>42305</v>
      </c>
      <c r="B1024" t="s">
        <v>4</v>
      </c>
      <c r="C1024" s="5">
        <v>4904</v>
      </c>
      <c r="D1024" s="5">
        <v>114.55</v>
      </c>
      <c r="E1024" s="5">
        <f>D1024*C1024</f>
        <v>561753.19999999995</v>
      </c>
    </row>
    <row r="1025" spans="1:5" x14ac:dyDescent="0.25">
      <c r="A1025" s="2">
        <v>42310</v>
      </c>
      <c r="B1025" t="s">
        <v>4</v>
      </c>
      <c r="C1025" s="5">
        <v>174171</v>
      </c>
      <c r="D1025" s="5">
        <v>119.5</v>
      </c>
      <c r="E1025" s="5">
        <f>D1025*C1025</f>
        <v>20813434.5</v>
      </c>
    </row>
    <row r="1026" spans="1:5" x14ac:dyDescent="0.25">
      <c r="A1026" s="2">
        <v>42311</v>
      </c>
      <c r="B1026" t="s">
        <v>4</v>
      </c>
      <c r="C1026" s="5">
        <v>49516</v>
      </c>
      <c r="D1026" s="5">
        <v>121.18</v>
      </c>
      <c r="E1026" s="5">
        <f>D1026*C1026</f>
        <v>6000348.8799999999</v>
      </c>
    </row>
    <row r="1027" spans="1:5" x14ac:dyDescent="0.25">
      <c r="A1027" s="2">
        <v>42312</v>
      </c>
      <c r="B1027" t="s">
        <v>4</v>
      </c>
      <c r="C1027" s="5">
        <v>4223</v>
      </c>
      <c r="D1027" s="5">
        <v>122.57</v>
      </c>
      <c r="E1027" s="5">
        <f>D1027*C1027</f>
        <v>517613.11</v>
      </c>
    </row>
    <row r="1028" spans="1:5" x14ac:dyDescent="0.25">
      <c r="A1028" s="2">
        <v>42313</v>
      </c>
      <c r="B1028" t="s">
        <v>4</v>
      </c>
      <c r="C1028" s="5">
        <v>200</v>
      </c>
      <c r="D1028" s="5">
        <v>122</v>
      </c>
      <c r="E1028" s="5">
        <f>D1028*C1028</f>
        <v>24400</v>
      </c>
    </row>
    <row r="1029" spans="1:5" x14ac:dyDescent="0.25">
      <c r="A1029" s="2">
        <v>42314</v>
      </c>
      <c r="B1029" t="s">
        <v>4</v>
      </c>
      <c r="C1029" s="5">
        <v>7820</v>
      </c>
      <c r="D1029" s="5">
        <v>120.92</v>
      </c>
      <c r="E1029" s="5">
        <f>D1029*C1029</f>
        <v>945594.4</v>
      </c>
    </row>
    <row r="1030" spans="1:5" x14ac:dyDescent="0.25">
      <c r="A1030" s="2">
        <v>42317</v>
      </c>
      <c r="B1030" t="s">
        <v>4</v>
      </c>
      <c r="C1030" s="5">
        <v>291</v>
      </c>
      <c r="D1030" s="5">
        <v>121.06</v>
      </c>
      <c r="E1030" s="5">
        <f>D1030*C1030</f>
        <v>35228.46</v>
      </c>
    </row>
    <row r="1031" spans="1:5" x14ac:dyDescent="0.25">
      <c r="A1031" s="2">
        <v>42318</v>
      </c>
      <c r="B1031" t="s">
        <v>4</v>
      </c>
      <c r="C1031" s="5">
        <v>70</v>
      </c>
      <c r="D1031" s="5">
        <v>120.57</v>
      </c>
      <c r="E1031" s="5">
        <f>D1031*C1031</f>
        <v>8439.9</v>
      </c>
    </row>
    <row r="1032" spans="1:5" x14ac:dyDescent="0.25">
      <c r="A1032" s="2">
        <v>42320</v>
      </c>
      <c r="B1032" t="s">
        <v>4</v>
      </c>
      <c r="C1032" s="5">
        <v>46606</v>
      </c>
      <c r="D1032" s="5">
        <v>116.11</v>
      </c>
      <c r="E1032" s="5">
        <f>D1032*C1032</f>
        <v>5411422.6600000001</v>
      </c>
    </row>
    <row r="1033" spans="1:5" x14ac:dyDescent="0.25">
      <c r="A1033" s="2">
        <v>42321</v>
      </c>
      <c r="B1033" t="s">
        <v>4</v>
      </c>
      <c r="C1033" s="5">
        <v>1495</v>
      </c>
      <c r="D1033" s="5">
        <v>115.72</v>
      </c>
      <c r="E1033" s="5">
        <f>D1033*C1033</f>
        <v>173001.4</v>
      </c>
    </row>
    <row r="1034" spans="1:5" x14ac:dyDescent="0.25">
      <c r="A1034" s="2">
        <v>42324</v>
      </c>
      <c r="B1034" t="s">
        <v>4</v>
      </c>
      <c r="C1034" s="5">
        <v>151</v>
      </c>
      <c r="D1034" s="5">
        <v>112.34</v>
      </c>
      <c r="E1034" s="5">
        <f>D1034*C1034</f>
        <v>16963.34</v>
      </c>
    </row>
    <row r="1035" spans="1:5" x14ac:dyDescent="0.25">
      <c r="A1035" s="2">
        <v>42325</v>
      </c>
      <c r="B1035" t="s">
        <v>4</v>
      </c>
      <c r="C1035" s="5">
        <v>31512</v>
      </c>
      <c r="D1035" s="5">
        <v>114.18</v>
      </c>
      <c r="E1035" s="5">
        <f>D1035*C1035</f>
        <v>3598040.16</v>
      </c>
    </row>
    <row r="1036" spans="1:5" x14ac:dyDescent="0.25">
      <c r="A1036" s="2">
        <v>42326</v>
      </c>
      <c r="B1036" t="s">
        <v>4</v>
      </c>
      <c r="C1036" s="5">
        <v>4564</v>
      </c>
      <c r="D1036" s="5">
        <v>113.69</v>
      </c>
      <c r="E1036" s="5">
        <f>D1036*C1036</f>
        <v>518881.16</v>
      </c>
    </row>
    <row r="1037" spans="1:5" x14ac:dyDescent="0.25">
      <c r="A1037" s="2">
        <v>42327</v>
      </c>
      <c r="B1037" t="s">
        <v>4</v>
      </c>
      <c r="C1037" s="5">
        <v>102</v>
      </c>
      <c r="D1037" s="5">
        <v>117.29</v>
      </c>
      <c r="E1037" s="5">
        <f>D1037*C1037</f>
        <v>11963.58</v>
      </c>
    </row>
    <row r="1038" spans="1:5" x14ac:dyDescent="0.25">
      <c r="A1038" s="2">
        <v>42328</v>
      </c>
      <c r="B1038" t="s">
        <v>4</v>
      </c>
      <c r="C1038" s="5">
        <v>1401</v>
      </c>
      <c r="D1038" s="5">
        <v>118.78</v>
      </c>
      <c r="E1038" s="5">
        <f>D1038*C1038</f>
        <v>166410.78</v>
      </c>
    </row>
    <row r="1039" spans="1:5" x14ac:dyDescent="0.25">
      <c r="A1039" s="2">
        <v>42331</v>
      </c>
      <c r="B1039" t="s">
        <v>4</v>
      </c>
      <c r="C1039" s="5">
        <v>15232</v>
      </c>
      <c r="D1039" s="5">
        <v>119.3</v>
      </c>
      <c r="E1039" s="5">
        <f>D1039*C1039</f>
        <v>1817177.5999999999</v>
      </c>
    </row>
    <row r="1040" spans="1:5" x14ac:dyDescent="0.25">
      <c r="A1040" s="2">
        <v>42332</v>
      </c>
      <c r="B1040" t="s">
        <v>4</v>
      </c>
      <c r="C1040" s="5">
        <v>280</v>
      </c>
      <c r="D1040" s="5">
        <v>117.75</v>
      </c>
      <c r="E1040" s="5">
        <f>D1040*C1040</f>
        <v>32970</v>
      </c>
    </row>
    <row r="1041" spans="1:5" x14ac:dyDescent="0.25">
      <c r="A1041" s="2">
        <v>42333</v>
      </c>
      <c r="B1041" t="s">
        <v>4</v>
      </c>
      <c r="C1041" s="5">
        <v>3948</v>
      </c>
      <c r="D1041" s="5">
        <v>118.88</v>
      </c>
      <c r="E1041" s="5">
        <f>D1041*C1041</f>
        <v>469338.24</v>
      </c>
    </row>
    <row r="1042" spans="1:5" x14ac:dyDescent="0.25">
      <c r="A1042" s="2">
        <v>42335</v>
      </c>
      <c r="B1042" t="s">
        <v>4</v>
      </c>
      <c r="C1042" s="5">
        <v>8223</v>
      </c>
      <c r="D1042" s="5">
        <v>118.03</v>
      </c>
      <c r="E1042" s="5">
        <f>D1042*C1042</f>
        <v>970560.69000000006</v>
      </c>
    </row>
    <row r="1043" spans="1:5" x14ac:dyDescent="0.25">
      <c r="A1043" s="2">
        <v>42338</v>
      </c>
      <c r="B1043" t="s">
        <v>4</v>
      </c>
      <c r="C1043" s="5">
        <v>18798</v>
      </c>
      <c r="D1043" s="5">
        <v>117.81</v>
      </c>
      <c r="E1043" s="5">
        <f>D1043*C1043</f>
        <v>2214592.38</v>
      </c>
    </row>
    <row r="1044" spans="1:5" x14ac:dyDescent="0.25">
      <c r="A1044" s="2">
        <v>42339</v>
      </c>
      <c r="B1044" t="s">
        <v>4</v>
      </c>
      <c r="C1044" s="5">
        <v>181</v>
      </c>
      <c r="D1044" s="5">
        <v>118.3</v>
      </c>
      <c r="E1044" s="5">
        <f>D1044*C1044</f>
        <v>21412.3</v>
      </c>
    </row>
    <row r="1045" spans="1:5" x14ac:dyDescent="0.25">
      <c r="A1045" s="2">
        <v>42340</v>
      </c>
      <c r="B1045" t="s">
        <v>4</v>
      </c>
      <c r="C1045" s="5">
        <v>1761</v>
      </c>
      <c r="D1045" s="5">
        <v>117.34</v>
      </c>
      <c r="E1045" s="5">
        <f>D1045*C1045</f>
        <v>206635.74000000002</v>
      </c>
    </row>
    <row r="1046" spans="1:5" x14ac:dyDescent="0.25">
      <c r="A1046" s="2">
        <v>42342</v>
      </c>
      <c r="B1046" t="s">
        <v>4</v>
      </c>
      <c r="C1046" s="5">
        <v>349</v>
      </c>
      <c r="D1046" s="5">
        <v>115.2</v>
      </c>
      <c r="E1046" s="5">
        <f>D1046*C1046</f>
        <v>40204.800000000003</v>
      </c>
    </row>
    <row r="1047" spans="1:5" x14ac:dyDescent="0.25">
      <c r="A1047" s="2">
        <v>42345</v>
      </c>
      <c r="B1047" t="s">
        <v>4</v>
      </c>
      <c r="C1047" s="5">
        <v>528</v>
      </c>
      <c r="D1047" s="5">
        <v>119.03</v>
      </c>
      <c r="E1047" s="5">
        <f>D1047*C1047</f>
        <v>62847.840000000004</v>
      </c>
    </row>
    <row r="1048" spans="1:5" x14ac:dyDescent="0.25">
      <c r="A1048" s="2">
        <v>42346</v>
      </c>
      <c r="B1048" t="s">
        <v>4</v>
      </c>
      <c r="C1048" s="5">
        <v>2597</v>
      </c>
      <c r="D1048" s="5">
        <v>118.28</v>
      </c>
      <c r="E1048" s="5">
        <f>D1048*C1048</f>
        <v>307173.15999999997</v>
      </c>
    </row>
    <row r="1049" spans="1:5" x14ac:dyDescent="0.25">
      <c r="A1049" s="2">
        <v>42347</v>
      </c>
      <c r="B1049" t="s">
        <v>4</v>
      </c>
      <c r="C1049" s="5">
        <v>3484</v>
      </c>
      <c r="D1049" s="5">
        <v>118.23</v>
      </c>
      <c r="E1049" s="5">
        <f>D1049*C1049</f>
        <v>411913.32</v>
      </c>
    </row>
    <row r="1050" spans="1:5" x14ac:dyDescent="0.25">
      <c r="A1050" s="2">
        <v>42349</v>
      </c>
      <c r="B1050" t="s">
        <v>4</v>
      </c>
      <c r="C1050" s="5">
        <v>389</v>
      </c>
      <c r="D1050" s="5">
        <v>116.17</v>
      </c>
      <c r="E1050" s="5">
        <f>D1050*C1050</f>
        <v>45190.13</v>
      </c>
    </row>
    <row r="1051" spans="1:5" x14ac:dyDescent="0.25">
      <c r="A1051" s="2">
        <v>42352</v>
      </c>
      <c r="B1051" t="s">
        <v>4</v>
      </c>
      <c r="C1051" s="5">
        <v>1827</v>
      </c>
      <c r="D1051" s="5">
        <v>113.18</v>
      </c>
      <c r="E1051" s="5">
        <f>D1051*C1051</f>
        <v>206779.86000000002</v>
      </c>
    </row>
    <row r="1052" spans="1:5" x14ac:dyDescent="0.25">
      <c r="A1052" s="2">
        <v>42353</v>
      </c>
      <c r="B1052" t="s">
        <v>4</v>
      </c>
      <c r="C1052" s="5">
        <v>265</v>
      </c>
      <c r="D1052" s="5">
        <v>112.48</v>
      </c>
      <c r="E1052" s="5">
        <f>D1052*C1052</f>
        <v>29807.200000000001</v>
      </c>
    </row>
    <row r="1053" spans="1:5" x14ac:dyDescent="0.25">
      <c r="A1053" s="2">
        <v>42354</v>
      </c>
      <c r="B1053" t="s">
        <v>4</v>
      </c>
      <c r="C1053" s="5">
        <v>4748</v>
      </c>
      <c r="D1053" s="5">
        <v>110.49</v>
      </c>
      <c r="E1053" s="5">
        <f>D1053*C1053</f>
        <v>524606.52</v>
      </c>
    </row>
    <row r="1054" spans="1:5" x14ac:dyDescent="0.25">
      <c r="A1054" s="2">
        <v>42355</v>
      </c>
      <c r="B1054" t="s">
        <v>4</v>
      </c>
      <c r="C1054" s="5">
        <v>15758</v>
      </c>
      <c r="D1054" s="5">
        <v>111.34</v>
      </c>
      <c r="E1054" s="5">
        <f>D1054*C1054</f>
        <v>1754495.72</v>
      </c>
    </row>
    <row r="1055" spans="1:5" x14ac:dyDescent="0.25">
      <c r="A1055" s="2">
        <v>42356</v>
      </c>
      <c r="B1055" t="s">
        <v>4</v>
      </c>
      <c r="C1055" s="5">
        <v>1035656</v>
      </c>
      <c r="D1055" s="5">
        <v>108.98</v>
      </c>
      <c r="E1055" s="5">
        <f>D1055*C1055</f>
        <v>112865790.88000001</v>
      </c>
    </row>
    <row r="1056" spans="1:5" x14ac:dyDescent="0.25">
      <c r="A1056" s="2">
        <v>42359</v>
      </c>
      <c r="B1056" t="s">
        <v>4</v>
      </c>
      <c r="C1056" s="5">
        <v>2682</v>
      </c>
      <c r="D1056" s="5">
        <v>106.03</v>
      </c>
      <c r="E1056" s="5">
        <f>D1056*C1056</f>
        <v>284372.46000000002</v>
      </c>
    </row>
    <row r="1057" spans="1:5" x14ac:dyDescent="0.25">
      <c r="A1057" s="2">
        <v>42361</v>
      </c>
      <c r="B1057" t="s">
        <v>4</v>
      </c>
      <c r="C1057" s="5">
        <v>1506</v>
      </c>
      <c r="D1057" s="5">
        <v>107.23</v>
      </c>
      <c r="E1057" s="5">
        <f>D1057*C1057</f>
        <v>161488.38</v>
      </c>
    </row>
    <row r="1058" spans="1:5" x14ac:dyDescent="0.25">
      <c r="A1058" s="2">
        <v>42362</v>
      </c>
      <c r="B1058" t="s">
        <v>4</v>
      </c>
      <c r="C1058" s="5">
        <v>5380</v>
      </c>
      <c r="D1058" s="5">
        <v>108.61</v>
      </c>
      <c r="E1058" s="5">
        <f>D1058*C1058</f>
        <v>584321.80000000005</v>
      </c>
    </row>
    <row r="1059" spans="1:5" x14ac:dyDescent="0.25">
      <c r="A1059" s="2">
        <v>42366</v>
      </c>
      <c r="B1059" t="s">
        <v>4</v>
      </c>
      <c r="C1059" s="5">
        <v>2190</v>
      </c>
      <c r="D1059" s="5">
        <v>108.03</v>
      </c>
      <c r="E1059" s="5">
        <f>D1059*C1059</f>
        <v>236585.7</v>
      </c>
    </row>
    <row r="1060" spans="1:5" x14ac:dyDescent="0.25">
      <c r="A1060" s="2">
        <v>42367</v>
      </c>
      <c r="B1060" t="s">
        <v>4</v>
      </c>
      <c r="C1060" s="5">
        <v>3178</v>
      </c>
      <c r="D1060" s="5">
        <v>106.82</v>
      </c>
      <c r="E1060" s="5">
        <f>D1060*C1060</f>
        <v>339473.95999999996</v>
      </c>
    </row>
    <row r="1061" spans="1:5" x14ac:dyDescent="0.25">
      <c r="A1061" s="2">
        <v>42368</v>
      </c>
      <c r="B1061" t="s">
        <v>4</v>
      </c>
      <c r="C1061" s="5">
        <v>499</v>
      </c>
      <c r="D1061" s="5">
        <v>108.74</v>
      </c>
      <c r="E1061" s="5">
        <f>D1061*C1061</f>
        <v>54261.259999999995</v>
      </c>
    </row>
    <row r="1062" spans="1:5" x14ac:dyDescent="0.25">
      <c r="A1062" s="2">
        <v>42369</v>
      </c>
      <c r="B1062" t="s">
        <v>4</v>
      </c>
      <c r="C1062" s="5">
        <v>62</v>
      </c>
      <c r="D1062" s="5">
        <v>107.32</v>
      </c>
      <c r="E1062" s="5">
        <f>D1062*C1062</f>
        <v>6653.8399999999992</v>
      </c>
    </row>
    <row r="1063" spans="1:5" x14ac:dyDescent="0.25">
      <c r="A1063" s="2">
        <v>42373</v>
      </c>
      <c r="B1063" t="s">
        <v>4</v>
      </c>
      <c r="C1063" s="5">
        <v>22192</v>
      </c>
      <c r="D1063" s="5">
        <v>105.26</v>
      </c>
      <c r="E1063" s="5">
        <f>D1063*C1063</f>
        <v>2335929.92</v>
      </c>
    </row>
    <row r="1064" spans="1:5" x14ac:dyDescent="0.25">
      <c r="A1064" s="2">
        <v>42374</v>
      </c>
      <c r="B1064" t="s">
        <v>4</v>
      </c>
      <c r="C1064" s="5">
        <v>2832</v>
      </c>
      <c r="D1064" s="5">
        <v>105.35</v>
      </c>
      <c r="E1064" s="5">
        <f>D1064*C1064</f>
        <v>298351.2</v>
      </c>
    </row>
    <row r="1065" spans="1:5" x14ac:dyDescent="0.25">
      <c r="A1065" s="2">
        <v>42375</v>
      </c>
      <c r="B1065" t="s">
        <v>4</v>
      </c>
      <c r="C1065" s="5">
        <v>231</v>
      </c>
      <c r="D1065" s="5">
        <v>102.71</v>
      </c>
      <c r="E1065" s="5">
        <f>D1065*C1065</f>
        <v>23726.01</v>
      </c>
    </row>
    <row r="1066" spans="1:5" x14ac:dyDescent="0.25">
      <c r="A1066" s="2">
        <v>42376</v>
      </c>
      <c r="B1066" t="s">
        <v>4</v>
      </c>
      <c r="C1066" s="5">
        <v>2262</v>
      </c>
      <c r="D1066" s="5">
        <v>100.7</v>
      </c>
      <c r="E1066" s="5">
        <f>D1066*C1066</f>
        <v>227783.4</v>
      </c>
    </row>
    <row r="1067" spans="1:5" x14ac:dyDescent="0.25">
      <c r="A1067" s="2">
        <v>42377</v>
      </c>
      <c r="B1067" t="s">
        <v>4</v>
      </c>
      <c r="C1067" s="5">
        <v>1309</v>
      </c>
      <c r="D1067" s="5">
        <v>96.45</v>
      </c>
      <c r="E1067" s="5">
        <f>D1067*C1067</f>
        <v>126253.05</v>
      </c>
    </row>
    <row r="1068" spans="1:5" x14ac:dyDescent="0.25">
      <c r="A1068" s="2">
        <v>42381</v>
      </c>
      <c r="B1068" t="s">
        <v>4</v>
      </c>
      <c r="C1068" s="5">
        <v>285</v>
      </c>
      <c r="D1068" s="5">
        <v>98.53</v>
      </c>
      <c r="E1068" s="5">
        <f>D1068*C1068</f>
        <v>28081.05</v>
      </c>
    </row>
    <row r="1069" spans="1:5" x14ac:dyDescent="0.25">
      <c r="A1069" s="2">
        <v>42382</v>
      </c>
      <c r="B1069" t="s">
        <v>4</v>
      </c>
      <c r="C1069" s="5">
        <v>38500</v>
      </c>
      <c r="D1069" s="5">
        <v>99.96</v>
      </c>
      <c r="E1069" s="5">
        <f>D1069*C1069</f>
        <v>3848459.9999999995</v>
      </c>
    </row>
    <row r="1070" spans="1:5" x14ac:dyDescent="0.25">
      <c r="A1070" s="2">
        <v>42383</v>
      </c>
      <c r="B1070" t="s">
        <v>4</v>
      </c>
      <c r="C1070" s="5">
        <v>3814</v>
      </c>
      <c r="D1070" s="5">
        <v>97.39</v>
      </c>
      <c r="E1070" s="5">
        <f>D1070*C1070</f>
        <v>371445.46</v>
      </c>
    </row>
    <row r="1071" spans="1:5" x14ac:dyDescent="0.25">
      <c r="A1071" s="2">
        <v>42384</v>
      </c>
      <c r="B1071" t="s">
        <v>4</v>
      </c>
      <c r="C1071" s="5">
        <v>3324</v>
      </c>
      <c r="D1071" s="5">
        <v>99.52</v>
      </c>
      <c r="E1071" s="5">
        <f>D1071*C1071</f>
        <v>330804.47999999998</v>
      </c>
    </row>
    <row r="1072" spans="1:5" x14ac:dyDescent="0.25">
      <c r="A1072" s="2">
        <v>42388</v>
      </c>
      <c r="B1072" t="s">
        <v>4</v>
      </c>
      <c r="C1072" s="5">
        <v>7782</v>
      </c>
      <c r="D1072" s="5">
        <v>97.13</v>
      </c>
      <c r="E1072" s="5">
        <f>D1072*C1072</f>
        <v>755865.65999999992</v>
      </c>
    </row>
    <row r="1073" spans="1:5" x14ac:dyDescent="0.25">
      <c r="A1073" s="2">
        <v>42389</v>
      </c>
      <c r="B1073" t="s">
        <v>4</v>
      </c>
      <c r="C1073" s="5">
        <v>976</v>
      </c>
      <c r="D1073" s="5">
        <v>96.66</v>
      </c>
      <c r="E1073" s="5">
        <f>D1073*C1073</f>
        <v>94340.160000000003</v>
      </c>
    </row>
    <row r="1074" spans="1:5" x14ac:dyDescent="0.25">
      <c r="A1074" s="2">
        <v>42390</v>
      </c>
      <c r="B1074" t="s">
        <v>4</v>
      </c>
      <c r="C1074" s="5">
        <v>19243</v>
      </c>
      <c r="D1074" s="5">
        <v>96.79</v>
      </c>
      <c r="E1074" s="5">
        <f>D1074*C1074</f>
        <v>1862529.9700000002</v>
      </c>
    </row>
    <row r="1075" spans="1:5" x14ac:dyDescent="0.25">
      <c r="A1075" s="2">
        <v>42394</v>
      </c>
      <c r="B1075" t="s">
        <v>4</v>
      </c>
      <c r="C1075" s="5">
        <v>19712</v>
      </c>
      <c r="D1075" s="5">
        <v>101.42</v>
      </c>
      <c r="E1075" s="5">
        <f>D1075*C1075</f>
        <v>1999191.04</v>
      </c>
    </row>
    <row r="1076" spans="1:5" x14ac:dyDescent="0.25">
      <c r="A1076" s="2">
        <v>42395</v>
      </c>
      <c r="B1076" t="s">
        <v>4</v>
      </c>
      <c r="C1076" s="5">
        <v>615946</v>
      </c>
      <c r="D1076" s="5">
        <v>99.44</v>
      </c>
      <c r="E1076" s="5">
        <f>D1076*C1076</f>
        <v>61249670.240000002</v>
      </c>
    </row>
    <row r="1077" spans="1:5" x14ac:dyDescent="0.25">
      <c r="A1077" s="2">
        <v>42396</v>
      </c>
      <c r="B1077" t="s">
        <v>4</v>
      </c>
      <c r="C1077" s="5">
        <v>2117</v>
      </c>
      <c r="D1077" s="5">
        <v>99.99</v>
      </c>
      <c r="E1077" s="5">
        <f>D1077*C1077</f>
        <v>211678.83</v>
      </c>
    </row>
    <row r="1078" spans="1:5" x14ac:dyDescent="0.25">
      <c r="A1078" s="2">
        <v>42397</v>
      </c>
      <c r="B1078" t="s">
        <v>4</v>
      </c>
      <c r="C1078" s="5">
        <v>179</v>
      </c>
      <c r="D1078" s="5">
        <v>93.42</v>
      </c>
      <c r="E1078" s="5">
        <f>D1078*C1078</f>
        <v>16722.18</v>
      </c>
    </row>
    <row r="1079" spans="1:5" x14ac:dyDescent="0.25">
      <c r="A1079" s="2">
        <v>42398</v>
      </c>
      <c r="B1079" t="s">
        <v>4</v>
      </c>
      <c r="C1079" s="5">
        <v>16976</v>
      </c>
      <c r="D1079" s="5">
        <v>94.09</v>
      </c>
      <c r="E1079" s="5">
        <f>D1079*C1079</f>
        <v>1597271.84</v>
      </c>
    </row>
    <row r="1080" spans="1:5" x14ac:dyDescent="0.25">
      <c r="A1080" s="2">
        <v>42401</v>
      </c>
      <c r="B1080" t="s">
        <v>4</v>
      </c>
      <c r="C1080" s="5">
        <v>8819</v>
      </c>
      <c r="D1080" s="5">
        <v>97.34</v>
      </c>
      <c r="E1080" s="5">
        <f>D1080*C1080</f>
        <v>858441.46000000008</v>
      </c>
    </row>
    <row r="1081" spans="1:5" x14ac:dyDescent="0.25">
      <c r="A1081" s="2">
        <v>42402</v>
      </c>
      <c r="B1081" t="s">
        <v>4</v>
      </c>
      <c r="C1081" s="5">
        <v>2589</v>
      </c>
      <c r="D1081" s="5">
        <v>96.43</v>
      </c>
      <c r="E1081" s="5">
        <f>D1081*C1081</f>
        <v>249657.27000000002</v>
      </c>
    </row>
    <row r="1082" spans="1:5" x14ac:dyDescent="0.25">
      <c r="A1082" s="2">
        <v>42403</v>
      </c>
      <c r="B1082" t="s">
        <v>4</v>
      </c>
      <c r="C1082" s="5">
        <v>1000</v>
      </c>
      <c r="D1082" s="5">
        <v>94.48</v>
      </c>
      <c r="E1082" s="5">
        <f>D1082*C1082</f>
        <v>94480</v>
      </c>
    </row>
    <row r="1083" spans="1:5" x14ac:dyDescent="0.25">
      <c r="A1083" s="2">
        <v>42404</v>
      </c>
      <c r="B1083" t="s">
        <v>4</v>
      </c>
      <c r="C1083" s="5">
        <v>2713</v>
      </c>
      <c r="D1083" s="5">
        <v>96.35</v>
      </c>
      <c r="E1083" s="5">
        <f>D1083*C1083</f>
        <v>261397.55</v>
      </c>
    </row>
    <row r="1084" spans="1:5" x14ac:dyDescent="0.25">
      <c r="A1084" s="2">
        <v>42416</v>
      </c>
      <c r="B1084" t="s">
        <v>4</v>
      </c>
      <c r="C1084" s="5">
        <v>374</v>
      </c>
      <c r="D1084" s="5">
        <v>93.99</v>
      </c>
      <c r="E1084" s="5">
        <f>D1084*C1084</f>
        <v>35152.259999999995</v>
      </c>
    </row>
    <row r="1085" spans="1:5" x14ac:dyDescent="0.25">
      <c r="A1085" s="2">
        <v>42430</v>
      </c>
      <c r="B1085" t="s">
        <v>4</v>
      </c>
      <c r="C1085" s="5">
        <v>286</v>
      </c>
      <c r="D1085" s="5">
        <v>96.69</v>
      </c>
      <c r="E1085" s="5">
        <f>D1085*C1085</f>
        <v>27653.34</v>
      </c>
    </row>
    <row r="1086" spans="1:5" x14ac:dyDescent="0.25">
      <c r="A1086" s="2">
        <v>42432</v>
      </c>
      <c r="B1086" t="s">
        <v>4</v>
      </c>
      <c r="C1086" s="5">
        <v>155</v>
      </c>
      <c r="D1086" s="5">
        <v>100.75</v>
      </c>
      <c r="E1086" s="5">
        <f>D1086*C1086</f>
        <v>15616.25</v>
      </c>
    </row>
    <row r="1087" spans="1:5" x14ac:dyDescent="0.25">
      <c r="A1087" s="2">
        <v>42433</v>
      </c>
      <c r="B1087" t="s">
        <v>4</v>
      </c>
      <c r="C1087" s="5">
        <v>2540</v>
      </c>
      <c r="D1087" s="5">
        <v>101.5</v>
      </c>
      <c r="E1087" s="5">
        <f>D1087*C1087</f>
        <v>257810</v>
      </c>
    </row>
    <row r="1088" spans="1:5" x14ac:dyDescent="0.25">
      <c r="A1088" s="2">
        <v>42444</v>
      </c>
      <c r="B1088" t="s">
        <v>4</v>
      </c>
      <c r="C1088" s="5">
        <v>974</v>
      </c>
      <c r="D1088" s="5">
        <v>102.52</v>
      </c>
      <c r="E1088" s="5">
        <f>D1088*C1088</f>
        <v>99854.48</v>
      </c>
    </row>
    <row r="1089" spans="1:5" x14ac:dyDescent="0.25">
      <c r="A1089" s="2">
        <v>42445</v>
      </c>
      <c r="B1089" t="s">
        <v>4</v>
      </c>
      <c r="C1089" s="5">
        <v>2367</v>
      </c>
      <c r="D1089" s="5">
        <v>104.58</v>
      </c>
      <c r="E1089" s="5">
        <f>D1089*C1089</f>
        <v>247540.86</v>
      </c>
    </row>
    <row r="1090" spans="1:5" x14ac:dyDescent="0.25">
      <c r="A1090" s="2">
        <v>42461</v>
      </c>
      <c r="B1090" t="s">
        <v>4</v>
      </c>
      <c r="C1090" s="5">
        <v>136</v>
      </c>
      <c r="D1090" s="5">
        <v>108.99</v>
      </c>
      <c r="E1090" s="5">
        <f>D1090*C1090</f>
        <v>14822.64</v>
      </c>
    </row>
    <row r="1091" spans="1:5" x14ac:dyDescent="0.25">
      <c r="A1091" s="2">
        <v>42464</v>
      </c>
      <c r="B1091" t="s">
        <v>4</v>
      </c>
      <c r="C1091" s="5">
        <v>6644</v>
      </c>
      <c r="D1091" s="5">
        <v>109.99</v>
      </c>
      <c r="E1091" s="5">
        <f>D1091*C1091</f>
        <v>730773.55999999994</v>
      </c>
    </row>
    <row r="1092" spans="1:5" x14ac:dyDescent="0.25">
      <c r="A1092" s="2">
        <v>42475</v>
      </c>
      <c r="B1092" t="s">
        <v>4</v>
      </c>
      <c r="C1092" s="5">
        <v>438</v>
      </c>
      <c r="D1092" s="5">
        <v>112.1</v>
      </c>
      <c r="E1092" s="5">
        <f>D1092*C1092</f>
        <v>49099.799999999996</v>
      </c>
    </row>
    <row r="1093" spans="1:5" x14ac:dyDescent="0.25">
      <c r="A1093" s="2">
        <v>42492</v>
      </c>
      <c r="B1093" t="s">
        <v>4</v>
      </c>
      <c r="C1093" s="5">
        <v>2807</v>
      </c>
      <c r="D1093" s="5">
        <v>93.74</v>
      </c>
      <c r="E1093" s="5">
        <f>D1093*C1093</f>
        <v>263128.18</v>
      </c>
    </row>
    <row r="1094" spans="1:5" x14ac:dyDescent="0.25">
      <c r="A1094" s="2">
        <v>42506</v>
      </c>
      <c r="B1094" t="s">
        <v>4</v>
      </c>
      <c r="C1094" s="5">
        <v>152</v>
      </c>
      <c r="D1094" s="5">
        <v>90.52</v>
      </c>
      <c r="E1094" s="5">
        <f>D1094*C1094</f>
        <v>13759.039999999999</v>
      </c>
    </row>
    <row r="1095" spans="1:5" x14ac:dyDescent="0.25">
      <c r="A1095" s="2">
        <v>42522</v>
      </c>
      <c r="B1095" t="s">
        <v>4</v>
      </c>
      <c r="C1095" s="5">
        <v>39</v>
      </c>
      <c r="D1095" s="5">
        <v>99.86</v>
      </c>
      <c r="E1095" s="5">
        <f>D1095*C1095</f>
        <v>3894.54</v>
      </c>
    </row>
    <row r="1096" spans="1:5" x14ac:dyDescent="0.25">
      <c r="A1096" s="2">
        <v>42536</v>
      </c>
      <c r="B1096" t="s">
        <v>4</v>
      </c>
      <c r="C1096" s="5">
        <v>3041</v>
      </c>
      <c r="D1096" s="5">
        <v>97.46</v>
      </c>
      <c r="E1096" s="5">
        <f>D1096*C1096</f>
        <v>296375.86</v>
      </c>
    </row>
    <row r="1097" spans="1:5" x14ac:dyDescent="0.25">
      <c r="A1097" s="2">
        <v>42537</v>
      </c>
      <c r="B1097" t="s">
        <v>4</v>
      </c>
      <c r="C1097" s="5">
        <v>1</v>
      </c>
      <c r="D1097" s="5">
        <v>97.14</v>
      </c>
      <c r="E1097" s="5">
        <f>D1097*C1097</f>
        <v>97.14</v>
      </c>
    </row>
    <row r="1098" spans="1:5" x14ac:dyDescent="0.25">
      <c r="A1098" s="2">
        <v>42552</v>
      </c>
      <c r="B1098" t="s">
        <v>4</v>
      </c>
      <c r="C1098" s="5">
        <v>105</v>
      </c>
      <c r="D1098" s="5">
        <v>95.6</v>
      </c>
      <c r="E1098" s="5">
        <f>D1098*C1098</f>
        <v>10038</v>
      </c>
    </row>
    <row r="1099" spans="1:5" x14ac:dyDescent="0.25">
      <c r="A1099" s="2">
        <v>42566</v>
      </c>
      <c r="B1099" t="s">
        <v>4</v>
      </c>
      <c r="C1099" s="5">
        <v>2050</v>
      </c>
      <c r="D1099" s="5">
        <v>98.79</v>
      </c>
      <c r="E1099" s="5">
        <f>D1099*C1099</f>
        <v>202519.5</v>
      </c>
    </row>
    <row r="1100" spans="1:5" x14ac:dyDescent="0.25">
      <c r="A1100" s="2">
        <v>42583</v>
      </c>
      <c r="B1100" t="s">
        <v>4</v>
      </c>
      <c r="C1100" s="5">
        <v>166823</v>
      </c>
      <c r="D1100" s="5">
        <v>104.21</v>
      </c>
      <c r="E1100" s="5">
        <f>D1100*C1100</f>
        <v>17384624.829999998</v>
      </c>
    </row>
    <row r="1101" spans="1:5" x14ac:dyDescent="0.25">
      <c r="A1101" s="2">
        <v>42584</v>
      </c>
      <c r="B1101" t="s">
        <v>4</v>
      </c>
      <c r="C1101" s="5">
        <v>4029</v>
      </c>
      <c r="D1101" s="5">
        <v>106.05</v>
      </c>
      <c r="E1101" s="5">
        <f>D1101*C1101</f>
        <v>427275.45</v>
      </c>
    </row>
    <row r="1102" spans="1:5" x14ac:dyDescent="0.25">
      <c r="A1102" s="2">
        <v>42597</v>
      </c>
      <c r="B1102" t="s">
        <v>4</v>
      </c>
      <c r="C1102" s="5">
        <v>9829</v>
      </c>
      <c r="D1102" s="5">
        <v>108.18</v>
      </c>
      <c r="E1102" s="5">
        <f>D1102*C1102</f>
        <v>1063301.22</v>
      </c>
    </row>
    <row r="1103" spans="1:5" x14ac:dyDescent="0.25">
      <c r="A1103" s="2">
        <v>42598</v>
      </c>
      <c r="B1103" t="s">
        <v>4</v>
      </c>
      <c r="C1103" s="5">
        <v>1247</v>
      </c>
      <c r="D1103" s="5">
        <v>109.48</v>
      </c>
      <c r="E1103" s="5">
        <f>D1103*C1103</f>
        <v>136521.56</v>
      </c>
    </row>
    <row r="1104" spans="1:5" x14ac:dyDescent="0.25">
      <c r="A1104" s="2">
        <v>42599</v>
      </c>
      <c r="B1104" t="s">
        <v>4</v>
      </c>
      <c r="C1104" s="5">
        <v>300</v>
      </c>
      <c r="D1104" s="5">
        <v>109.38</v>
      </c>
      <c r="E1104" s="5">
        <f>D1104*C1104</f>
        <v>32814</v>
      </c>
    </row>
    <row r="1105" spans="1:5" x14ac:dyDescent="0.25">
      <c r="A1105" s="2">
        <v>42614</v>
      </c>
      <c r="B1105" t="s">
        <v>4</v>
      </c>
      <c r="C1105" s="5">
        <v>200</v>
      </c>
      <c r="D1105" s="5">
        <v>106.1</v>
      </c>
      <c r="E1105" s="5">
        <f>D1105*C1105</f>
        <v>21220</v>
      </c>
    </row>
    <row r="1106" spans="1:5" x14ac:dyDescent="0.25">
      <c r="A1106" s="2">
        <v>42628</v>
      </c>
      <c r="B1106" t="s">
        <v>4</v>
      </c>
      <c r="C1106" s="5">
        <v>1130</v>
      </c>
      <c r="D1106" s="5">
        <v>111.77</v>
      </c>
      <c r="E1106" s="5">
        <f>D1106*C1106</f>
        <v>126300.09999999999</v>
      </c>
    </row>
    <row r="1107" spans="1:5" x14ac:dyDescent="0.25">
      <c r="A1107" s="2">
        <v>42629</v>
      </c>
      <c r="B1107" t="s">
        <v>4</v>
      </c>
      <c r="C1107" s="5">
        <v>135</v>
      </c>
      <c r="D1107" s="5">
        <v>115.57</v>
      </c>
      <c r="E1107" s="5">
        <f>D1107*C1107</f>
        <v>15601.949999999999</v>
      </c>
    </row>
    <row r="1108" spans="1:5" x14ac:dyDescent="0.25">
      <c r="A1108" s="2">
        <v>42632</v>
      </c>
      <c r="B1108" t="s">
        <v>4</v>
      </c>
      <c r="C1108" s="5">
        <v>9788</v>
      </c>
      <c r="D1108" s="5">
        <v>114.92</v>
      </c>
      <c r="E1108" s="5">
        <f>D1108*C1108</f>
        <v>1124836.96</v>
      </c>
    </row>
    <row r="1109" spans="1:5" x14ac:dyDescent="0.25">
      <c r="A1109" s="2">
        <v>42646</v>
      </c>
      <c r="B1109" t="s">
        <v>4</v>
      </c>
      <c r="C1109" s="5">
        <v>21742</v>
      </c>
      <c r="D1109" s="5">
        <v>113.05</v>
      </c>
      <c r="E1109" s="5">
        <f>D1109*C1109</f>
        <v>2457933.1</v>
      </c>
    </row>
    <row r="1110" spans="1:5" x14ac:dyDescent="0.25">
      <c r="A1110" s="2">
        <v>42660</v>
      </c>
      <c r="B1110" t="s">
        <v>4</v>
      </c>
      <c r="C1110" s="5">
        <v>648</v>
      </c>
      <c r="D1110" s="5">
        <v>117.63</v>
      </c>
      <c r="E1110" s="5">
        <f>D1110*C1110</f>
        <v>76224.239999999991</v>
      </c>
    </row>
    <row r="1111" spans="1:5" x14ac:dyDescent="0.25">
      <c r="A1111" s="2">
        <v>42689</v>
      </c>
      <c r="B1111" t="s">
        <v>4</v>
      </c>
      <c r="C1111" s="5">
        <v>293</v>
      </c>
      <c r="D1111" s="5">
        <v>105.71</v>
      </c>
      <c r="E1111" s="5">
        <f>D1111*C1111</f>
        <v>30973.03</v>
      </c>
    </row>
    <row r="1112" spans="1:5" x14ac:dyDescent="0.25">
      <c r="A1112" s="2">
        <v>42690</v>
      </c>
      <c r="B1112" t="s">
        <v>4</v>
      </c>
      <c r="C1112" s="5">
        <v>87</v>
      </c>
      <c r="D1112" s="5">
        <v>107.11</v>
      </c>
      <c r="E1112" s="5">
        <f>D1112*C1112</f>
        <v>9318.57</v>
      </c>
    </row>
    <row r="1113" spans="1:5" x14ac:dyDescent="0.25">
      <c r="A1113" s="2">
        <v>42705</v>
      </c>
      <c r="B1113" t="s">
        <v>4</v>
      </c>
      <c r="C1113" s="5">
        <v>221681</v>
      </c>
      <c r="D1113" s="5">
        <v>110.52</v>
      </c>
      <c r="E1113" s="5">
        <f>D1113*C1113</f>
        <v>24500184.119999997</v>
      </c>
    </row>
    <row r="1114" spans="1:5" x14ac:dyDescent="0.25">
      <c r="A1114" s="2">
        <v>42719</v>
      </c>
      <c r="B1114" t="s">
        <v>4</v>
      </c>
      <c r="C1114" s="5">
        <v>331400</v>
      </c>
      <c r="D1114" s="5">
        <v>115.19</v>
      </c>
      <c r="E1114" s="5">
        <f>D1114*C1114</f>
        <v>38173966</v>
      </c>
    </row>
    <row r="1115" spans="1:5" x14ac:dyDescent="0.25">
      <c r="A1115" s="2">
        <v>42720</v>
      </c>
      <c r="B1115" t="s">
        <v>4</v>
      </c>
      <c r="C1115" s="5">
        <v>362684</v>
      </c>
      <c r="D1115" s="5">
        <v>115.82</v>
      </c>
      <c r="E1115" s="5">
        <f>D1115*C1115</f>
        <v>42006060.879999995</v>
      </c>
    </row>
    <row r="1116" spans="1:5" x14ac:dyDescent="0.25">
      <c r="A1116" s="2">
        <v>42739</v>
      </c>
      <c r="B1116" t="s">
        <v>4</v>
      </c>
      <c r="C1116" s="5">
        <v>3889</v>
      </c>
      <c r="D1116" s="5">
        <v>116.15</v>
      </c>
      <c r="E1116" s="5">
        <f>D1116*C1116</f>
        <v>451707.35000000003</v>
      </c>
    </row>
    <row r="1117" spans="1:5" x14ac:dyDescent="0.25">
      <c r="A1117" s="2">
        <v>42740</v>
      </c>
      <c r="B1117" t="s">
        <v>4</v>
      </c>
      <c r="C1117" s="5">
        <v>62138</v>
      </c>
      <c r="D1117" s="5">
        <v>116.02</v>
      </c>
      <c r="E1117" s="5">
        <f>D1117*C1117</f>
        <v>7209250.7599999998</v>
      </c>
    </row>
    <row r="1118" spans="1:5" x14ac:dyDescent="0.25">
      <c r="A1118" s="2">
        <v>42752</v>
      </c>
      <c r="B1118" t="s">
        <v>4</v>
      </c>
      <c r="C1118" s="5">
        <v>4083</v>
      </c>
      <c r="D1118" s="5">
        <v>119.04</v>
      </c>
      <c r="E1118" s="5">
        <f>D1118*C1118</f>
        <v>486040.32000000001</v>
      </c>
    </row>
    <row r="1119" spans="1:5" x14ac:dyDescent="0.25">
      <c r="A1119" s="2">
        <v>42767</v>
      </c>
      <c r="B1119" t="s">
        <v>4</v>
      </c>
      <c r="C1119" s="5">
        <v>3221</v>
      </c>
      <c r="D1119" s="5">
        <v>121.35</v>
      </c>
      <c r="E1119" s="5">
        <f>D1119*C1119</f>
        <v>390868.35</v>
      </c>
    </row>
    <row r="1120" spans="1:5" x14ac:dyDescent="0.25">
      <c r="A1120" s="2">
        <v>42768</v>
      </c>
      <c r="B1120" t="s">
        <v>4</v>
      </c>
      <c r="C1120" s="5">
        <v>391</v>
      </c>
      <c r="D1120" s="5">
        <v>128.75</v>
      </c>
      <c r="E1120" s="5">
        <f>D1120*C1120</f>
        <v>50341.25</v>
      </c>
    </row>
    <row r="1121" spans="1:5" x14ac:dyDescent="0.25">
      <c r="A1121" s="2">
        <v>42769</v>
      </c>
      <c r="B1121" t="s">
        <v>4</v>
      </c>
      <c r="C1121" s="5">
        <v>239</v>
      </c>
      <c r="D1121" s="5">
        <v>128.53</v>
      </c>
      <c r="E1121" s="5">
        <f>D1121*C1121</f>
        <v>30718.670000000002</v>
      </c>
    </row>
    <row r="1122" spans="1:5" x14ac:dyDescent="0.25">
      <c r="A1122" s="2">
        <v>42781</v>
      </c>
      <c r="B1122" t="s">
        <v>4</v>
      </c>
      <c r="C1122" s="5">
        <v>1</v>
      </c>
      <c r="D1122" s="5">
        <v>135.02000000000001</v>
      </c>
      <c r="E1122" s="5">
        <f>D1122*C1122</f>
        <v>135.02000000000001</v>
      </c>
    </row>
    <row r="1123" spans="1:5" x14ac:dyDescent="0.25">
      <c r="A1123" s="2">
        <v>42795</v>
      </c>
      <c r="B1123" t="s">
        <v>4</v>
      </c>
      <c r="C1123" s="5">
        <v>1168</v>
      </c>
      <c r="D1123" s="5">
        <v>136.99</v>
      </c>
      <c r="E1123" s="5">
        <f>D1123*C1123</f>
        <v>160004.32</v>
      </c>
    </row>
    <row r="1124" spans="1:5" x14ac:dyDescent="0.25">
      <c r="A1124" s="2">
        <v>42796</v>
      </c>
      <c r="B1124" t="s">
        <v>4</v>
      </c>
      <c r="C1124" s="5">
        <v>945</v>
      </c>
      <c r="D1124" s="5">
        <v>139.79</v>
      </c>
      <c r="E1124" s="5">
        <f>D1124*C1124</f>
        <v>132101.54999999999</v>
      </c>
    </row>
    <row r="1125" spans="1:5" x14ac:dyDescent="0.25">
      <c r="A1125" s="2">
        <v>42809</v>
      </c>
      <c r="B1125" t="s">
        <v>4</v>
      </c>
      <c r="C1125" s="5">
        <v>811</v>
      </c>
      <c r="D1125" s="5">
        <v>138.99</v>
      </c>
      <c r="E1125" s="5">
        <f>D1125*C1125</f>
        <v>112720.89000000001</v>
      </c>
    </row>
    <row r="1126" spans="1:5" x14ac:dyDescent="0.25">
      <c r="A1126" s="2">
        <v>42810</v>
      </c>
      <c r="B1126" t="s">
        <v>4</v>
      </c>
      <c r="C1126" s="5">
        <v>10100</v>
      </c>
      <c r="D1126" s="5">
        <v>140.46</v>
      </c>
      <c r="E1126" s="5">
        <f>D1126*C1126</f>
        <v>1418646</v>
      </c>
    </row>
    <row r="1127" spans="1:5" x14ac:dyDescent="0.25">
      <c r="A1127" s="2">
        <v>42811</v>
      </c>
      <c r="B1127" t="s">
        <v>4</v>
      </c>
      <c r="C1127" s="5">
        <v>7898</v>
      </c>
      <c r="D1127" s="5">
        <v>140.69</v>
      </c>
      <c r="E1127" s="5">
        <f>D1127*C1127</f>
        <v>1111169.6199999999</v>
      </c>
    </row>
    <row r="1128" spans="1:5" x14ac:dyDescent="0.25">
      <c r="A1128" s="2">
        <v>42814</v>
      </c>
      <c r="B1128" t="s">
        <v>4</v>
      </c>
      <c r="C1128" s="5">
        <v>22586</v>
      </c>
      <c r="D1128" s="5">
        <v>139.99</v>
      </c>
      <c r="E1128" s="5">
        <f>D1128*C1128</f>
        <v>3161814.14</v>
      </c>
    </row>
    <row r="1129" spans="1:5" x14ac:dyDescent="0.25">
      <c r="A1129" s="2">
        <v>42815</v>
      </c>
      <c r="B1129" t="s">
        <v>4</v>
      </c>
      <c r="C1129" s="5">
        <v>31504</v>
      </c>
      <c r="D1129" s="5">
        <v>141.46</v>
      </c>
      <c r="E1129" s="5">
        <f>D1129*C1129</f>
        <v>4456555.84</v>
      </c>
    </row>
    <row r="1130" spans="1:5" x14ac:dyDescent="0.25">
      <c r="A1130" s="2">
        <v>42816</v>
      </c>
      <c r="B1130" t="s">
        <v>4</v>
      </c>
      <c r="C1130" s="5">
        <v>272</v>
      </c>
      <c r="D1130" s="5">
        <v>139.84</v>
      </c>
      <c r="E1130" s="5">
        <f>D1130*C1130</f>
        <v>38036.480000000003</v>
      </c>
    </row>
    <row r="1131" spans="1:5" x14ac:dyDescent="0.25">
      <c r="A1131" s="2">
        <v>42829</v>
      </c>
      <c r="B1131" t="s">
        <v>4</v>
      </c>
      <c r="C1131" s="5">
        <v>485202</v>
      </c>
      <c r="D1131" s="5">
        <v>143.69999999999999</v>
      </c>
      <c r="E1131" s="5">
        <f>D1131*C1131</f>
        <v>69723527.399999991</v>
      </c>
    </row>
    <row r="1132" spans="1:5" x14ac:dyDescent="0.25">
      <c r="A1132" s="2">
        <v>42830</v>
      </c>
      <c r="B1132" t="s">
        <v>4</v>
      </c>
      <c r="C1132" s="5">
        <v>4280</v>
      </c>
      <c r="D1132" s="5">
        <v>144.77000000000001</v>
      </c>
      <c r="E1132" s="5">
        <f>D1132*C1132</f>
        <v>619615.60000000009</v>
      </c>
    </row>
    <row r="1133" spans="1:5" x14ac:dyDescent="0.25">
      <c r="A1133" s="2">
        <v>42831</v>
      </c>
      <c r="B1133" t="s">
        <v>4</v>
      </c>
      <c r="C1133" s="5">
        <v>5905</v>
      </c>
      <c r="D1133" s="5">
        <v>144.02000000000001</v>
      </c>
      <c r="E1133" s="5">
        <f>D1133*C1133</f>
        <v>850438.10000000009</v>
      </c>
    </row>
    <row r="1134" spans="1:5" x14ac:dyDescent="0.25">
      <c r="A1134" s="2">
        <v>42842</v>
      </c>
      <c r="B1134" t="s">
        <v>4</v>
      </c>
      <c r="C1134" s="5">
        <v>7076</v>
      </c>
      <c r="D1134" s="5">
        <v>141.05000000000001</v>
      </c>
      <c r="E1134" s="5">
        <f>D1134*C1134</f>
        <v>998069.8</v>
      </c>
    </row>
    <row r="1135" spans="1:5" x14ac:dyDescent="0.25">
      <c r="A1135" s="2">
        <v>42843</v>
      </c>
      <c r="B1135" t="s">
        <v>4</v>
      </c>
      <c r="C1135" s="5">
        <v>7111</v>
      </c>
      <c r="D1135" s="5">
        <v>141.83000000000001</v>
      </c>
      <c r="E1135" s="5">
        <f>D1135*C1135</f>
        <v>1008553.1300000001</v>
      </c>
    </row>
    <row r="1136" spans="1:5" x14ac:dyDescent="0.25">
      <c r="A1136" s="2">
        <v>42844</v>
      </c>
      <c r="B1136" t="s">
        <v>4</v>
      </c>
      <c r="C1136" s="5">
        <v>180</v>
      </c>
      <c r="D1136" s="5">
        <v>141.19999999999999</v>
      </c>
      <c r="E1136" s="5">
        <f>D1136*C1136</f>
        <v>25415.999999999996</v>
      </c>
    </row>
    <row r="1137" spans="1:5" x14ac:dyDescent="0.25">
      <c r="A1137" s="2">
        <v>42845</v>
      </c>
      <c r="B1137" t="s">
        <v>4</v>
      </c>
      <c r="C1137" s="5">
        <v>86</v>
      </c>
      <c r="D1137" s="5">
        <v>140.68</v>
      </c>
      <c r="E1137" s="5">
        <f>D1137*C1137</f>
        <v>12098.480000000001</v>
      </c>
    </row>
    <row r="1138" spans="1:5" x14ac:dyDescent="0.25">
      <c r="A1138" s="2">
        <v>42846</v>
      </c>
      <c r="B1138" t="s">
        <v>4</v>
      </c>
      <c r="C1138" s="5">
        <v>422</v>
      </c>
      <c r="D1138" s="5">
        <v>142.44</v>
      </c>
      <c r="E1138" s="5">
        <f>D1138*C1138</f>
        <v>60109.68</v>
      </c>
    </row>
    <row r="1139" spans="1:5" x14ac:dyDescent="0.25">
      <c r="A1139" s="2">
        <v>42857</v>
      </c>
      <c r="B1139" t="s">
        <v>4</v>
      </c>
      <c r="C1139" s="5">
        <v>3278</v>
      </c>
      <c r="D1139" s="5">
        <v>146.58000000000001</v>
      </c>
      <c r="E1139" s="5">
        <f>D1139*C1139</f>
        <v>480489.24000000005</v>
      </c>
    </row>
    <row r="1140" spans="1:5" x14ac:dyDescent="0.25">
      <c r="A1140" s="2">
        <v>42858</v>
      </c>
      <c r="B1140" t="s">
        <v>4</v>
      </c>
      <c r="C1140" s="5">
        <v>2308</v>
      </c>
      <c r="D1140" s="5">
        <v>147.51</v>
      </c>
      <c r="E1140" s="5">
        <f>D1140*C1140</f>
        <v>340453.07999999996</v>
      </c>
    </row>
    <row r="1141" spans="1:5" x14ac:dyDescent="0.25">
      <c r="A1141" s="2">
        <v>42859</v>
      </c>
      <c r="B1141" t="s">
        <v>4</v>
      </c>
      <c r="C1141" s="5">
        <v>22</v>
      </c>
      <c r="D1141" s="5">
        <v>147.06</v>
      </c>
      <c r="E1141" s="5">
        <f>D1141*C1141</f>
        <v>3235.32</v>
      </c>
    </row>
    <row r="1142" spans="1:5" x14ac:dyDescent="0.25">
      <c r="A1142" s="2">
        <v>42863</v>
      </c>
      <c r="B1142" t="s">
        <v>4</v>
      </c>
      <c r="C1142" s="5">
        <v>108</v>
      </c>
      <c r="D1142" s="5">
        <v>148.96</v>
      </c>
      <c r="E1142" s="5">
        <f>D1142*C1142</f>
        <v>16087.68</v>
      </c>
    </row>
    <row r="1143" spans="1:5" x14ac:dyDescent="0.25">
      <c r="A1143" s="2">
        <v>42865</v>
      </c>
      <c r="B1143" t="s">
        <v>4</v>
      </c>
      <c r="C1143" s="5">
        <v>77</v>
      </c>
      <c r="D1143" s="5">
        <v>153.99</v>
      </c>
      <c r="E1143" s="5">
        <f>D1143*C1143</f>
        <v>11857.230000000001</v>
      </c>
    </row>
    <row r="1144" spans="1:5" x14ac:dyDescent="0.25">
      <c r="A1144" s="2">
        <v>42866</v>
      </c>
      <c r="B1144" t="s">
        <v>4</v>
      </c>
      <c r="C1144" s="5">
        <v>237659</v>
      </c>
      <c r="D1144" s="5">
        <v>153.26</v>
      </c>
      <c r="E1144" s="5">
        <f>D1144*C1144</f>
        <v>36423618.339999996</v>
      </c>
    </row>
    <row r="1145" spans="1:5" x14ac:dyDescent="0.25">
      <c r="A1145" s="2">
        <v>42867</v>
      </c>
      <c r="B1145" t="s">
        <v>4</v>
      </c>
      <c r="C1145" s="5">
        <v>9118</v>
      </c>
      <c r="D1145" s="5">
        <v>153.94999999999999</v>
      </c>
      <c r="E1145" s="5">
        <f>D1145*C1145</f>
        <v>1403716.0999999999</v>
      </c>
    </row>
    <row r="1146" spans="1:5" x14ac:dyDescent="0.25">
      <c r="A1146" s="2">
        <v>42870</v>
      </c>
      <c r="B1146" t="s">
        <v>4</v>
      </c>
      <c r="C1146" s="5">
        <v>899833</v>
      </c>
      <c r="D1146" s="5">
        <v>156.1</v>
      </c>
      <c r="E1146" s="5">
        <f>D1146*C1146</f>
        <v>140463931.29999998</v>
      </c>
    </row>
    <row r="1147" spans="1:5" x14ac:dyDescent="0.25">
      <c r="A1147" s="2">
        <v>42871</v>
      </c>
      <c r="B1147" t="s">
        <v>4</v>
      </c>
      <c r="C1147" s="5">
        <v>293300</v>
      </c>
      <c r="D1147" s="5">
        <v>155.69999999999999</v>
      </c>
      <c r="E1147" s="5">
        <f>D1147*C1147</f>
        <v>45666810</v>
      </c>
    </row>
    <row r="1148" spans="1:5" x14ac:dyDescent="0.25">
      <c r="A1148" s="2">
        <v>42872</v>
      </c>
      <c r="B1148" t="s">
        <v>4</v>
      </c>
      <c r="C1148" s="5">
        <v>99300</v>
      </c>
      <c r="D1148" s="5">
        <v>155.47</v>
      </c>
      <c r="E1148" s="5">
        <f>D1148*C1148</f>
        <v>15438171</v>
      </c>
    </row>
    <row r="1149" spans="1:5" x14ac:dyDescent="0.25">
      <c r="A1149" s="2">
        <v>42873</v>
      </c>
      <c r="B1149" t="s">
        <v>4</v>
      </c>
      <c r="C1149" s="5">
        <v>2721</v>
      </c>
      <c r="D1149" s="5">
        <v>150.25</v>
      </c>
      <c r="E1149" s="5">
        <f>D1149*C1149</f>
        <v>408830.25</v>
      </c>
    </row>
    <row r="1150" spans="1:5" x14ac:dyDescent="0.25">
      <c r="A1150" s="2">
        <v>42874</v>
      </c>
      <c r="B1150" t="s">
        <v>4</v>
      </c>
      <c r="C1150" s="5">
        <v>3500</v>
      </c>
      <c r="D1150" s="5">
        <v>152.54</v>
      </c>
      <c r="E1150" s="5">
        <f>D1150*C1150</f>
        <v>533890</v>
      </c>
    </row>
    <row r="1151" spans="1:5" x14ac:dyDescent="0.25">
      <c r="A1151" s="2">
        <v>42877</v>
      </c>
      <c r="B1151" t="s">
        <v>4</v>
      </c>
      <c r="C1151" s="5">
        <v>13588</v>
      </c>
      <c r="D1151" s="5">
        <v>153.06</v>
      </c>
      <c r="E1151" s="5">
        <f>D1151*C1151</f>
        <v>2079779.28</v>
      </c>
    </row>
    <row r="1152" spans="1:5" x14ac:dyDescent="0.25">
      <c r="A1152" s="2">
        <v>42887</v>
      </c>
      <c r="B1152" t="s">
        <v>4</v>
      </c>
      <c r="C1152" s="5">
        <v>13237</v>
      </c>
      <c r="D1152" s="5">
        <v>152.76</v>
      </c>
      <c r="E1152" s="5">
        <f>D1152*C1152</f>
        <v>2022084.1199999999</v>
      </c>
    </row>
    <row r="1153" spans="1:5" x14ac:dyDescent="0.25">
      <c r="A1153" s="2">
        <v>42888</v>
      </c>
      <c r="B1153" t="s">
        <v>4</v>
      </c>
      <c r="C1153" s="5">
        <v>237</v>
      </c>
      <c r="D1153" s="5">
        <v>153.18</v>
      </c>
      <c r="E1153" s="5">
        <f>D1153*C1153</f>
        <v>36303.660000000003</v>
      </c>
    </row>
    <row r="1154" spans="1:5" x14ac:dyDescent="0.25">
      <c r="A1154" s="2">
        <v>42901</v>
      </c>
      <c r="B1154" t="s">
        <v>4</v>
      </c>
      <c r="C1154" s="5">
        <v>3246</v>
      </c>
      <c r="D1154" s="5">
        <v>145.16</v>
      </c>
      <c r="E1154" s="5">
        <f>D1154*C1154</f>
        <v>471189.36</v>
      </c>
    </row>
    <row r="1155" spans="1:5" x14ac:dyDescent="0.25">
      <c r="A1155" s="2">
        <v>42902</v>
      </c>
      <c r="B1155" t="s">
        <v>4</v>
      </c>
      <c r="C1155" s="5">
        <v>365</v>
      </c>
      <c r="D1155" s="5">
        <v>144.29</v>
      </c>
      <c r="E1155" s="5">
        <f>D1155*C1155</f>
        <v>52665.85</v>
      </c>
    </row>
    <row r="1156" spans="1:5" x14ac:dyDescent="0.25">
      <c r="A1156" s="2">
        <v>42905</v>
      </c>
      <c r="B1156" t="s">
        <v>4</v>
      </c>
      <c r="C1156" s="5">
        <v>96216</v>
      </c>
      <c r="D1156" s="5">
        <v>142.27000000000001</v>
      </c>
      <c r="E1156" s="5">
        <f>D1156*C1156</f>
        <v>13688650.32</v>
      </c>
    </row>
    <row r="1157" spans="1:5" x14ac:dyDescent="0.25">
      <c r="A1157" s="2">
        <v>42906</v>
      </c>
      <c r="B1157" t="s">
        <v>4</v>
      </c>
      <c r="C1157" s="5">
        <v>15001</v>
      </c>
      <c r="D1157" s="5">
        <v>146.34</v>
      </c>
      <c r="E1157" s="5">
        <f>D1157*C1157</f>
        <v>2195246.34</v>
      </c>
    </row>
    <row r="1158" spans="1:5" x14ac:dyDescent="0.25">
      <c r="A1158" s="2">
        <v>42907</v>
      </c>
      <c r="B1158" t="s">
        <v>4</v>
      </c>
      <c r="C1158" s="5">
        <v>3247</v>
      </c>
      <c r="D1158" s="5">
        <v>145.01</v>
      </c>
      <c r="E1158" s="5">
        <f>D1158*C1158</f>
        <v>470847.47</v>
      </c>
    </row>
    <row r="1159" spans="1:5" x14ac:dyDescent="0.25">
      <c r="A1159" s="2">
        <v>42919</v>
      </c>
      <c r="B1159" t="s">
        <v>4</v>
      </c>
      <c r="C1159" s="5">
        <v>47836</v>
      </c>
      <c r="D1159" s="5">
        <v>144.02000000000001</v>
      </c>
      <c r="E1159" s="5">
        <f>D1159*C1159</f>
        <v>6889340.7200000007</v>
      </c>
    </row>
    <row r="1160" spans="1:5" x14ac:dyDescent="0.25">
      <c r="A1160" s="2">
        <v>42921</v>
      </c>
      <c r="B1160" t="s">
        <v>4</v>
      </c>
      <c r="C1160" s="5">
        <v>14921</v>
      </c>
      <c r="D1160" s="5">
        <v>143.5</v>
      </c>
      <c r="E1160" s="5">
        <f>D1160*C1160</f>
        <v>2141163.5</v>
      </c>
    </row>
    <row r="1161" spans="1:5" x14ac:dyDescent="0.25">
      <c r="A1161" s="2">
        <v>42922</v>
      </c>
      <c r="B1161" t="s">
        <v>4</v>
      </c>
      <c r="C1161" s="5">
        <v>1184</v>
      </c>
      <c r="D1161" s="5">
        <v>144.09</v>
      </c>
      <c r="E1161" s="5">
        <f>D1161*C1161</f>
        <v>170602.56</v>
      </c>
    </row>
    <row r="1162" spans="1:5" x14ac:dyDescent="0.25">
      <c r="A1162" s="2">
        <v>42923</v>
      </c>
      <c r="B1162" t="s">
        <v>4</v>
      </c>
      <c r="C1162" s="5">
        <v>17405</v>
      </c>
      <c r="D1162" s="5">
        <v>142.72999999999999</v>
      </c>
      <c r="E1162" s="5">
        <f>D1162*C1162</f>
        <v>2484215.65</v>
      </c>
    </row>
    <row r="1163" spans="1:5" x14ac:dyDescent="0.25">
      <c r="A1163" s="2">
        <v>42933</v>
      </c>
      <c r="B1163" t="s">
        <v>4</v>
      </c>
      <c r="C1163" s="5">
        <v>5</v>
      </c>
      <c r="D1163" s="5">
        <v>149.04</v>
      </c>
      <c r="E1163" s="5">
        <f>D1163*C1163</f>
        <v>745.19999999999993</v>
      </c>
    </row>
    <row r="1164" spans="1:5" x14ac:dyDescent="0.25">
      <c r="A1164" s="2">
        <v>42934</v>
      </c>
      <c r="B1164" t="s">
        <v>4</v>
      </c>
      <c r="C1164" s="5">
        <v>1694</v>
      </c>
      <c r="D1164" s="5">
        <v>149.56</v>
      </c>
      <c r="E1164" s="5">
        <f>D1164*C1164</f>
        <v>253354.64</v>
      </c>
    </row>
    <row r="1165" spans="1:5" x14ac:dyDescent="0.25">
      <c r="A1165" s="2">
        <v>42948</v>
      </c>
      <c r="B1165" t="s">
        <v>4</v>
      </c>
      <c r="C1165" s="5">
        <v>2364</v>
      </c>
      <c r="D1165" s="5">
        <v>148.72999999999999</v>
      </c>
      <c r="E1165" s="5">
        <f>D1165*C1165</f>
        <v>351597.72</v>
      </c>
    </row>
    <row r="1166" spans="1:5" x14ac:dyDescent="0.25">
      <c r="A1166" s="2">
        <v>42950</v>
      </c>
      <c r="B1166" t="s">
        <v>4</v>
      </c>
      <c r="C1166" s="5">
        <v>7769</v>
      </c>
      <c r="D1166" s="5">
        <v>157.13999999999999</v>
      </c>
      <c r="E1166" s="5">
        <f>D1166*C1166</f>
        <v>1220820.6599999999</v>
      </c>
    </row>
    <row r="1167" spans="1:5" x14ac:dyDescent="0.25">
      <c r="A1167" s="2">
        <v>42956</v>
      </c>
      <c r="B1167" t="s">
        <v>4</v>
      </c>
      <c r="C1167" s="5">
        <v>507</v>
      </c>
      <c r="D1167" s="5">
        <v>160.08000000000001</v>
      </c>
      <c r="E1167" s="5">
        <f>D1167*C1167</f>
        <v>81160.560000000012</v>
      </c>
    </row>
    <row r="1168" spans="1:5" x14ac:dyDescent="0.25">
      <c r="A1168" s="2">
        <v>42962</v>
      </c>
      <c r="B1168" t="s">
        <v>4</v>
      </c>
      <c r="C1168" s="5">
        <v>62776</v>
      </c>
      <c r="D1168" s="5">
        <v>159.85</v>
      </c>
      <c r="E1168" s="5">
        <f>D1168*C1168</f>
        <v>10034743.6</v>
      </c>
    </row>
    <row r="1169" spans="1:5" x14ac:dyDescent="0.25">
      <c r="A1169" s="2">
        <v>42983</v>
      </c>
      <c r="B1169" t="s">
        <v>4</v>
      </c>
      <c r="C1169" s="5">
        <v>7849</v>
      </c>
      <c r="D1169" s="5">
        <v>164.05</v>
      </c>
      <c r="E1169" s="5">
        <f>D1169*C1169</f>
        <v>1287628.4500000002</v>
      </c>
    </row>
    <row r="1170" spans="1:5" x14ac:dyDescent="0.25">
      <c r="A1170" s="2">
        <v>42984</v>
      </c>
      <c r="B1170" t="s">
        <v>4</v>
      </c>
      <c r="C1170" s="5">
        <v>132160</v>
      </c>
      <c r="D1170" s="5">
        <v>162.08000000000001</v>
      </c>
      <c r="E1170" s="5">
        <f>D1170*C1170</f>
        <v>21420492.800000001</v>
      </c>
    </row>
    <row r="1171" spans="1:5" x14ac:dyDescent="0.25">
      <c r="A1171" s="2">
        <v>42986</v>
      </c>
      <c r="B1171" t="s">
        <v>4</v>
      </c>
      <c r="C1171" s="5">
        <v>48234</v>
      </c>
      <c r="D1171" s="5">
        <v>161.26</v>
      </c>
      <c r="E1171" s="5">
        <f>D1171*C1171</f>
        <v>7778214.8399999999</v>
      </c>
    </row>
    <row r="1172" spans="1:5" x14ac:dyDescent="0.25">
      <c r="A1172" s="2">
        <v>42990</v>
      </c>
      <c r="B1172" t="s">
        <v>4</v>
      </c>
      <c r="C1172" s="5">
        <v>380</v>
      </c>
      <c r="D1172" s="5">
        <v>161.5</v>
      </c>
      <c r="E1172" s="5">
        <f>D1172*C1172</f>
        <v>61370</v>
      </c>
    </row>
    <row r="1173" spans="1:5" x14ac:dyDescent="0.25">
      <c r="A1173" s="2">
        <v>42992</v>
      </c>
      <c r="B1173" t="s">
        <v>4</v>
      </c>
      <c r="C1173" s="5">
        <v>16203</v>
      </c>
      <c r="D1173" s="5">
        <v>159.65</v>
      </c>
      <c r="E1173" s="5">
        <f>D1173*C1173</f>
        <v>2586808.9500000002</v>
      </c>
    </row>
    <row r="1174" spans="1:5" x14ac:dyDescent="0.25">
      <c r="A1174" s="2">
        <v>42993</v>
      </c>
      <c r="B1174" t="s">
        <v>4</v>
      </c>
      <c r="C1174" s="5">
        <v>13323</v>
      </c>
      <c r="D1174" s="5">
        <v>158.28</v>
      </c>
      <c r="E1174" s="5">
        <f>D1174*C1174</f>
        <v>2108764.44</v>
      </c>
    </row>
    <row r="1175" spans="1:5" x14ac:dyDescent="0.25">
      <c r="A1175" s="2">
        <v>43010</v>
      </c>
      <c r="B1175" t="s">
        <v>4</v>
      </c>
      <c r="C1175" s="5">
        <v>1</v>
      </c>
      <c r="D1175" s="5">
        <v>154.12</v>
      </c>
      <c r="E1175" s="5">
        <f>D1175*C1175</f>
        <v>154.12</v>
      </c>
    </row>
    <row r="1176" spans="1:5" x14ac:dyDescent="0.25">
      <c r="A1176" s="2">
        <v>43024</v>
      </c>
      <c r="B1176" t="s">
        <v>4</v>
      </c>
      <c r="C1176" s="5">
        <v>19950</v>
      </c>
      <c r="D1176" s="5">
        <v>156.99</v>
      </c>
      <c r="E1176" s="5">
        <f>D1176*C1176</f>
        <v>3131950.5</v>
      </c>
    </row>
    <row r="1177" spans="1:5" x14ac:dyDescent="0.25">
      <c r="A1177" s="2">
        <v>43040</v>
      </c>
      <c r="B1177" t="s">
        <v>4</v>
      </c>
      <c r="C1177" s="5">
        <v>4922</v>
      </c>
      <c r="D1177" s="5">
        <v>169.04</v>
      </c>
      <c r="E1177" s="5">
        <f>D1177*C1177</f>
        <v>832014.88</v>
      </c>
    </row>
    <row r="1178" spans="1:5" x14ac:dyDescent="0.25">
      <c r="A1178" s="2">
        <v>43054</v>
      </c>
      <c r="B1178" t="s">
        <v>4</v>
      </c>
      <c r="C1178" s="5">
        <v>26333</v>
      </c>
      <c r="D1178" s="5">
        <v>171.34</v>
      </c>
      <c r="E1178" s="5">
        <f>D1178*C1178</f>
        <v>4511896.22</v>
      </c>
    </row>
    <row r="1179" spans="1:5" x14ac:dyDescent="0.25">
      <c r="A1179" s="2">
        <v>43056</v>
      </c>
      <c r="B1179" t="s">
        <v>4</v>
      </c>
      <c r="C1179" s="5">
        <v>18594</v>
      </c>
      <c r="D1179" s="5">
        <v>171.1</v>
      </c>
      <c r="E1179" s="5">
        <f>D1179*C1179</f>
        <v>3181433.4</v>
      </c>
    </row>
    <row r="1180" spans="1:5" x14ac:dyDescent="0.25">
      <c r="A1180" s="2">
        <v>43059</v>
      </c>
      <c r="B1180" t="s">
        <v>4</v>
      </c>
      <c r="C1180" s="5">
        <v>2253</v>
      </c>
      <c r="D1180" s="5">
        <v>170.15</v>
      </c>
      <c r="E1180" s="5">
        <f>D1180*C1180</f>
        <v>383347.95</v>
      </c>
    </row>
    <row r="1181" spans="1:5" x14ac:dyDescent="0.25">
      <c r="A1181" s="2">
        <v>43060</v>
      </c>
      <c r="B1181" t="s">
        <v>4</v>
      </c>
      <c r="C1181" s="5">
        <v>50043</v>
      </c>
      <c r="D1181" s="5">
        <v>169.98</v>
      </c>
      <c r="E1181" s="5">
        <f>D1181*C1181</f>
        <v>8506309.1399999987</v>
      </c>
    </row>
    <row r="1182" spans="1:5" x14ac:dyDescent="0.25">
      <c r="A1182" s="2">
        <v>43063</v>
      </c>
      <c r="B1182" t="s">
        <v>4</v>
      </c>
      <c r="C1182" s="5">
        <v>24427</v>
      </c>
      <c r="D1182" s="5">
        <v>174.96</v>
      </c>
      <c r="E1182" s="5">
        <f>D1182*C1182</f>
        <v>4273747.92</v>
      </c>
    </row>
    <row r="1183" spans="1:5" x14ac:dyDescent="0.25">
      <c r="A1183" s="2">
        <v>43066</v>
      </c>
      <c r="B1183" t="s">
        <v>4</v>
      </c>
      <c r="C1183" s="5">
        <v>1</v>
      </c>
      <c r="D1183" s="5">
        <v>174.97</v>
      </c>
      <c r="E1183" s="5">
        <f>D1183*C1183</f>
        <v>174.97</v>
      </c>
    </row>
    <row r="1184" spans="1:5" x14ac:dyDescent="0.25">
      <c r="A1184" s="2">
        <v>43069</v>
      </c>
      <c r="B1184" t="s">
        <v>4</v>
      </c>
      <c r="C1184" s="5">
        <v>136888</v>
      </c>
      <c r="D1184" s="5">
        <v>169.48</v>
      </c>
      <c r="E1184" s="5">
        <f>D1184*C1184</f>
        <v>23199778.239999998</v>
      </c>
    </row>
    <row r="1185" spans="1:5" x14ac:dyDescent="0.25">
      <c r="A1185" s="2">
        <v>43070</v>
      </c>
      <c r="B1185" t="s">
        <v>4</v>
      </c>
      <c r="C1185" s="5">
        <v>9546</v>
      </c>
      <c r="D1185" s="5">
        <v>171.85</v>
      </c>
      <c r="E1185" s="5">
        <f>D1185*C1185</f>
        <v>1640480.0999999999</v>
      </c>
    </row>
    <row r="1186" spans="1:5" x14ac:dyDescent="0.25">
      <c r="A1186" s="2">
        <v>43084</v>
      </c>
      <c r="B1186" t="s">
        <v>4</v>
      </c>
      <c r="C1186" s="5">
        <v>20181</v>
      </c>
      <c r="D1186" s="5">
        <v>172.22</v>
      </c>
      <c r="E1186" s="5">
        <f>D1186*C1186</f>
        <v>3475571.82</v>
      </c>
    </row>
    <row r="1187" spans="1:5" x14ac:dyDescent="0.25">
      <c r="A1187" s="2">
        <v>43087</v>
      </c>
      <c r="B1187" t="s">
        <v>4</v>
      </c>
      <c r="C1187" s="5">
        <v>100</v>
      </c>
      <c r="D1187" s="5">
        <v>173.97</v>
      </c>
      <c r="E1187" s="5">
        <f>D1187*C1187</f>
        <v>17397</v>
      </c>
    </row>
    <row r="1188" spans="1:5" x14ac:dyDescent="0.25">
      <c r="A1188" s="2">
        <v>43116</v>
      </c>
      <c r="B1188" t="s">
        <v>4</v>
      </c>
      <c r="C1188" s="5">
        <v>31192</v>
      </c>
      <c r="D1188" s="5">
        <v>177.09</v>
      </c>
      <c r="E1188" s="5">
        <f>D1188*C1188</f>
        <v>5523791.2800000003</v>
      </c>
    </row>
    <row r="1189" spans="1:5" x14ac:dyDescent="0.25">
      <c r="A1189" s="2">
        <v>43117</v>
      </c>
      <c r="B1189" t="s">
        <v>4</v>
      </c>
      <c r="C1189" s="5">
        <v>503</v>
      </c>
      <c r="D1189" s="5">
        <v>176.19</v>
      </c>
      <c r="E1189" s="5">
        <f>D1189*C1189</f>
        <v>88623.569999999992</v>
      </c>
    </row>
    <row r="1190" spans="1:5" x14ac:dyDescent="0.25">
      <c r="A1190" s="2">
        <v>43118</v>
      </c>
      <c r="B1190" t="s">
        <v>4</v>
      </c>
      <c r="C1190" s="5">
        <v>3972</v>
      </c>
      <c r="D1190" s="5">
        <v>179.1</v>
      </c>
      <c r="E1190" s="5">
        <f>D1190*C1190</f>
        <v>711385.2</v>
      </c>
    </row>
    <row r="1191" spans="1:5" x14ac:dyDescent="0.25">
      <c r="A1191" s="2">
        <v>43132</v>
      </c>
      <c r="B1191" t="s">
        <v>4</v>
      </c>
      <c r="C1191" s="5">
        <v>33934</v>
      </c>
      <c r="D1191" s="5">
        <v>167.43</v>
      </c>
      <c r="E1191" s="5">
        <f>D1191*C1191</f>
        <v>5681569.6200000001</v>
      </c>
    </row>
    <row r="1192" spans="1:5" x14ac:dyDescent="0.25">
      <c r="A1192" s="2">
        <v>43146</v>
      </c>
      <c r="B1192" t="s">
        <v>4</v>
      </c>
      <c r="C1192" s="5">
        <v>4837</v>
      </c>
      <c r="D1192" s="5">
        <v>167.37</v>
      </c>
      <c r="E1192" s="5">
        <f>D1192*C1192</f>
        <v>809568.69000000006</v>
      </c>
    </row>
    <row r="1193" spans="1:5" x14ac:dyDescent="0.25">
      <c r="A1193" s="2">
        <v>43161</v>
      </c>
      <c r="B1193" t="s">
        <v>4</v>
      </c>
      <c r="C1193" s="5">
        <v>851</v>
      </c>
      <c r="D1193" s="5">
        <v>175</v>
      </c>
      <c r="E1193" s="5">
        <f>D1193*C1193</f>
        <v>148925</v>
      </c>
    </row>
    <row r="1194" spans="1:5" x14ac:dyDescent="0.25">
      <c r="A1194" s="2">
        <v>43174</v>
      </c>
      <c r="B1194" t="s">
        <v>4</v>
      </c>
      <c r="C1194" s="5">
        <v>1</v>
      </c>
      <c r="D1194" s="5">
        <v>178.44</v>
      </c>
      <c r="E1194" s="5">
        <f>D1194*C1194</f>
        <v>178.44</v>
      </c>
    </row>
    <row r="1195" spans="1:5" x14ac:dyDescent="0.25">
      <c r="A1195" s="2">
        <v>43175</v>
      </c>
      <c r="B1195" t="s">
        <v>4</v>
      </c>
      <c r="C1195" s="5">
        <v>12968</v>
      </c>
      <c r="D1195" s="5">
        <v>178.65</v>
      </c>
      <c r="E1195" s="5">
        <f>D1195*C1195</f>
        <v>2316733.2000000002</v>
      </c>
    </row>
    <row r="1196" spans="1:5" x14ac:dyDescent="0.25">
      <c r="A1196" s="2">
        <v>43179</v>
      </c>
      <c r="B1196" t="s">
        <v>4</v>
      </c>
      <c r="C1196" s="5">
        <v>374802</v>
      </c>
      <c r="D1196" s="5">
        <v>175.3</v>
      </c>
      <c r="E1196" s="5">
        <f>D1196*C1196</f>
        <v>65702790.600000001</v>
      </c>
    </row>
    <row r="1197" spans="1:5" x14ac:dyDescent="0.25">
      <c r="A1197" s="2">
        <v>43192</v>
      </c>
      <c r="B1197" t="s">
        <v>4</v>
      </c>
      <c r="C1197" s="5">
        <v>566</v>
      </c>
      <c r="D1197" s="5">
        <v>167.78</v>
      </c>
      <c r="E1197" s="5">
        <f>D1197*C1197</f>
        <v>94963.48</v>
      </c>
    </row>
    <row r="1198" spans="1:5" x14ac:dyDescent="0.25">
      <c r="A1198" s="2">
        <v>43193</v>
      </c>
      <c r="B1198" t="s">
        <v>4</v>
      </c>
      <c r="C1198" s="5">
        <v>5654</v>
      </c>
      <c r="D1198" s="5">
        <v>166.68</v>
      </c>
      <c r="E1198" s="5">
        <f>D1198*C1198</f>
        <v>942408.72000000009</v>
      </c>
    </row>
    <row r="1199" spans="1:5" x14ac:dyDescent="0.25">
      <c r="A1199" s="2">
        <v>43194</v>
      </c>
      <c r="B1199" t="s">
        <v>4</v>
      </c>
      <c r="C1199" s="5">
        <v>1511</v>
      </c>
      <c r="D1199" s="5">
        <v>168.39</v>
      </c>
      <c r="E1199" s="5">
        <f>D1199*C1199</f>
        <v>254437.28999999998</v>
      </c>
    </row>
    <row r="1200" spans="1:5" x14ac:dyDescent="0.25">
      <c r="A1200" s="2">
        <v>43206</v>
      </c>
      <c r="B1200" t="s">
        <v>4</v>
      </c>
      <c r="C1200" s="5">
        <v>223</v>
      </c>
      <c r="D1200" s="5">
        <v>174.73</v>
      </c>
      <c r="E1200" s="5">
        <f>D1200*C1200</f>
        <v>38964.79</v>
      </c>
    </row>
    <row r="1201" spans="1:5" x14ac:dyDescent="0.25">
      <c r="A1201" s="2">
        <v>43221</v>
      </c>
      <c r="B1201" t="s">
        <v>4</v>
      </c>
      <c r="C1201" s="5">
        <v>10348</v>
      </c>
      <c r="D1201" s="5">
        <v>165.26</v>
      </c>
      <c r="E1201" s="5">
        <f>D1201*C1201</f>
        <v>1710110.48</v>
      </c>
    </row>
    <row r="1202" spans="1:5" x14ac:dyDescent="0.25">
      <c r="A1202" s="2">
        <v>43222</v>
      </c>
      <c r="B1202" t="s">
        <v>4</v>
      </c>
      <c r="C1202" s="5">
        <v>3843</v>
      </c>
      <c r="D1202" s="5">
        <v>169.1</v>
      </c>
      <c r="E1202" s="5">
        <f>D1202*C1202</f>
        <v>649851.29999999993</v>
      </c>
    </row>
    <row r="1203" spans="1:5" x14ac:dyDescent="0.25">
      <c r="A1203" s="2">
        <v>43223</v>
      </c>
      <c r="B1203" t="s">
        <v>4</v>
      </c>
      <c r="C1203" s="5">
        <v>119</v>
      </c>
      <c r="D1203" s="5">
        <v>176.57</v>
      </c>
      <c r="E1203" s="5">
        <f>D1203*C1203</f>
        <v>21011.829999999998</v>
      </c>
    </row>
    <row r="1204" spans="1:5" x14ac:dyDescent="0.25">
      <c r="A1204" s="2">
        <v>43224</v>
      </c>
      <c r="B1204" t="s">
        <v>4</v>
      </c>
      <c r="C1204" s="5">
        <v>25</v>
      </c>
      <c r="D1204" s="5">
        <v>176.89</v>
      </c>
      <c r="E1204" s="5">
        <f>D1204*C1204</f>
        <v>4422.25</v>
      </c>
    </row>
    <row r="1205" spans="1:5" x14ac:dyDescent="0.25">
      <c r="A1205" s="2">
        <v>43227</v>
      </c>
      <c r="B1205" t="s">
        <v>4</v>
      </c>
      <c r="C1205" s="5">
        <v>10111</v>
      </c>
      <c r="D1205" s="5">
        <v>183.83</v>
      </c>
      <c r="E1205" s="5">
        <f>D1205*C1205</f>
        <v>1858705.1300000001</v>
      </c>
    </row>
    <row r="1206" spans="1:5" x14ac:dyDescent="0.25">
      <c r="A1206" s="2">
        <v>43228</v>
      </c>
      <c r="B1206" t="s">
        <v>4</v>
      </c>
      <c r="C1206" s="5">
        <v>120595</v>
      </c>
      <c r="D1206" s="5">
        <v>185.16</v>
      </c>
      <c r="E1206" s="5">
        <f>D1206*C1206</f>
        <v>22329370.199999999</v>
      </c>
    </row>
    <row r="1207" spans="1:5" x14ac:dyDescent="0.25">
      <c r="A1207" s="2">
        <v>43235</v>
      </c>
      <c r="B1207" t="s">
        <v>4</v>
      </c>
      <c r="C1207" s="5">
        <v>32495</v>
      </c>
      <c r="D1207" s="5">
        <v>188.15</v>
      </c>
      <c r="E1207" s="5">
        <f>D1207*C1207</f>
        <v>6113934.25</v>
      </c>
    </row>
    <row r="1208" spans="1:5" x14ac:dyDescent="0.25">
      <c r="A1208" s="2">
        <v>43252</v>
      </c>
      <c r="B1208" t="s">
        <v>4</v>
      </c>
      <c r="C1208" s="5">
        <v>10196</v>
      </c>
      <c r="D1208" s="5">
        <v>186.87</v>
      </c>
      <c r="E1208" s="5">
        <f>D1208*C1208</f>
        <v>1905326.52</v>
      </c>
    </row>
    <row r="1209" spans="1:5" x14ac:dyDescent="0.25">
      <c r="A1209" s="2">
        <v>43269</v>
      </c>
      <c r="B1209" t="s">
        <v>4</v>
      </c>
      <c r="C1209" s="5">
        <v>104</v>
      </c>
      <c r="D1209" s="5">
        <v>188.84</v>
      </c>
      <c r="E1209" s="5">
        <f>D1209*C1209</f>
        <v>19639.36</v>
      </c>
    </row>
    <row r="1210" spans="1:5" x14ac:dyDescent="0.25">
      <c r="A1210" s="2">
        <v>43270</v>
      </c>
      <c r="B1210" t="s">
        <v>4</v>
      </c>
      <c r="C1210" s="5">
        <v>167</v>
      </c>
      <c r="D1210" s="5">
        <v>188.74</v>
      </c>
      <c r="E1210" s="5">
        <f>D1210*C1210</f>
        <v>31519.58</v>
      </c>
    </row>
    <row r="1211" spans="1:5" x14ac:dyDescent="0.25">
      <c r="A1211" s="2">
        <v>43298</v>
      </c>
      <c r="B1211" t="s">
        <v>4</v>
      </c>
      <c r="C1211" s="5">
        <v>12600</v>
      </c>
      <c r="D1211" s="5">
        <v>190.91</v>
      </c>
      <c r="E1211" s="5">
        <f>D1211*C1211</f>
        <v>2405466</v>
      </c>
    </row>
    <row r="1212" spans="1:5" x14ac:dyDescent="0.25">
      <c r="A1212" s="2">
        <v>43299</v>
      </c>
      <c r="B1212" t="s">
        <v>4</v>
      </c>
      <c r="C1212" s="5">
        <v>19574</v>
      </c>
      <c r="D1212" s="5">
        <v>191.45</v>
      </c>
      <c r="E1212" s="5">
        <f>D1212*C1212</f>
        <v>3747442.3</v>
      </c>
    </row>
    <row r="1213" spans="1:5" x14ac:dyDescent="0.25">
      <c r="A1213" s="2">
        <v>43313</v>
      </c>
      <c r="B1213" t="s">
        <v>4</v>
      </c>
      <c r="C1213" s="5">
        <v>3748</v>
      </c>
      <c r="D1213" s="5">
        <v>190.29</v>
      </c>
      <c r="E1213" s="5">
        <f>D1213*C1213</f>
        <v>713206.91999999993</v>
      </c>
    </row>
    <row r="1214" spans="1:5" x14ac:dyDescent="0.25">
      <c r="A1214" s="2">
        <v>43314</v>
      </c>
      <c r="B1214" t="s">
        <v>4</v>
      </c>
      <c r="C1214" s="5">
        <v>209864</v>
      </c>
      <c r="D1214" s="5">
        <v>201.5</v>
      </c>
      <c r="E1214" s="5">
        <f>D1214*C1214</f>
        <v>42287596</v>
      </c>
    </row>
    <row r="1215" spans="1:5" x14ac:dyDescent="0.25">
      <c r="A1215" s="2">
        <v>43315</v>
      </c>
      <c r="B1215" t="s">
        <v>4</v>
      </c>
      <c r="C1215" s="5">
        <v>825</v>
      </c>
      <c r="D1215" s="5">
        <v>207.39</v>
      </c>
      <c r="E1215" s="5">
        <f>D1215*C1215</f>
        <v>171096.75</v>
      </c>
    </row>
    <row r="1216" spans="1:5" x14ac:dyDescent="0.25">
      <c r="A1216" s="2">
        <v>43318</v>
      </c>
      <c r="B1216" t="s">
        <v>4</v>
      </c>
      <c r="C1216" s="5">
        <v>48967</v>
      </c>
      <c r="D1216" s="5">
        <v>207.99</v>
      </c>
      <c r="E1216" s="5">
        <f>D1216*C1216</f>
        <v>10184646.33</v>
      </c>
    </row>
    <row r="1217" spans="1:5" x14ac:dyDescent="0.25">
      <c r="A1217" s="2">
        <v>43327</v>
      </c>
      <c r="B1217" t="s">
        <v>4</v>
      </c>
      <c r="C1217" s="5">
        <v>58639</v>
      </c>
      <c r="D1217" s="5">
        <v>209.75</v>
      </c>
      <c r="E1217" s="5">
        <f>D1217*C1217</f>
        <v>12299530.25</v>
      </c>
    </row>
    <row r="1218" spans="1:5" x14ac:dyDescent="0.25">
      <c r="A1218" s="2">
        <v>43328</v>
      </c>
      <c r="B1218" t="s">
        <v>4</v>
      </c>
      <c r="C1218" s="5">
        <v>7272</v>
      </c>
      <c r="D1218" s="5">
        <v>210.24</v>
      </c>
      <c r="E1218" s="5">
        <f>D1218*C1218</f>
        <v>1528865.28</v>
      </c>
    </row>
    <row r="1219" spans="1:5" x14ac:dyDescent="0.25">
      <c r="A1219" s="2">
        <v>43348</v>
      </c>
      <c r="B1219" t="s">
        <v>4</v>
      </c>
      <c r="C1219" s="5">
        <v>2300</v>
      </c>
      <c r="D1219" s="5">
        <v>228.36</v>
      </c>
      <c r="E1219" s="5">
        <f>D1219*C1219</f>
        <v>525228</v>
      </c>
    </row>
    <row r="1220" spans="1:5" x14ac:dyDescent="0.25">
      <c r="A1220" s="2">
        <v>43349</v>
      </c>
      <c r="B1220" t="s">
        <v>4</v>
      </c>
      <c r="C1220" s="5">
        <v>100</v>
      </c>
      <c r="D1220" s="5">
        <v>226.87</v>
      </c>
      <c r="E1220" s="5">
        <f>D1220*C1220</f>
        <v>22687</v>
      </c>
    </row>
    <row r="1221" spans="1:5" x14ac:dyDescent="0.25">
      <c r="A1221" s="2">
        <v>43350</v>
      </c>
      <c r="B1221" t="s">
        <v>4</v>
      </c>
      <c r="C1221" s="5">
        <v>2383</v>
      </c>
      <c r="D1221" s="5">
        <v>223.1</v>
      </c>
      <c r="E1221" s="5">
        <f>D1221*C1221</f>
        <v>531647.29999999993</v>
      </c>
    </row>
    <row r="1222" spans="1:5" x14ac:dyDescent="0.25">
      <c r="A1222" s="2">
        <v>43353</v>
      </c>
      <c r="B1222" t="s">
        <v>4</v>
      </c>
      <c r="C1222" s="5">
        <v>6</v>
      </c>
      <c r="D1222" s="5">
        <v>221.3</v>
      </c>
      <c r="E1222" s="5">
        <f>D1222*C1222</f>
        <v>1327.8000000000002</v>
      </c>
    </row>
    <row r="1223" spans="1:5" x14ac:dyDescent="0.25">
      <c r="A1223" s="2">
        <v>43354</v>
      </c>
      <c r="B1223" t="s">
        <v>4</v>
      </c>
      <c r="C1223" s="5">
        <v>119</v>
      </c>
      <c r="D1223" s="5">
        <v>218.33</v>
      </c>
      <c r="E1223" s="5">
        <f>D1223*C1223</f>
        <v>25981.27</v>
      </c>
    </row>
    <row r="1224" spans="1:5" x14ac:dyDescent="0.25">
      <c r="A1224" s="2">
        <v>43355</v>
      </c>
      <c r="B1224" t="s">
        <v>4</v>
      </c>
      <c r="C1224" s="5">
        <v>87</v>
      </c>
      <c r="D1224" s="5">
        <v>223.85</v>
      </c>
      <c r="E1224" s="5">
        <f>D1224*C1224</f>
        <v>19474.95</v>
      </c>
    </row>
    <row r="1225" spans="1:5" x14ac:dyDescent="0.25">
      <c r="A1225" s="2">
        <v>43356</v>
      </c>
      <c r="B1225" t="s">
        <v>4</v>
      </c>
      <c r="C1225" s="5">
        <v>7887</v>
      </c>
      <c r="D1225" s="5">
        <v>221.07</v>
      </c>
      <c r="E1225" s="5">
        <f>D1225*C1225</f>
        <v>1743579.0899999999</v>
      </c>
    </row>
    <row r="1226" spans="1:5" x14ac:dyDescent="0.25">
      <c r="A1226" s="2">
        <v>43361</v>
      </c>
      <c r="B1226" t="s">
        <v>4</v>
      </c>
      <c r="C1226" s="5">
        <v>115</v>
      </c>
      <c r="D1226" s="5">
        <v>217.88</v>
      </c>
      <c r="E1226" s="5">
        <f>D1226*C1226</f>
        <v>25056.2</v>
      </c>
    </row>
    <row r="1227" spans="1:5" x14ac:dyDescent="0.25">
      <c r="A1227" s="2">
        <v>43362</v>
      </c>
      <c r="B1227" t="s">
        <v>4</v>
      </c>
      <c r="C1227" s="5">
        <v>655</v>
      </c>
      <c r="D1227" s="5">
        <v>218.24</v>
      </c>
      <c r="E1227" s="5">
        <f>D1227*C1227</f>
        <v>142947.20000000001</v>
      </c>
    </row>
    <row r="1228" spans="1:5" x14ac:dyDescent="0.25">
      <c r="A1228" s="2">
        <v>43363</v>
      </c>
      <c r="B1228" t="s">
        <v>4</v>
      </c>
      <c r="C1228" s="5">
        <v>1921</v>
      </c>
      <c r="D1228" s="5">
        <v>218.37</v>
      </c>
      <c r="E1228" s="5">
        <f>D1228*C1228</f>
        <v>419488.77</v>
      </c>
    </row>
    <row r="1229" spans="1:5" x14ac:dyDescent="0.25">
      <c r="A1229" s="2">
        <v>43374</v>
      </c>
      <c r="B1229" t="s">
        <v>4</v>
      </c>
      <c r="C1229" s="5">
        <v>3629</v>
      </c>
      <c r="D1229" s="5">
        <v>225.74</v>
      </c>
      <c r="E1229" s="5">
        <f>D1229*C1229</f>
        <v>819210.46000000008</v>
      </c>
    </row>
    <row r="1230" spans="1:5" x14ac:dyDescent="0.25">
      <c r="A1230" s="2">
        <v>43375</v>
      </c>
      <c r="B1230" t="s">
        <v>4</v>
      </c>
      <c r="C1230" s="5">
        <v>16684</v>
      </c>
      <c r="D1230" s="5">
        <v>227.26</v>
      </c>
      <c r="E1230" s="5">
        <f>D1230*C1230</f>
        <v>3791605.84</v>
      </c>
    </row>
    <row r="1231" spans="1:5" x14ac:dyDescent="0.25">
      <c r="A1231" s="2">
        <v>43376</v>
      </c>
      <c r="B1231" t="s">
        <v>4</v>
      </c>
      <c r="C1231" s="5">
        <v>1594</v>
      </c>
      <c r="D1231" s="5">
        <v>229.28</v>
      </c>
      <c r="E1231" s="5">
        <f>D1231*C1231</f>
        <v>365472.32</v>
      </c>
    </row>
    <row r="1232" spans="1:5" x14ac:dyDescent="0.25">
      <c r="A1232" s="2">
        <v>43388</v>
      </c>
      <c r="B1232" t="s">
        <v>4</v>
      </c>
      <c r="C1232" s="5">
        <v>23507</v>
      </c>
      <c r="D1232" s="5">
        <v>222.11</v>
      </c>
      <c r="E1232" s="5">
        <f>D1232*C1232</f>
        <v>5221139.7700000005</v>
      </c>
    </row>
    <row r="1233" spans="1:5" x14ac:dyDescent="0.25">
      <c r="A1233" s="2">
        <v>43389</v>
      </c>
      <c r="B1233" t="s">
        <v>4</v>
      </c>
      <c r="C1233" s="5">
        <v>63762</v>
      </c>
      <c r="D1233" s="5">
        <v>217.36</v>
      </c>
      <c r="E1233" s="5">
        <f>D1233*C1233</f>
        <v>13859308.32</v>
      </c>
    </row>
    <row r="1234" spans="1:5" x14ac:dyDescent="0.25">
      <c r="A1234" s="2">
        <v>43405</v>
      </c>
      <c r="B1234" t="s">
        <v>4</v>
      </c>
      <c r="C1234" s="5">
        <v>1810</v>
      </c>
      <c r="D1234" s="5">
        <v>218.86</v>
      </c>
      <c r="E1234" s="5">
        <f>D1234*C1234</f>
        <v>396136.60000000003</v>
      </c>
    </row>
    <row r="1235" spans="1:5" x14ac:dyDescent="0.25">
      <c r="A1235" s="2">
        <v>43419</v>
      </c>
      <c r="B1235" t="s">
        <v>4</v>
      </c>
      <c r="C1235" s="5">
        <v>1721</v>
      </c>
      <c r="D1235" s="5">
        <v>186.8</v>
      </c>
      <c r="E1235" s="5">
        <f>D1235*C1235</f>
        <v>321482.80000000005</v>
      </c>
    </row>
    <row r="1236" spans="1:5" x14ac:dyDescent="0.25">
      <c r="A1236" s="2">
        <v>43437</v>
      </c>
      <c r="B1236" t="s">
        <v>4</v>
      </c>
      <c r="C1236" s="5">
        <v>11277</v>
      </c>
      <c r="D1236" s="5">
        <v>178.58</v>
      </c>
      <c r="E1236" s="5">
        <f>D1236*C1236</f>
        <v>2013846.6600000001</v>
      </c>
    </row>
    <row r="1237" spans="1:5" x14ac:dyDescent="0.25">
      <c r="A1237" s="2">
        <v>43438</v>
      </c>
      <c r="B1237" t="s">
        <v>4</v>
      </c>
      <c r="C1237" s="5">
        <v>100</v>
      </c>
      <c r="D1237" s="5">
        <v>184.82</v>
      </c>
      <c r="E1237" s="5">
        <f>D1237*C1237</f>
        <v>18482</v>
      </c>
    </row>
    <row r="1238" spans="1:5" x14ac:dyDescent="0.25">
      <c r="A1238" s="2">
        <v>43452</v>
      </c>
      <c r="B1238" t="s">
        <v>4</v>
      </c>
      <c r="C1238" s="5">
        <v>56419</v>
      </c>
      <c r="D1238" s="5">
        <v>163.94</v>
      </c>
      <c r="E1238" s="5">
        <f>D1238*C1238</f>
        <v>9249330.8599999994</v>
      </c>
    </row>
    <row r="1239" spans="1:5" x14ac:dyDescent="0.25">
      <c r="A1239" s="2">
        <v>43453</v>
      </c>
      <c r="B1239" t="s">
        <v>4</v>
      </c>
      <c r="C1239" s="5">
        <v>209</v>
      </c>
      <c r="D1239" s="5">
        <v>166.07</v>
      </c>
      <c r="E1239" s="5">
        <f>D1239*C1239</f>
        <v>34708.629999999997</v>
      </c>
    </row>
    <row r="1240" spans="1:5" x14ac:dyDescent="0.25">
      <c r="A1240" s="2">
        <v>43467</v>
      </c>
      <c r="B1240" t="s">
        <v>4</v>
      </c>
      <c r="C1240" s="5">
        <v>708866</v>
      </c>
      <c r="D1240" s="5">
        <v>157.74</v>
      </c>
      <c r="E1240" s="5">
        <f>D1240*C1240</f>
        <v>111816522.84</v>
      </c>
    </row>
    <row r="1241" spans="1:5" x14ac:dyDescent="0.25">
      <c r="A1241" s="2">
        <v>43480</v>
      </c>
      <c r="B1241" t="s">
        <v>4</v>
      </c>
      <c r="C1241" s="5">
        <v>71417</v>
      </c>
      <c r="D1241" s="5">
        <v>150</v>
      </c>
      <c r="E1241" s="5">
        <f>D1241*C1241</f>
        <v>10712550</v>
      </c>
    </row>
    <row r="1242" spans="1:5" x14ac:dyDescent="0.25">
      <c r="A1242" s="2">
        <v>43497</v>
      </c>
      <c r="B1242" t="s">
        <v>4</v>
      </c>
      <c r="C1242" s="5">
        <v>10608</v>
      </c>
      <c r="D1242" s="5">
        <v>166.44</v>
      </c>
      <c r="E1242" s="5">
        <f>D1242*C1242</f>
        <v>1765595.52</v>
      </c>
    </row>
    <row r="1243" spans="1:5" x14ac:dyDescent="0.25">
      <c r="A1243" s="2">
        <v>43511</v>
      </c>
      <c r="B1243" t="s">
        <v>4</v>
      </c>
      <c r="C1243" s="5">
        <v>100</v>
      </c>
      <c r="D1243" s="5">
        <v>170.8</v>
      </c>
      <c r="E1243" s="5">
        <f>D1243*C1243</f>
        <v>17080</v>
      </c>
    </row>
    <row r="1244" spans="1:5" x14ac:dyDescent="0.25">
      <c r="A1244" s="2">
        <v>43525</v>
      </c>
      <c r="B1244" t="s">
        <v>4</v>
      </c>
      <c r="C1244" s="5">
        <v>685</v>
      </c>
      <c r="D1244" s="5">
        <v>173.15</v>
      </c>
      <c r="E1244" s="5">
        <f>D1244*C1244</f>
        <v>118607.75</v>
      </c>
    </row>
    <row r="1245" spans="1:5" x14ac:dyDescent="0.25">
      <c r="A1245" s="2">
        <v>43528</v>
      </c>
      <c r="B1245" t="s">
        <v>4</v>
      </c>
      <c r="C1245" s="5">
        <v>96018</v>
      </c>
      <c r="D1245" s="5">
        <v>174.97</v>
      </c>
      <c r="E1245" s="5">
        <f>D1245*C1245</f>
        <v>16800269.460000001</v>
      </c>
    </row>
    <row r="1246" spans="1:5" x14ac:dyDescent="0.25">
      <c r="A1246" s="2">
        <v>43539</v>
      </c>
      <c r="B1246" t="s">
        <v>4</v>
      </c>
      <c r="C1246" s="5">
        <v>590</v>
      </c>
      <c r="D1246" s="5">
        <v>183.73</v>
      </c>
      <c r="E1246" s="5">
        <f>D1246*C1246</f>
        <v>108400.7</v>
      </c>
    </row>
    <row r="1247" spans="1:5" x14ac:dyDescent="0.25">
      <c r="A1247" s="2">
        <v>43556</v>
      </c>
      <c r="B1247" t="s">
        <v>4</v>
      </c>
      <c r="C1247" s="5">
        <v>705</v>
      </c>
      <c r="D1247" s="5">
        <v>189.95</v>
      </c>
      <c r="E1247" s="5">
        <f>D1247*C1247</f>
        <v>133914.75</v>
      </c>
    </row>
    <row r="1248" spans="1:5" x14ac:dyDescent="0.25">
      <c r="A1248" s="2">
        <v>43570</v>
      </c>
      <c r="B1248" t="s">
        <v>4</v>
      </c>
      <c r="C1248" s="5">
        <v>174</v>
      </c>
      <c r="D1248" s="5">
        <v>198.87</v>
      </c>
      <c r="E1248" s="5">
        <f>D1248*C1248</f>
        <v>34603.379999999997</v>
      </c>
    </row>
    <row r="1249" spans="1:5" x14ac:dyDescent="0.25">
      <c r="A1249" s="2">
        <v>43586</v>
      </c>
      <c r="B1249" t="s">
        <v>4</v>
      </c>
      <c r="C1249" s="5">
        <v>30</v>
      </c>
      <c r="D1249" s="5">
        <v>200.67</v>
      </c>
      <c r="E1249" s="5">
        <f>D1249*C1249</f>
        <v>6020.0999999999995</v>
      </c>
    </row>
    <row r="1250" spans="1:5" x14ac:dyDescent="0.25">
      <c r="A1250" s="2">
        <v>43600</v>
      </c>
      <c r="B1250" t="s">
        <v>4</v>
      </c>
      <c r="C1250" s="5">
        <v>6157</v>
      </c>
      <c r="D1250" s="5">
        <v>188.66</v>
      </c>
      <c r="E1250" s="5">
        <f>D1250*C1250</f>
        <v>1161579.6199999999</v>
      </c>
    </row>
    <row r="1251" spans="1:5" x14ac:dyDescent="0.25">
      <c r="A1251" s="2">
        <v>43619</v>
      </c>
      <c r="B1251" t="s">
        <v>4</v>
      </c>
      <c r="C1251" s="5">
        <v>511</v>
      </c>
      <c r="D1251" s="5">
        <v>175.07</v>
      </c>
      <c r="E1251" s="5">
        <f>D1251*C1251</f>
        <v>89460.76999999999</v>
      </c>
    </row>
    <row r="1252" spans="1:5" x14ac:dyDescent="0.25">
      <c r="A1252" s="2">
        <v>43633</v>
      </c>
      <c r="B1252" t="s">
        <v>4</v>
      </c>
      <c r="C1252" s="5">
        <v>37443</v>
      </c>
      <c r="D1252" s="5">
        <v>192.74</v>
      </c>
      <c r="E1252" s="5">
        <f>D1252*C1252</f>
        <v>7216763.8200000003</v>
      </c>
    </row>
    <row r="1253" spans="1:5" x14ac:dyDescent="0.25">
      <c r="A1253" s="2">
        <v>43634</v>
      </c>
      <c r="B1253" t="s">
        <v>4</v>
      </c>
      <c r="C1253" s="5">
        <v>1036</v>
      </c>
      <c r="D1253" s="5">
        <v>193.89</v>
      </c>
      <c r="E1253" s="5">
        <f>D1253*C1253</f>
        <v>200870.03999999998</v>
      </c>
    </row>
    <row r="1254" spans="1:5" x14ac:dyDescent="0.25">
      <c r="A1254" s="2">
        <v>43635</v>
      </c>
      <c r="B1254" t="s">
        <v>4</v>
      </c>
      <c r="C1254" s="5">
        <v>569</v>
      </c>
      <c r="D1254" s="5">
        <v>198.45</v>
      </c>
      <c r="E1254" s="5">
        <f>D1254*C1254</f>
        <v>112918.04999999999</v>
      </c>
    </row>
    <row r="1255" spans="1:5" x14ac:dyDescent="0.25">
      <c r="A1255" s="2">
        <v>43636</v>
      </c>
      <c r="B1255" t="s">
        <v>4</v>
      </c>
      <c r="C1255" s="5">
        <v>8547</v>
      </c>
      <c r="D1255" s="5">
        <v>197.87</v>
      </c>
      <c r="E1255" s="5">
        <f>D1255*C1255</f>
        <v>1691194.8900000001</v>
      </c>
    </row>
    <row r="1256" spans="1:5" x14ac:dyDescent="0.25">
      <c r="A1256" s="2">
        <v>43637</v>
      </c>
      <c r="B1256" t="s">
        <v>4</v>
      </c>
      <c r="C1256" s="5">
        <v>6786</v>
      </c>
      <c r="D1256" s="5">
        <v>199.46</v>
      </c>
      <c r="E1256" s="5">
        <f>D1256*C1256</f>
        <v>1353535.56</v>
      </c>
    </row>
    <row r="1257" spans="1:5" x14ac:dyDescent="0.25">
      <c r="A1257" s="2">
        <v>43647</v>
      </c>
      <c r="B1257" t="s">
        <v>4</v>
      </c>
      <c r="C1257" s="5">
        <v>244</v>
      </c>
      <c r="D1257" s="5">
        <v>197.92</v>
      </c>
      <c r="E1257" s="5">
        <f>D1257*C1257</f>
        <v>48292.479999999996</v>
      </c>
    </row>
    <row r="1258" spans="1:5" x14ac:dyDescent="0.25">
      <c r="A1258" s="2">
        <v>43648</v>
      </c>
      <c r="B1258" t="s">
        <v>4</v>
      </c>
      <c r="C1258" s="5">
        <v>1000</v>
      </c>
      <c r="D1258" s="5">
        <v>201.55</v>
      </c>
      <c r="E1258" s="5">
        <f>D1258*C1258</f>
        <v>201550</v>
      </c>
    </row>
    <row r="1259" spans="1:5" x14ac:dyDescent="0.25">
      <c r="A1259" s="2">
        <v>43662</v>
      </c>
      <c r="B1259" t="s">
        <v>4</v>
      </c>
      <c r="C1259" s="5">
        <v>3100</v>
      </c>
      <c r="D1259" s="5">
        <v>205.21</v>
      </c>
      <c r="E1259" s="5">
        <f>D1259*C1259</f>
        <v>636151</v>
      </c>
    </row>
    <row r="1260" spans="1:5" x14ac:dyDescent="0.25">
      <c r="A1260" s="2">
        <v>43678</v>
      </c>
      <c r="B1260" t="s">
        <v>4</v>
      </c>
      <c r="C1260" s="5">
        <v>262</v>
      </c>
      <c r="D1260" s="5">
        <v>213.04</v>
      </c>
      <c r="E1260" s="5">
        <f>D1260*C1260</f>
        <v>55816.479999999996</v>
      </c>
    </row>
    <row r="1261" spans="1:5" x14ac:dyDescent="0.25">
      <c r="A1261" s="2">
        <v>43692</v>
      </c>
      <c r="B1261" t="s">
        <v>4</v>
      </c>
      <c r="C1261" s="5">
        <v>109200</v>
      </c>
      <c r="D1261" s="5">
        <v>202.75</v>
      </c>
      <c r="E1261" s="5">
        <f>D1261*C1261</f>
        <v>22140300</v>
      </c>
    </row>
    <row r="1262" spans="1:5" x14ac:dyDescent="0.25">
      <c r="A1262" s="2">
        <v>43712</v>
      </c>
      <c r="B1262" t="s">
        <v>4</v>
      </c>
      <c r="C1262" s="5">
        <v>4000</v>
      </c>
      <c r="D1262" s="5">
        <v>205.7</v>
      </c>
      <c r="E1262" s="5">
        <f>D1262*C1262</f>
        <v>822800</v>
      </c>
    </row>
    <row r="1263" spans="1:5" x14ac:dyDescent="0.25">
      <c r="A1263" s="2">
        <v>43724</v>
      </c>
      <c r="B1263" t="s">
        <v>4</v>
      </c>
      <c r="C1263" s="5">
        <v>777</v>
      </c>
      <c r="D1263" s="5">
        <v>218.75</v>
      </c>
      <c r="E1263" s="5">
        <f>D1263*C1263</f>
        <v>169968.75</v>
      </c>
    </row>
    <row r="1264" spans="1:5" x14ac:dyDescent="0.25">
      <c r="A1264" s="2">
        <v>43725</v>
      </c>
      <c r="B1264" t="s">
        <v>4</v>
      </c>
      <c r="C1264" s="5">
        <v>19138</v>
      </c>
      <c r="D1264" s="5">
        <v>219.9</v>
      </c>
      <c r="E1264" s="5">
        <f>D1264*C1264</f>
        <v>4208446.2</v>
      </c>
    </row>
    <row r="1265" spans="1:5" x14ac:dyDescent="0.25">
      <c r="A1265" s="2">
        <v>43727</v>
      </c>
      <c r="B1265" t="s">
        <v>4</v>
      </c>
      <c r="C1265" s="5">
        <v>1</v>
      </c>
      <c r="D1265" s="5">
        <v>222.77</v>
      </c>
      <c r="E1265" s="5">
        <f>D1265*C1265</f>
        <v>222.77</v>
      </c>
    </row>
    <row r="1266" spans="1:5" x14ac:dyDescent="0.25">
      <c r="A1266" s="2">
        <v>43728</v>
      </c>
      <c r="B1266" t="s">
        <v>4</v>
      </c>
      <c r="C1266" s="5">
        <v>133518</v>
      </c>
      <c r="D1266" s="5">
        <v>220.96</v>
      </c>
      <c r="E1266" s="5">
        <f>D1266*C1266</f>
        <v>29502137.280000001</v>
      </c>
    </row>
    <row r="1267" spans="1:5" x14ac:dyDescent="0.25">
      <c r="A1267" s="2">
        <v>43739</v>
      </c>
      <c r="B1267" t="s">
        <v>4</v>
      </c>
      <c r="C1267" s="5">
        <v>4301</v>
      </c>
      <c r="D1267" s="5">
        <v>223.97</v>
      </c>
      <c r="E1267" s="5">
        <f>D1267*C1267</f>
        <v>963294.97</v>
      </c>
    </row>
    <row r="1268" spans="1:5" x14ac:dyDescent="0.25">
      <c r="A1268" s="2">
        <v>43740</v>
      </c>
      <c r="B1268" t="s">
        <v>4</v>
      </c>
      <c r="C1268" s="5">
        <v>1626</v>
      </c>
      <c r="D1268" s="5">
        <v>224.59</v>
      </c>
      <c r="E1268" s="5">
        <f>D1268*C1268</f>
        <v>365183.34</v>
      </c>
    </row>
    <row r="1269" spans="1:5" x14ac:dyDescent="0.25">
      <c r="A1269" s="2">
        <v>43753</v>
      </c>
      <c r="B1269" t="s">
        <v>4</v>
      </c>
      <c r="C1269" s="5">
        <v>18654</v>
      </c>
      <c r="D1269" s="5">
        <v>235.87</v>
      </c>
      <c r="E1269" s="5">
        <f>D1269*C1269</f>
        <v>4399918.9800000004</v>
      </c>
    </row>
    <row r="1270" spans="1:5" x14ac:dyDescent="0.25">
      <c r="A1270" s="2">
        <v>43754</v>
      </c>
      <c r="B1270" t="s">
        <v>4</v>
      </c>
      <c r="C1270" s="5">
        <v>64990</v>
      </c>
      <c r="D1270" s="5">
        <v>235.32</v>
      </c>
      <c r="E1270" s="5">
        <f>D1270*C1270</f>
        <v>15293446.799999999</v>
      </c>
    </row>
    <row r="1271" spans="1:5" x14ac:dyDescent="0.25">
      <c r="A1271" s="2">
        <v>43770</v>
      </c>
      <c r="B1271" t="s">
        <v>4</v>
      </c>
      <c r="C1271" s="5">
        <v>30633</v>
      </c>
      <c r="D1271" s="5">
        <v>248.76</v>
      </c>
      <c r="E1271" s="5">
        <f>D1271*C1271</f>
        <v>7620265.0800000001</v>
      </c>
    </row>
    <row r="1272" spans="1:5" x14ac:dyDescent="0.25">
      <c r="A1272" s="2">
        <v>43773</v>
      </c>
      <c r="B1272" t="s">
        <v>4</v>
      </c>
      <c r="C1272" s="5">
        <v>17601</v>
      </c>
      <c r="D1272" s="5">
        <v>255.82</v>
      </c>
      <c r="E1272" s="5">
        <f>D1272*C1272</f>
        <v>4502687.82</v>
      </c>
    </row>
    <row r="1273" spans="1:5" x14ac:dyDescent="0.25">
      <c r="A1273" s="2">
        <v>43774</v>
      </c>
      <c r="B1273" t="s">
        <v>4</v>
      </c>
      <c r="C1273" s="5">
        <v>239301</v>
      </c>
      <c r="D1273" s="5">
        <v>257.5</v>
      </c>
      <c r="E1273" s="5">
        <f>D1273*C1273</f>
        <v>61620007.5</v>
      </c>
    </row>
    <row r="1274" spans="1:5" x14ac:dyDescent="0.25">
      <c r="A1274" s="2">
        <v>43775</v>
      </c>
      <c r="B1274" t="s">
        <v>4</v>
      </c>
      <c r="C1274" s="5">
        <v>22400</v>
      </c>
      <c r="D1274" s="5">
        <v>257.13</v>
      </c>
      <c r="E1274" s="5">
        <f>D1274*C1274</f>
        <v>5759712</v>
      </c>
    </row>
    <row r="1275" spans="1:5" x14ac:dyDescent="0.25">
      <c r="A1275" s="2">
        <v>43784</v>
      </c>
      <c r="B1275" t="s">
        <v>4</v>
      </c>
      <c r="C1275" s="5">
        <v>325</v>
      </c>
      <c r="D1275" s="5">
        <v>262.64</v>
      </c>
      <c r="E1275" s="5">
        <f>D1275*C1275</f>
        <v>85358</v>
      </c>
    </row>
    <row r="1276" spans="1:5" x14ac:dyDescent="0.25">
      <c r="A1276" s="2">
        <v>43815</v>
      </c>
      <c r="B1276" t="s">
        <v>4</v>
      </c>
      <c r="C1276" s="5">
        <v>22611</v>
      </c>
      <c r="D1276" s="5">
        <v>275.14999999999998</v>
      </c>
      <c r="E1276" s="5">
        <f>D1276*C1276</f>
        <v>6221416.6499999994</v>
      </c>
    </row>
    <row r="1277" spans="1:5" x14ac:dyDescent="0.25">
      <c r="A1277" s="2">
        <v>43832</v>
      </c>
      <c r="B1277" t="s">
        <v>4</v>
      </c>
      <c r="C1277" s="5">
        <v>638</v>
      </c>
      <c r="D1277" s="5">
        <v>293.64999999999998</v>
      </c>
      <c r="E1277" s="5">
        <f>D1277*C1277</f>
        <v>187348.69999999998</v>
      </c>
    </row>
    <row r="1278" spans="1:5" x14ac:dyDescent="0.25">
      <c r="A1278" s="2">
        <v>43833</v>
      </c>
      <c r="B1278" t="s">
        <v>4</v>
      </c>
      <c r="C1278" s="5">
        <v>8827</v>
      </c>
      <c r="D1278" s="5">
        <v>300.35000000000002</v>
      </c>
      <c r="E1278" s="5">
        <f>D1278*C1278</f>
        <v>2651189.4500000002</v>
      </c>
    </row>
    <row r="1279" spans="1:5" x14ac:dyDescent="0.25">
      <c r="A1279" s="2">
        <v>43845</v>
      </c>
      <c r="B1279" t="s">
        <v>4</v>
      </c>
      <c r="C1279" s="5">
        <v>3583</v>
      </c>
      <c r="D1279" s="5">
        <v>312.68</v>
      </c>
      <c r="E1279" s="5">
        <f>D1279*C1279</f>
        <v>1120332.44</v>
      </c>
    </row>
    <row r="1280" spans="1:5" x14ac:dyDescent="0.25">
      <c r="A1280" s="2">
        <v>43846</v>
      </c>
      <c r="B1280" t="s">
        <v>4</v>
      </c>
      <c r="C1280" s="5">
        <v>133009</v>
      </c>
      <c r="D1280" s="5">
        <v>311.33999999999997</v>
      </c>
      <c r="E1280" s="5">
        <f>D1280*C1280</f>
        <v>41411022.059999995</v>
      </c>
    </row>
    <row r="1281" spans="1:5" x14ac:dyDescent="0.25">
      <c r="A1281" s="2">
        <v>43864</v>
      </c>
      <c r="B1281" t="s">
        <v>4</v>
      </c>
      <c r="C1281" s="5">
        <v>15972</v>
      </c>
      <c r="D1281" s="5">
        <v>309.51</v>
      </c>
      <c r="E1281" s="5">
        <f>D1281*C1281</f>
        <v>4943493.72</v>
      </c>
    </row>
    <row r="1282" spans="1:5" x14ac:dyDescent="0.25">
      <c r="A1282" s="2">
        <v>43865</v>
      </c>
      <c r="B1282" t="s">
        <v>4</v>
      </c>
      <c r="C1282" s="5">
        <v>15468</v>
      </c>
      <c r="D1282" s="5">
        <v>308.66000000000003</v>
      </c>
      <c r="E1282" s="5">
        <f>D1282*C1282</f>
        <v>4774352.8800000008</v>
      </c>
    </row>
    <row r="1283" spans="1:5" x14ac:dyDescent="0.25">
      <c r="A1283" s="2">
        <v>43879</v>
      </c>
      <c r="B1283" t="s">
        <v>4</v>
      </c>
      <c r="C1283" s="5">
        <v>9956</v>
      </c>
      <c r="D1283" s="5">
        <v>324.95</v>
      </c>
      <c r="E1283" s="5">
        <f>D1283*C1283</f>
        <v>3235202.1999999997</v>
      </c>
    </row>
    <row r="1284" spans="1:5" x14ac:dyDescent="0.25">
      <c r="A1284" s="2">
        <v>43880</v>
      </c>
      <c r="B1284" t="s">
        <v>4</v>
      </c>
      <c r="C1284" s="5">
        <v>7511</v>
      </c>
      <c r="D1284" s="5">
        <v>319</v>
      </c>
      <c r="E1284" s="5">
        <f>D1284*C1284</f>
        <v>2396009</v>
      </c>
    </row>
    <row r="1285" spans="1:5" x14ac:dyDescent="0.25">
      <c r="A1285" s="2">
        <v>43892</v>
      </c>
      <c r="B1285" t="s">
        <v>4</v>
      </c>
      <c r="C1285" s="5">
        <v>13437</v>
      </c>
      <c r="D1285" s="5">
        <v>273.36</v>
      </c>
      <c r="E1285" s="5">
        <f>D1285*C1285</f>
        <v>3673138.3200000003</v>
      </c>
    </row>
    <row r="1286" spans="1:5" x14ac:dyDescent="0.25">
      <c r="A1286" s="2">
        <v>43906</v>
      </c>
      <c r="B1286" t="s">
        <v>4</v>
      </c>
      <c r="C1286" s="5">
        <v>232205</v>
      </c>
      <c r="D1286" s="5">
        <v>277.97000000000003</v>
      </c>
      <c r="E1286" s="5">
        <f>D1286*C1286</f>
        <v>64546023.850000009</v>
      </c>
    </row>
    <row r="1287" spans="1:5" x14ac:dyDescent="0.25">
      <c r="A1287" s="2">
        <v>43936</v>
      </c>
      <c r="B1287" t="s">
        <v>4</v>
      </c>
      <c r="C1287" s="5">
        <v>81404</v>
      </c>
      <c r="D1287" s="5">
        <v>287.05</v>
      </c>
      <c r="E1287" s="5">
        <f>D1287*C1287</f>
        <v>23367018.199999999</v>
      </c>
    </row>
    <row r="1288" spans="1:5" x14ac:dyDescent="0.25">
      <c r="A1288" s="2">
        <v>43955</v>
      </c>
      <c r="B1288" t="s">
        <v>4</v>
      </c>
      <c r="C1288" s="5">
        <v>20603</v>
      </c>
      <c r="D1288" s="5">
        <v>289.07</v>
      </c>
      <c r="E1288" s="5">
        <f>D1288*C1288</f>
        <v>5955709.21</v>
      </c>
    </row>
    <row r="1289" spans="1:5" x14ac:dyDescent="0.25">
      <c r="A1289" s="2">
        <v>43956</v>
      </c>
      <c r="B1289" t="s">
        <v>4</v>
      </c>
      <c r="C1289" s="5">
        <v>5400</v>
      </c>
      <c r="D1289" s="5">
        <v>293.16000000000003</v>
      </c>
      <c r="E1289" s="5">
        <f>D1289*C1289</f>
        <v>1583064.0000000002</v>
      </c>
    </row>
    <row r="1290" spans="1:5" x14ac:dyDescent="0.25">
      <c r="A1290" s="2">
        <v>43957</v>
      </c>
      <c r="B1290" t="s">
        <v>4</v>
      </c>
      <c r="C1290" s="5">
        <v>1</v>
      </c>
      <c r="D1290" s="5">
        <v>297.56</v>
      </c>
      <c r="E1290" s="5">
        <f>D1290*C1290</f>
        <v>297.56</v>
      </c>
    </row>
    <row r="1291" spans="1:5" x14ac:dyDescent="0.25">
      <c r="A1291" s="2">
        <v>43958</v>
      </c>
      <c r="B1291" t="s">
        <v>4</v>
      </c>
      <c r="C1291" s="5">
        <v>311</v>
      </c>
      <c r="D1291" s="5">
        <v>300.63</v>
      </c>
      <c r="E1291" s="5">
        <f>D1291*C1291</f>
        <v>93495.93</v>
      </c>
    </row>
    <row r="1292" spans="1:5" x14ac:dyDescent="0.25">
      <c r="A1292" s="2">
        <v>43959</v>
      </c>
      <c r="B1292" t="s">
        <v>4</v>
      </c>
      <c r="C1292" s="5">
        <v>41313</v>
      </c>
      <c r="D1292" s="5">
        <v>303.74</v>
      </c>
      <c r="E1292" s="5">
        <f>D1292*C1292</f>
        <v>12548410.620000001</v>
      </c>
    </row>
    <row r="1293" spans="1:5" x14ac:dyDescent="0.25">
      <c r="A1293" s="2">
        <v>43962</v>
      </c>
      <c r="B1293" t="s">
        <v>4</v>
      </c>
      <c r="C1293" s="5">
        <v>55937</v>
      </c>
      <c r="D1293" s="5">
        <v>310.13</v>
      </c>
      <c r="E1293" s="5">
        <f>D1293*C1293</f>
        <v>17347741.809999999</v>
      </c>
    </row>
    <row r="1294" spans="1:5" x14ac:dyDescent="0.25">
      <c r="A1294" s="2">
        <v>43963</v>
      </c>
      <c r="B1294" t="s">
        <v>4</v>
      </c>
      <c r="C1294" s="5">
        <v>12808</v>
      </c>
      <c r="D1294" s="5">
        <v>315.01</v>
      </c>
      <c r="E1294" s="5">
        <f>D1294*C1294</f>
        <v>4034648.08</v>
      </c>
    </row>
    <row r="1295" spans="1:5" x14ac:dyDescent="0.25">
      <c r="A1295" s="2">
        <v>43964</v>
      </c>
      <c r="B1295" t="s">
        <v>4</v>
      </c>
      <c r="C1295" s="5">
        <v>3941</v>
      </c>
      <c r="D1295" s="5">
        <v>311.41000000000003</v>
      </c>
      <c r="E1295" s="5">
        <f>D1295*C1295</f>
        <v>1227266.81</v>
      </c>
    </row>
    <row r="1296" spans="1:5" x14ac:dyDescent="0.25">
      <c r="A1296" s="2">
        <v>43965</v>
      </c>
      <c r="B1296" t="s">
        <v>4</v>
      </c>
      <c r="C1296" s="5">
        <v>52798</v>
      </c>
      <c r="D1296" s="5">
        <v>307.64999999999998</v>
      </c>
      <c r="E1296" s="5">
        <f>D1296*C1296</f>
        <v>16243304.699999999</v>
      </c>
    </row>
    <row r="1297" spans="1:5" x14ac:dyDescent="0.25">
      <c r="A1297" s="2">
        <v>43966</v>
      </c>
      <c r="B1297" t="s">
        <v>4</v>
      </c>
      <c r="C1297" s="5">
        <v>40035</v>
      </c>
      <c r="D1297" s="5">
        <v>309.54000000000002</v>
      </c>
      <c r="E1297" s="5">
        <f>D1297*C1297</f>
        <v>12392433.9</v>
      </c>
    </row>
    <row r="1298" spans="1:5" x14ac:dyDescent="0.25">
      <c r="A1298" s="2">
        <v>43969</v>
      </c>
      <c r="B1298" t="s">
        <v>4</v>
      </c>
      <c r="C1298" s="5">
        <v>11829</v>
      </c>
      <c r="D1298" s="5">
        <v>307.70999999999998</v>
      </c>
      <c r="E1298" s="5">
        <f>D1298*C1298</f>
        <v>3639901.59</v>
      </c>
    </row>
    <row r="1299" spans="1:5" x14ac:dyDescent="0.25">
      <c r="A1299" s="2">
        <v>43970</v>
      </c>
      <c r="B1299" t="s">
        <v>4</v>
      </c>
      <c r="C1299" s="5">
        <v>20122</v>
      </c>
      <c r="D1299" s="5">
        <v>314.95999999999998</v>
      </c>
      <c r="E1299" s="5">
        <f>D1299*C1299</f>
        <v>6337625.1199999992</v>
      </c>
    </row>
    <row r="1300" spans="1:5" x14ac:dyDescent="0.25">
      <c r="A1300" s="2">
        <v>43971</v>
      </c>
      <c r="B1300" t="s">
        <v>4</v>
      </c>
      <c r="C1300" s="5">
        <v>3881</v>
      </c>
      <c r="D1300" s="5">
        <v>313.14</v>
      </c>
      <c r="E1300" s="5">
        <f>D1300*C1300</f>
        <v>1215296.3399999999</v>
      </c>
    </row>
    <row r="1301" spans="1:5" x14ac:dyDescent="0.25">
      <c r="A1301" s="2">
        <v>43972</v>
      </c>
      <c r="B1301" t="s">
        <v>4</v>
      </c>
      <c r="C1301" s="5">
        <v>31141</v>
      </c>
      <c r="D1301" s="5">
        <v>319.23</v>
      </c>
      <c r="E1301" s="5">
        <f>D1301*C1301</f>
        <v>9941141.4299999997</v>
      </c>
    </row>
    <row r="1302" spans="1:5" x14ac:dyDescent="0.25">
      <c r="A1302" s="2">
        <v>43973</v>
      </c>
      <c r="B1302" t="s">
        <v>4</v>
      </c>
      <c r="C1302" s="5">
        <v>1</v>
      </c>
      <c r="D1302" s="5">
        <v>316.85000000000002</v>
      </c>
      <c r="E1302" s="5">
        <f>D1302*C1302</f>
        <v>316.85000000000002</v>
      </c>
    </row>
    <row r="1303" spans="1:5" x14ac:dyDescent="0.25">
      <c r="A1303" s="2">
        <v>43977</v>
      </c>
      <c r="B1303" t="s">
        <v>4</v>
      </c>
      <c r="C1303" s="5">
        <v>7714</v>
      </c>
      <c r="D1303" s="5">
        <v>318.89</v>
      </c>
      <c r="E1303" s="5">
        <f>D1303*C1303</f>
        <v>2459917.46</v>
      </c>
    </row>
    <row r="1304" spans="1:5" x14ac:dyDescent="0.25">
      <c r="A1304" s="2">
        <v>43978</v>
      </c>
      <c r="B1304" t="s">
        <v>4</v>
      </c>
      <c r="C1304" s="5">
        <v>5635</v>
      </c>
      <c r="D1304" s="5">
        <v>316.73</v>
      </c>
      <c r="E1304" s="5">
        <f>D1304*C1304</f>
        <v>1784773.55</v>
      </c>
    </row>
    <row r="1305" spans="1:5" x14ac:dyDescent="0.25">
      <c r="A1305" s="2">
        <v>43979</v>
      </c>
      <c r="B1305" t="s">
        <v>4</v>
      </c>
      <c r="C1305" s="5">
        <v>40</v>
      </c>
      <c r="D1305" s="5">
        <v>318.11</v>
      </c>
      <c r="E1305" s="5">
        <f>D1305*C1305</f>
        <v>12724.400000000001</v>
      </c>
    </row>
    <row r="1306" spans="1:5" x14ac:dyDescent="0.25">
      <c r="A1306" s="2">
        <v>43980</v>
      </c>
      <c r="B1306" t="s">
        <v>4</v>
      </c>
      <c r="C1306" s="5">
        <v>8554</v>
      </c>
      <c r="D1306" s="5">
        <v>318.25</v>
      </c>
      <c r="E1306" s="5">
        <f>D1306*C1306</f>
        <v>2722310.5</v>
      </c>
    </row>
    <row r="1307" spans="1:5" x14ac:dyDescent="0.25">
      <c r="A1307" s="2">
        <v>43983</v>
      </c>
      <c r="B1307" t="s">
        <v>4</v>
      </c>
      <c r="C1307" s="5">
        <v>145066</v>
      </c>
      <c r="D1307" s="5">
        <v>317.94</v>
      </c>
      <c r="E1307" s="5">
        <f>D1307*C1307</f>
        <v>46122284.039999999</v>
      </c>
    </row>
    <row r="1308" spans="1:5" x14ac:dyDescent="0.25">
      <c r="A1308" s="2">
        <v>43984</v>
      </c>
      <c r="B1308" t="s">
        <v>4</v>
      </c>
      <c r="C1308" s="5">
        <v>9564</v>
      </c>
      <c r="D1308" s="5">
        <v>321.85000000000002</v>
      </c>
      <c r="E1308" s="5">
        <f>D1308*C1308</f>
        <v>3078173.4000000004</v>
      </c>
    </row>
    <row r="1309" spans="1:5" x14ac:dyDescent="0.25">
      <c r="A1309" s="2">
        <v>43985</v>
      </c>
      <c r="B1309" t="s">
        <v>4</v>
      </c>
      <c r="C1309" s="5">
        <v>8136</v>
      </c>
      <c r="D1309" s="5">
        <v>323.33999999999997</v>
      </c>
      <c r="E1309" s="5">
        <f>D1309*C1309</f>
        <v>2630694.2399999998</v>
      </c>
    </row>
    <row r="1310" spans="1:5" x14ac:dyDescent="0.25">
      <c r="A1310" s="2">
        <v>43986</v>
      </c>
      <c r="B1310" t="s">
        <v>4</v>
      </c>
      <c r="C1310" s="5">
        <v>60759</v>
      </c>
      <c r="D1310" s="5">
        <v>325.12</v>
      </c>
      <c r="E1310" s="5">
        <f>D1310*C1310</f>
        <v>19753966.080000002</v>
      </c>
    </row>
    <row r="1311" spans="1:5" x14ac:dyDescent="0.25">
      <c r="A1311" s="2">
        <v>43987</v>
      </c>
      <c r="B1311" t="s">
        <v>4</v>
      </c>
      <c r="C1311" s="5">
        <v>277332</v>
      </c>
      <c r="D1311" s="5">
        <v>322.32</v>
      </c>
      <c r="E1311" s="5">
        <f>D1311*C1311</f>
        <v>89389650.239999995</v>
      </c>
    </row>
    <row r="1312" spans="1:5" x14ac:dyDescent="0.25">
      <c r="A1312" s="2">
        <v>43990</v>
      </c>
      <c r="B1312" t="s">
        <v>4</v>
      </c>
      <c r="C1312" s="5">
        <v>391</v>
      </c>
      <c r="D1312" s="5">
        <v>331.5</v>
      </c>
      <c r="E1312" s="5">
        <f>D1312*C1312</f>
        <v>129616.5</v>
      </c>
    </row>
    <row r="1313" spans="1:5" x14ac:dyDescent="0.25">
      <c r="A1313" s="2">
        <v>43991</v>
      </c>
      <c r="B1313" t="s">
        <v>4</v>
      </c>
      <c r="C1313" s="5">
        <v>13128</v>
      </c>
      <c r="D1313" s="5">
        <v>333.46</v>
      </c>
      <c r="E1313" s="5">
        <f>D1313*C1313</f>
        <v>4377662.88</v>
      </c>
    </row>
    <row r="1314" spans="1:5" x14ac:dyDescent="0.25">
      <c r="A1314" s="2">
        <v>43992</v>
      </c>
      <c r="B1314" t="s">
        <v>4</v>
      </c>
      <c r="C1314" s="5">
        <v>600</v>
      </c>
      <c r="D1314" s="5">
        <v>343.99</v>
      </c>
      <c r="E1314" s="5">
        <f>D1314*C1314</f>
        <v>206394</v>
      </c>
    </row>
    <row r="1315" spans="1:5" x14ac:dyDescent="0.25">
      <c r="A1315" s="2">
        <v>43993</v>
      </c>
      <c r="B1315" t="s">
        <v>4</v>
      </c>
      <c r="C1315" s="5">
        <v>1876</v>
      </c>
      <c r="D1315" s="5">
        <v>352.84</v>
      </c>
      <c r="E1315" s="5">
        <f>D1315*C1315</f>
        <v>661927.84</v>
      </c>
    </row>
    <row r="1316" spans="1:5" x14ac:dyDescent="0.25">
      <c r="A1316" s="2">
        <v>43994</v>
      </c>
      <c r="B1316" t="s">
        <v>4</v>
      </c>
      <c r="C1316" s="5">
        <v>400</v>
      </c>
      <c r="D1316" s="5">
        <v>335.9</v>
      </c>
      <c r="E1316" s="5">
        <f>D1316*C1316</f>
        <v>134360</v>
      </c>
    </row>
    <row r="1317" spans="1:5" x14ac:dyDescent="0.25">
      <c r="A1317" s="2">
        <v>43997</v>
      </c>
      <c r="B1317" t="s">
        <v>4</v>
      </c>
      <c r="C1317" s="5">
        <v>22241</v>
      </c>
      <c r="D1317" s="5">
        <v>338.8</v>
      </c>
      <c r="E1317" s="5">
        <f>D1317*C1317</f>
        <v>7535250.7999999998</v>
      </c>
    </row>
    <row r="1318" spans="1:5" x14ac:dyDescent="0.25">
      <c r="A1318" s="2">
        <v>43999</v>
      </c>
      <c r="B1318" t="s">
        <v>4</v>
      </c>
      <c r="C1318" s="5">
        <v>58822</v>
      </c>
      <c r="D1318" s="5">
        <v>352.08</v>
      </c>
      <c r="E1318" s="5">
        <f>D1318*C1318</f>
        <v>20710049.759999998</v>
      </c>
    </row>
    <row r="1319" spans="1:5" x14ac:dyDescent="0.25">
      <c r="A1319" s="2">
        <v>44004</v>
      </c>
      <c r="B1319" t="s">
        <v>4</v>
      </c>
      <c r="C1319" s="5">
        <v>5</v>
      </c>
      <c r="D1319" s="5">
        <v>349.72</v>
      </c>
      <c r="E1319" s="5">
        <f>D1319*C1319</f>
        <v>1748.6000000000001</v>
      </c>
    </row>
    <row r="1320" spans="1:5" x14ac:dyDescent="0.25">
      <c r="A1320" s="2">
        <v>44005</v>
      </c>
      <c r="B1320" t="s">
        <v>4</v>
      </c>
      <c r="C1320" s="5">
        <v>58665</v>
      </c>
      <c r="D1320" s="5">
        <v>358.87</v>
      </c>
      <c r="E1320" s="5">
        <f>D1320*C1320</f>
        <v>21053108.550000001</v>
      </c>
    </row>
    <row r="1321" spans="1:5" x14ac:dyDescent="0.25">
      <c r="A1321" s="2">
        <v>44006</v>
      </c>
      <c r="B1321" t="s">
        <v>4</v>
      </c>
      <c r="C1321" s="5">
        <v>8</v>
      </c>
      <c r="D1321" s="5">
        <v>366.53</v>
      </c>
      <c r="E1321" s="5">
        <f>D1321*C1321</f>
        <v>2932.24</v>
      </c>
    </row>
    <row r="1322" spans="1:5" x14ac:dyDescent="0.25">
      <c r="A1322" s="2">
        <v>44007</v>
      </c>
      <c r="B1322" t="s">
        <v>4</v>
      </c>
      <c r="C1322" s="5">
        <v>1992</v>
      </c>
      <c r="D1322" s="5">
        <v>360.06</v>
      </c>
      <c r="E1322" s="5">
        <f>D1322*C1322</f>
        <v>717239.52</v>
      </c>
    </row>
    <row r="1323" spans="1:5" x14ac:dyDescent="0.25">
      <c r="A1323" s="2">
        <v>44008</v>
      </c>
      <c r="B1323" t="s">
        <v>4</v>
      </c>
      <c r="C1323" s="5">
        <v>25</v>
      </c>
      <c r="D1323" s="5">
        <v>364.84</v>
      </c>
      <c r="E1323" s="5">
        <f>D1323*C1323</f>
        <v>9121</v>
      </c>
    </row>
    <row r="1324" spans="1:5" x14ac:dyDescent="0.25">
      <c r="A1324" s="2">
        <v>44012</v>
      </c>
      <c r="B1324" t="s">
        <v>4</v>
      </c>
      <c r="C1324" s="5">
        <v>248758</v>
      </c>
      <c r="D1324" s="5">
        <v>361.78</v>
      </c>
      <c r="E1324" s="5">
        <f>D1324*C1324</f>
        <v>89995669.239999995</v>
      </c>
    </row>
    <row r="1325" spans="1:5" x14ac:dyDescent="0.25">
      <c r="A1325" s="2">
        <v>44014</v>
      </c>
      <c r="B1325" t="s">
        <v>4</v>
      </c>
      <c r="C1325" s="5">
        <v>51772</v>
      </c>
      <c r="D1325" s="5">
        <v>364.11</v>
      </c>
      <c r="E1325" s="5">
        <f>D1325*C1325</f>
        <v>18850702.920000002</v>
      </c>
    </row>
    <row r="1326" spans="1:5" x14ac:dyDescent="0.25">
      <c r="A1326" s="2">
        <v>44019</v>
      </c>
      <c r="B1326" t="s">
        <v>4</v>
      </c>
      <c r="C1326" s="5">
        <v>5507</v>
      </c>
      <c r="D1326" s="5">
        <v>373.85</v>
      </c>
      <c r="E1326" s="5">
        <f>D1326*C1326</f>
        <v>2058791.9500000002</v>
      </c>
    </row>
    <row r="1327" spans="1:5" x14ac:dyDescent="0.25">
      <c r="A1327" s="2">
        <v>44020</v>
      </c>
      <c r="B1327" t="s">
        <v>4</v>
      </c>
      <c r="C1327" s="5">
        <v>17482</v>
      </c>
      <c r="D1327" s="5">
        <v>372.69</v>
      </c>
      <c r="E1327" s="5">
        <f>D1327*C1327</f>
        <v>6515366.5800000001</v>
      </c>
    </row>
    <row r="1328" spans="1:5" x14ac:dyDescent="0.25">
      <c r="A1328" s="2">
        <v>44021</v>
      </c>
      <c r="B1328" t="s">
        <v>4</v>
      </c>
      <c r="C1328" s="5">
        <v>15931</v>
      </c>
      <c r="D1328" s="5">
        <v>381.37</v>
      </c>
      <c r="E1328" s="5">
        <f>D1328*C1328</f>
        <v>6075605.4699999997</v>
      </c>
    </row>
    <row r="1329" spans="1:5" x14ac:dyDescent="0.25">
      <c r="A1329" s="2">
        <v>44022</v>
      </c>
      <c r="B1329" t="s">
        <v>4</v>
      </c>
      <c r="C1329" s="5">
        <v>371</v>
      </c>
      <c r="D1329" s="5">
        <v>382.73</v>
      </c>
      <c r="E1329" s="5">
        <f>D1329*C1329</f>
        <v>141992.83000000002</v>
      </c>
    </row>
    <row r="1330" spans="1:5" x14ac:dyDescent="0.25">
      <c r="A1330" s="2">
        <v>44025</v>
      </c>
      <c r="B1330" t="s">
        <v>4</v>
      </c>
      <c r="C1330" s="5">
        <v>344</v>
      </c>
      <c r="D1330" s="5">
        <v>383.68</v>
      </c>
      <c r="E1330" s="5">
        <f>D1330*C1330</f>
        <v>131985.92000000001</v>
      </c>
    </row>
    <row r="1331" spans="1:5" x14ac:dyDescent="0.25">
      <c r="A1331" s="2">
        <v>44026</v>
      </c>
      <c r="B1331" t="s">
        <v>4</v>
      </c>
      <c r="C1331" s="5">
        <v>12700</v>
      </c>
      <c r="D1331" s="5">
        <v>381.91</v>
      </c>
      <c r="E1331" s="5">
        <f>D1331*C1331</f>
        <v>4850257</v>
      </c>
    </row>
    <row r="1332" spans="1:5" x14ac:dyDescent="0.25">
      <c r="A1332" s="2">
        <v>44027</v>
      </c>
      <c r="B1332" t="s">
        <v>4</v>
      </c>
      <c r="C1332" s="5">
        <v>9028</v>
      </c>
      <c r="D1332" s="5">
        <v>388.23</v>
      </c>
      <c r="E1332" s="5">
        <f>D1332*C1332</f>
        <v>3504940.44</v>
      </c>
    </row>
    <row r="1333" spans="1:5" x14ac:dyDescent="0.25">
      <c r="A1333" s="2">
        <v>44028</v>
      </c>
      <c r="B1333" t="s">
        <v>4</v>
      </c>
      <c r="C1333" s="5">
        <v>5357</v>
      </c>
      <c r="D1333" s="5">
        <v>390.9</v>
      </c>
      <c r="E1333" s="5">
        <f>D1333*C1333</f>
        <v>2094051.2999999998</v>
      </c>
    </row>
    <row r="1334" spans="1:5" x14ac:dyDescent="0.25">
      <c r="A1334" s="2">
        <v>44029</v>
      </c>
      <c r="B1334" t="s">
        <v>4</v>
      </c>
      <c r="C1334" s="5">
        <v>30984</v>
      </c>
      <c r="D1334" s="5">
        <v>386.09</v>
      </c>
      <c r="E1334" s="5">
        <f>D1334*C1334</f>
        <v>11962612.559999999</v>
      </c>
    </row>
    <row r="1335" spans="1:5" x14ac:dyDescent="0.25">
      <c r="A1335" s="2">
        <v>44033</v>
      </c>
      <c r="B1335" t="s">
        <v>4</v>
      </c>
      <c r="C1335" s="5">
        <v>6613</v>
      </c>
      <c r="D1335" s="5">
        <v>393.43</v>
      </c>
      <c r="E1335" s="5">
        <f>D1335*C1335</f>
        <v>2601752.59</v>
      </c>
    </row>
    <row r="1336" spans="1:5" x14ac:dyDescent="0.25">
      <c r="A1336" s="2">
        <v>44034</v>
      </c>
      <c r="B1336" t="s">
        <v>4</v>
      </c>
      <c r="C1336" s="5">
        <v>8856</v>
      </c>
      <c r="D1336" s="5">
        <v>388</v>
      </c>
      <c r="E1336" s="5">
        <f>D1336*C1336</f>
        <v>3436128</v>
      </c>
    </row>
    <row r="1337" spans="1:5" x14ac:dyDescent="0.25">
      <c r="A1337" s="2">
        <v>44035</v>
      </c>
      <c r="B1337" t="s">
        <v>4</v>
      </c>
      <c r="C1337" s="5">
        <v>10</v>
      </c>
      <c r="D1337" s="5">
        <v>389.09</v>
      </c>
      <c r="E1337" s="5">
        <f>D1337*C1337</f>
        <v>3890.8999999999996</v>
      </c>
    </row>
    <row r="1338" spans="1:5" x14ac:dyDescent="0.25">
      <c r="A1338" s="2">
        <v>44039</v>
      </c>
      <c r="B1338" t="s">
        <v>4</v>
      </c>
      <c r="C1338" s="5">
        <v>17</v>
      </c>
      <c r="D1338" s="5">
        <v>370.46</v>
      </c>
      <c r="E1338" s="5">
        <f>D1338*C1338</f>
        <v>6297.82</v>
      </c>
    </row>
    <row r="1339" spans="1:5" x14ac:dyDescent="0.25">
      <c r="A1339" s="2">
        <v>44040</v>
      </c>
      <c r="B1339" t="s">
        <v>4</v>
      </c>
      <c r="C1339" s="5">
        <v>5</v>
      </c>
      <c r="D1339" s="5">
        <v>379.24</v>
      </c>
      <c r="E1339" s="5">
        <f>D1339*C1339</f>
        <v>1896.2</v>
      </c>
    </row>
    <row r="1340" spans="1:5" x14ac:dyDescent="0.25">
      <c r="A1340" s="2">
        <v>44042</v>
      </c>
      <c r="B1340" t="s">
        <v>4</v>
      </c>
      <c r="C1340" s="5">
        <v>124</v>
      </c>
      <c r="D1340" s="5">
        <v>380.16</v>
      </c>
      <c r="E1340" s="5">
        <f>D1340*C1340</f>
        <v>47139.840000000004</v>
      </c>
    </row>
    <row r="1341" spans="1:5" x14ac:dyDescent="0.25">
      <c r="A1341" s="2">
        <v>44043</v>
      </c>
      <c r="B1341" t="s">
        <v>4</v>
      </c>
      <c r="C1341" s="5">
        <v>25</v>
      </c>
      <c r="D1341" s="5">
        <v>384.76</v>
      </c>
      <c r="E1341" s="5">
        <f>D1341*C1341</f>
        <v>9619</v>
      </c>
    </row>
    <row r="1342" spans="1:5" x14ac:dyDescent="0.25">
      <c r="A1342" s="2">
        <v>44046</v>
      </c>
      <c r="B1342" t="s">
        <v>4</v>
      </c>
      <c r="C1342" s="5">
        <v>35063</v>
      </c>
      <c r="D1342" s="5">
        <v>425.04</v>
      </c>
      <c r="E1342" s="5">
        <f>D1342*C1342</f>
        <v>14903177.520000001</v>
      </c>
    </row>
    <row r="1343" spans="1:5" x14ac:dyDescent="0.25">
      <c r="A1343" s="2">
        <v>44047</v>
      </c>
      <c r="B1343" t="s">
        <v>4</v>
      </c>
      <c r="C1343" s="5">
        <v>29602</v>
      </c>
      <c r="D1343" s="5">
        <v>435.75</v>
      </c>
      <c r="E1343" s="5">
        <f>D1343*C1343</f>
        <v>12899071.5</v>
      </c>
    </row>
    <row r="1344" spans="1:5" x14ac:dyDescent="0.25">
      <c r="A1344" s="2">
        <v>44048</v>
      </c>
      <c r="B1344" t="s">
        <v>4</v>
      </c>
      <c r="C1344" s="5">
        <v>7795</v>
      </c>
      <c r="D1344" s="5">
        <v>438.66</v>
      </c>
      <c r="E1344" s="5">
        <f>D1344*C1344</f>
        <v>3419354.7</v>
      </c>
    </row>
    <row r="1345" spans="1:5" x14ac:dyDescent="0.25">
      <c r="A1345" s="2">
        <v>44050</v>
      </c>
      <c r="B1345" t="s">
        <v>4</v>
      </c>
      <c r="C1345" s="5">
        <v>7792</v>
      </c>
      <c r="D1345" s="5">
        <v>455.61</v>
      </c>
      <c r="E1345" s="5">
        <f>D1345*C1345</f>
        <v>3550113.12</v>
      </c>
    </row>
    <row r="1346" spans="1:5" x14ac:dyDescent="0.25">
      <c r="A1346" s="2">
        <v>44053</v>
      </c>
      <c r="B1346" t="s">
        <v>4</v>
      </c>
      <c r="C1346" s="5">
        <v>65455</v>
      </c>
      <c r="D1346" s="5">
        <v>444.45</v>
      </c>
      <c r="E1346" s="5">
        <f>D1346*C1346</f>
        <v>29091474.75</v>
      </c>
    </row>
    <row r="1347" spans="1:5" x14ac:dyDescent="0.25">
      <c r="A1347" s="2">
        <v>44055</v>
      </c>
      <c r="B1347" t="s">
        <v>4</v>
      </c>
      <c r="C1347" s="5">
        <v>17858</v>
      </c>
      <c r="D1347" s="5">
        <v>437.5</v>
      </c>
      <c r="E1347" s="5">
        <f>D1347*C1347</f>
        <v>7812875</v>
      </c>
    </row>
    <row r="1348" spans="1:5" x14ac:dyDescent="0.25">
      <c r="A1348" s="2">
        <v>44056</v>
      </c>
      <c r="B1348" t="s">
        <v>4</v>
      </c>
      <c r="C1348" s="5">
        <v>50</v>
      </c>
      <c r="D1348" s="5">
        <v>452.04</v>
      </c>
      <c r="E1348" s="5">
        <f>D1348*C1348</f>
        <v>22602</v>
      </c>
    </row>
    <row r="1349" spans="1:5" x14ac:dyDescent="0.25">
      <c r="A1349" s="2">
        <v>44057</v>
      </c>
      <c r="B1349" t="s">
        <v>4</v>
      </c>
      <c r="C1349" s="5">
        <v>10306</v>
      </c>
      <c r="D1349" s="5">
        <v>460.04</v>
      </c>
      <c r="E1349" s="5">
        <f>D1349*C1349</f>
        <v>4741172.24</v>
      </c>
    </row>
    <row r="1350" spans="1:5" x14ac:dyDescent="0.25">
      <c r="A1350" s="2">
        <v>44060</v>
      </c>
      <c r="B1350" t="s">
        <v>4</v>
      </c>
      <c r="C1350" s="5">
        <v>589</v>
      </c>
      <c r="D1350" s="5">
        <v>459.63</v>
      </c>
      <c r="E1350" s="5">
        <f>D1350*C1350</f>
        <v>270722.07</v>
      </c>
    </row>
    <row r="1351" spans="1:5" x14ac:dyDescent="0.25">
      <c r="A1351" s="2">
        <v>44062</v>
      </c>
      <c r="B1351" t="s">
        <v>4</v>
      </c>
      <c r="C1351" s="5">
        <v>1466</v>
      </c>
      <c r="D1351" s="5">
        <v>462.25</v>
      </c>
      <c r="E1351" s="5">
        <f>D1351*C1351</f>
        <v>677658.5</v>
      </c>
    </row>
    <row r="1352" spans="1:5" x14ac:dyDescent="0.25">
      <c r="A1352" s="2">
        <v>44063</v>
      </c>
      <c r="B1352" t="s">
        <v>4</v>
      </c>
      <c r="C1352" s="5">
        <v>8238</v>
      </c>
      <c r="D1352" s="5">
        <v>462.83</v>
      </c>
      <c r="E1352" s="5">
        <f>D1352*C1352</f>
        <v>3812793.54</v>
      </c>
    </row>
    <row r="1353" spans="1:5" x14ac:dyDescent="0.25">
      <c r="A1353" s="2">
        <v>44068</v>
      </c>
      <c r="B1353" t="s">
        <v>4</v>
      </c>
      <c r="C1353" s="5">
        <v>23</v>
      </c>
      <c r="D1353" s="5">
        <v>503.43</v>
      </c>
      <c r="E1353" s="5">
        <f>D1353*C1353</f>
        <v>11578.89</v>
      </c>
    </row>
    <row r="1354" spans="1:5" x14ac:dyDescent="0.25">
      <c r="A1354" s="2">
        <v>44069</v>
      </c>
      <c r="B1354" t="s">
        <v>4</v>
      </c>
      <c r="C1354" s="5">
        <v>25531</v>
      </c>
      <c r="D1354" s="5">
        <v>499.3</v>
      </c>
      <c r="E1354" s="5">
        <f>D1354*C1354</f>
        <v>12747628.300000001</v>
      </c>
    </row>
    <row r="1355" spans="1:5" x14ac:dyDescent="0.25">
      <c r="A1355" s="2">
        <v>44071</v>
      </c>
      <c r="B1355" t="s">
        <v>4</v>
      </c>
      <c r="C1355" s="5">
        <v>8747</v>
      </c>
      <c r="D1355" s="5">
        <v>500.04</v>
      </c>
      <c r="E1355" s="5">
        <f>D1355*C1355</f>
        <v>4373849.88</v>
      </c>
    </row>
    <row r="1356" spans="1:5" x14ac:dyDescent="0.25">
      <c r="A1356" s="2">
        <v>44074</v>
      </c>
      <c r="B1356" t="s">
        <v>4</v>
      </c>
      <c r="C1356" s="5">
        <v>3494</v>
      </c>
      <c r="D1356" s="5">
        <v>499.23</v>
      </c>
      <c r="E1356" s="5">
        <f>D1356*C1356</f>
        <v>1744309.62</v>
      </c>
    </row>
    <row r="1357" spans="1:5" x14ac:dyDescent="0.25">
      <c r="A1357" s="2">
        <v>44075</v>
      </c>
      <c r="B1357" t="s">
        <v>4</v>
      </c>
      <c r="C1357" s="5">
        <v>279593</v>
      </c>
      <c r="D1357" s="5">
        <v>516.16</v>
      </c>
      <c r="E1357" s="5">
        <f>D1357*C1357</f>
        <v>144314722.88</v>
      </c>
    </row>
    <row r="1358" spans="1:5" x14ac:dyDescent="0.25">
      <c r="A1358" s="2">
        <v>44076</v>
      </c>
      <c r="B1358" t="s">
        <v>4</v>
      </c>
      <c r="C1358" s="5">
        <v>592906</v>
      </c>
      <c r="D1358" s="5">
        <v>134.18</v>
      </c>
      <c r="E1358" s="5">
        <f>D1358*C1358</f>
        <v>79556127.079999998</v>
      </c>
    </row>
    <row r="1359" spans="1:5" x14ac:dyDescent="0.25">
      <c r="A1359" s="2">
        <v>44077</v>
      </c>
      <c r="B1359" t="s">
        <v>4</v>
      </c>
      <c r="C1359" s="5">
        <v>12927</v>
      </c>
      <c r="D1359" s="5">
        <v>131.4</v>
      </c>
      <c r="E1359" s="5">
        <f>D1359*C1359</f>
        <v>1698607.8</v>
      </c>
    </row>
    <row r="1360" spans="1:5" x14ac:dyDescent="0.25">
      <c r="A1360" s="2">
        <v>44078</v>
      </c>
      <c r="B1360" t="s">
        <v>4</v>
      </c>
      <c r="C1360" s="5">
        <v>3086</v>
      </c>
      <c r="D1360" s="5">
        <v>120.88</v>
      </c>
      <c r="E1360" s="5">
        <f>D1360*C1360</f>
        <v>373035.68</v>
      </c>
    </row>
    <row r="1361" spans="1:5" x14ac:dyDescent="0.25">
      <c r="A1361" s="2">
        <v>44082</v>
      </c>
      <c r="B1361" t="s">
        <v>4</v>
      </c>
      <c r="C1361" s="5">
        <v>78</v>
      </c>
      <c r="D1361" s="5">
        <v>120.96</v>
      </c>
      <c r="E1361" s="5">
        <f>D1361*C1361</f>
        <v>9434.8799999999992</v>
      </c>
    </row>
    <row r="1362" spans="1:5" x14ac:dyDescent="0.25">
      <c r="A1362" s="2">
        <v>44083</v>
      </c>
      <c r="B1362" t="s">
        <v>4</v>
      </c>
      <c r="C1362" s="5">
        <v>11827</v>
      </c>
      <c r="D1362" s="5">
        <v>112.82</v>
      </c>
      <c r="E1362" s="5">
        <f>D1362*C1362</f>
        <v>1334322.1399999999</v>
      </c>
    </row>
    <row r="1363" spans="1:5" x14ac:dyDescent="0.25">
      <c r="A1363" s="2">
        <v>44085</v>
      </c>
      <c r="B1363" t="s">
        <v>4</v>
      </c>
      <c r="C1363" s="5">
        <v>24794</v>
      </c>
      <c r="D1363" s="5">
        <v>113.49</v>
      </c>
      <c r="E1363" s="5">
        <f>D1363*C1363</f>
        <v>2813871.06</v>
      </c>
    </row>
    <row r="1364" spans="1:5" x14ac:dyDescent="0.25">
      <c r="A1364" s="2">
        <v>44088</v>
      </c>
      <c r="B1364" t="s">
        <v>4</v>
      </c>
      <c r="C1364" s="5">
        <v>2244</v>
      </c>
      <c r="D1364" s="5">
        <v>112</v>
      </c>
      <c r="E1364" s="5">
        <f>D1364*C1364</f>
        <v>251328</v>
      </c>
    </row>
    <row r="1365" spans="1:5" x14ac:dyDescent="0.25">
      <c r="A1365" s="2">
        <v>44089</v>
      </c>
      <c r="B1365" t="s">
        <v>4</v>
      </c>
      <c r="C1365" s="5">
        <v>432</v>
      </c>
      <c r="D1365" s="5">
        <v>115.36</v>
      </c>
      <c r="E1365" s="5">
        <f>D1365*C1365</f>
        <v>49835.519999999997</v>
      </c>
    </row>
    <row r="1366" spans="1:5" x14ac:dyDescent="0.25">
      <c r="A1366" s="2">
        <v>44091</v>
      </c>
      <c r="B1366" t="s">
        <v>4</v>
      </c>
      <c r="C1366" s="5">
        <v>2537</v>
      </c>
      <c r="D1366" s="5">
        <v>112.13</v>
      </c>
      <c r="E1366" s="5">
        <f>D1366*C1366</f>
        <v>284473.81</v>
      </c>
    </row>
    <row r="1367" spans="1:5" x14ac:dyDescent="0.25">
      <c r="A1367" s="2">
        <v>44092</v>
      </c>
      <c r="B1367" t="s">
        <v>4</v>
      </c>
      <c r="C1367" s="5">
        <v>8464</v>
      </c>
      <c r="D1367" s="5">
        <v>110.34</v>
      </c>
      <c r="E1367" s="5">
        <f>D1367*C1367</f>
        <v>933917.76</v>
      </c>
    </row>
    <row r="1368" spans="1:5" x14ac:dyDescent="0.25">
      <c r="A1368" s="2">
        <v>44095</v>
      </c>
      <c r="B1368" t="s">
        <v>4</v>
      </c>
      <c r="C1368" s="5">
        <v>1025</v>
      </c>
      <c r="D1368" s="5">
        <v>106.84</v>
      </c>
      <c r="E1368" s="5">
        <f>D1368*C1368</f>
        <v>109511</v>
      </c>
    </row>
    <row r="1369" spans="1:5" x14ac:dyDescent="0.25">
      <c r="A1369" s="2">
        <v>44096</v>
      </c>
      <c r="B1369" t="s">
        <v>4</v>
      </c>
      <c r="C1369" s="5">
        <v>42134</v>
      </c>
      <c r="D1369" s="5">
        <v>110.08</v>
      </c>
      <c r="E1369" s="5">
        <f>D1369*C1369</f>
        <v>4638110.72</v>
      </c>
    </row>
    <row r="1370" spans="1:5" x14ac:dyDescent="0.25">
      <c r="A1370" s="2">
        <v>44097</v>
      </c>
      <c r="B1370" t="s">
        <v>4</v>
      </c>
      <c r="C1370" s="5">
        <v>22397</v>
      </c>
      <c r="D1370" s="5">
        <v>111.81</v>
      </c>
      <c r="E1370" s="5">
        <f>D1370*C1370</f>
        <v>2504208.5699999998</v>
      </c>
    </row>
    <row r="1371" spans="1:5" x14ac:dyDescent="0.25">
      <c r="A1371" s="2">
        <v>44098</v>
      </c>
      <c r="B1371" t="s">
        <v>4</v>
      </c>
      <c r="C1371" s="5">
        <v>26</v>
      </c>
      <c r="D1371" s="5">
        <v>107.12</v>
      </c>
      <c r="E1371" s="5">
        <f>D1371*C1371</f>
        <v>2785.12</v>
      </c>
    </row>
    <row r="1372" spans="1:5" x14ac:dyDescent="0.25">
      <c r="A1372" s="2">
        <v>44102</v>
      </c>
      <c r="B1372" t="s">
        <v>4</v>
      </c>
      <c r="C1372" s="5">
        <v>544556</v>
      </c>
      <c r="D1372" s="5">
        <v>112.28</v>
      </c>
      <c r="E1372" s="5">
        <f>D1372*C1372</f>
        <v>61142747.68</v>
      </c>
    </row>
    <row r="1373" spans="1:5" x14ac:dyDescent="0.25">
      <c r="A1373" s="2">
        <v>44103</v>
      </c>
      <c r="B1373" t="s">
        <v>4</v>
      </c>
      <c r="C1373" s="5">
        <v>26700</v>
      </c>
      <c r="D1373" s="5">
        <v>114.96</v>
      </c>
      <c r="E1373" s="5">
        <f>D1373*C1373</f>
        <v>3069432</v>
      </c>
    </row>
    <row r="1374" spans="1:5" x14ac:dyDescent="0.25">
      <c r="A1374" s="2">
        <v>44106</v>
      </c>
      <c r="B1374" t="s">
        <v>4</v>
      </c>
      <c r="C1374" s="5">
        <v>4916</v>
      </c>
      <c r="D1374" s="5">
        <v>116.79</v>
      </c>
      <c r="E1374" s="5">
        <f>D1374*C1374</f>
        <v>574139.64</v>
      </c>
    </row>
    <row r="1375" spans="1:5" x14ac:dyDescent="0.25">
      <c r="A1375" s="2">
        <v>44110</v>
      </c>
      <c r="B1375" t="s">
        <v>4</v>
      </c>
      <c r="C1375" s="5">
        <v>7752</v>
      </c>
      <c r="D1375" s="5">
        <v>116.5</v>
      </c>
      <c r="E1375" s="5">
        <f>D1375*C1375</f>
        <v>903108</v>
      </c>
    </row>
    <row r="1376" spans="1:5" x14ac:dyDescent="0.25">
      <c r="A1376" s="2">
        <v>44112</v>
      </c>
      <c r="B1376" t="s">
        <v>4</v>
      </c>
      <c r="C1376" s="5">
        <v>108579</v>
      </c>
      <c r="D1376" s="5">
        <v>115.08</v>
      </c>
      <c r="E1376" s="5">
        <f>D1376*C1376</f>
        <v>12495271.32</v>
      </c>
    </row>
    <row r="1377" spans="1:5" x14ac:dyDescent="0.25">
      <c r="A1377" s="2">
        <v>44113</v>
      </c>
      <c r="B1377" t="s">
        <v>4</v>
      </c>
      <c r="C1377" s="5">
        <v>6552</v>
      </c>
      <c r="D1377" s="5">
        <v>114.97</v>
      </c>
      <c r="E1377" s="5">
        <f>D1377*C1377</f>
        <v>753283.44</v>
      </c>
    </row>
    <row r="1378" spans="1:5" x14ac:dyDescent="0.25">
      <c r="A1378" s="2">
        <v>44118</v>
      </c>
      <c r="B1378" t="s">
        <v>4</v>
      </c>
      <c r="C1378" s="5">
        <v>14900</v>
      </c>
      <c r="D1378" s="5">
        <v>121.1</v>
      </c>
      <c r="E1378" s="5">
        <f>D1378*C1378</f>
        <v>1804390</v>
      </c>
    </row>
    <row r="1379" spans="1:5" x14ac:dyDescent="0.25">
      <c r="A1379" s="2">
        <v>44123</v>
      </c>
      <c r="B1379" t="s">
        <v>4</v>
      </c>
      <c r="C1379" s="5">
        <v>2500</v>
      </c>
      <c r="D1379" s="5">
        <v>119.02</v>
      </c>
      <c r="E1379" s="5">
        <f>D1379*C1379</f>
        <v>297550</v>
      </c>
    </row>
    <row r="1380" spans="1:5" x14ac:dyDescent="0.25">
      <c r="A1380" s="2">
        <v>44124</v>
      </c>
      <c r="B1380" t="s">
        <v>4</v>
      </c>
      <c r="C1380" s="5">
        <v>99020</v>
      </c>
      <c r="D1380" s="5">
        <v>115.98</v>
      </c>
      <c r="E1380" s="5">
        <f>D1380*C1380</f>
        <v>11484339.6</v>
      </c>
    </row>
    <row r="1381" spans="1:5" x14ac:dyDescent="0.25">
      <c r="A1381" s="2">
        <v>44125</v>
      </c>
      <c r="B1381" t="s">
        <v>4</v>
      </c>
      <c r="C1381" s="5">
        <v>62233</v>
      </c>
      <c r="D1381" s="5">
        <v>117.51</v>
      </c>
      <c r="E1381" s="5">
        <f>D1381*C1381</f>
        <v>7312999.8300000001</v>
      </c>
    </row>
    <row r="1382" spans="1:5" x14ac:dyDescent="0.25">
      <c r="A1382" s="2">
        <v>44126</v>
      </c>
      <c r="B1382" t="s">
        <v>4</v>
      </c>
      <c r="C1382" s="5">
        <v>1878</v>
      </c>
      <c r="D1382" s="5">
        <v>116.87</v>
      </c>
      <c r="E1382" s="5">
        <f>D1382*C1382</f>
        <v>219481.86000000002</v>
      </c>
    </row>
    <row r="1383" spans="1:5" x14ac:dyDescent="0.25">
      <c r="A1383" s="2">
        <v>44127</v>
      </c>
      <c r="B1383" t="s">
        <v>4</v>
      </c>
      <c r="C1383" s="5">
        <v>164804</v>
      </c>
      <c r="D1383" s="5">
        <v>115.75</v>
      </c>
      <c r="E1383" s="5">
        <f>D1383*C1383</f>
        <v>19076063</v>
      </c>
    </row>
    <row r="1384" spans="1:5" x14ac:dyDescent="0.25">
      <c r="A1384" s="2">
        <v>44131</v>
      </c>
      <c r="B1384" t="s">
        <v>4</v>
      </c>
      <c r="C1384" s="5">
        <v>5330</v>
      </c>
      <c r="D1384" s="5">
        <v>115.05</v>
      </c>
      <c r="E1384" s="5">
        <f>D1384*C1384</f>
        <v>613216.5</v>
      </c>
    </row>
    <row r="1385" spans="1:5" x14ac:dyDescent="0.25">
      <c r="A1385" s="2">
        <v>44132</v>
      </c>
      <c r="B1385" t="s">
        <v>4</v>
      </c>
      <c r="C1385" s="5">
        <v>312</v>
      </c>
      <c r="D1385" s="5">
        <v>116.6</v>
      </c>
      <c r="E1385" s="5">
        <f>D1385*C1385</f>
        <v>36379.199999999997</v>
      </c>
    </row>
    <row r="1386" spans="1:5" x14ac:dyDescent="0.25">
      <c r="A1386" s="2">
        <v>44133</v>
      </c>
      <c r="B1386" t="s">
        <v>4</v>
      </c>
      <c r="C1386" s="5">
        <v>288</v>
      </c>
      <c r="D1386" s="5">
        <v>111.2</v>
      </c>
      <c r="E1386" s="5">
        <f>D1386*C1386</f>
        <v>32025.600000000002</v>
      </c>
    </row>
    <row r="1387" spans="1:5" x14ac:dyDescent="0.25">
      <c r="A1387" s="2">
        <v>44134</v>
      </c>
      <c r="B1387" t="s">
        <v>4</v>
      </c>
      <c r="C1387" s="5">
        <v>69960</v>
      </c>
      <c r="D1387" s="5">
        <v>115.32</v>
      </c>
      <c r="E1387" s="5">
        <f>D1387*C1387</f>
        <v>8067787.1999999993</v>
      </c>
    </row>
    <row r="1388" spans="1:5" x14ac:dyDescent="0.25">
      <c r="A1388" s="2">
        <v>44138</v>
      </c>
      <c r="B1388" t="s">
        <v>4</v>
      </c>
      <c r="C1388" s="5">
        <v>83</v>
      </c>
      <c r="D1388" s="5">
        <v>108.77</v>
      </c>
      <c r="E1388" s="5">
        <f>D1388*C1388</f>
        <v>9027.91</v>
      </c>
    </row>
    <row r="1389" spans="1:5" x14ac:dyDescent="0.25">
      <c r="A1389" s="2">
        <v>44139</v>
      </c>
      <c r="B1389" t="s">
        <v>4</v>
      </c>
      <c r="C1389" s="5">
        <v>25781</v>
      </c>
      <c r="D1389" s="5">
        <v>110.44</v>
      </c>
      <c r="E1389" s="5">
        <f>D1389*C1389</f>
        <v>2847253.64</v>
      </c>
    </row>
    <row r="1390" spans="1:5" x14ac:dyDescent="0.25">
      <c r="A1390" s="2">
        <v>44144</v>
      </c>
      <c r="B1390" t="s">
        <v>4</v>
      </c>
      <c r="C1390" s="5">
        <v>38051</v>
      </c>
      <c r="D1390" s="5">
        <v>118.69</v>
      </c>
      <c r="E1390" s="5">
        <f>D1390*C1390</f>
        <v>4516273.1899999995</v>
      </c>
    </row>
    <row r="1391" spans="1:5" x14ac:dyDescent="0.25">
      <c r="A1391" s="2">
        <v>44145</v>
      </c>
      <c r="B1391" t="s">
        <v>4</v>
      </c>
      <c r="C1391" s="5">
        <v>58828</v>
      </c>
      <c r="D1391" s="5">
        <v>116.32</v>
      </c>
      <c r="E1391" s="5">
        <f>D1391*C1391</f>
        <v>6842872.96</v>
      </c>
    </row>
    <row r="1392" spans="1:5" x14ac:dyDescent="0.25">
      <c r="A1392" s="2">
        <v>44147</v>
      </c>
      <c r="B1392" t="s">
        <v>4</v>
      </c>
      <c r="C1392" s="5">
        <v>17442</v>
      </c>
      <c r="D1392" s="5">
        <v>119.49</v>
      </c>
      <c r="E1392" s="5">
        <f>D1392*C1392</f>
        <v>2084144.5799999998</v>
      </c>
    </row>
    <row r="1393" spans="1:5" x14ac:dyDescent="0.25">
      <c r="A1393" s="2">
        <v>44148</v>
      </c>
      <c r="B1393" t="s">
        <v>4</v>
      </c>
      <c r="C1393" s="5">
        <v>111469</v>
      </c>
      <c r="D1393" s="5">
        <v>119.21</v>
      </c>
      <c r="E1393" s="5">
        <f>D1393*C1393</f>
        <v>13288219.49</v>
      </c>
    </row>
    <row r="1394" spans="1:5" x14ac:dyDescent="0.25">
      <c r="A1394" s="2">
        <v>44151</v>
      </c>
      <c r="B1394" t="s">
        <v>4</v>
      </c>
      <c r="C1394" s="5">
        <v>10432</v>
      </c>
      <c r="D1394" s="5">
        <v>119.26</v>
      </c>
      <c r="E1394" s="5">
        <f>D1394*C1394</f>
        <v>1244120.32</v>
      </c>
    </row>
    <row r="1395" spans="1:5" x14ac:dyDescent="0.25">
      <c r="A1395" s="2">
        <v>44152</v>
      </c>
      <c r="B1395" t="s">
        <v>4</v>
      </c>
      <c r="C1395" s="5">
        <v>6000</v>
      </c>
      <c r="D1395" s="5">
        <v>120.3</v>
      </c>
      <c r="E1395" s="5">
        <f>D1395*C1395</f>
        <v>721800</v>
      </c>
    </row>
    <row r="1396" spans="1:5" x14ac:dyDescent="0.25">
      <c r="A1396" s="2">
        <v>44153</v>
      </c>
      <c r="B1396" t="s">
        <v>4</v>
      </c>
      <c r="C1396" s="5">
        <v>53664</v>
      </c>
      <c r="D1396" s="5">
        <v>119.39</v>
      </c>
      <c r="E1396" s="5">
        <f>D1396*C1396</f>
        <v>6406944.96</v>
      </c>
    </row>
    <row r="1397" spans="1:5" x14ac:dyDescent="0.25">
      <c r="A1397" s="2">
        <v>44154</v>
      </c>
      <c r="B1397" t="s">
        <v>4</v>
      </c>
      <c r="C1397" s="5">
        <v>17099</v>
      </c>
      <c r="D1397" s="5">
        <v>118.03</v>
      </c>
      <c r="E1397" s="5">
        <f>D1397*C1397</f>
        <v>2018194.97</v>
      </c>
    </row>
    <row r="1398" spans="1:5" x14ac:dyDescent="0.25">
      <c r="A1398" s="2">
        <v>44155</v>
      </c>
      <c r="B1398" t="s">
        <v>4</v>
      </c>
      <c r="C1398" s="5">
        <v>20</v>
      </c>
      <c r="D1398" s="5">
        <v>118.64</v>
      </c>
      <c r="E1398" s="5">
        <f>D1398*C1398</f>
        <v>2372.8000000000002</v>
      </c>
    </row>
    <row r="1399" spans="1:5" x14ac:dyDescent="0.25">
      <c r="A1399" s="2">
        <v>44158</v>
      </c>
      <c r="B1399" t="s">
        <v>4</v>
      </c>
      <c r="C1399" s="5">
        <v>2001</v>
      </c>
      <c r="D1399" s="5">
        <v>117.34</v>
      </c>
      <c r="E1399" s="5">
        <f>D1399*C1399</f>
        <v>234797.34</v>
      </c>
    </row>
    <row r="1400" spans="1:5" x14ac:dyDescent="0.25">
      <c r="A1400" s="2">
        <v>44159</v>
      </c>
      <c r="B1400" t="s">
        <v>4</v>
      </c>
      <c r="C1400" s="5">
        <v>24816</v>
      </c>
      <c r="D1400" s="5">
        <v>113.85</v>
      </c>
      <c r="E1400" s="5">
        <f>D1400*C1400</f>
        <v>2825301.5999999996</v>
      </c>
    </row>
    <row r="1401" spans="1:5" x14ac:dyDescent="0.25">
      <c r="A1401" s="2">
        <v>44162</v>
      </c>
      <c r="B1401" t="s">
        <v>4</v>
      </c>
      <c r="C1401" s="5">
        <v>900</v>
      </c>
      <c r="D1401" s="5">
        <v>116.03</v>
      </c>
      <c r="E1401" s="5">
        <f>D1401*C1401</f>
        <v>104427</v>
      </c>
    </row>
    <row r="1402" spans="1:5" x14ac:dyDescent="0.25">
      <c r="A1402" s="2">
        <v>44166</v>
      </c>
      <c r="B1402" t="s">
        <v>4</v>
      </c>
      <c r="C1402" s="5">
        <v>2927</v>
      </c>
      <c r="D1402" s="5">
        <v>119.05</v>
      </c>
      <c r="E1402" s="5">
        <f>D1402*C1402</f>
        <v>348459.35</v>
      </c>
    </row>
    <row r="1403" spans="1:5" x14ac:dyDescent="0.25">
      <c r="A1403" s="2">
        <v>44167</v>
      </c>
      <c r="B1403" t="s">
        <v>4</v>
      </c>
      <c r="C1403" s="5">
        <v>37189</v>
      </c>
      <c r="D1403" s="5">
        <v>122.72</v>
      </c>
      <c r="E1403" s="5">
        <f>D1403*C1403</f>
        <v>4563834.08</v>
      </c>
    </row>
    <row r="1404" spans="1:5" x14ac:dyDescent="0.25">
      <c r="A1404" s="2">
        <v>44168</v>
      </c>
      <c r="B1404" t="s">
        <v>4</v>
      </c>
      <c r="C1404" s="5">
        <v>553</v>
      </c>
      <c r="D1404" s="5">
        <v>123.08</v>
      </c>
      <c r="E1404" s="5">
        <f>D1404*C1404</f>
        <v>68063.240000000005</v>
      </c>
    </row>
    <row r="1405" spans="1:5" x14ac:dyDescent="0.25">
      <c r="A1405" s="2">
        <v>44169</v>
      </c>
      <c r="B1405" t="s">
        <v>4</v>
      </c>
      <c r="C1405" s="5">
        <v>29603</v>
      </c>
      <c r="D1405" s="5">
        <v>122.94</v>
      </c>
      <c r="E1405" s="5">
        <f>D1405*C1405</f>
        <v>3639392.82</v>
      </c>
    </row>
    <row r="1406" spans="1:5" x14ac:dyDescent="0.25">
      <c r="A1406" s="2">
        <v>44173</v>
      </c>
      <c r="B1406" t="s">
        <v>4</v>
      </c>
      <c r="C1406" s="5">
        <v>33652</v>
      </c>
      <c r="D1406" s="5">
        <v>123.75</v>
      </c>
      <c r="E1406" s="5">
        <f>D1406*C1406</f>
        <v>4164435</v>
      </c>
    </row>
    <row r="1407" spans="1:5" x14ac:dyDescent="0.25">
      <c r="A1407" s="2">
        <v>44174</v>
      </c>
      <c r="B1407" t="s">
        <v>4</v>
      </c>
      <c r="C1407" s="5">
        <v>1</v>
      </c>
      <c r="D1407" s="5">
        <v>124.38</v>
      </c>
      <c r="E1407" s="5">
        <f>D1407*C1407</f>
        <v>124.38</v>
      </c>
    </row>
    <row r="1408" spans="1:5" x14ac:dyDescent="0.25">
      <c r="A1408" s="2">
        <v>44175</v>
      </c>
      <c r="B1408" t="s">
        <v>4</v>
      </c>
      <c r="C1408" s="5">
        <v>49954</v>
      </c>
      <c r="D1408" s="5">
        <v>121.78</v>
      </c>
      <c r="E1408" s="5">
        <f>D1408*C1408</f>
        <v>6083398.1200000001</v>
      </c>
    </row>
    <row r="1409" spans="1:5" x14ac:dyDescent="0.25">
      <c r="A1409" s="2">
        <v>44176</v>
      </c>
      <c r="B1409" t="s">
        <v>4</v>
      </c>
      <c r="C1409" s="5">
        <v>59862</v>
      </c>
      <c r="D1409" s="5">
        <v>123.24</v>
      </c>
      <c r="E1409" s="5">
        <f>D1409*C1409</f>
        <v>7377392.8799999999</v>
      </c>
    </row>
    <row r="1410" spans="1:5" x14ac:dyDescent="0.25">
      <c r="A1410" s="2">
        <v>44186</v>
      </c>
      <c r="B1410" t="s">
        <v>4</v>
      </c>
      <c r="C1410" s="5">
        <v>770</v>
      </c>
      <c r="D1410" s="5">
        <v>126.66</v>
      </c>
      <c r="E1410" s="5">
        <f>D1410*C1410</f>
        <v>97528.2</v>
      </c>
    </row>
    <row r="1411" spans="1:5" x14ac:dyDescent="0.25">
      <c r="A1411" s="2">
        <v>44187</v>
      </c>
      <c r="B1411" t="s">
        <v>4</v>
      </c>
      <c r="C1411" s="5">
        <v>31100</v>
      </c>
      <c r="D1411" s="5">
        <v>128.22999999999999</v>
      </c>
      <c r="E1411" s="5">
        <f>D1411*C1411</f>
        <v>3987952.9999999995</v>
      </c>
    </row>
    <row r="1412" spans="1:5" x14ac:dyDescent="0.25">
      <c r="A1412" s="2">
        <v>44188</v>
      </c>
      <c r="B1412" t="s">
        <v>4</v>
      </c>
      <c r="C1412" s="5">
        <v>1467</v>
      </c>
      <c r="D1412" s="5">
        <v>131.88</v>
      </c>
      <c r="E1412" s="5">
        <f>D1412*C1412</f>
        <v>193467.96</v>
      </c>
    </row>
    <row r="1413" spans="1:5" x14ac:dyDescent="0.25">
      <c r="A1413" s="2">
        <v>44194</v>
      </c>
      <c r="B1413" t="s">
        <v>4</v>
      </c>
      <c r="C1413" s="5">
        <v>2743012</v>
      </c>
      <c r="D1413" s="5">
        <v>136.69</v>
      </c>
      <c r="E1413" s="5">
        <f>D1413*C1413</f>
        <v>374942310.27999997</v>
      </c>
    </row>
    <row r="1414" spans="1:5" x14ac:dyDescent="0.25">
      <c r="A1414" s="2">
        <v>44195</v>
      </c>
      <c r="B1414" t="s">
        <v>4</v>
      </c>
      <c r="C1414" s="5">
        <v>116518</v>
      </c>
      <c r="D1414" s="5">
        <v>134.87</v>
      </c>
      <c r="E1414" s="5">
        <f>D1414*C1414</f>
        <v>15714782.66</v>
      </c>
    </row>
    <row r="1415" spans="1:5" x14ac:dyDescent="0.25">
      <c r="A1415" s="2">
        <v>44196</v>
      </c>
      <c r="B1415" t="s">
        <v>4</v>
      </c>
      <c r="C1415" s="5">
        <v>357</v>
      </c>
      <c r="D1415" s="5">
        <v>133.72</v>
      </c>
      <c r="E1415" s="5">
        <f>D1415*C1415</f>
        <v>47738.04</v>
      </c>
    </row>
    <row r="1416" spans="1:5" x14ac:dyDescent="0.25">
      <c r="A1416" s="2">
        <v>44200</v>
      </c>
      <c r="B1416" t="s">
        <v>4</v>
      </c>
      <c r="C1416" s="5">
        <v>5930</v>
      </c>
      <c r="D1416" s="5">
        <v>132.69</v>
      </c>
      <c r="E1416" s="5">
        <f>D1416*C1416</f>
        <v>786851.7</v>
      </c>
    </row>
    <row r="1417" spans="1:5" x14ac:dyDescent="0.25">
      <c r="A1417" s="2">
        <v>44201</v>
      </c>
      <c r="B1417" t="s">
        <v>4</v>
      </c>
      <c r="C1417" s="5">
        <v>95768</v>
      </c>
      <c r="D1417" s="5">
        <v>129.41</v>
      </c>
      <c r="E1417" s="5">
        <f>D1417*C1417</f>
        <v>12393336.879999999</v>
      </c>
    </row>
    <row r="1418" spans="1:5" x14ac:dyDescent="0.25">
      <c r="A1418" s="2">
        <v>44203</v>
      </c>
      <c r="B1418" t="s">
        <v>4</v>
      </c>
      <c r="C1418" s="5">
        <v>272530</v>
      </c>
      <c r="D1418" s="5">
        <v>126.6</v>
      </c>
      <c r="E1418" s="5">
        <f>D1418*C1418</f>
        <v>34502298</v>
      </c>
    </row>
    <row r="1419" spans="1:5" x14ac:dyDescent="0.25">
      <c r="A1419" s="2">
        <v>44204</v>
      </c>
      <c r="B1419" t="s">
        <v>4</v>
      </c>
      <c r="C1419" s="5">
        <v>1750</v>
      </c>
      <c r="D1419" s="5">
        <v>130.91999999999999</v>
      </c>
      <c r="E1419" s="5">
        <f>D1419*C1419</f>
        <v>229109.99999999997</v>
      </c>
    </row>
    <row r="1420" spans="1:5" x14ac:dyDescent="0.25">
      <c r="A1420" s="2">
        <v>44208</v>
      </c>
      <c r="B1420" t="s">
        <v>4</v>
      </c>
      <c r="C1420" s="5">
        <v>15318</v>
      </c>
      <c r="D1420" s="5">
        <v>128.97999999999999</v>
      </c>
      <c r="E1420" s="5">
        <f>D1420*C1420</f>
        <v>1975715.64</v>
      </c>
    </row>
    <row r="1421" spans="1:5" x14ac:dyDescent="0.25">
      <c r="A1421" s="2">
        <v>44210</v>
      </c>
      <c r="B1421" t="s">
        <v>4</v>
      </c>
      <c r="C1421" s="5">
        <v>2917</v>
      </c>
      <c r="D1421" s="5">
        <v>130.88999999999999</v>
      </c>
      <c r="E1421" s="5">
        <f>D1421*C1421</f>
        <v>381806.12999999995</v>
      </c>
    </row>
    <row r="1422" spans="1:5" x14ac:dyDescent="0.25">
      <c r="A1422" s="2">
        <v>44211</v>
      </c>
      <c r="B1422" t="s">
        <v>4</v>
      </c>
      <c r="C1422" s="5">
        <v>6383</v>
      </c>
      <c r="D1422" s="5">
        <v>128.91</v>
      </c>
      <c r="E1422" s="5">
        <f>D1422*C1422</f>
        <v>822832.53</v>
      </c>
    </row>
    <row r="1423" spans="1:5" x14ac:dyDescent="0.25">
      <c r="A1423" s="2">
        <v>44215</v>
      </c>
      <c r="B1423" t="s">
        <v>4</v>
      </c>
      <c r="C1423" s="5">
        <v>3554</v>
      </c>
      <c r="D1423" s="5">
        <v>127.14</v>
      </c>
      <c r="E1423" s="5">
        <f>D1423*C1423</f>
        <v>451855.56</v>
      </c>
    </row>
    <row r="1424" spans="1:5" x14ac:dyDescent="0.25">
      <c r="A1424" s="2">
        <v>44216</v>
      </c>
      <c r="B1424" t="s">
        <v>4</v>
      </c>
      <c r="C1424" s="5">
        <v>197765</v>
      </c>
      <c r="D1424" s="5">
        <v>127.83</v>
      </c>
      <c r="E1424" s="5">
        <f>D1424*C1424</f>
        <v>25280299.949999999</v>
      </c>
    </row>
    <row r="1425" spans="1:5" x14ac:dyDescent="0.25">
      <c r="A1425" s="2">
        <v>44217</v>
      </c>
      <c r="B1425" t="s">
        <v>4</v>
      </c>
      <c r="C1425" s="5">
        <v>61833</v>
      </c>
      <c r="D1425" s="5">
        <v>132.03</v>
      </c>
      <c r="E1425" s="5">
        <f>D1425*C1425</f>
        <v>8163810.9900000002</v>
      </c>
    </row>
    <row r="1426" spans="1:5" x14ac:dyDescent="0.25">
      <c r="A1426" s="2">
        <v>44218</v>
      </c>
      <c r="B1426" t="s">
        <v>4</v>
      </c>
      <c r="C1426" s="5">
        <v>10805</v>
      </c>
      <c r="D1426" s="5">
        <v>136.87</v>
      </c>
      <c r="E1426" s="5">
        <f>D1426*C1426</f>
        <v>1478880.35</v>
      </c>
    </row>
    <row r="1427" spans="1:5" x14ac:dyDescent="0.25">
      <c r="A1427" s="2">
        <v>44221</v>
      </c>
      <c r="B1427" t="s">
        <v>4</v>
      </c>
      <c r="C1427" s="5">
        <v>84643</v>
      </c>
      <c r="D1427" s="5">
        <v>139.07</v>
      </c>
      <c r="E1427" s="5">
        <f>D1427*C1427</f>
        <v>11771302.01</v>
      </c>
    </row>
    <row r="1428" spans="1:5" x14ac:dyDescent="0.25">
      <c r="A1428" s="2">
        <v>44222</v>
      </c>
      <c r="B1428" t="s">
        <v>4</v>
      </c>
      <c r="C1428" s="5">
        <v>115264</v>
      </c>
      <c r="D1428" s="5">
        <v>142.91999999999999</v>
      </c>
      <c r="E1428" s="5">
        <f>D1428*C1428</f>
        <v>16473530.879999999</v>
      </c>
    </row>
    <row r="1429" spans="1:5" x14ac:dyDescent="0.25">
      <c r="A1429" s="2">
        <v>44224</v>
      </c>
      <c r="B1429" t="s">
        <v>4</v>
      </c>
      <c r="C1429" s="5">
        <v>2283</v>
      </c>
      <c r="D1429" s="5">
        <v>142.06</v>
      </c>
      <c r="E1429" s="5">
        <f>D1429*C1429</f>
        <v>324322.98</v>
      </c>
    </row>
    <row r="1430" spans="1:5" x14ac:dyDescent="0.25">
      <c r="A1430" s="2">
        <v>44225</v>
      </c>
      <c r="B1430" t="s">
        <v>4</v>
      </c>
      <c r="C1430" s="5">
        <v>8890</v>
      </c>
      <c r="D1430" s="5">
        <v>137.09</v>
      </c>
      <c r="E1430" s="5">
        <f>D1430*C1430</f>
        <v>1218730.1000000001</v>
      </c>
    </row>
    <row r="1431" spans="1:5" x14ac:dyDescent="0.25">
      <c r="A1431" s="2">
        <v>44228</v>
      </c>
      <c r="B1431" t="s">
        <v>4</v>
      </c>
      <c r="C1431" s="5">
        <v>288</v>
      </c>
      <c r="D1431" s="5">
        <v>131.96</v>
      </c>
      <c r="E1431" s="5">
        <f>D1431*C1431</f>
        <v>38004.480000000003</v>
      </c>
    </row>
    <row r="1432" spans="1:5" x14ac:dyDescent="0.25">
      <c r="A1432" s="2">
        <v>44230</v>
      </c>
      <c r="B1432" t="s">
        <v>4</v>
      </c>
      <c r="C1432" s="5">
        <v>84829</v>
      </c>
      <c r="D1432" s="5">
        <v>134.99</v>
      </c>
      <c r="E1432" s="5">
        <f>D1432*C1432</f>
        <v>11451066.710000001</v>
      </c>
    </row>
    <row r="1433" spans="1:5" x14ac:dyDescent="0.25">
      <c r="A1433" s="2">
        <v>44231</v>
      </c>
      <c r="B1433" t="s">
        <v>4</v>
      </c>
      <c r="C1433" s="5">
        <v>167887</v>
      </c>
      <c r="D1433" s="5">
        <v>133.94</v>
      </c>
      <c r="E1433" s="5">
        <f>D1433*C1433</f>
        <v>22486784.780000001</v>
      </c>
    </row>
    <row r="1434" spans="1:5" x14ac:dyDescent="0.25">
      <c r="A1434" s="2">
        <v>44232</v>
      </c>
      <c r="B1434" t="s">
        <v>4</v>
      </c>
      <c r="C1434" s="5">
        <v>42323</v>
      </c>
      <c r="D1434" s="5">
        <v>137.38999999999999</v>
      </c>
      <c r="E1434" s="5">
        <f>D1434*C1434</f>
        <v>5814756.9699999997</v>
      </c>
    </row>
    <row r="1435" spans="1:5" x14ac:dyDescent="0.25">
      <c r="A1435" s="2">
        <v>44235</v>
      </c>
      <c r="B1435" t="s">
        <v>4</v>
      </c>
      <c r="C1435" s="5">
        <v>13600</v>
      </c>
      <c r="D1435" s="5">
        <v>136.76</v>
      </c>
      <c r="E1435" s="5">
        <f>D1435*C1435</f>
        <v>1859935.9999999998</v>
      </c>
    </row>
    <row r="1436" spans="1:5" x14ac:dyDescent="0.25">
      <c r="A1436" s="2">
        <v>44236</v>
      </c>
      <c r="B1436" t="s">
        <v>4</v>
      </c>
      <c r="C1436" s="5">
        <v>5200</v>
      </c>
      <c r="D1436" s="5">
        <v>136.91</v>
      </c>
      <c r="E1436" s="5">
        <f>D1436*C1436</f>
        <v>711932</v>
      </c>
    </row>
    <row r="1437" spans="1:5" x14ac:dyDescent="0.25">
      <c r="A1437" s="2">
        <v>44237</v>
      </c>
      <c r="B1437" t="s">
        <v>4</v>
      </c>
      <c r="C1437" s="5">
        <v>634</v>
      </c>
      <c r="D1437" s="5">
        <v>136.01</v>
      </c>
      <c r="E1437" s="5">
        <f>D1437*C1437</f>
        <v>86230.34</v>
      </c>
    </row>
    <row r="1438" spans="1:5" x14ac:dyDescent="0.25">
      <c r="A1438" s="2">
        <v>44238</v>
      </c>
      <c r="B1438" t="s">
        <v>4</v>
      </c>
      <c r="C1438" s="5">
        <v>266475</v>
      </c>
      <c r="D1438" s="5">
        <v>135.38999999999999</v>
      </c>
      <c r="E1438" s="5">
        <f>D1438*C1438</f>
        <v>36078050.25</v>
      </c>
    </row>
    <row r="1439" spans="1:5" x14ac:dyDescent="0.25">
      <c r="A1439" s="2">
        <v>44239</v>
      </c>
      <c r="B1439" t="s">
        <v>4</v>
      </c>
      <c r="C1439" s="5">
        <v>18754</v>
      </c>
      <c r="D1439" s="5">
        <v>135.13</v>
      </c>
      <c r="E1439" s="5">
        <f>D1439*C1439</f>
        <v>2534228.02</v>
      </c>
    </row>
    <row r="1440" spans="1:5" x14ac:dyDescent="0.25">
      <c r="A1440" s="2">
        <v>44243</v>
      </c>
      <c r="B1440" t="s">
        <v>4</v>
      </c>
      <c r="C1440" s="5">
        <v>15101</v>
      </c>
      <c r="D1440" s="5">
        <v>135.37</v>
      </c>
      <c r="E1440" s="5">
        <f>D1440*C1440</f>
        <v>2044222.37</v>
      </c>
    </row>
    <row r="1441" spans="1:5" x14ac:dyDescent="0.25">
      <c r="A1441" s="2">
        <v>44244</v>
      </c>
      <c r="B1441" t="s">
        <v>4</v>
      </c>
      <c r="C1441" s="5">
        <v>48662</v>
      </c>
      <c r="D1441" s="5">
        <v>133.19</v>
      </c>
      <c r="E1441" s="5">
        <f>D1441*C1441</f>
        <v>6481291.7800000003</v>
      </c>
    </row>
    <row r="1442" spans="1:5" x14ac:dyDescent="0.25">
      <c r="A1442" s="2">
        <v>44245</v>
      </c>
      <c r="B1442" t="s">
        <v>4</v>
      </c>
      <c r="C1442" s="5">
        <v>7737</v>
      </c>
      <c r="D1442" s="5">
        <v>130.84</v>
      </c>
      <c r="E1442" s="5">
        <f>D1442*C1442</f>
        <v>1012309.0800000001</v>
      </c>
    </row>
    <row r="1443" spans="1:5" x14ac:dyDescent="0.25">
      <c r="A1443" s="2">
        <v>44249</v>
      </c>
      <c r="B1443" t="s">
        <v>4</v>
      </c>
      <c r="C1443" s="5">
        <v>400</v>
      </c>
      <c r="D1443" s="5">
        <v>129.87</v>
      </c>
      <c r="E1443" s="5">
        <f>D1443*C1443</f>
        <v>51948</v>
      </c>
    </row>
    <row r="1444" spans="1:5" x14ac:dyDescent="0.25">
      <c r="A1444" s="2">
        <v>44250</v>
      </c>
      <c r="B1444" t="s">
        <v>4</v>
      </c>
      <c r="C1444" s="5">
        <v>570</v>
      </c>
      <c r="D1444" s="5">
        <v>126</v>
      </c>
      <c r="E1444" s="5">
        <f>D1444*C1444</f>
        <v>71820</v>
      </c>
    </row>
    <row r="1445" spans="1:5" x14ac:dyDescent="0.25">
      <c r="A1445" s="2">
        <v>44252</v>
      </c>
      <c r="B1445" t="s">
        <v>4</v>
      </c>
      <c r="C1445" s="5">
        <v>46119</v>
      </c>
      <c r="D1445" s="5">
        <v>125.35</v>
      </c>
      <c r="E1445" s="5">
        <f>D1445*C1445</f>
        <v>5781016.6499999994</v>
      </c>
    </row>
    <row r="1446" spans="1:5" x14ac:dyDescent="0.25">
      <c r="A1446" s="2">
        <v>44253</v>
      </c>
      <c r="B1446" t="s">
        <v>4</v>
      </c>
      <c r="C1446" s="5">
        <v>2544</v>
      </c>
      <c r="D1446" s="5">
        <v>120.99</v>
      </c>
      <c r="E1446" s="5">
        <f>D1446*C1446</f>
        <v>307798.56</v>
      </c>
    </row>
    <row r="1447" spans="1:5" x14ac:dyDescent="0.25">
      <c r="A1447" s="2">
        <v>44257</v>
      </c>
      <c r="B1447" t="s">
        <v>4</v>
      </c>
      <c r="C1447" s="5">
        <v>4400</v>
      </c>
      <c r="D1447" s="5">
        <v>127.79</v>
      </c>
      <c r="E1447" s="5">
        <f>D1447*C1447</f>
        <v>562276</v>
      </c>
    </row>
    <row r="1448" spans="1:5" x14ac:dyDescent="0.25">
      <c r="A1448" s="2">
        <v>44258</v>
      </c>
      <c r="B1448" t="s">
        <v>4</v>
      </c>
      <c r="C1448" s="5">
        <v>6756</v>
      </c>
      <c r="D1448" s="5">
        <v>125.12</v>
      </c>
      <c r="E1448" s="5">
        <f>D1448*C1448</f>
        <v>845310.72000000009</v>
      </c>
    </row>
    <row r="1449" spans="1:5" x14ac:dyDescent="0.25">
      <c r="A1449" s="2">
        <v>44259</v>
      </c>
      <c r="B1449" t="s">
        <v>4</v>
      </c>
      <c r="C1449" s="5">
        <v>27192</v>
      </c>
      <c r="D1449" s="5">
        <v>122.06</v>
      </c>
      <c r="E1449" s="5">
        <f>D1449*C1449</f>
        <v>3319055.52</v>
      </c>
    </row>
    <row r="1450" spans="1:5" x14ac:dyDescent="0.25">
      <c r="A1450" s="2">
        <v>44260</v>
      </c>
      <c r="B1450" t="s">
        <v>4</v>
      </c>
      <c r="C1450" s="5">
        <v>33319</v>
      </c>
      <c r="D1450" s="5">
        <v>120.13</v>
      </c>
      <c r="E1450" s="5">
        <f>D1450*C1450</f>
        <v>4002611.4699999997</v>
      </c>
    </row>
    <row r="1451" spans="1:5" x14ac:dyDescent="0.25">
      <c r="A1451" s="2">
        <v>44263</v>
      </c>
      <c r="B1451" t="s">
        <v>4</v>
      </c>
      <c r="C1451" s="5">
        <v>58198</v>
      </c>
      <c r="D1451" s="5">
        <v>121.42</v>
      </c>
      <c r="E1451" s="5">
        <f>D1451*C1451</f>
        <v>7066401.1600000001</v>
      </c>
    </row>
    <row r="1452" spans="1:5" x14ac:dyDescent="0.25">
      <c r="A1452" s="2">
        <v>44264</v>
      </c>
      <c r="B1452" t="s">
        <v>4</v>
      </c>
      <c r="C1452" s="5">
        <v>100</v>
      </c>
      <c r="D1452" s="5">
        <v>116.36</v>
      </c>
      <c r="E1452" s="5">
        <f>D1452*C1452</f>
        <v>11636</v>
      </c>
    </row>
    <row r="1453" spans="1:5" x14ac:dyDescent="0.25">
      <c r="A1453" s="2">
        <v>44266</v>
      </c>
      <c r="B1453" t="s">
        <v>4</v>
      </c>
      <c r="C1453" s="5">
        <v>44046</v>
      </c>
      <c r="D1453" s="5">
        <v>119.98</v>
      </c>
      <c r="E1453" s="5">
        <f>D1453*C1453</f>
        <v>5284639.08</v>
      </c>
    </row>
    <row r="1454" spans="1:5" x14ac:dyDescent="0.25">
      <c r="A1454" s="2">
        <v>44267</v>
      </c>
      <c r="B1454" t="s">
        <v>4</v>
      </c>
      <c r="C1454" s="5">
        <v>1798</v>
      </c>
      <c r="D1454" s="5">
        <v>121.96</v>
      </c>
      <c r="E1454" s="5">
        <f>D1454*C1454</f>
        <v>219284.08</v>
      </c>
    </row>
    <row r="1455" spans="1:5" x14ac:dyDescent="0.25">
      <c r="A1455" s="2">
        <v>44272</v>
      </c>
      <c r="B1455" t="s">
        <v>4</v>
      </c>
      <c r="C1455" s="5">
        <v>47220</v>
      </c>
      <c r="D1455" s="5">
        <v>125.57</v>
      </c>
      <c r="E1455" s="5">
        <f>D1455*C1455</f>
        <v>5929415.3999999994</v>
      </c>
    </row>
    <row r="1456" spans="1:5" x14ac:dyDescent="0.25">
      <c r="A1456" s="2">
        <v>44273</v>
      </c>
      <c r="B1456" t="s">
        <v>4</v>
      </c>
      <c r="C1456" s="5">
        <v>484</v>
      </c>
      <c r="D1456" s="5">
        <v>124.76</v>
      </c>
      <c r="E1456" s="5">
        <f>D1456*C1456</f>
        <v>60383.840000000004</v>
      </c>
    </row>
    <row r="1457" spans="1:5" x14ac:dyDescent="0.25">
      <c r="A1457" s="2">
        <v>44277</v>
      </c>
      <c r="B1457" t="s">
        <v>4</v>
      </c>
      <c r="C1457" s="5">
        <v>30</v>
      </c>
      <c r="D1457" s="5">
        <v>119.99</v>
      </c>
      <c r="E1457" s="5">
        <f>D1457*C1457</f>
        <v>3599.7</v>
      </c>
    </row>
    <row r="1458" spans="1:5" x14ac:dyDescent="0.25">
      <c r="A1458" s="2">
        <v>44278</v>
      </c>
      <c r="B1458" t="s">
        <v>4</v>
      </c>
      <c r="C1458" s="5">
        <v>150739</v>
      </c>
      <c r="D1458" s="5">
        <v>123.39</v>
      </c>
      <c r="E1458" s="5">
        <f>D1458*C1458</f>
        <v>18599685.210000001</v>
      </c>
    </row>
    <row r="1459" spans="1:5" x14ac:dyDescent="0.25">
      <c r="A1459" s="2">
        <v>44279</v>
      </c>
      <c r="B1459" t="s">
        <v>4</v>
      </c>
      <c r="C1459" s="5">
        <v>41239</v>
      </c>
      <c r="D1459" s="5">
        <v>122.54</v>
      </c>
      <c r="E1459" s="5">
        <f>D1459*C1459</f>
        <v>5053427.0600000005</v>
      </c>
    </row>
    <row r="1460" spans="1:5" x14ac:dyDescent="0.25">
      <c r="A1460" s="2">
        <v>44280</v>
      </c>
      <c r="B1460" t="s">
        <v>4</v>
      </c>
      <c r="C1460" s="5">
        <v>6822</v>
      </c>
      <c r="D1460" s="5">
        <v>120.09</v>
      </c>
      <c r="E1460" s="5">
        <f>D1460*C1460</f>
        <v>819253.98</v>
      </c>
    </row>
    <row r="1461" spans="1:5" x14ac:dyDescent="0.25">
      <c r="A1461" s="2">
        <v>44281</v>
      </c>
      <c r="B1461" t="s">
        <v>4</v>
      </c>
      <c r="C1461" s="5">
        <v>5</v>
      </c>
      <c r="D1461" s="5">
        <v>120.59</v>
      </c>
      <c r="E1461" s="5">
        <f>D1461*C1461</f>
        <v>602.95000000000005</v>
      </c>
    </row>
    <row r="1462" spans="1:5" x14ac:dyDescent="0.25">
      <c r="A1462" s="2">
        <v>44284</v>
      </c>
      <c r="B1462" t="s">
        <v>4</v>
      </c>
      <c r="C1462" s="5">
        <v>10996</v>
      </c>
      <c r="D1462" s="5">
        <v>121.21</v>
      </c>
      <c r="E1462" s="5">
        <f>D1462*C1462</f>
        <v>1332825.1599999999</v>
      </c>
    </row>
    <row r="1463" spans="1:5" x14ac:dyDescent="0.25">
      <c r="A1463" s="2">
        <v>44285</v>
      </c>
      <c r="B1463" t="s">
        <v>4</v>
      </c>
      <c r="C1463" s="5">
        <v>95</v>
      </c>
      <c r="D1463" s="5">
        <v>121.39</v>
      </c>
      <c r="E1463" s="5">
        <f>D1463*C1463</f>
        <v>11532.05</v>
      </c>
    </row>
    <row r="1464" spans="1:5" x14ac:dyDescent="0.25">
      <c r="A1464" s="2">
        <v>44287</v>
      </c>
      <c r="B1464" t="s">
        <v>4</v>
      </c>
      <c r="C1464" s="5">
        <v>255</v>
      </c>
      <c r="D1464" s="5">
        <v>122.15</v>
      </c>
      <c r="E1464" s="5">
        <f>D1464*C1464</f>
        <v>31148.25</v>
      </c>
    </row>
    <row r="1465" spans="1:5" x14ac:dyDescent="0.25">
      <c r="A1465" s="2">
        <v>44291</v>
      </c>
      <c r="B1465" t="s">
        <v>4</v>
      </c>
      <c r="C1465" s="5">
        <v>285</v>
      </c>
      <c r="D1465" s="5">
        <v>123</v>
      </c>
      <c r="E1465" s="5">
        <f>D1465*C1465</f>
        <v>35055</v>
      </c>
    </row>
    <row r="1466" spans="1:5" x14ac:dyDescent="0.25">
      <c r="A1466" s="2">
        <v>44292</v>
      </c>
      <c r="B1466" t="s">
        <v>4</v>
      </c>
      <c r="C1466" s="5">
        <v>101</v>
      </c>
      <c r="D1466" s="5">
        <v>125.9</v>
      </c>
      <c r="E1466" s="5">
        <f>D1466*C1466</f>
        <v>12715.900000000001</v>
      </c>
    </row>
    <row r="1467" spans="1:5" x14ac:dyDescent="0.25">
      <c r="A1467" s="2">
        <v>44293</v>
      </c>
      <c r="B1467" t="s">
        <v>4</v>
      </c>
      <c r="C1467" s="5">
        <v>16752</v>
      </c>
      <c r="D1467" s="5">
        <v>126.21</v>
      </c>
      <c r="E1467" s="5">
        <f>D1467*C1467</f>
        <v>2114269.92</v>
      </c>
    </row>
    <row r="1468" spans="1:5" x14ac:dyDescent="0.25">
      <c r="A1468" s="2">
        <v>44294</v>
      </c>
      <c r="B1468" t="s">
        <v>4</v>
      </c>
      <c r="C1468" s="5">
        <v>18092</v>
      </c>
      <c r="D1468" s="5">
        <v>127.9</v>
      </c>
      <c r="E1468" s="5">
        <f>D1468*C1468</f>
        <v>2313966.8000000003</v>
      </c>
    </row>
    <row r="1469" spans="1:5" x14ac:dyDescent="0.25">
      <c r="A1469" s="2">
        <v>44298</v>
      </c>
      <c r="B1469" t="s">
        <v>4</v>
      </c>
      <c r="C1469" s="5">
        <v>4724</v>
      </c>
      <c r="D1469" s="5">
        <v>133</v>
      </c>
      <c r="E1469" s="5">
        <f>D1469*C1469</f>
        <v>628292</v>
      </c>
    </row>
    <row r="1470" spans="1:5" x14ac:dyDescent="0.25">
      <c r="A1470" s="2">
        <v>44299</v>
      </c>
      <c r="B1470" t="s">
        <v>4</v>
      </c>
      <c r="C1470" s="5">
        <v>82022</v>
      </c>
      <c r="D1470" s="5">
        <v>131.24</v>
      </c>
      <c r="E1470" s="5">
        <f>D1470*C1470</f>
        <v>10764567.280000001</v>
      </c>
    </row>
    <row r="1471" spans="1:5" x14ac:dyDescent="0.25">
      <c r="A1471" s="2">
        <v>44301</v>
      </c>
      <c r="B1471" t="s">
        <v>4</v>
      </c>
      <c r="C1471" s="5">
        <v>211378</v>
      </c>
      <c r="D1471" s="5">
        <v>132.03</v>
      </c>
      <c r="E1471" s="5">
        <f>D1471*C1471</f>
        <v>27908237.34</v>
      </c>
    </row>
    <row r="1472" spans="1:5" x14ac:dyDescent="0.25">
      <c r="A1472" s="2">
        <v>44305</v>
      </c>
      <c r="B1472" t="s">
        <v>4</v>
      </c>
      <c r="C1472" s="5">
        <v>40072</v>
      </c>
      <c r="D1472" s="5">
        <v>134.16</v>
      </c>
      <c r="E1472" s="5">
        <f>D1472*C1472</f>
        <v>5376059.5199999996</v>
      </c>
    </row>
    <row r="1473" spans="1:5" x14ac:dyDescent="0.25">
      <c r="A1473" s="2">
        <v>44306</v>
      </c>
      <c r="B1473" t="s">
        <v>4</v>
      </c>
      <c r="C1473" s="5">
        <v>69436</v>
      </c>
      <c r="D1473" s="5">
        <v>134.84</v>
      </c>
      <c r="E1473" s="5">
        <f>D1473*C1473</f>
        <v>9362750.2400000002</v>
      </c>
    </row>
    <row r="1474" spans="1:5" x14ac:dyDescent="0.25">
      <c r="A1474" s="2">
        <v>44308</v>
      </c>
      <c r="B1474" t="s">
        <v>4</v>
      </c>
      <c r="C1474" s="5">
        <v>400055</v>
      </c>
      <c r="D1474" s="5">
        <v>133.5</v>
      </c>
      <c r="E1474" s="5">
        <f>D1474*C1474</f>
        <v>53407342.5</v>
      </c>
    </row>
    <row r="1475" spans="1:5" x14ac:dyDescent="0.25">
      <c r="A1475" s="2">
        <v>44309</v>
      </c>
      <c r="B1475" t="s">
        <v>4</v>
      </c>
      <c r="C1475" s="5">
        <v>208</v>
      </c>
      <c r="D1475" s="5">
        <v>131.94</v>
      </c>
      <c r="E1475" s="5">
        <f>D1475*C1475</f>
        <v>27443.52</v>
      </c>
    </row>
    <row r="1476" spans="1:5" x14ac:dyDescent="0.25">
      <c r="A1476" s="2">
        <v>44312</v>
      </c>
      <c r="B1476" t="s">
        <v>4</v>
      </c>
      <c r="C1476" s="5">
        <v>1975</v>
      </c>
      <c r="D1476" s="5">
        <v>134.32</v>
      </c>
      <c r="E1476" s="5">
        <f>D1476*C1476</f>
        <v>265282</v>
      </c>
    </row>
    <row r="1477" spans="1:5" x14ac:dyDescent="0.25">
      <c r="A1477" s="2">
        <v>44313</v>
      </c>
      <c r="B1477" t="s">
        <v>4</v>
      </c>
      <c r="C1477" s="5">
        <v>454653</v>
      </c>
      <c r="D1477" s="5">
        <v>134.72</v>
      </c>
      <c r="E1477" s="5">
        <f>D1477*C1477</f>
        <v>61250852.159999996</v>
      </c>
    </row>
    <row r="1478" spans="1:5" x14ac:dyDescent="0.25">
      <c r="A1478" s="2">
        <v>44314</v>
      </c>
      <c r="B1478" t="s">
        <v>4</v>
      </c>
      <c r="C1478" s="5">
        <v>54554</v>
      </c>
      <c r="D1478" s="5">
        <v>134.38999999999999</v>
      </c>
      <c r="E1478" s="5">
        <f>D1478*C1478</f>
        <v>7331512.0599999996</v>
      </c>
    </row>
    <row r="1479" spans="1:5" x14ac:dyDescent="0.25">
      <c r="A1479" s="2">
        <v>44315</v>
      </c>
      <c r="B1479" t="s">
        <v>4</v>
      </c>
      <c r="C1479" s="5">
        <v>3232</v>
      </c>
      <c r="D1479" s="5">
        <v>133.58000000000001</v>
      </c>
      <c r="E1479" s="5">
        <f>D1479*C1479</f>
        <v>431730.56000000006</v>
      </c>
    </row>
    <row r="1480" spans="1:5" x14ac:dyDescent="0.25">
      <c r="A1480" s="2">
        <v>44316</v>
      </c>
      <c r="B1480" t="s">
        <v>4</v>
      </c>
      <c r="C1480" s="5">
        <v>37082</v>
      </c>
      <c r="D1480" s="5">
        <v>133.47999999999999</v>
      </c>
      <c r="E1480" s="5">
        <f>D1480*C1480</f>
        <v>4949705.3599999994</v>
      </c>
    </row>
    <row r="1481" spans="1:5" x14ac:dyDescent="0.25">
      <c r="A1481" s="2">
        <v>44321</v>
      </c>
      <c r="B1481" t="s">
        <v>4</v>
      </c>
      <c r="C1481" s="5">
        <v>35</v>
      </c>
      <c r="D1481" s="5">
        <v>127.85</v>
      </c>
      <c r="E1481" s="5">
        <f>D1481*C1481</f>
        <v>4474.75</v>
      </c>
    </row>
    <row r="1482" spans="1:5" x14ac:dyDescent="0.25">
      <c r="A1482" s="2">
        <v>44326</v>
      </c>
      <c r="B1482" t="s">
        <v>4</v>
      </c>
      <c r="C1482" s="5">
        <v>16750</v>
      </c>
      <c r="D1482" s="5">
        <v>130.21</v>
      </c>
      <c r="E1482" s="5">
        <f>D1482*C1482</f>
        <v>2181017.5</v>
      </c>
    </row>
    <row r="1483" spans="1:5" x14ac:dyDescent="0.25">
      <c r="A1483" s="2">
        <v>44327</v>
      </c>
      <c r="B1483" t="s">
        <v>4</v>
      </c>
      <c r="C1483" s="5">
        <v>400</v>
      </c>
      <c r="D1483" s="5">
        <v>126.85</v>
      </c>
      <c r="E1483" s="5">
        <f>D1483*C1483</f>
        <v>50740</v>
      </c>
    </row>
    <row r="1484" spans="1:5" x14ac:dyDescent="0.25">
      <c r="A1484" s="2">
        <v>44328</v>
      </c>
      <c r="B1484" t="s">
        <v>4</v>
      </c>
      <c r="C1484" s="5">
        <v>1500</v>
      </c>
      <c r="D1484" s="5">
        <v>125.91</v>
      </c>
      <c r="E1484" s="5">
        <f>D1484*C1484</f>
        <v>188865</v>
      </c>
    </row>
    <row r="1485" spans="1:5" x14ac:dyDescent="0.25">
      <c r="A1485" s="2">
        <v>44336</v>
      </c>
      <c r="B1485" t="s">
        <v>4</v>
      </c>
      <c r="C1485" s="5">
        <v>1843</v>
      </c>
      <c r="D1485" s="5">
        <v>124.69</v>
      </c>
      <c r="E1485" s="5">
        <f>D1485*C1485</f>
        <v>229803.66999999998</v>
      </c>
    </row>
    <row r="1486" spans="1:5" x14ac:dyDescent="0.25">
      <c r="A1486" s="2">
        <v>44337</v>
      </c>
      <c r="B1486" t="s">
        <v>4</v>
      </c>
      <c r="C1486" s="5">
        <v>12248</v>
      </c>
      <c r="D1486" s="5">
        <v>127.31</v>
      </c>
      <c r="E1486" s="5">
        <f>D1486*C1486</f>
        <v>1559292.8800000001</v>
      </c>
    </row>
    <row r="1487" spans="1:5" x14ac:dyDescent="0.25">
      <c r="A1487" s="2">
        <v>44341</v>
      </c>
      <c r="B1487" t="s">
        <v>4</v>
      </c>
      <c r="C1487" s="5">
        <v>150</v>
      </c>
      <c r="D1487" s="5">
        <v>127.1</v>
      </c>
      <c r="E1487" s="5">
        <f>D1487*C1487</f>
        <v>19065</v>
      </c>
    </row>
    <row r="1488" spans="1:5" x14ac:dyDescent="0.25">
      <c r="A1488" s="2">
        <v>44342</v>
      </c>
      <c r="B1488" t="s">
        <v>4</v>
      </c>
      <c r="C1488" s="5">
        <v>39726</v>
      </c>
      <c r="D1488" s="5">
        <v>126.9</v>
      </c>
      <c r="E1488" s="5">
        <f>D1488*C1488</f>
        <v>5041229.4000000004</v>
      </c>
    </row>
    <row r="1489" spans="1:5" x14ac:dyDescent="0.25">
      <c r="A1489" s="2">
        <v>44343</v>
      </c>
      <c r="B1489" t="s">
        <v>4</v>
      </c>
      <c r="C1489" s="5">
        <v>1</v>
      </c>
      <c r="D1489" s="5">
        <v>126.85</v>
      </c>
      <c r="E1489" s="5">
        <f>D1489*C1489</f>
        <v>126.85</v>
      </c>
    </row>
    <row r="1490" spans="1:5" x14ac:dyDescent="0.25">
      <c r="A1490" s="2">
        <v>44344</v>
      </c>
      <c r="B1490" t="s">
        <v>4</v>
      </c>
      <c r="C1490" s="5">
        <v>62</v>
      </c>
      <c r="D1490" s="5">
        <v>125.28</v>
      </c>
      <c r="E1490" s="5">
        <f>D1490*C1490</f>
        <v>7767.36</v>
      </c>
    </row>
    <row r="1491" spans="1:5" x14ac:dyDescent="0.25">
      <c r="A1491" s="2">
        <v>44355</v>
      </c>
      <c r="B1491" t="s">
        <v>4</v>
      </c>
      <c r="C1491" s="5">
        <v>19070</v>
      </c>
      <c r="D1491" s="5">
        <v>125.9</v>
      </c>
      <c r="E1491" s="5">
        <f>D1491*C1491</f>
        <v>2400913</v>
      </c>
    </row>
    <row r="1492" spans="1:5" x14ac:dyDescent="0.25">
      <c r="A1492" s="2">
        <v>44357</v>
      </c>
      <c r="B1492" t="s">
        <v>4</v>
      </c>
      <c r="C1492" s="5">
        <v>100</v>
      </c>
      <c r="D1492" s="5">
        <v>127.13</v>
      </c>
      <c r="E1492" s="5">
        <f>D1492*C1492</f>
        <v>12713</v>
      </c>
    </row>
    <row r="1493" spans="1:5" x14ac:dyDescent="0.25">
      <c r="A1493" s="2">
        <v>44358</v>
      </c>
      <c r="B1493" t="s">
        <v>4</v>
      </c>
      <c r="C1493" s="5">
        <v>433422</v>
      </c>
      <c r="D1493" s="5">
        <v>126.11</v>
      </c>
      <c r="E1493" s="5">
        <f>D1493*C1493</f>
        <v>54658848.420000002</v>
      </c>
    </row>
    <row r="1494" spans="1:5" x14ac:dyDescent="0.25">
      <c r="A1494" s="2">
        <v>44361</v>
      </c>
      <c r="B1494" t="s">
        <v>4</v>
      </c>
      <c r="C1494" s="5">
        <v>2728</v>
      </c>
      <c r="D1494" s="5">
        <v>127.35</v>
      </c>
      <c r="E1494" s="5">
        <f>D1494*C1494</f>
        <v>347410.8</v>
      </c>
    </row>
    <row r="1495" spans="1:5" x14ac:dyDescent="0.25">
      <c r="A1495" s="2">
        <v>44362</v>
      </c>
      <c r="B1495" t="s">
        <v>4</v>
      </c>
      <c r="C1495" s="5">
        <v>15706</v>
      </c>
      <c r="D1495" s="5">
        <v>130.47999999999999</v>
      </c>
      <c r="E1495" s="5">
        <f>D1495*C1495</f>
        <v>2049318.88</v>
      </c>
    </row>
    <row r="1496" spans="1:5" x14ac:dyDescent="0.25">
      <c r="A1496" s="2">
        <v>44363</v>
      </c>
      <c r="B1496" t="s">
        <v>4</v>
      </c>
      <c r="C1496" s="5">
        <v>1097558</v>
      </c>
      <c r="D1496" s="5">
        <v>129.63999999999999</v>
      </c>
      <c r="E1496" s="5">
        <f>D1496*C1496</f>
        <v>142287419.11999997</v>
      </c>
    </row>
    <row r="1497" spans="1:5" x14ac:dyDescent="0.25">
      <c r="A1497" s="2">
        <v>44364</v>
      </c>
      <c r="B1497" t="s">
        <v>4</v>
      </c>
      <c r="C1497" s="5">
        <v>1085441</v>
      </c>
      <c r="D1497" s="5">
        <v>130.15</v>
      </c>
      <c r="E1497" s="5">
        <f>D1497*C1497</f>
        <v>141270146.15000001</v>
      </c>
    </row>
    <row r="1498" spans="1:5" x14ac:dyDescent="0.25">
      <c r="A1498" s="2">
        <v>44365</v>
      </c>
      <c r="B1498" t="s">
        <v>4</v>
      </c>
      <c r="C1498" s="5">
        <v>918</v>
      </c>
      <c r="D1498" s="5">
        <v>131.79</v>
      </c>
      <c r="E1498" s="5">
        <f>D1498*C1498</f>
        <v>120983.21999999999</v>
      </c>
    </row>
    <row r="1499" spans="1:5" x14ac:dyDescent="0.25">
      <c r="A1499" s="2">
        <v>44368</v>
      </c>
      <c r="B1499" t="s">
        <v>4</v>
      </c>
      <c r="C1499" s="5">
        <v>496144</v>
      </c>
      <c r="D1499" s="5">
        <v>130.46</v>
      </c>
      <c r="E1499" s="5">
        <f>D1499*C1499</f>
        <v>64726946.240000002</v>
      </c>
    </row>
    <row r="1500" spans="1:5" x14ac:dyDescent="0.25">
      <c r="A1500" s="2">
        <v>44369</v>
      </c>
      <c r="B1500" t="s">
        <v>4</v>
      </c>
      <c r="C1500" s="5">
        <v>8783</v>
      </c>
      <c r="D1500" s="5">
        <v>132.30000000000001</v>
      </c>
      <c r="E1500" s="5">
        <f>D1500*C1500</f>
        <v>1161990.9000000001</v>
      </c>
    </row>
    <row r="1501" spans="1:5" x14ac:dyDescent="0.25">
      <c r="A1501" s="2">
        <v>44370</v>
      </c>
      <c r="B1501" t="s">
        <v>4</v>
      </c>
      <c r="C1501" s="5">
        <v>3595</v>
      </c>
      <c r="D1501" s="5">
        <v>133.97999999999999</v>
      </c>
      <c r="E1501" s="5">
        <f>D1501*C1501</f>
        <v>481658.1</v>
      </c>
    </row>
    <row r="1502" spans="1:5" x14ac:dyDescent="0.25">
      <c r="A1502" s="2">
        <v>44371</v>
      </c>
      <c r="B1502" t="s">
        <v>4</v>
      </c>
      <c r="C1502" s="5">
        <v>41151</v>
      </c>
      <c r="D1502" s="5">
        <v>133.69999999999999</v>
      </c>
      <c r="E1502" s="5">
        <f>D1502*C1502</f>
        <v>5501888.6999999993</v>
      </c>
    </row>
    <row r="1503" spans="1:5" x14ac:dyDescent="0.25">
      <c r="A1503" s="2">
        <v>44372</v>
      </c>
      <c r="B1503" t="s">
        <v>4</v>
      </c>
      <c r="C1503" s="5">
        <v>50810</v>
      </c>
      <c r="D1503" s="5">
        <v>133.41</v>
      </c>
      <c r="E1503" s="5">
        <f>D1503*C1503</f>
        <v>6778562.0999999996</v>
      </c>
    </row>
    <row r="1504" spans="1:5" x14ac:dyDescent="0.25">
      <c r="A1504" s="2">
        <v>44375</v>
      </c>
      <c r="B1504" t="s">
        <v>4</v>
      </c>
      <c r="C1504" s="5">
        <v>3768</v>
      </c>
      <c r="D1504" s="5">
        <v>133.11000000000001</v>
      </c>
      <c r="E1504" s="5">
        <f>D1504*C1504</f>
        <v>501558.48000000004</v>
      </c>
    </row>
    <row r="1505" spans="1:5" x14ac:dyDescent="0.25">
      <c r="A1505" s="2">
        <v>44376</v>
      </c>
      <c r="B1505" t="s">
        <v>4</v>
      </c>
      <c r="C1505" s="5">
        <v>1092967</v>
      </c>
      <c r="D1505" s="5">
        <v>134.78</v>
      </c>
      <c r="E1505" s="5">
        <f>D1505*C1505</f>
        <v>147310092.25999999</v>
      </c>
    </row>
    <row r="1506" spans="1:5" x14ac:dyDescent="0.25">
      <c r="A1506" s="2">
        <v>44377</v>
      </c>
      <c r="B1506" t="s">
        <v>4</v>
      </c>
      <c r="C1506" s="5">
        <v>1091781</v>
      </c>
      <c r="D1506" s="5">
        <v>136.33000000000001</v>
      </c>
      <c r="E1506" s="5">
        <f>D1506*C1506</f>
        <v>148842503.73000002</v>
      </c>
    </row>
    <row r="1507" spans="1:5" x14ac:dyDescent="0.25">
      <c r="A1507" s="2">
        <v>44378</v>
      </c>
      <c r="B1507" t="s">
        <v>4</v>
      </c>
      <c r="C1507" s="5">
        <v>406167</v>
      </c>
      <c r="D1507" s="5">
        <v>136.96</v>
      </c>
      <c r="E1507" s="5">
        <f>D1507*C1507</f>
        <v>55628632.32</v>
      </c>
    </row>
    <row r="1508" spans="1:5" x14ac:dyDescent="0.25">
      <c r="A1508" s="2">
        <v>44379</v>
      </c>
      <c r="B1508" t="s">
        <v>4</v>
      </c>
      <c r="C1508" s="5">
        <v>53022</v>
      </c>
      <c r="D1508" s="5">
        <v>137.27000000000001</v>
      </c>
      <c r="E1508" s="5">
        <f>D1508*C1508</f>
        <v>7278329.9400000004</v>
      </c>
    </row>
    <row r="1509" spans="1:5" x14ac:dyDescent="0.25">
      <c r="A1509" s="2">
        <v>44383</v>
      </c>
      <c r="B1509" t="s">
        <v>4</v>
      </c>
      <c r="C1509" s="5">
        <v>96072</v>
      </c>
      <c r="D1509" s="5">
        <v>139.96</v>
      </c>
      <c r="E1509" s="5">
        <f>D1509*C1509</f>
        <v>13446237.120000001</v>
      </c>
    </row>
    <row r="1510" spans="1:5" x14ac:dyDescent="0.25">
      <c r="A1510" s="2">
        <v>44384</v>
      </c>
      <c r="B1510" t="s">
        <v>4</v>
      </c>
      <c r="C1510" s="5">
        <v>108847</v>
      </c>
      <c r="D1510" s="5">
        <v>142.02000000000001</v>
      </c>
      <c r="E1510" s="5">
        <f>D1510*C1510</f>
        <v>15458450.940000001</v>
      </c>
    </row>
    <row r="1511" spans="1:5" x14ac:dyDescent="0.25">
      <c r="A1511" s="2">
        <v>44385</v>
      </c>
      <c r="B1511" t="s">
        <v>4</v>
      </c>
      <c r="C1511" s="5">
        <v>108583</v>
      </c>
      <c r="D1511" s="5">
        <v>144.57</v>
      </c>
      <c r="E1511" s="5">
        <f>D1511*C1511</f>
        <v>15697844.309999999</v>
      </c>
    </row>
    <row r="1512" spans="1:5" x14ac:dyDescent="0.25">
      <c r="A1512" s="2">
        <v>44386</v>
      </c>
      <c r="B1512" t="s">
        <v>4</v>
      </c>
      <c r="C1512" s="5">
        <v>402280</v>
      </c>
      <c r="D1512" s="5">
        <v>143.24</v>
      </c>
      <c r="E1512" s="5">
        <f>D1512*C1512</f>
        <v>57622587.200000003</v>
      </c>
    </row>
    <row r="1513" spans="1:5" x14ac:dyDescent="0.25">
      <c r="A1513" s="2">
        <v>44389</v>
      </c>
      <c r="B1513" t="s">
        <v>4</v>
      </c>
      <c r="C1513" s="5">
        <v>1655</v>
      </c>
      <c r="D1513" s="5">
        <v>145.11000000000001</v>
      </c>
      <c r="E1513" s="5">
        <f>D1513*C1513</f>
        <v>240157.05000000002</v>
      </c>
    </row>
    <row r="1514" spans="1:5" x14ac:dyDescent="0.25">
      <c r="A1514" s="2">
        <v>44390</v>
      </c>
      <c r="B1514" t="s">
        <v>4</v>
      </c>
      <c r="C1514" s="5">
        <v>187752</v>
      </c>
      <c r="D1514" s="5">
        <v>144.5</v>
      </c>
      <c r="E1514" s="5">
        <f>D1514*C1514</f>
        <v>27130164</v>
      </c>
    </row>
    <row r="1515" spans="1:5" x14ac:dyDescent="0.25">
      <c r="A1515" s="2">
        <v>44392</v>
      </c>
      <c r="B1515" t="s">
        <v>4</v>
      </c>
      <c r="C1515" s="5">
        <v>9959</v>
      </c>
      <c r="D1515" s="5">
        <v>149.15</v>
      </c>
      <c r="E1515" s="5">
        <f>D1515*C1515</f>
        <v>1485384.85</v>
      </c>
    </row>
    <row r="1516" spans="1:5" x14ac:dyDescent="0.25">
      <c r="A1516" s="2">
        <v>44393</v>
      </c>
      <c r="B1516" t="s">
        <v>4</v>
      </c>
      <c r="C1516" s="5">
        <v>5701</v>
      </c>
      <c r="D1516" s="5">
        <v>148.47999999999999</v>
      </c>
      <c r="E1516" s="5">
        <f>D1516*C1516</f>
        <v>846484.47999999998</v>
      </c>
    </row>
    <row r="1517" spans="1:5" x14ac:dyDescent="0.25">
      <c r="A1517" s="2">
        <v>44396</v>
      </c>
      <c r="B1517" t="s">
        <v>4</v>
      </c>
      <c r="C1517" s="5">
        <v>58578</v>
      </c>
      <c r="D1517" s="5">
        <v>146.38999999999999</v>
      </c>
      <c r="E1517" s="5">
        <f>D1517*C1517</f>
        <v>8575233.4199999999</v>
      </c>
    </row>
    <row r="1518" spans="1:5" x14ac:dyDescent="0.25">
      <c r="A1518" s="2">
        <v>44397</v>
      </c>
      <c r="B1518" t="s">
        <v>4</v>
      </c>
      <c r="C1518" s="5">
        <v>3978162</v>
      </c>
      <c r="D1518" s="5">
        <v>142.44999999999999</v>
      </c>
      <c r="E1518" s="5">
        <f>D1518*C1518</f>
        <v>566689176.89999998</v>
      </c>
    </row>
    <row r="1519" spans="1:5" x14ac:dyDescent="0.25">
      <c r="A1519" s="2">
        <v>44398</v>
      </c>
      <c r="B1519" t="s">
        <v>4</v>
      </c>
      <c r="C1519" s="5">
        <v>34754</v>
      </c>
      <c r="D1519" s="5">
        <v>146.15</v>
      </c>
      <c r="E1519" s="5">
        <f>D1519*C1519</f>
        <v>5079297.1000000006</v>
      </c>
    </row>
    <row r="1520" spans="1:5" x14ac:dyDescent="0.25">
      <c r="A1520" s="2">
        <v>44400</v>
      </c>
      <c r="B1520" t="s">
        <v>4</v>
      </c>
      <c r="C1520" s="5">
        <v>473</v>
      </c>
      <c r="D1520" s="5">
        <v>146.80000000000001</v>
      </c>
      <c r="E1520" s="5">
        <f>D1520*C1520</f>
        <v>69436.400000000009</v>
      </c>
    </row>
    <row r="1521" spans="1:5" x14ac:dyDescent="0.25">
      <c r="A1521" s="2">
        <v>44403</v>
      </c>
      <c r="B1521" t="s">
        <v>4</v>
      </c>
      <c r="C1521" s="5">
        <v>540</v>
      </c>
      <c r="D1521" s="5">
        <v>148.56</v>
      </c>
      <c r="E1521" s="5">
        <f>D1521*C1521</f>
        <v>80222.399999999994</v>
      </c>
    </row>
    <row r="1522" spans="1:5" x14ac:dyDescent="0.25">
      <c r="A1522" s="2">
        <v>44404</v>
      </c>
      <c r="B1522" t="s">
        <v>4</v>
      </c>
      <c r="C1522" s="5">
        <v>27112</v>
      </c>
      <c r="D1522" s="5">
        <v>148.99</v>
      </c>
      <c r="E1522" s="5">
        <f>D1522*C1522</f>
        <v>4039416.8800000004</v>
      </c>
    </row>
    <row r="1523" spans="1:5" x14ac:dyDescent="0.25">
      <c r="A1523" s="2">
        <v>44405</v>
      </c>
      <c r="B1523" t="s">
        <v>4</v>
      </c>
      <c r="C1523" s="5">
        <v>5848</v>
      </c>
      <c r="D1523" s="5">
        <v>146.77000000000001</v>
      </c>
      <c r="E1523" s="5">
        <f>D1523*C1523</f>
        <v>858310.96000000008</v>
      </c>
    </row>
    <row r="1524" spans="1:5" x14ac:dyDescent="0.25">
      <c r="A1524" s="2">
        <v>44406</v>
      </c>
      <c r="B1524" t="s">
        <v>4</v>
      </c>
      <c r="C1524" s="5">
        <v>80</v>
      </c>
      <c r="D1524" s="5">
        <v>144.97999999999999</v>
      </c>
      <c r="E1524" s="5">
        <f>D1524*C1524</f>
        <v>11598.4</v>
      </c>
    </row>
    <row r="1525" spans="1:5" x14ac:dyDescent="0.25">
      <c r="A1525" s="2">
        <v>44407</v>
      </c>
      <c r="B1525" t="s">
        <v>4</v>
      </c>
      <c r="C1525" s="5">
        <v>456</v>
      </c>
      <c r="D1525" s="5">
        <v>145.63999999999999</v>
      </c>
      <c r="E1525" s="5">
        <f>D1525*C1525</f>
        <v>66411.839999999997</v>
      </c>
    </row>
    <row r="1526" spans="1:5" x14ac:dyDescent="0.25">
      <c r="A1526" s="2">
        <v>44410</v>
      </c>
      <c r="B1526" t="s">
        <v>4</v>
      </c>
      <c r="C1526" s="5">
        <v>15</v>
      </c>
      <c r="D1526" s="5">
        <v>145.86000000000001</v>
      </c>
      <c r="E1526" s="5">
        <f>D1526*C1526</f>
        <v>2187.9</v>
      </c>
    </row>
    <row r="1527" spans="1:5" x14ac:dyDescent="0.25">
      <c r="A1527" s="2">
        <v>44411</v>
      </c>
      <c r="B1527" t="s">
        <v>4</v>
      </c>
      <c r="C1527" s="5">
        <v>13632</v>
      </c>
      <c r="D1527" s="5">
        <v>145.52000000000001</v>
      </c>
      <c r="E1527" s="5">
        <f>D1527*C1527</f>
        <v>1983728.6400000001</v>
      </c>
    </row>
    <row r="1528" spans="1:5" x14ac:dyDescent="0.25">
      <c r="A1528" s="2">
        <v>44412</v>
      </c>
      <c r="B1528" t="s">
        <v>4</v>
      </c>
      <c r="C1528" s="5">
        <v>1481</v>
      </c>
      <c r="D1528" s="5">
        <v>147.36000000000001</v>
      </c>
      <c r="E1528" s="5">
        <f>D1528*C1528</f>
        <v>218240.16000000003</v>
      </c>
    </row>
    <row r="1529" spans="1:5" x14ac:dyDescent="0.25">
      <c r="A1529" s="2">
        <v>44413</v>
      </c>
      <c r="B1529" t="s">
        <v>4</v>
      </c>
      <c r="C1529" s="5">
        <v>7724</v>
      </c>
      <c r="D1529" s="5">
        <v>146.94999999999999</v>
      </c>
      <c r="E1529" s="5">
        <f>D1529*C1529</f>
        <v>1135041.7999999998</v>
      </c>
    </row>
    <row r="1530" spans="1:5" x14ac:dyDescent="0.25">
      <c r="A1530" s="2">
        <v>44414</v>
      </c>
      <c r="B1530" t="s">
        <v>4</v>
      </c>
      <c r="C1530" s="5">
        <v>7045</v>
      </c>
      <c r="D1530" s="5">
        <v>147.06</v>
      </c>
      <c r="E1530" s="5">
        <f>D1530*C1530</f>
        <v>1036037.7000000001</v>
      </c>
    </row>
    <row r="1531" spans="1:5" x14ac:dyDescent="0.25">
      <c r="A1531" s="2">
        <v>44417</v>
      </c>
      <c r="B1531" t="s">
        <v>4</v>
      </c>
      <c r="C1531" s="5">
        <v>511878</v>
      </c>
      <c r="D1531" s="5">
        <v>146.13999999999999</v>
      </c>
      <c r="E1531" s="5">
        <f>D1531*C1531</f>
        <v>74805850.919999987</v>
      </c>
    </row>
    <row r="1532" spans="1:5" x14ac:dyDescent="0.25">
      <c r="A1532" s="2">
        <v>44418</v>
      </c>
      <c r="B1532" t="s">
        <v>4</v>
      </c>
      <c r="C1532" s="5">
        <v>2295</v>
      </c>
      <c r="D1532" s="5">
        <v>146.09</v>
      </c>
      <c r="E1532" s="5">
        <f>D1532*C1532</f>
        <v>335276.55</v>
      </c>
    </row>
    <row r="1533" spans="1:5" x14ac:dyDescent="0.25">
      <c r="A1533" s="2">
        <v>44419</v>
      </c>
      <c r="B1533" t="s">
        <v>4</v>
      </c>
      <c r="C1533" s="5">
        <v>146</v>
      </c>
      <c r="D1533" s="5">
        <v>145.6</v>
      </c>
      <c r="E1533" s="5">
        <f>D1533*C1533</f>
        <v>21257.599999999999</v>
      </c>
    </row>
    <row r="1534" spans="1:5" x14ac:dyDescent="0.25">
      <c r="A1534" s="2">
        <v>44421</v>
      </c>
      <c r="B1534" t="s">
        <v>4</v>
      </c>
      <c r="C1534" s="5">
        <v>5834</v>
      </c>
      <c r="D1534" s="5">
        <v>148.88999999999999</v>
      </c>
      <c r="E1534" s="5">
        <f>D1534*C1534</f>
        <v>868624.25999999989</v>
      </c>
    </row>
    <row r="1535" spans="1:5" x14ac:dyDescent="0.25">
      <c r="A1535" s="2">
        <v>44424</v>
      </c>
      <c r="B1535" t="s">
        <v>4</v>
      </c>
      <c r="C1535" s="5">
        <v>635249</v>
      </c>
      <c r="D1535" s="5">
        <v>149.1</v>
      </c>
      <c r="E1535" s="5">
        <f>D1535*C1535</f>
        <v>94715625.899999991</v>
      </c>
    </row>
    <row r="1536" spans="1:5" x14ac:dyDescent="0.25">
      <c r="A1536" s="2">
        <v>44425</v>
      </c>
      <c r="B1536" t="s">
        <v>4</v>
      </c>
      <c r="C1536" s="5">
        <v>18996</v>
      </c>
      <c r="D1536" s="5">
        <v>151.12</v>
      </c>
      <c r="E1536" s="5">
        <f>D1536*C1536</f>
        <v>2870675.52</v>
      </c>
    </row>
    <row r="1537" spans="1:5" x14ac:dyDescent="0.25">
      <c r="A1537" s="2">
        <v>44426</v>
      </c>
      <c r="B1537" t="s">
        <v>4</v>
      </c>
      <c r="C1537" s="5">
        <v>6726</v>
      </c>
      <c r="D1537" s="5">
        <v>150.19</v>
      </c>
      <c r="E1537" s="5">
        <f>D1537*C1537</f>
        <v>1010177.94</v>
      </c>
    </row>
    <row r="1538" spans="1:5" x14ac:dyDescent="0.25">
      <c r="A1538" s="2">
        <v>44428</v>
      </c>
      <c r="B1538" t="s">
        <v>4</v>
      </c>
      <c r="C1538" s="5">
        <v>8807</v>
      </c>
      <c r="D1538" s="5">
        <v>146.69999999999999</v>
      </c>
      <c r="E1538" s="5">
        <f>D1538*C1538</f>
        <v>1291986.8999999999</v>
      </c>
    </row>
    <row r="1539" spans="1:5" x14ac:dyDescent="0.25">
      <c r="A1539" s="2">
        <v>44431</v>
      </c>
      <c r="B1539" t="s">
        <v>4</v>
      </c>
      <c r="C1539" s="5">
        <v>47359</v>
      </c>
      <c r="D1539" s="5">
        <v>148.19</v>
      </c>
      <c r="E1539" s="5">
        <f>D1539*C1539</f>
        <v>7018130.21</v>
      </c>
    </row>
    <row r="1540" spans="1:5" x14ac:dyDescent="0.25">
      <c r="A1540" s="2">
        <v>44432</v>
      </c>
      <c r="B1540" t="s">
        <v>4</v>
      </c>
      <c r="C1540" s="5">
        <v>1122401</v>
      </c>
      <c r="D1540" s="5">
        <v>149.71</v>
      </c>
      <c r="E1540" s="5">
        <f>D1540*C1540</f>
        <v>168034653.71000001</v>
      </c>
    </row>
    <row r="1541" spans="1:5" x14ac:dyDescent="0.25">
      <c r="A1541" s="2">
        <v>44433</v>
      </c>
      <c r="B1541" t="s">
        <v>4</v>
      </c>
      <c r="C1541" s="5">
        <v>44967</v>
      </c>
      <c r="D1541" s="5">
        <v>149.62</v>
      </c>
      <c r="E1541" s="5">
        <f>D1541*C1541</f>
        <v>6727962.54</v>
      </c>
    </row>
    <row r="1542" spans="1:5" x14ac:dyDescent="0.25">
      <c r="A1542" s="2">
        <v>44434</v>
      </c>
      <c r="B1542" t="s">
        <v>4</v>
      </c>
      <c r="C1542" s="5">
        <v>11800</v>
      </c>
      <c r="D1542" s="5">
        <v>148.36000000000001</v>
      </c>
      <c r="E1542" s="5">
        <f>D1542*C1542</f>
        <v>1750648.0000000002</v>
      </c>
    </row>
    <row r="1543" spans="1:5" x14ac:dyDescent="0.25">
      <c r="A1543" s="2">
        <v>44435</v>
      </c>
      <c r="B1543" t="s">
        <v>4</v>
      </c>
      <c r="C1543" s="5">
        <v>869</v>
      </c>
      <c r="D1543" s="5">
        <v>147.54</v>
      </c>
      <c r="E1543" s="5">
        <f>D1543*C1543</f>
        <v>128212.26</v>
      </c>
    </row>
    <row r="1544" spans="1:5" x14ac:dyDescent="0.25">
      <c r="A1544" s="2">
        <v>44438</v>
      </c>
      <c r="B1544" t="s">
        <v>4</v>
      </c>
      <c r="C1544" s="5">
        <v>6834</v>
      </c>
      <c r="D1544" s="5">
        <v>148.6</v>
      </c>
      <c r="E1544" s="5">
        <f>D1544*C1544</f>
        <v>1015532.3999999999</v>
      </c>
    </row>
    <row r="1545" spans="1:5" x14ac:dyDescent="0.25">
      <c r="A1545" s="2">
        <v>44439</v>
      </c>
      <c r="B1545" t="s">
        <v>4</v>
      </c>
      <c r="C1545" s="5">
        <v>5000</v>
      </c>
      <c r="D1545" s="5">
        <v>153.12</v>
      </c>
      <c r="E1545" s="5">
        <f>D1545*C1545</f>
        <v>765600</v>
      </c>
    </row>
    <row r="1546" spans="1:5" x14ac:dyDescent="0.25">
      <c r="A1546" s="2">
        <v>44440</v>
      </c>
      <c r="B1546" t="s">
        <v>4</v>
      </c>
      <c r="C1546" s="5">
        <v>9831</v>
      </c>
      <c r="D1546" s="5">
        <v>151.83000000000001</v>
      </c>
      <c r="E1546" s="5">
        <f>D1546*C1546</f>
        <v>1492640.7300000002</v>
      </c>
    </row>
    <row r="1547" spans="1:5" x14ac:dyDescent="0.25">
      <c r="A1547" s="2">
        <v>44441</v>
      </c>
      <c r="B1547" t="s">
        <v>4</v>
      </c>
      <c r="C1547" s="5">
        <v>3828</v>
      </c>
      <c r="D1547" s="5">
        <v>152.51</v>
      </c>
      <c r="E1547" s="5">
        <f>D1547*C1547</f>
        <v>583808.27999999991</v>
      </c>
    </row>
    <row r="1548" spans="1:5" x14ac:dyDescent="0.25">
      <c r="A1548" s="2">
        <v>44442</v>
      </c>
      <c r="B1548" t="s">
        <v>4</v>
      </c>
      <c r="C1548" s="5">
        <v>37079</v>
      </c>
      <c r="D1548" s="5">
        <v>153.65</v>
      </c>
      <c r="E1548" s="5">
        <f>D1548*C1548</f>
        <v>5697188.3500000006</v>
      </c>
    </row>
    <row r="1549" spans="1:5" x14ac:dyDescent="0.25">
      <c r="A1549" s="2">
        <v>44446</v>
      </c>
      <c r="B1549" t="s">
        <v>4</v>
      </c>
      <c r="C1549" s="5">
        <v>995</v>
      </c>
      <c r="D1549" s="5">
        <v>154.30000000000001</v>
      </c>
      <c r="E1549" s="5">
        <f>D1549*C1549</f>
        <v>153528.5</v>
      </c>
    </row>
    <row r="1550" spans="1:5" x14ac:dyDescent="0.25">
      <c r="A1550" s="2">
        <v>44447</v>
      </c>
      <c r="B1550" t="s">
        <v>4</v>
      </c>
      <c r="C1550" s="5">
        <v>25838</v>
      </c>
      <c r="D1550" s="5">
        <v>156.69</v>
      </c>
      <c r="E1550" s="5">
        <f>D1550*C1550</f>
        <v>4048556.2199999997</v>
      </c>
    </row>
    <row r="1551" spans="1:5" x14ac:dyDescent="0.25">
      <c r="A1551" s="2">
        <v>44448</v>
      </c>
      <c r="B1551" t="s">
        <v>4</v>
      </c>
      <c r="C1551" s="5">
        <v>8353</v>
      </c>
      <c r="D1551" s="5">
        <v>155.11000000000001</v>
      </c>
      <c r="E1551" s="5">
        <f>D1551*C1551</f>
        <v>1295633.83</v>
      </c>
    </row>
    <row r="1552" spans="1:5" x14ac:dyDescent="0.25">
      <c r="A1552" s="2">
        <v>44452</v>
      </c>
      <c r="B1552" t="s">
        <v>4</v>
      </c>
      <c r="C1552" s="5">
        <v>11885</v>
      </c>
      <c r="D1552" s="5">
        <v>148.97</v>
      </c>
      <c r="E1552" s="5">
        <f>D1552*C1552</f>
        <v>1770508.45</v>
      </c>
    </row>
    <row r="1553" spans="1:5" x14ac:dyDescent="0.25">
      <c r="A1553" s="2">
        <v>44453</v>
      </c>
      <c r="B1553" t="s">
        <v>4</v>
      </c>
      <c r="C1553" s="5">
        <v>3320</v>
      </c>
      <c r="D1553" s="5">
        <v>149.55000000000001</v>
      </c>
      <c r="E1553" s="5">
        <f>D1553*C1553</f>
        <v>496506.00000000006</v>
      </c>
    </row>
    <row r="1554" spans="1:5" x14ac:dyDescent="0.25">
      <c r="A1554" s="2">
        <v>44455</v>
      </c>
      <c r="B1554" t="s">
        <v>4</v>
      </c>
      <c r="C1554" s="5">
        <v>92373</v>
      </c>
      <c r="D1554" s="5">
        <v>149.03</v>
      </c>
      <c r="E1554" s="5">
        <f>D1554*C1554</f>
        <v>13766348.189999999</v>
      </c>
    </row>
    <row r="1555" spans="1:5" x14ac:dyDescent="0.25">
      <c r="A1555" s="2">
        <v>44456</v>
      </c>
      <c r="B1555" t="s">
        <v>4</v>
      </c>
      <c r="C1555" s="5">
        <v>33315</v>
      </c>
      <c r="D1555" s="5">
        <v>148.79</v>
      </c>
      <c r="E1555" s="5">
        <f>D1555*C1555</f>
        <v>4956938.8499999996</v>
      </c>
    </row>
    <row r="1556" spans="1:5" x14ac:dyDescent="0.25">
      <c r="A1556" s="2">
        <v>44459</v>
      </c>
      <c r="B1556" t="s">
        <v>4</v>
      </c>
      <c r="C1556" s="5">
        <v>43486</v>
      </c>
      <c r="D1556" s="5">
        <v>146.06</v>
      </c>
      <c r="E1556" s="5">
        <f>D1556*C1556</f>
        <v>6351565.1600000001</v>
      </c>
    </row>
    <row r="1557" spans="1:5" x14ac:dyDescent="0.25">
      <c r="A1557" s="2">
        <v>44460</v>
      </c>
      <c r="B1557" t="s">
        <v>4</v>
      </c>
      <c r="C1557" s="5">
        <v>902134</v>
      </c>
      <c r="D1557" s="5">
        <v>142.94</v>
      </c>
      <c r="E1557" s="5">
        <f>D1557*C1557</f>
        <v>128951033.95999999</v>
      </c>
    </row>
    <row r="1558" spans="1:5" x14ac:dyDescent="0.25">
      <c r="A1558" s="2">
        <v>44461</v>
      </c>
      <c r="B1558" t="s">
        <v>4</v>
      </c>
      <c r="C1558" s="5">
        <v>1765</v>
      </c>
      <c r="D1558" s="5">
        <v>143.43</v>
      </c>
      <c r="E1558" s="5">
        <f>D1558*C1558</f>
        <v>253153.95</v>
      </c>
    </row>
    <row r="1559" spans="1:5" x14ac:dyDescent="0.25">
      <c r="A1559" s="2">
        <v>44462</v>
      </c>
      <c r="B1559" t="s">
        <v>4</v>
      </c>
      <c r="C1559" s="5">
        <v>15027</v>
      </c>
      <c r="D1559" s="5">
        <v>145.85</v>
      </c>
      <c r="E1559" s="5">
        <f>D1559*C1559</f>
        <v>2191687.9499999997</v>
      </c>
    </row>
    <row r="1560" spans="1:5" x14ac:dyDescent="0.25">
      <c r="A1560" s="2">
        <v>44463</v>
      </c>
      <c r="B1560" t="s">
        <v>4</v>
      </c>
      <c r="C1560" s="5">
        <v>165777</v>
      </c>
      <c r="D1560" s="5">
        <v>146.83000000000001</v>
      </c>
      <c r="E1560" s="5">
        <f>D1560*C1560</f>
        <v>24341036.910000004</v>
      </c>
    </row>
    <row r="1561" spans="1:5" x14ac:dyDescent="0.25">
      <c r="A1561" s="2">
        <v>44466</v>
      </c>
      <c r="B1561" t="s">
        <v>4</v>
      </c>
      <c r="C1561" s="5">
        <v>13274</v>
      </c>
      <c r="D1561" s="5">
        <v>146.91999999999999</v>
      </c>
      <c r="E1561" s="5">
        <f>D1561*C1561</f>
        <v>1950216.0799999998</v>
      </c>
    </row>
    <row r="1562" spans="1:5" x14ac:dyDescent="0.25">
      <c r="A1562" s="2">
        <v>44467</v>
      </c>
      <c r="B1562" t="s">
        <v>4</v>
      </c>
      <c r="C1562" s="5">
        <v>113</v>
      </c>
      <c r="D1562" s="5">
        <v>145.37</v>
      </c>
      <c r="E1562" s="5">
        <f>D1562*C1562</f>
        <v>16426.810000000001</v>
      </c>
    </row>
    <row r="1563" spans="1:5" x14ac:dyDescent="0.25">
      <c r="A1563" s="2">
        <v>44468</v>
      </c>
      <c r="B1563" t="s">
        <v>4</v>
      </c>
      <c r="C1563" s="5">
        <v>6292</v>
      </c>
      <c r="D1563" s="5">
        <v>141.91</v>
      </c>
      <c r="E1563" s="5">
        <f>D1563*C1563</f>
        <v>892897.72</v>
      </c>
    </row>
    <row r="1564" spans="1:5" x14ac:dyDescent="0.25">
      <c r="A1564" s="2">
        <v>44469</v>
      </c>
      <c r="B1564" t="s">
        <v>4</v>
      </c>
      <c r="C1564" s="5">
        <v>99866</v>
      </c>
      <c r="D1564" s="5">
        <v>142.83000000000001</v>
      </c>
      <c r="E1564" s="5">
        <f>D1564*C1564</f>
        <v>14263860.780000001</v>
      </c>
    </row>
    <row r="1565" spans="1:5" x14ac:dyDescent="0.25">
      <c r="A1565" s="2">
        <v>44470</v>
      </c>
      <c r="B1565" t="s">
        <v>4</v>
      </c>
      <c r="C1565" s="5">
        <v>1506</v>
      </c>
      <c r="D1565" s="5">
        <v>141.5</v>
      </c>
      <c r="E1565" s="5">
        <f>D1565*C1565</f>
        <v>213099</v>
      </c>
    </row>
    <row r="1566" spans="1:5" x14ac:dyDescent="0.25">
      <c r="A1566" s="2">
        <v>44473</v>
      </c>
      <c r="B1566" t="s">
        <v>4</v>
      </c>
      <c r="C1566" s="5">
        <v>47876</v>
      </c>
      <c r="D1566" s="5">
        <v>142.65</v>
      </c>
      <c r="E1566" s="5">
        <f>D1566*C1566</f>
        <v>6829511.4000000004</v>
      </c>
    </row>
    <row r="1567" spans="1:5" x14ac:dyDescent="0.25">
      <c r="A1567" s="2">
        <v>44474</v>
      </c>
      <c r="B1567" t="s">
        <v>4</v>
      </c>
      <c r="C1567" s="5">
        <v>33181</v>
      </c>
      <c r="D1567" s="5">
        <v>139.13999999999999</v>
      </c>
      <c r="E1567" s="5">
        <f>D1567*C1567</f>
        <v>4616804.34</v>
      </c>
    </row>
    <row r="1568" spans="1:5" x14ac:dyDescent="0.25">
      <c r="A1568" s="2">
        <v>44476</v>
      </c>
      <c r="B1568" t="s">
        <v>4</v>
      </c>
      <c r="C1568" s="5">
        <v>1663</v>
      </c>
      <c r="D1568" s="5">
        <v>142</v>
      </c>
      <c r="E1568" s="5">
        <f>D1568*C1568</f>
        <v>236146</v>
      </c>
    </row>
    <row r="1569" spans="1:5" x14ac:dyDescent="0.25">
      <c r="A1569" s="2">
        <v>44477</v>
      </c>
      <c r="B1569" t="s">
        <v>4</v>
      </c>
      <c r="C1569" s="5">
        <v>43650</v>
      </c>
      <c r="D1569" s="5">
        <v>143.29</v>
      </c>
      <c r="E1569" s="5">
        <f>D1569*C1569</f>
        <v>6254608.5</v>
      </c>
    </row>
    <row r="1570" spans="1:5" x14ac:dyDescent="0.25">
      <c r="A1570" s="2">
        <v>44481</v>
      </c>
      <c r="B1570" t="s">
        <v>4</v>
      </c>
      <c r="C1570" s="5">
        <v>5655</v>
      </c>
      <c r="D1570" s="5">
        <v>142.81</v>
      </c>
      <c r="E1570" s="5">
        <f>D1570*C1570</f>
        <v>807590.55</v>
      </c>
    </row>
    <row r="1571" spans="1:5" x14ac:dyDescent="0.25">
      <c r="A1571" s="2">
        <v>44482</v>
      </c>
      <c r="B1571" t="s">
        <v>4</v>
      </c>
      <c r="C1571" s="5">
        <v>1148</v>
      </c>
      <c r="D1571" s="5">
        <v>141.51</v>
      </c>
      <c r="E1571" s="5">
        <f>D1571*C1571</f>
        <v>162453.47999999998</v>
      </c>
    </row>
    <row r="1572" spans="1:5" x14ac:dyDescent="0.25">
      <c r="A1572" s="2">
        <v>44483</v>
      </c>
      <c r="B1572" t="s">
        <v>4</v>
      </c>
      <c r="C1572" s="5">
        <v>58498</v>
      </c>
      <c r="D1572" s="5">
        <v>140.91</v>
      </c>
      <c r="E1572" s="5">
        <f>D1572*C1572</f>
        <v>8242953.1799999997</v>
      </c>
    </row>
    <row r="1573" spans="1:5" x14ac:dyDescent="0.25">
      <c r="A1573" s="2">
        <v>44484</v>
      </c>
      <c r="B1573" t="s">
        <v>4</v>
      </c>
      <c r="C1573" s="5">
        <v>30816</v>
      </c>
      <c r="D1573" s="5">
        <v>143.76</v>
      </c>
      <c r="E1573" s="5">
        <f>D1573*C1573</f>
        <v>4430108.16</v>
      </c>
    </row>
    <row r="1574" spans="1:5" x14ac:dyDescent="0.25">
      <c r="A1574" s="2">
        <v>44501</v>
      </c>
      <c r="B1574" t="s">
        <v>4</v>
      </c>
      <c r="C1574" s="5">
        <v>89505</v>
      </c>
      <c r="D1574" s="5">
        <v>149.80000000000001</v>
      </c>
      <c r="E1574" s="5">
        <f>D1574*C1574</f>
        <v>13407849.000000002</v>
      </c>
    </row>
    <row r="1575" spans="1:5" x14ac:dyDescent="0.25">
      <c r="A1575" s="2">
        <v>44502</v>
      </c>
      <c r="B1575" t="s">
        <v>4</v>
      </c>
      <c r="C1575" s="5">
        <v>119429</v>
      </c>
      <c r="D1575" s="5">
        <v>148.96</v>
      </c>
      <c r="E1575" s="5">
        <f>D1575*C1575</f>
        <v>17790143.84</v>
      </c>
    </row>
    <row r="1576" spans="1:5" x14ac:dyDescent="0.25">
      <c r="A1576" s="2">
        <v>44503</v>
      </c>
      <c r="B1576" t="s">
        <v>4</v>
      </c>
      <c r="C1576" s="5">
        <v>10417</v>
      </c>
      <c r="D1576" s="5">
        <v>150.02000000000001</v>
      </c>
      <c r="E1576" s="5">
        <f>D1576*C1576</f>
        <v>1562758.34</v>
      </c>
    </row>
    <row r="1577" spans="1:5" x14ac:dyDescent="0.25">
      <c r="A1577" s="2">
        <v>44504</v>
      </c>
      <c r="B1577" t="s">
        <v>4</v>
      </c>
      <c r="C1577" s="5">
        <v>3813</v>
      </c>
      <c r="D1577" s="5">
        <v>151.49</v>
      </c>
      <c r="E1577" s="5">
        <f>D1577*C1577</f>
        <v>577631.37</v>
      </c>
    </row>
    <row r="1578" spans="1:5" x14ac:dyDescent="0.25">
      <c r="A1578" s="2">
        <v>44505</v>
      </c>
      <c r="B1578" t="s">
        <v>4</v>
      </c>
      <c r="C1578" s="5">
        <v>4676</v>
      </c>
      <c r="D1578" s="5">
        <v>150.96</v>
      </c>
      <c r="E1578" s="5">
        <f>D1578*C1578</f>
        <v>705888.96000000008</v>
      </c>
    </row>
    <row r="1579" spans="1:5" x14ac:dyDescent="0.25">
      <c r="A1579" s="2">
        <v>44508</v>
      </c>
      <c r="B1579" t="s">
        <v>4</v>
      </c>
      <c r="C1579" s="5">
        <v>1300082</v>
      </c>
      <c r="D1579" s="5">
        <v>151.28</v>
      </c>
      <c r="E1579" s="5">
        <f>D1579*C1579</f>
        <v>196676404.96000001</v>
      </c>
    </row>
    <row r="1580" spans="1:5" x14ac:dyDescent="0.25">
      <c r="A1580" s="2">
        <v>44509</v>
      </c>
      <c r="B1580" t="s">
        <v>4</v>
      </c>
      <c r="C1580" s="5">
        <v>372400</v>
      </c>
      <c r="D1580" s="5">
        <v>150.44</v>
      </c>
      <c r="E1580" s="5">
        <f>D1580*C1580</f>
        <v>56023856</v>
      </c>
    </row>
    <row r="1581" spans="1:5" x14ac:dyDescent="0.25">
      <c r="A1581" s="2">
        <v>44510</v>
      </c>
      <c r="B1581" t="s">
        <v>4</v>
      </c>
      <c r="C1581" s="5">
        <v>13641</v>
      </c>
      <c r="D1581" s="5">
        <v>150.81</v>
      </c>
      <c r="E1581" s="5">
        <f>D1581*C1581</f>
        <v>2057199.21</v>
      </c>
    </row>
    <row r="1582" spans="1:5" x14ac:dyDescent="0.25">
      <c r="A1582" s="2">
        <v>44512</v>
      </c>
      <c r="B1582" t="s">
        <v>4</v>
      </c>
      <c r="C1582" s="5">
        <v>17628</v>
      </c>
      <c r="D1582" s="5">
        <v>147.87</v>
      </c>
      <c r="E1582" s="5">
        <f>D1582*C1582</f>
        <v>2606652.36</v>
      </c>
    </row>
    <row r="1583" spans="1:5" x14ac:dyDescent="0.25">
      <c r="A1583" s="2">
        <v>44515</v>
      </c>
      <c r="B1583" t="s">
        <v>4</v>
      </c>
      <c r="C1583" s="5">
        <v>7598</v>
      </c>
      <c r="D1583" s="5">
        <v>149.99</v>
      </c>
      <c r="E1583" s="5">
        <f>D1583*C1583</f>
        <v>1139624.02</v>
      </c>
    </row>
    <row r="1584" spans="1:5" x14ac:dyDescent="0.25">
      <c r="A1584" s="2">
        <v>44516</v>
      </c>
      <c r="B1584" t="s">
        <v>4</v>
      </c>
      <c r="C1584" s="5">
        <v>1731937</v>
      </c>
      <c r="D1584" s="5">
        <v>150</v>
      </c>
      <c r="E1584" s="5">
        <f>D1584*C1584</f>
        <v>259790550</v>
      </c>
    </row>
    <row r="1585" spans="1:5" x14ac:dyDescent="0.25">
      <c r="A1585" s="2">
        <v>44517</v>
      </c>
      <c r="B1585" t="s">
        <v>4</v>
      </c>
      <c r="C1585" s="5">
        <v>32998</v>
      </c>
      <c r="D1585" s="5">
        <v>151</v>
      </c>
      <c r="E1585" s="5">
        <f>D1585*C1585</f>
        <v>4982698</v>
      </c>
    </row>
    <row r="1586" spans="1:5" x14ac:dyDescent="0.25">
      <c r="A1586" s="2">
        <v>44518</v>
      </c>
      <c r="B1586" t="s">
        <v>4</v>
      </c>
      <c r="C1586" s="5">
        <v>5599</v>
      </c>
      <c r="D1586" s="5">
        <v>153.49</v>
      </c>
      <c r="E1586" s="5">
        <f>D1586*C1586</f>
        <v>859390.51</v>
      </c>
    </row>
    <row r="1587" spans="1:5" x14ac:dyDescent="0.25">
      <c r="A1587" s="2">
        <v>44519</v>
      </c>
      <c r="B1587" t="s">
        <v>4</v>
      </c>
      <c r="C1587" s="5">
        <v>2886</v>
      </c>
      <c r="D1587" s="5">
        <v>157.87</v>
      </c>
      <c r="E1587" s="5">
        <f>D1587*C1587</f>
        <v>455612.82</v>
      </c>
    </row>
    <row r="1588" spans="1:5" x14ac:dyDescent="0.25">
      <c r="A1588" s="2">
        <v>44522</v>
      </c>
      <c r="B1588" t="s">
        <v>4</v>
      </c>
      <c r="C1588" s="5">
        <v>9038</v>
      </c>
      <c r="D1588" s="5">
        <v>160.55000000000001</v>
      </c>
      <c r="E1588" s="5">
        <f>D1588*C1588</f>
        <v>1451050.9000000001</v>
      </c>
    </row>
    <row r="1589" spans="1:5" x14ac:dyDescent="0.25">
      <c r="A1589" s="2">
        <v>44523</v>
      </c>
      <c r="B1589" t="s">
        <v>4</v>
      </c>
      <c r="C1589" s="5">
        <v>8930601</v>
      </c>
      <c r="D1589" s="5">
        <v>161.02000000000001</v>
      </c>
      <c r="E1589" s="5">
        <f>D1589*C1589</f>
        <v>1438005373.02</v>
      </c>
    </row>
    <row r="1590" spans="1:5" x14ac:dyDescent="0.25">
      <c r="A1590" s="2">
        <v>44524</v>
      </c>
      <c r="B1590" t="s">
        <v>4</v>
      </c>
      <c r="C1590" s="5">
        <v>4705</v>
      </c>
      <c r="D1590" s="5">
        <v>161.41</v>
      </c>
      <c r="E1590" s="5">
        <f>D1590*C1590</f>
        <v>759434.04999999993</v>
      </c>
    </row>
    <row r="1591" spans="1:5" x14ac:dyDescent="0.25">
      <c r="A1591" s="2">
        <v>44526</v>
      </c>
      <c r="B1591" t="s">
        <v>4</v>
      </c>
      <c r="C1591" s="5">
        <v>72597</v>
      </c>
      <c r="D1591" s="5">
        <v>161.94</v>
      </c>
      <c r="E1591" s="5">
        <f>D1591*C1591</f>
        <v>11756358.18</v>
      </c>
    </row>
    <row r="1592" spans="1:5" x14ac:dyDescent="0.25">
      <c r="A1592" s="2">
        <v>44529</v>
      </c>
      <c r="B1592" t="s">
        <v>4</v>
      </c>
      <c r="C1592" s="5">
        <v>2220</v>
      </c>
      <c r="D1592" s="5">
        <v>156.81</v>
      </c>
      <c r="E1592" s="5">
        <f>D1592*C1592</f>
        <v>348118.2</v>
      </c>
    </row>
    <row r="1593" spans="1:5" x14ac:dyDescent="0.25">
      <c r="A1593" s="2">
        <v>44530</v>
      </c>
      <c r="B1593" t="s">
        <v>4</v>
      </c>
      <c r="C1593" s="5">
        <v>16006</v>
      </c>
      <c r="D1593" s="5">
        <v>160.24</v>
      </c>
      <c r="E1593" s="5">
        <f>D1593*C1593</f>
        <v>2564801.44</v>
      </c>
    </row>
    <row r="1594" spans="1:5" x14ac:dyDescent="0.25">
      <c r="A1594" s="2">
        <v>44531</v>
      </c>
      <c r="B1594" t="s">
        <v>4</v>
      </c>
      <c r="C1594" s="5">
        <v>119375</v>
      </c>
      <c r="D1594" s="5">
        <v>165.3</v>
      </c>
      <c r="E1594" s="5">
        <f>D1594*C1594</f>
        <v>19732687.5</v>
      </c>
    </row>
    <row r="1595" spans="1:5" x14ac:dyDescent="0.25">
      <c r="A1595" s="2">
        <v>44532</v>
      </c>
      <c r="B1595" t="s">
        <v>4</v>
      </c>
      <c r="C1595" s="5">
        <v>65899</v>
      </c>
      <c r="D1595" s="5">
        <v>164.77</v>
      </c>
      <c r="E1595" s="5">
        <f>D1595*C1595</f>
        <v>10858178.23</v>
      </c>
    </row>
    <row r="1596" spans="1:5" x14ac:dyDescent="0.25">
      <c r="A1596" s="2">
        <v>44537</v>
      </c>
      <c r="B1596" t="s">
        <v>4</v>
      </c>
      <c r="C1596" s="5">
        <v>38655</v>
      </c>
      <c r="D1596" s="5">
        <v>165.32</v>
      </c>
      <c r="E1596" s="5">
        <f>D1596*C1596</f>
        <v>6390444.5999999996</v>
      </c>
    </row>
    <row r="1597" spans="1:5" x14ac:dyDescent="0.25">
      <c r="A1597" s="2">
        <v>44539</v>
      </c>
      <c r="B1597" t="s">
        <v>4</v>
      </c>
      <c r="C1597" s="5">
        <v>1100</v>
      </c>
      <c r="D1597" s="5">
        <v>175.08</v>
      </c>
      <c r="E1597" s="5">
        <f>D1597*C1597</f>
        <v>192588</v>
      </c>
    </row>
    <row r="1598" spans="1:5" x14ac:dyDescent="0.25">
      <c r="A1598" s="2">
        <v>44540</v>
      </c>
      <c r="B1598" t="s">
        <v>4</v>
      </c>
      <c r="C1598" s="5">
        <v>100</v>
      </c>
      <c r="D1598" s="5">
        <v>174.56</v>
      </c>
      <c r="E1598" s="5">
        <f>D1598*C1598</f>
        <v>17456</v>
      </c>
    </row>
    <row r="1599" spans="1:5" x14ac:dyDescent="0.25">
      <c r="A1599" s="2">
        <v>44543</v>
      </c>
      <c r="B1599" t="s">
        <v>4</v>
      </c>
      <c r="C1599" s="5">
        <v>598</v>
      </c>
      <c r="D1599" s="5">
        <v>179.45</v>
      </c>
      <c r="E1599" s="5">
        <f>D1599*C1599</f>
        <v>107311.09999999999</v>
      </c>
    </row>
    <row r="1600" spans="1:5" x14ac:dyDescent="0.25">
      <c r="A1600" s="2">
        <v>44544</v>
      </c>
      <c r="B1600" t="s">
        <v>4</v>
      </c>
      <c r="C1600" s="5">
        <v>36407</v>
      </c>
      <c r="D1600" s="5">
        <v>175.74</v>
      </c>
      <c r="E1600" s="5">
        <f>D1600*C1600</f>
        <v>6398166.1800000006</v>
      </c>
    </row>
    <row r="1601" spans="1:5" x14ac:dyDescent="0.25">
      <c r="A1601" s="2">
        <v>44545</v>
      </c>
      <c r="B1601" t="s">
        <v>4</v>
      </c>
      <c r="C1601" s="5">
        <v>61677</v>
      </c>
      <c r="D1601" s="5">
        <v>174.33</v>
      </c>
      <c r="E1601" s="5">
        <f>D1601*C1601</f>
        <v>10752151.41</v>
      </c>
    </row>
    <row r="1602" spans="1:5" x14ac:dyDescent="0.25">
      <c r="A1602" s="2">
        <v>44547</v>
      </c>
      <c r="B1602" t="s">
        <v>4</v>
      </c>
      <c r="C1602" s="5">
        <v>11664</v>
      </c>
      <c r="D1602" s="5">
        <v>172.26</v>
      </c>
      <c r="E1602" s="5">
        <f>D1602*C1602</f>
        <v>2009240.64</v>
      </c>
    </row>
    <row r="1603" spans="1:5" x14ac:dyDescent="0.25">
      <c r="A1603" s="2">
        <v>44551</v>
      </c>
      <c r="B1603" t="s">
        <v>4</v>
      </c>
      <c r="C1603" s="5">
        <v>451772</v>
      </c>
      <c r="D1603" s="5">
        <v>169.75</v>
      </c>
      <c r="E1603" s="5">
        <f>D1603*C1603</f>
        <v>76688297</v>
      </c>
    </row>
    <row r="1604" spans="1:5" x14ac:dyDescent="0.25">
      <c r="A1604" s="2">
        <v>44552</v>
      </c>
      <c r="B1604" t="s">
        <v>4</v>
      </c>
      <c r="C1604" s="5">
        <v>51129</v>
      </c>
      <c r="D1604" s="5">
        <v>172.99</v>
      </c>
      <c r="E1604" s="5">
        <f>D1604*C1604</f>
        <v>8844805.7100000009</v>
      </c>
    </row>
    <row r="1605" spans="1:5" x14ac:dyDescent="0.25">
      <c r="A1605" s="2">
        <v>44557</v>
      </c>
      <c r="B1605" t="s">
        <v>4</v>
      </c>
      <c r="C1605" s="5">
        <v>74</v>
      </c>
      <c r="D1605" s="5">
        <v>176.28</v>
      </c>
      <c r="E1605" s="5">
        <f>D1605*C1605</f>
        <v>13044.72</v>
      </c>
    </row>
    <row r="1606" spans="1:5" x14ac:dyDescent="0.25">
      <c r="A1606" s="2">
        <v>44558</v>
      </c>
      <c r="B1606" t="s">
        <v>4</v>
      </c>
      <c r="C1606" s="5">
        <v>11823</v>
      </c>
      <c r="D1606" s="5">
        <v>180.33</v>
      </c>
      <c r="E1606" s="5">
        <f>D1606*C1606</f>
        <v>2132041.5900000003</v>
      </c>
    </row>
    <row r="1607" spans="1:5" x14ac:dyDescent="0.25">
      <c r="A1607" s="2">
        <v>44559</v>
      </c>
      <c r="B1607" t="s">
        <v>4</v>
      </c>
      <c r="C1607" s="5">
        <v>200</v>
      </c>
      <c r="D1607" s="5">
        <v>179.29</v>
      </c>
      <c r="E1607" s="5">
        <f>D1607*C1607</f>
        <v>35858</v>
      </c>
    </row>
    <row r="1608" spans="1:5" x14ac:dyDescent="0.25">
      <c r="A1608" s="2">
        <v>44560</v>
      </c>
      <c r="B1608" t="s">
        <v>4</v>
      </c>
      <c r="C1608" s="5">
        <v>5303</v>
      </c>
      <c r="D1608" s="5">
        <v>179.38</v>
      </c>
      <c r="E1608" s="5">
        <f>D1608*C1608</f>
        <v>951252.14</v>
      </c>
    </row>
    <row r="1609" spans="1:5" x14ac:dyDescent="0.25">
      <c r="A1609" s="2">
        <v>44564</v>
      </c>
      <c r="B1609" t="s">
        <v>4</v>
      </c>
      <c r="C1609" s="5">
        <v>11688</v>
      </c>
      <c r="D1609" s="5">
        <v>177.57</v>
      </c>
      <c r="E1609" s="5">
        <f>D1609*C1609</f>
        <v>2075438.16</v>
      </c>
    </row>
    <row r="1610" spans="1:5" x14ac:dyDescent="0.25">
      <c r="A1610" s="2">
        <v>44567</v>
      </c>
      <c r="B1610" t="s">
        <v>4</v>
      </c>
      <c r="C1610" s="5">
        <v>17796</v>
      </c>
      <c r="D1610" s="5">
        <v>174.92</v>
      </c>
      <c r="E1610" s="5">
        <f>D1610*C1610</f>
        <v>3112876.32</v>
      </c>
    </row>
    <row r="1611" spans="1:5" x14ac:dyDescent="0.25">
      <c r="A1611" s="2">
        <v>44571</v>
      </c>
      <c r="B1611" t="s">
        <v>4</v>
      </c>
      <c r="C1611" s="5">
        <v>1518</v>
      </c>
      <c r="D1611" s="5">
        <v>172.17</v>
      </c>
      <c r="E1611" s="5">
        <f>D1611*C1611</f>
        <v>261354.05999999997</v>
      </c>
    </row>
    <row r="1612" spans="1:5" x14ac:dyDescent="0.25">
      <c r="A1612" s="2">
        <v>44573</v>
      </c>
      <c r="B1612" t="s">
        <v>4</v>
      </c>
      <c r="C1612" s="5">
        <v>581</v>
      </c>
      <c r="D1612" s="5">
        <v>175.08</v>
      </c>
      <c r="E1612" s="5">
        <f>D1612*C1612</f>
        <v>101721.48000000001</v>
      </c>
    </row>
    <row r="1613" spans="1:5" x14ac:dyDescent="0.25">
      <c r="A1613" s="2">
        <v>44575</v>
      </c>
      <c r="B1613" t="s">
        <v>4</v>
      </c>
      <c r="C1613" s="5">
        <v>100</v>
      </c>
      <c r="D1613" s="5">
        <v>172.19</v>
      </c>
      <c r="E1613" s="5">
        <f>D1613*C1613</f>
        <v>17219</v>
      </c>
    </row>
    <row r="1614" spans="1:5" x14ac:dyDescent="0.25">
      <c r="A1614" s="2">
        <v>44580</v>
      </c>
      <c r="B1614" t="s">
        <v>4</v>
      </c>
      <c r="C1614" s="5">
        <v>2150</v>
      </c>
      <c r="D1614" s="5">
        <v>169.8</v>
      </c>
      <c r="E1614" s="5">
        <f>D1614*C1614</f>
        <v>365070</v>
      </c>
    </row>
    <row r="1615" spans="1:5" x14ac:dyDescent="0.25">
      <c r="A1615" s="2">
        <v>44581</v>
      </c>
      <c r="B1615" t="s">
        <v>4</v>
      </c>
      <c r="C1615" s="5">
        <v>1065</v>
      </c>
      <c r="D1615" s="5">
        <v>166.23</v>
      </c>
      <c r="E1615" s="5">
        <f>D1615*C1615</f>
        <v>177034.94999999998</v>
      </c>
    </row>
    <row r="1616" spans="1:5" x14ac:dyDescent="0.25">
      <c r="A1616" s="2">
        <v>44582</v>
      </c>
      <c r="B1616" t="s">
        <v>4</v>
      </c>
      <c r="C1616" s="5">
        <v>184034</v>
      </c>
      <c r="D1616" s="5">
        <v>164.51</v>
      </c>
      <c r="E1616" s="5">
        <f>D1616*C1616</f>
        <v>30275433.34</v>
      </c>
    </row>
    <row r="1617" spans="1:5" x14ac:dyDescent="0.25">
      <c r="A1617" s="2">
        <v>44586</v>
      </c>
      <c r="B1617" t="s">
        <v>4</v>
      </c>
      <c r="C1617" s="5">
        <v>2511</v>
      </c>
      <c r="D1617" s="5">
        <v>161.62</v>
      </c>
      <c r="E1617" s="5">
        <f>D1617*C1617</f>
        <v>405827.82</v>
      </c>
    </row>
    <row r="1618" spans="1:5" x14ac:dyDescent="0.25">
      <c r="A1618" s="2">
        <v>44587</v>
      </c>
      <c r="B1618" t="s">
        <v>4</v>
      </c>
      <c r="C1618" s="5">
        <v>24055</v>
      </c>
      <c r="D1618" s="5">
        <v>159.78</v>
      </c>
      <c r="E1618" s="5">
        <f>D1618*C1618</f>
        <v>3843507.9</v>
      </c>
    </row>
    <row r="1619" spans="1:5" x14ac:dyDescent="0.25">
      <c r="A1619" s="2">
        <v>44593</v>
      </c>
      <c r="B1619" t="s">
        <v>4</v>
      </c>
      <c r="C1619" s="5">
        <v>19447</v>
      </c>
      <c r="D1619" s="5">
        <v>174.78</v>
      </c>
      <c r="E1619" s="5">
        <f>D1619*C1619</f>
        <v>3398946.66</v>
      </c>
    </row>
    <row r="1620" spans="1:5" x14ac:dyDescent="0.25">
      <c r="A1620" s="2">
        <v>44595</v>
      </c>
      <c r="B1620" t="s">
        <v>4</v>
      </c>
      <c r="C1620" s="5">
        <v>17164</v>
      </c>
      <c r="D1620" s="5">
        <v>175.84</v>
      </c>
      <c r="E1620" s="5">
        <f>D1620*C1620</f>
        <v>3018117.7600000002</v>
      </c>
    </row>
    <row r="1621" spans="1:5" x14ac:dyDescent="0.25">
      <c r="A1621" s="2">
        <v>44596</v>
      </c>
      <c r="B1621" t="s">
        <v>4</v>
      </c>
      <c r="C1621" s="5">
        <v>1702</v>
      </c>
      <c r="D1621" s="5">
        <v>172.9</v>
      </c>
      <c r="E1621" s="5">
        <f>D1621*C1621</f>
        <v>294275.8</v>
      </c>
    </row>
    <row r="1622" spans="1:5" x14ac:dyDescent="0.25">
      <c r="A1622" s="2">
        <v>44599</v>
      </c>
      <c r="B1622" t="s">
        <v>4</v>
      </c>
      <c r="C1622" s="5">
        <v>22996</v>
      </c>
      <c r="D1622" s="5">
        <v>172.39</v>
      </c>
      <c r="E1622" s="5">
        <f>D1622*C1622</f>
        <v>3964280.4399999995</v>
      </c>
    </row>
    <row r="1623" spans="1:5" x14ac:dyDescent="0.25">
      <c r="A1623" s="2">
        <v>44600</v>
      </c>
      <c r="B1623" t="s">
        <v>4</v>
      </c>
      <c r="C1623" s="5">
        <v>600</v>
      </c>
      <c r="D1623" s="5">
        <v>171.66</v>
      </c>
      <c r="E1623" s="5">
        <f>D1623*C1623</f>
        <v>102996</v>
      </c>
    </row>
    <row r="1624" spans="1:5" x14ac:dyDescent="0.25">
      <c r="A1624" s="2">
        <v>44601</v>
      </c>
      <c r="B1624" t="s">
        <v>4</v>
      </c>
      <c r="C1624" s="5">
        <v>9102</v>
      </c>
      <c r="D1624" s="5">
        <v>174.83</v>
      </c>
      <c r="E1624" s="5">
        <f>D1624*C1624</f>
        <v>1591302.6600000001</v>
      </c>
    </row>
    <row r="1625" spans="1:5" x14ac:dyDescent="0.25">
      <c r="A1625" s="2">
        <v>44602</v>
      </c>
      <c r="B1625" t="s">
        <v>4</v>
      </c>
      <c r="C1625" s="5">
        <v>175</v>
      </c>
      <c r="D1625" s="5">
        <v>176.28</v>
      </c>
      <c r="E1625" s="5">
        <f>D1625*C1625</f>
        <v>30849</v>
      </c>
    </row>
    <row r="1626" spans="1:5" x14ac:dyDescent="0.25">
      <c r="A1626" s="2">
        <v>44603</v>
      </c>
      <c r="B1626" t="s">
        <v>4</v>
      </c>
      <c r="C1626" s="5">
        <v>569</v>
      </c>
      <c r="D1626" s="5">
        <v>172.12</v>
      </c>
      <c r="E1626" s="5">
        <f>D1626*C1626</f>
        <v>97936.28</v>
      </c>
    </row>
    <row r="1627" spans="1:5" x14ac:dyDescent="0.25">
      <c r="A1627" s="2">
        <v>44606</v>
      </c>
      <c r="B1627" t="s">
        <v>4</v>
      </c>
      <c r="C1627" s="5">
        <v>21410</v>
      </c>
      <c r="D1627" s="5">
        <v>168.64</v>
      </c>
      <c r="E1627" s="5">
        <f>D1627*C1627</f>
        <v>3610582.4</v>
      </c>
    </row>
    <row r="1628" spans="1:5" x14ac:dyDescent="0.25">
      <c r="A1628" s="2">
        <v>44609</v>
      </c>
      <c r="B1628" t="s">
        <v>4</v>
      </c>
      <c r="C1628" s="5">
        <v>306</v>
      </c>
      <c r="D1628" s="5">
        <v>172.55</v>
      </c>
      <c r="E1628" s="5">
        <f>D1628*C1628</f>
        <v>52800.3</v>
      </c>
    </row>
    <row r="1629" spans="1:5" x14ac:dyDescent="0.25">
      <c r="A1629" s="2">
        <v>44610</v>
      </c>
      <c r="B1629" t="s">
        <v>4</v>
      </c>
      <c r="C1629" s="5">
        <v>12</v>
      </c>
      <c r="D1629" s="5">
        <v>168.88</v>
      </c>
      <c r="E1629" s="5">
        <f>D1629*C1629</f>
        <v>2026.56</v>
      </c>
    </row>
    <row r="1630" spans="1:5" x14ac:dyDescent="0.25">
      <c r="A1630" s="2">
        <v>44614</v>
      </c>
      <c r="B1630" t="s">
        <v>4</v>
      </c>
      <c r="C1630" s="5">
        <v>6000</v>
      </c>
      <c r="D1630" s="5">
        <v>167.3</v>
      </c>
      <c r="E1630" s="5">
        <f>D1630*C1630</f>
        <v>1003800.0000000001</v>
      </c>
    </row>
    <row r="1631" spans="1:5" x14ac:dyDescent="0.25">
      <c r="A1631" s="2">
        <v>44615</v>
      </c>
      <c r="B1631" t="s">
        <v>4</v>
      </c>
      <c r="C1631" s="5">
        <v>7357</v>
      </c>
      <c r="D1631" s="5">
        <v>164.32</v>
      </c>
      <c r="E1631" s="5">
        <f>D1631*C1631</f>
        <v>1208902.24</v>
      </c>
    </row>
    <row r="1632" spans="1:5" x14ac:dyDescent="0.25">
      <c r="A1632" s="2">
        <v>44616</v>
      </c>
      <c r="B1632" t="s">
        <v>4</v>
      </c>
      <c r="C1632" s="5">
        <v>15345</v>
      </c>
      <c r="D1632" s="5">
        <v>160.07</v>
      </c>
      <c r="E1632" s="5">
        <f>D1632*C1632</f>
        <v>2456274.15</v>
      </c>
    </row>
    <row r="1633" spans="1:5" x14ac:dyDescent="0.25">
      <c r="A1633" s="2">
        <v>44617</v>
      </c>
      <c r="B1633" t="s">
        <v>4</v>
      </c>
      <c r="C1633" s="5">
        <v>328630</v>
      </c>
      <c r="D1633" s="5">
        <v>162.74</v>
      </c>
      <c r="E1633" s="5">
        <f>D1633*C1633</f>
        <v>53481246.200000003</v>
      </c>
    </row>
    <row r="1634" spans="1:5" x14ac:dyDescent="0.25">
      <c r="A1634" s="2">
        <v>44620</v>
      </c>
      <c r="B1634" t="s">
        <v>4</v>
      </c>
      <c r="C1634" s="5">
        <v>5519</v>
      </c>
      <c r="D1634" s="5">
        <v>164.85</v>
      </c>
      <c r="E1634" s="5">
        <f>D1634*C1634</f>
        <v>909807.15</v>
      </c>
    </row>
    <row r="1635" spans="1:5" x14ac:dyDescent="0.25">
      <c r="A1635" s="2">
        <v>44621</v>
      </c>
      <c r="B1635" t="s">
        <v>4</v>
      </c>
      <c r="C1635" s="5">
        <v>37504</v>
      </c>
      <c r="D1635" s="5">
        <v>165.12</v>
      </c>
      <c r="E1635" s="5">
        <f>D1635*C1635</f>
        <v>6192660.4800000004</v>
      </c>
    </row>
    <row r="1636" spans="1:5" x14ac:dyDescent="0.25">
      <c r="A1636" s="2">
        <v>44624</v>
      </c>
      <c r="B1636" t="s">
        <v>4</v>
      </c>
      <c r="C1636" s="5">
        <v>1453</v>
      </c>
      <c r="D1636" s="5">
        <v>166.23</v>
      </c>
      <c r="E1636" s="5">
        <f>D1636*C1636</f>
        <v>241532.18999999997</v>
      </c>
    </row>
    <row r="1637" spans="1:5" x14ac:dyDescent="0.25">
      <c r="A1637" s="2">
        <v>44627</v>
      </c>
      <c r="B1637" t="s">
        <v>4</v>
      </c>
      <c r="C1637" s="5">
        <v>4108</v>
      </c>
      <c r="D1637" s="5">
        <v>163.16999999999999</v>
      </c>
      <c r="E1637" s="5">
        <f>D1637*C1637</f>
        <v>670302.36</v>
      </c>
    </row>
    <row r="1638" spans="1:5" x14ac:dyDescent="0.25">
      <c r="A1638" s="2">
        <v>44628</v>
      </c>
      <c r="B1638" t="s">
        <v>4</v>
      </c>
      <c r="C1638" s="5">
        <v>725</v>
      </c>
      <c r="D1638" s="5">
        <v>159.30000000000001</v>
      </c>
      <c r="E1638" s="5">
        <f>D1638*C1638</f>
        <v>115492.50000000001</v>
      </c>
    </row>
    <row r="1639" spans="1:5" x14ac:dyDescent="0.25">
      <c r="A1639" s="2">
        <v>44629</v>
      </c>
      <c r="B1639" t="s">
        <v>4</v>
      </c>
      <c r="C1639" s="5">
        <v>8941</v>
      </c>
      <c r="D1639" s="5">
        <v>157.44</v>
      </c>
      <c r="E1639" s="5">
        <f>D1639*C1639</f>
        <v>1407671.04</v>
      </c>
    </row>
    <row r="1640" spans="1:5" x14ac:dyDescent="0.25">
      <c r="A1640" s="2">
        <v>44630</v>
      </c>
      <c r="B1640" t="s">
        <v>4</v>
      </c>
      <c r="C1640" s="5">
        <v>4434</v>
      </c>
      <c r="D1640" s="5">
        <v>162.94999999999999</v>
      </c>
      <c r="E1640" s="5">
        <f>D1640*C1640</f>
        <v>722520.29999999993</v>
      </c>
    </row>
    <row r="1641" spans="1:5" x14ac:dyDescent="0.25">
      <c r="A1641" s="2">
        <v>44635</v>
      </c>
      <c r="B1641" t="s">
        <v>4</v>
      </c>
      <c r="C1641" s="5">
        <v>3598</v>
      </c>
      <c r="D1641" s="5">
        <v>150.62</v>
      </c>
      <c r="E1641" s="5">
        <f>D1641*C1641</f>
        <v>541930.76</v>
      </c>
    </row>
    <row r="1642" spans="1:5" x14ac:dyDescent="0.25">
      <c r="A1642" s="2">
        <v>44636</v>
      </c>
      <c r="B1642" t="s">
        <v>4</v>
      </c>
      <c r="C1642" s="5">
        <v>9800</v>
      </c>
      <c r="D1642" s="5">
        <v>155.09</v>
      </c>
      <c r="E1642" s="5">
        <f>D1642*C1642</f>
        <v>1519882</v>
      </c>
    </row>
    <row r="1643" spans="1:5" x14ac:dyDescent="0.25">
      <c r="A1643" s="2">
        <v>44638</v>
      </c>
      <c r="B1643" t="s">
        <v>4</v>
      </c>
      <c r="C1643" s="5">
        <v>717864</v>
      </c>
      <c r="D1643" s="5">
        <v>160.62</v>
      </c>
      <c r="E1643" s="5">
        <f>D1643*C1643</f>
        <v>115303315.68000001</v>
      </c>
    </row>
    <row r="1644" spans="1:5" x14ac:dyDescent="0.25">
      <c r="A1644" s="2">
        <v>44641</v>
      </c>
      <c r="B1644" t="s">
        <v>4</v>
      </c>
      <c r="C1644" s="5">
        <v>8</v>
      </c>
      <c r="D1644" s="5">
        <v>163.98</v>
      </c>
      <c r="E1644" s="5">
        <f>D1644*C1644</f>
        <v>1311.84</v>
      </c>
    </row>
    <row r="1645" spans="1:5" x14ac:dyDescent="0.25">
      <c r="A1645" s="2">
        <v>44642</v>
      </c>
      <c r="B1645" t="s">
        <v>4</v>
      </c>
      <c r="C1645" s="5">
        <v>14151</v>
      </c>
      <c r="D1645" s="5">
        <v>165.38</v>
      </c>
      <c r="E1645" s="5">
        <f>D1645*C1645</f>
        <v>2340292.38</v>
      </c>
    </row>
    <row r="1646" spans="1:5" x14ac:dyDescent="0.25">
      <c r="A1646" s="2">
        <v>44643</v>
      </c>
      <c r="B1646" t="s">
        <v>4</v>
      </c>
      <c r="C1646" s="5">
        <v>1150</v>
      </c>
      <c r="D1646" s="5">
        <v>168.82</v>
      </c>
      <c r="E1646" s="5">
        <f>D1646*C1646</f>
        <v>194143</v>
      </c>
    </row>
    <row r="1647" spans="1:5" x14ac:dyDescent="0.25">
      <c r="A1647" s="2">
        <v>44645</v>
      </c>
      <c r="B1647" t="s">
        <v>4</v>
      </c>
      <c r="C1647" s="5">
        <v>161</v>
      </c>
      <c r="D1647" s="5">
        <v>174.07</v>
      </c>
      <c r="E1647" s="5">
        <f>D1647*C1647</f>
        <v>28025.27</v>
      </c>
    </row>
    <row r="1648" spans="1:5" x14ac:dyDescent="0.25">
      <c r="A1648" s="2">
        <v>44649</v>
      </c>
      <c r="B1648" t="s">
        <v>4</v>
      </c>
      <c r="C1648" s="5">
        <v>21300</v>
      </c>
      <c r="D1648" s="5">
        <v>175.6</v>
      </c>
      <c r="E1648" s="5">
        <f>D1648*C1648</f>
        <v>3740280</v>
      </c>
    </row>
    <row r="1649" spans="1:5" x14ac:dyDescent="0.25">
      <c r="A1649" s="2">
        <v>44650</v>
      </c>
      <c r="B1649" t="s">
        <v>4</v>
      </c>
      <c r="C1649" s="5">
        <v>9738</v>
      </c>
      <c r="D1649" s="5">
        <v>178.96</v>
      </c>
      <c r="E1649" s="5">
        <f>D1649*C1649</f>
        <v>1742712.48</v>
      </c>
    </row>
    <row r="1650" spans="1:5" x14ac:dyDescent="0.25">
      <c r="A1650" s="2">
        <v>44652</v>
      </c>
      <c r="B1650" t="s">
        <v>4</v>
      </c>
      <c r="C1650" s="5">
        <v>31897</v>
      </c>
      <c r="D1650" s="5">
        <v>174.61</v>
      </c>
      <c r="E1650" s="5">
        <f>D1650*C1650</f>
        <v>5569535.1700000009</v>
      </c>
    </row>
    <row r="1651" spans="1:5" x14ac:dyDescent="0.25">
      <c r="A1651" s="2">
        <v>44656</v>
      </c>
      <c r="B1651" t="s">
        <v>4</v>
      </c>
      <c r="C1651" s="5">
        <v>2499</v>
      </c>
      <c r="D1651" s="5">
        <v>178.44</v>
      </c>
      <c r="E1651" s="5">
        <f>D1651*C1651</f>
        <v>445921.56</v>
      </c>
    </row>
    <row r="1652" spans="1:5" x14ac:dyDescent="0.25">
      <c r="A1652" s="2">
        <v>44657</v>
      </c>
      <c r="B1652" t="s">
        <v>4</v>
      </c>
      <c r="C1652" s="5">
        <v>3286</v>
      </c>
      <c r="D1652" s="5">
        <v>175.06</v>
      </c>
      <c r="E1652" s="5">
        <f>D1652*C1652</f>
        <v>575247.16</v>
      </c>
    </row>
    <row r="1653" spans="1:5" x14ac:dyDescent="0.25">
      <c r="A1653" s="2">
        <v>44658</v>
      </c>
      <c r="B1653" t="s">
        <v>4</v>
      </c>
      <c r="C1653" s="5">
        <v>2740</v>
      </c>
      <c r="D1653" s="5">
        <v>171.83</v>
      </c>
      <c r="E1653" s="5">
        <f>D1653*C1653</f>
        <v>470814.2</v>
      </c>
    </row>
    <row r="1654" spans="1:5" x14ac:dyDescent="0.25">
      <c r="A1654" s="2">
        <v>44659</v>
      </c>
      <c r="B1654" t="s">
        <v>4</v>
      </c>
      <c r="C1654" s="5">
        <v>8832</v>
      </c>
      <c r="D1654" s="5">
        <v>172.14</v>
      </c>
      <c r="E1654" s="5">
        <f>D1654*C1654</f>
        <v>1520340.48</v>
      </c>
    </row>
    <row r="1655" spans="1:5" x14ac:dyDescent="0.25">
      <c r="A1655" s="2">
        <v>44662</v>
      </c>
      <c r="B1655" t="s">
        <v>4</v>
      </c>
      <c r="C1655" s="5">
        <v>580</v>
      </c>
      <c r="D1655" s="5">
        <v>170.09</v>
      </c>
      <c r="E1655" s="5">
        <f>D1655*C1655</f>
        <v>98652.2</v>
      </c>
    </row>
    <row r="1656" spans="1:5" x14ac:dyDescent="0.25">
      <c r="A1656" s="2">
        <v>44663</v>
      </c>
      <c r="B1656" t="s">
        <v>4</v>
      </c>
      <c r="C1656" s="5">
        <v>4100</v>
      </c>
      <c r="D1656" s="5">
        <v>165.75</v>
      </c>
      <c r="E1656" s="5">
        <f>D1656*C1656</f>
        <v>679575</v>
      </c>
    </row>
    <row r="1657" spans="1:5" x14ac:dyDescent="0.25">
      <c r="A1657" s="2">
        <v>44664</v>
      </c>
      <c r="B1657" t="s">
        <v>4</v>
      </c>
      <c r="C1657" s="5">
        <v>3744</v>
      </c>
      <c r="D1657" s="5">
        <v>167.66</v>
      </c>
      <c r="E1657" s="5">
        <f>D1657*C1657</f>
        <v>627719.04</v>
      </c>
    </row>
    <row r="1658" spans="1:5" x14ac:dyDescent="0.25">
      <c r="A1658" s="2">
        <v>44665</v>
      </c>
      <c r="B1658" t="s">
        <v>4</v>
      </c>
      <c r="C1658" s="5">
        <v>905</v>
      </c>
      <c r="D1658" s="5">
        <v>170.4</v>
      </c>
      <c r="E1658" s="5">
        <f>D1658*C1658</f>
        <v>154212</v>
      </c>
    </row>
    <row r="1659" spans="1:5" x14ac:dyDescent="0.25">
      <c r="A1659" s="2">
        <v>44669</v>
      </c>
      <c r="B1659" t="s">
        <v>4</v>
      </c>
      <c r="C1659" s="5">
        <v>44534</v>
      </c>
      <c r="D1659" s="5">
        <v>165.29</v>
      </c>
      <c r="E1659" s="5">
        <f>D1659*C1659</f>
        <v>7361024.8599999994</v>
      </c>
    </row>
    <row r="1660" spans="1:5" x14ac:dyDescent="0.25">
      <c r="A1660" s="2">
        <v>44670</v>
      </c>
      <c r="B1660" t="s">
        <v>4</v>
      </c>
      <c r="C1660" s="5">
        <v>943820</v>
      </c>
      <c r="D1660" s="5">
        <v>165.07</v>
      </c>
      <c r="E1660" s="5">
        <f>D1660*C1660</f>
        <v>155796367.40000001</v>
      </c>
    </row>
    <row r="1661" spans="1:5" x14ac:dyDescent="0.25">
      <c r="A1661" s="2">
        <v>44671</v>
      </c>
      <c r="B1661" t="s">
        <v>4</v>
      </c>
      <c r="C1661" s="5">
        <v>15839</v>
      </c>
      <c r="D1661" s="5">
        <v>167.4</v>
      </c>
      <c r="E1661" s="5">
        <f>D1661*C1661</f>
        <v>2651448.6</v>
      </c>
    </row>
    <row r="1662" spans="1:5" x14ac:dyDescent="0.25">
      <c r="A1662" s="2">
        <v>44673</v>
      </c>
      <c r="B1662" t="s">
        <v>4</v>
      </c>
      <c r="C1662" s="5">
        <v>422</v>
      </c>
      <c r="D1662" s="5">
        <v>166.42</v>
      </c>
      <c r="E1662" s="5">
        <f>D1662*C1662</f>
        <v>70229.239999999991</v>
      </c>
    </row>
    <row r="1663" spans="1:5" x14ac:dyDescent="0.25">
      <c r="A1663" s="2">
        <v>44676</v>
      </c>
      <c r="B1663" t="s">
        <v>4</v>
      </c>
      <c r="C1663" s="5">
        <v>5701</v>
      </c>
      <c r="D1663" s="5">
        <v>161.79</v>
      </c>
      <c r="E1663" s="5">
        <f>D1663*C1663</f>
        <v>922364.78999999992</v>
      </c>
    </row>
    <row r="1664" spans="1:5" x14ac:dyDescent="0.25">
      <c r="A1664" s="2">
        <v>44678</v>
      </c>
      <c r="B1664" t="s">
        <v>4</v>
      </c>
      <c r="C1664" s="5">
        <v>6864</v>
      </c>
      <c r="D1664" s="5">
        <v>156.80000000000001</v>
      </c>
      <c r="E1664" s="5">
        <f>D1664*C1664</f>
        <v>1076275.2000000002</v>
      </c>
    </row>
    <row r="1665" spans="1:5" x14ac:dyDescent="0.25">
      <c r="A1665" s="2">
        <v>44679</v>
      </c>
      <c r="B1665" t="s">
        <v>4</v>
      </c>
      <c r="C1665" s="5">
        <v>14607</v>
      </c>
      <c r="D1665" s="5">
        <v>156.57</v>
      </c>
      <c r="E1665" s="5">
        <f>D1665*C1665</f>
        <v>2287017.9899999998</v>
      </c>
    </row>
    <row r="1666" spans="1:5" x14ac:dyDescent="0.25">
      <c r="A1666" s="2">
        <v>44680</v>
      </c>
      <c r="B1666" t="s">
        <v>4</v>
      </c>
      <c r="C1666" s="5">
        <v>44</v>
      </c>
      <c r="D1666" s="5">
        <v>163.63999999999999</v>
      </c>
      <c r="E1666" s="5">
        <f>D1666*C1666</f>
        <v>7200.16</v>
      </c>
    </row>
    <row r="1667" spans="1:5" x14ac:dyDescent="0.25">
      <c r="A1667" s="2">
        <v>44683</v>
      </c>
      <c r="B1667" t="s">
        <v>4</v>
      </c>
      <c r="C1667" s="5">
        <v>1126</v>
      </c>
      <c r="D1667" s="5">
        <v>157.65</v>
      </c>
      <c r="E1667" s="5">
        <f>D1667*C1667</f>
        <v>177513.9</v>
      </c>
    </row>
    <row r="1668" spans="1:5" x14ac:dyDescent="0.25">
      <c r="A1668" s="2">
        <v>44685</v>
      </c>
      <c r="B1668" t="s">
        <v>4</v>
      </c>
      <c r="C1668" s="5">
        <v>363908</v>
      </c>
      <c r="D1668" s="5">
        <v>159.47999999999999</v>
      </c>
      <c r="E1668" s="5">
        <f>D1668*C1668</f>
        <v>58036047.839999996</v>
      </c>
    </row>
    <row r="1669" spans="1:5" x14ac:dyDescent="0.25">
      <c r="A1669" s="2">
        <v>44686</v>
      </c>
      <c r="B1669" t="s">
        <v>4</v>
      </c>
      <c r="C1669" s="5">
        <v>68065</v>
      </c>
      <c r="D1669" s="5">
        <v>166.02</v>
      </c>
      <c r="E1669" s="5">
        <f>D1669*C1669</f>
        <v>11300151.300000001</v>
      </c>
    </row>
    <row r="1670" spans="1:5" x14ac:dyDescent="0.25">
      <c r="A1670" s="2">
        <v>44687</v>
      </c>
      <c r="B1670" t="s">
        <v>4</v>
      </c>
      <c r="C1670" s="5">
        <v>175474</v>
      </c>
      <c r="D1670" s="5">
        <v>156.77000000000001</v>
      </c>
      <c r="E1670" s="5">
        <f>D1670*C1670</f>
        <v>27509058.98</v>
      </c>
    </row>
    <row r="1671" spans="1:5" x14ac:dyDescent="0.25">
      <c r="A1671" s="2">
        <v>44691</v>
      </c>
      <c r="B1671" t="s">
        <v>4</v>
      </c>
      <c r="C1671" s="5">
        <v>3599</v>
      </c>
      <c r="D1671" s="5">
        <v>152.06</v>
      </c>
      <c r="E1671" s="5">
        <f>D1671*C1671</f>
        <v>547263.94000000006</v>
      </c>
    </row>
    <row r="1672" spans="1:5" x14ac:dyDescent="0.25">
      <c r="A1672" s="2">
        <v>44713</v>
      </c>
      <c r="B1672" t="s">
        <v>4</v>
      </c>
      <c r="C1672" s="5">
        <v>71986</v>
      </c>
      <c r="D1672" s="5">
        <v>148.84</v>
      </c>
      <c r="E1672" s="5">
        <f>D1672*C1672</f>
        <v>10714396.24</v>
      </c>
    </row>
    <row r="1673" spans="1:5" x14ac:dyDescent="0.25">
      <c r="A1673" s="2">
        <v>44714</v>
      </c>
      <c r="B1673" t="s">
        <v>4</v>
      </c>
      <c r="C1673" s="5">
        <v>71947</v>
      </c>
      <c r="D1673" s="5">
        <v>148.71</v>
      </c>
      <c r="E1673" s="5">
        <f>D1673*C1673</f>
        <v>10699238.370000001</v>
      </c>
    </row>
    <row r="1674" spans="1:5" x14ac:dyDescent="0.25">
      <c r="A1674" s="2">
        <v>44718</v>
      </c>
      <c r="B1674" t="s">
        <v>4</v>
      </c>
      <c r="C1674" s="5">
        <v>9289</v>
      </c>
      <c r="D1674" s="5">
        <v>145.38</v>
      </c>
      <c r="E1674" s="5">
        <f>D1674*C1674</f>
        <v>1350434.82</v>
      </c>
    </row>
    <row r="1675" spans="1:5" x14ac:dyDescent="0.25">
      <c r="A1675" s="2">
        <v>44719</v>
      </c>
      <c r="B1675" t="s">
        <v>4</v>
      </c>
      <c r="C1675" s="5">
        <v>140233</v>
      </c>
      <c r="D1675" s="5">
        <v>146.13999999999999</v>
      </c>
      <c r="E1675" s="5">
        <f>D1675*C1675</f>
        <v>20493650.619999997</v>
      </c>
    </row>
    <row r="1676" spans="1:5" x14ac:dyDescent="0.25">
      <c r="A1676" s="2">
        <v>44720</v>
      </c>
      <c r="B1676" t="s">
        <v>4</v>
      </c>
      <c r="C1676" s="5">
        <v>101993</v>
      </c>
      <c r="D1676" s="5">
        <v>148.71</v>
      </c>
      <c r="E1676" s="5">
        <f>D1676*C1676</f>
        <v>15167379.030000001</v>
      </c>
    </row>
    <row r="1677" spans="1:5" x14ac:dyDescent="0.25">
      <c r="A1677" s="2">
        <v>44721</v>
      </c>
      <c r="B1677" t="s">
        <v>4</v>
      </c>
      <c r="C1677" s="5">
        <v>161397</v>
      </c>
      <c r="D1677" s="5">
        <v>147.96</v>
      </c>
      <c r="E1677" s="5">
        <f>D1677*C1677</f>
        <v>23880300.120000001</v>
      </c>
    </row>
    <row r="1678" spans="1:5" x14ac:dyDescent="0.25">
      <c r="A1678" s="2">
        <v>44986</v>
      </c>
      <c r="B1678" t="s">
        <v>4</v>
      </c>
      <c r="C1678" s="5">
        <v>2491</v>
      </c>
      <c r="D1678" s="5">
        <v>147.41</v>
      </c>
      <c r="E1678" s="5">
        <f>D1678*C1678</f>
        <v>367198.31</v>
      </c>
    </row>
    <row r="1679" spans="1:5" x14ac:dyDescent="0.25">
      <c r="A1679" s="2">
        <v>44987</v>
      </c>
      <c r="B1679" t="s">
        <v>4</v>
      </c>
      <c r="C1679" s="5">
        <v>20827</v>
      </c>
      <c r="D1679" s="5">
        <v>145.31</v>
      </c>
      <c r="E1679" s="5">
        <f>D1679*C1679</f>
        <v>3026371.37</v>
      </c>
    </row>
    <row r="1680" spans="1:5" x14ac:dyDescent="0.25">
      <c r="A1680" s="2">
        <v>44988</v>
      </c>
      <c r="B1680" t="s">
        <v>4</v>
      </c>
      <c r="C1680" s="5">
        <v>33</v>
      </c>
      <c r="D1680" s="5">
        <v>145.91</v>
      </c>
      <c r="E1680" s="5">
        <f>D1680*C1680</f>
        <v>4815.03</v>
      </c>
    </row>
    <row r="1681" spans="1:5" x14ac:dyDescent="0.25">
      <c r="A1681" s="2">
        <v>44992</v>
      </c>
      <c r="B1681" t="s">
        <v>4</v>
      </c>
      <c r="C1681" s="5">
        <v>109670</v>
      </c>
      <c r="D1681" s="5">
        <v>153.83000000000001</v>
      </c>
      <c r="E1681" s="5">
        <f>D1681*C1681</f>
        <v>16870536.100000001</v>
      </c>
    </row>
    <row r="1682" spans="1:5" x14ac:dyDescent="0.25">
      <c r="A1682" s="2">
        <v>44993</v>
      </c>
      <c r="B1682" t="s">
        <v>4</v>
      </c>
      <c r="C1682" s="5">
        <v>464263</v>
      </c>
      <c r="D1682" s="5">
        <v>151.6</v>
      </c>
      <c r="E1682" s="5">
        <f>D1682*C1682</f>
        <v>70382270.799999997</v>
      </c>
    </row>
    <row r="1683" spans="1:5" x14ac:dyDescent="0.25">
      <c r="A1683" s="2">
        <v>44994</v>
      </c>
      <c r="B1683" t="s">
        <v>4</v>
      </c>
      <c r="C1683" s="5">
        <v>5793</v>
      </c>
      <c r="D1683" s="5">
        <v>152.87</v>
      </c>
      <c r="E1683" s="5">
        <f>D1683*C1683</f>
        <v>885575.91</v>
      </c>
    </row>
    <row r="1684" spans="1:5" x14ac:dyDescent="0.25">
      <c r="A1684" s="2">
        <v>44995</v>
      </c>
      <c r="B1684" t="s">
        <v>4</v>
      </c>
      <c r="C1684" s="5">
        <v>2065</v>
      </c>
      <c r="D1684" s="5">
        <v>150.59</v>
      </c>
      <c r="E1684" s="5">
        <f>D1684*C1684</f>
        <v>310968.35000000003</v>
      </c>
    </row>
    <row r="1685" spans="1:5" x14ac:dyDescent="0.25">
      <c r="A1685" s="2">
        <v>44998</v>
      </c>
      <c r="B1685" t="s">
        <v>4</v>
      </c>
      <c r="C1685" s="5">
        <v>2875</v>
      </c>
      <c r="D1685" s="5">
        <v>148.5</v>
      </c>
      <c r="E1685" s="5">
        <f>D1685*C1685</f>
        <v>426937.5</v>
      </c>
    </row>
    <row r="1686" spans="1:5" x14ac:dyDescent="0.25">
      <c r="A1686" s="2">
        <v>44999</v>
      </c>
      <c r="B1686" t="s">
        <v>4</v>
      </c>
      <c r="C1686" s="5">
        <v>209133</v>
      </c>
      <c r="D1686" s="5">
        <v>150.47</v>
      </c>
      <c r="E1686" s="5">
        <f>D1686*C1686</f>
        <v>31468242.509999998</v>
      </c>
    </row>
    <row r="1687" spans="1:5" x14ac:dyDescent="0.25">
      <c r="A1687" s="2">
        <v>45000</v>
      </c>
      <c r="B1687" t="s">
        <v>4</v>
      </c>
      <c r="C1687" s="5">
        <v>28087</v>
      </c>
      <c r="D1687" s="5">
        <v>152.59</v>
      </c>
      <c r="E1687" s="5">
        <f>D1687*C1687</f>
        <v>4285795.33</v>
      </c>
    </row>
    <row r="1688" spans="1:5" x14ac:dyDescent="0.25">
      <c r="A1688" s="2">
        <v>45001</v>
      </c>
      <c r="B1688" t="s">
        <v>4</v>
      </c>
      <c r="C1688" s="5">
        <v>110156</v>
      </c>
      <c r="D1688" s="5">
        <v>152.99</v>
      </c>
      <c r="E1688" s="5">
        <f>D1688*C1688</f>
        <v>16852766.440000001</v>
      </c>
    </row>
    <row r="1689" spans="1:5" x14ac:dyDescent="0.25">
      <c r="A1689" s="2">
        <v>45002</v>
      </c>
      <c r="B1689" t="s">
        <v>4</v>
      </c>
      <c r="C1689" s="5">
        <v>28853</v>
      </c>
      <c r="D1689" s="5">
        <v>155.85</v>
      </c>
      <c r="E1689" s="5">
        <f>D1689*C1689</f>
        <v>4496740.05</v>
      </c>
    </row>
    <row r="1690" spans="1:5" x14ac:dyDescent="0.25">
      <c r="A1690" s="2">
        <v>45005</v>
      </c>
      <c r="B1690" t="s">
        <v>4</v>
      </c>
      <c r="C1690" s="5">
        <v>7</v>
      </c>
      <c r="D1690" s="5">
        <v>155</v>
      </c>
      <c r="E1690" s="5">
        <f>D1690*C1690</f>
        <v>1085</v>
      </c>
    </row>
    <row r="1691" spans="1:5" x14ac:dyDescent="0.25">
      <c r="A1691" s="2">
        <v>45006</v>
      </c>
      <c r="B1691" t="s">
        <v>4</v>
      </c>
      <c r="C1691" s="5">
        <v>800</v>
      </c>
      <c r="D1691" s="5">
        <v>157.4</v>
      </c>
      <c r="E1691" s="5">
        <f>D1691*C1691</f>
        <v>125920</v>
      </c>
    </row>
    <row r="1692" spans="1:5" x14ac:dyDescent="0.25">
      <c r="A1692" s="2">
        <v>45008</v>
      </c>
      <c r="B1692" t="s">
        <v>4</v>
      </c>
      <c r="C1692" s="5">
        <v>1830993</v>
      </c>
      <c r="D1692" s="5">
        <v>157.83000000000001</v>
      </c>
      <c r="E1692" s="5">
        <f>D1692*C1692</f>
        <v>288985625.19</v>
      </c>
    </row>
    <row r="1693" spans="1:5" x14ac:dyDescent="0.25">
      <c r="A1693" s="2">
        <v>45009</v>
      </c>
      <c r="B1693" t="s">
        <v>4</v>
      </c>
      <c r="C1693" s="5">
        <v>220311</v>
      </c>
      <c r="D1693" s="5">
        <v>158.93</v>
      </c>
      <c r="E1693" s="5">
        <f>D1693*C1693</f>
        <v>35014027.230000004</v>
      </c>
    </row>
    <row r="1694" spans="1:5" x14ac:dyDescent="0.25">
      <c r="A1694" s="2">
        <v>45012</v>
      </c>
      <c r="B1694" t="s">
        <v>4</v>
      </c>
      <c r="C1694" s="5">
        <v>5237</v>
      </c>
      <c r="D1694" s="5">
        <v>160.25</v>
      </c>
      <c r="E1694" s="5">
        <f>D1694*C1694</f>
        <v>839229.25</v>
      </c>
    </row>
    <row r="1695" spans="1:5" x14ac:dyDescent="0.25">
      <c r="A1695" s="2">
        <v>45013</v>
      </c>
      <c r="B1695" t="s">
        <v>4</v>
      </c>
      <c r="C1695" s="5">
        <v>100211</v>
      </c>
      <c r="D1695" s="5">
        <v>158.28</v>
      </c>
      <c r="E1695" s="5">
        <f>D1695*C1695</f>
        <v>15861397.08</v>
      </c>
    </row>
    <row r="1696" spans="1:5" x14ac:dyDescent="0.25">
      <c r="A1696" s="2">
        <v>45014</v>
      </c>
      <c r="B1696" t="s">
        <v>4</v>
      </c>
      <c r="C1696" s="5">
        <v>191593</v>
      </c>
      <c r="D1696" s="5">
        <v>157.65</v>
      </c>
      <c r="E1696" s="5">
        <f>D1696*C1696</f>
        <v>30204636.449999999</v>
      </c>
    </row>
    <row r="1697" spans="1:5" x14ac:dyDescent="0.25">
      <c r="A1697" s="2">
        <v>45015</v>
      </c>
      <c r="B1697" t="s">
        <v>4</v>
      </c>
      <c r="C1697" s="5">
        <v>4</v>
      </c>
      <c r="D1697" s="5">
        <v>160.77000000000001</v>
      </c>
      <c r="E1697" s="5">
        <f>D1697*C1697</f>
        <v>643.08000000000004</v>
      </c>
    </row>
    <row r="1698" spans="1:5" x14ac:dyDescent="0.25">
      <c r="A1698" s="2">
        <v>45016</v>
      </c>
      <c r="B1698" t="s">
        <v>4</v>
      </c>
      <c r="C1698" s="5">
        <v>20172</v>
      </c>
      <c r="D1698" s="5">
        <v>162.36000000000001</v>
      </c>
      <c r="E1698" s="5">
        <f>D1698*C1698</f>
        <v>3275125.9200000004</v>
      </c>
    </row>
    <row r="1699" spans="1:5" x14ac:dyDescent="0.25">
      <c r="A1699" s="2">
        <v>45153</v>
      </c>
      <c r="B1699" t="s">
        <v>4</v>
      </c>
      <c r="C1699" s="5">
        <v>13</v>
      </c>
      <c r="D1699" s="5">
        <v>179.46</v>
      </c>
      <c r="E1699" s="5">
        <f>D1699*C1699</f>
        <v>2332.98</v>
      </c>
    </row>
    <row r="1700" spans="1:5" x14ac:dyDescent="0.25">
      <c r="A1700" s="2">
        <v>45154</v>
      </c>
      <c r="B1700" t="s">
        <v>4</v>
      </c>
      <c r="C1700" s="5">
        <v>49214</v>
      </c>
      <c r="D1700" s="5">
        <v>177.45</v>
      </c>
      <c r="E1700" s="5">
        <f>D1700*C1700</f>
        <v>8733024.2999999989</v>
      </c>
    </row>
    <row r="1701" spans="1:5" x14ac:dyDescent="0.25">
      <c r="A1701" s="2">
        <v>45161</v>
      </c>
      <c r="B1701" t="s">
        <v>4</v>
      </c>
      <c r="C1701" s="5">
        <v>22401</v>
      </c>
      <c r="D1701" s="5">
        <v>177.23</v>
      </c>
      <c r="E1701" s="5">
        <f>D1701*C1701</f>
        <v>3970129.23</v>
      </c>
    </row>
    <row r="1702" spans="1:5" x14ac:dyDescent="0.25">
      <c r="A1702" s="2">
        <v>45162</v>
      </c>
      <c r="B1702" t="s">
        <v>4</v>
      </c>
      <c r="C1702" s="5">
        <v>505</v>
      </c>
      <c r="D1702" s="5">
        <v>181.12</v>
      </c>
      <c r="E1702" s="5">
        <f>D1702*C1702</f>
        <v>91465.600000000006</v>
      </c>
    </row>
    <row r="1703" spans="1:5" x14ac:dyDescent="0.25">
      <c r="A1703" s="2">
        <v>45163</v>
      </c>
      <c r="B1703" t="s">
        <v>4</v>
      </c>
      <c r="C1703" s="5">
        <v>662</v>
      </c>
      <c r="D1703" s="5">
        <v>176.38</v>
      </c>
      <c r="E1703" s="5">
        <f>D1703*C1703</f>
        <v>116763.56</v>
      </c>
    </row>
    <row r="1704" spans="1:5" x14ac:dyDescent="0.25">
      <c r="A1704" s="2">
        <v>45166</v>
      </c>
      <c r="B1704" t="s">
        <v>4</v>
      </c>
      <c r="C1704" s="5">
        <v>35771</v>
      </c>
      <c r="D1704" s="5">
        <v>178.61</v>
      </c>
      <c r="E1704" s="5">
        <f>D1704*C1704</f>
        <v>6389058.3100000005</v>
      </c>
    </row>
    <row r="1705" spans="1:5" x14ac:dyDescent="0.25">
      <c r="A1705" s="2">
        <v>45167</v>
      </c>
      <c r="B1705" t="s">
        <v>4</v>
      </c>
      <c r="C1705" s="5">
        <v>4200</v>
      </c>
      <c r="D1705" s="5">
        <v>180.19</v>
      </c>
      <c r="E1705" s="5">
        <f>D1705*C1705</f>
        <v>756798</v>
      </c>
    </row>
    <row r="1706" spans="1:5" x14ac:dyDescent="0.25">
      <c r="A1706" s="2">
        <v>45884</v>
      </c>
      <c r="B1706" t="s">
        <v>4</v>
      </c>
      <c r="C1706" s="5">
        <v>1721</v>
      </c>
      <c r="D1706" s="5">
        <v>232.78</v>
      </c>
      <c r="E1706" s="5">
        <f>D1706*C1706</f>
        <v>400614.38</v>
      </c>
    </row>
    <row r="1707" spans="1:5" x14ac:dyDescent="0.25">
      <c r="A1707" s="2">
        <v>45887</v>
      </c>
      <c r="B1707" t="s">
        <v>4</v>
      </c>
      <c r="C1707" s="5">
        <v>3933</v>
      </c>
      <c r="D1707" s="5">
        <v>231.59</v>
      </c>
      <c r="E1707" s="5">
        <f>D1707*C1707</f>
        <v>910843.47</v>
      </c>
    </row>
    <row r="1708" spans="1:5" x14ac:dyDescent="0.25">
      <c r="A1708" s="2">
        <v>45888</v>
      </c>
      <c r="B1708" t="s">
        <v>4</v>
      </c>
      <c r="C1708" s="5">
        <v>2</v>
      </c>
      <c r="D1708" s="5">
        <v>230.89</v>
      </c>
      <c r="E1708" s="5">
        <f>D1708*C1708</f>
        <v>461.78</v>
      </c>
    </row>
    <row r="1709" spans="1:5" x14ac:dyDescent="0.25">
      <c r="A1709" s="2">
        <v>45889</v>
      </c>
      <c r="B1709" t="s">
        <v>4</v>
      </c>
      <c r="C1709" s="5">
        <v>2</v>
      </c>
      <c r="D1709" s="5">
        <v>230.56</v>
      </c>
      <c r="E1709" s="5">
        <f>D1709*C1709</f>
        <v>461.12</v>
      </c>
    </row>
    <row r="1710" spans="1:5" x14ac:dyDescent="0.25">
      <c r="A1710" s="2">
        <v>45890</v>
      </c>
      <c r="B1710" t="s">
        <v>4</v>
      </c>
      <c r="C1710" s="5">
        <v>43</v>
      </c>
      <c r="D1710" s="5">
        <v>226.01</v>
      </c>
      <c r="E1710" s="5">
        <f>D1710*C1710</f>
        <v>9718.43</v>
      </c>
    </row>
    <row r="1711" spans="1:5" x14ac:dyDescent="0.25">
      <c r="A1711" s="2">
        <v>45891</v>
      </c>
      <c r="B1711" t="s">
        <v>4</v>
      </c>
      <c r="C1711" s="5">
        <v>100</v>
      </c>
      <c r="D1711" s="5">
        <v>224.9</v>
      </c>
      <c r="E1711" s="5">
        <f>D1711*C1711</f>
        <v>22490</v>
      </c>
    </row>
    <row r="1712" spans="1:5" x14ac:dyDescent="0.25">
      <c r="A1712" s="2">
        <v>45894</v>
      </c>
      <c r="B1712" t="s">
        <v>4</v>
      </c>
      <c r="C1712" s="5">
        <v>4514</v>
      </c>
      <c r="D1712" s="5">
        <v>227.76</v>
      </c>
      <c r="E1712" s="5">
        <f>D1712*C1712</f>
        <v>1028108.64</v>
      </c>
    </row>
    <row r="1713" spans="1:5" x14ac:dyDescent="0.25">
      <c r="A1713" s="2">
        <v>45896</v>
      </c>
      <c r="B1713" t="s">
        <v>4</v>
      </c>
      <c r="C1713" s="5">
        <v>457</v>
      </c>
      <c r="D1713" s="5">
        <v>229.31</v>
      </c>
      <c r="E1713" s="5">
        <f>D1713*C1713</f>
        <v>104794.67</v>
      </c>
    </row>
    <row r="1714" spans="1:5" x14ac:dyDescent="0.25">
      <c r="A1714" s="2">
        <v>45897</v>
      </c>
      <c r="B1714" t="s">
        <v>4</v>
      </c>
      <c r="C1714" s="5">
        <v>15</v>
      </c>
      <c r="D1714" s="5">
        <v>230.49</v>
      </c>
      <c r="E1714" s="5">
        <f>D1714*C1714</f>
        <v>3457.3500000000004</v>
      </c>
    </row>
    <row r="1715" spans="1:5" x14ac:dyDescent="0.25">
      <c r="A1715" s="2">
        <v>45898</v>
      </c>
      <c r="B1715" t="s">
        <v>4</v>
      </c>
      <c r="C1715" s="5">
        <v>4635</v>
      </c>
      <c r="D1715" s="5">
        <v>232.56</v>
      </c>
      <c r="E1715" s="5">
        <f>D1715*C1715</f>
        <v>1077915.6000000001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Georgios Nikoloudis</cp:lastModifiedBy>
  <dcterms:created xsi:type="dcterms:W3CDTF">2025-09-27T04:42:49Z</dcterms:created>
  <dcterms:modified xsi:type="dcterms:W3CDTF">2025-09-27T05:08:37Z</dcterms:modified>
</cp:coreProperties>
</file>