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ython_Projects\Stocks\"/>
    </mc:Choice>
  </mc:AlternateContent>
  <xr:revisionPtr revIDLastSave="0" documentId="13_ncr:1_{B9593F71-7C7D-48AB-A3E5-F72203189810}" xr6:coauthVersionLast="47" xr6:coauthVersionMax="47" xr10:uidLastSave="{00000000-0000-0000-0000-000000000000}"/>
  <bookViews>
    <workbookView xWindow="-120" yWindow="-120" windowWidth="29040" windowHeight="15720" xr2:uid="{666D0044-C318-4C36-8882-6B785D250218}"/>
  </bookViews>
  <sheets>
    <sheet name="Sheet1" sheetId="2" r:id="rId1"/>
    <sheet name="Sheet2" sheetId="3" r:id="rId2"/>
    <sheet name="ftd_ERIC" sheetId="1" r:id="rId3"/>
  </sheets>
  <calcPr calcId="191029"/>
  <pivotCaches>
    <pivotCache cacheId="2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10" i="1" l="1"/>
  <c r="E711" i="1"/>
  <c r="E712" i="1"/>
  <c r="E713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9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1" i="1"/>
  <c r="E252" i="1"/>
  <c r="E253" i="1"/>
  <c r="E254" i="1"/>
  <c r="E255" i="1"/>
  <c r="E256" i="1"/>
  <c r="E257" i="1"/>
  <c r="E258" i="1"/>
  <c r="E259" i="1"/>
  <c r="E250" i="1"/>
  <c r="E262" i="1"/>
  <c r="E265" i="1"/>
  <c r="E267" i="1"/>
  <c r="E268" i="1"/>
  <c r="E269" i="1"/>
  <c r="E270" i="1"/>
  <c r="E271" i="1"/>
  <c r="E272" i="1"/>
  <c r="E274" i="1"/>
  <c r="E275" i="1"/>
  <c r="E276" i="1"/>
  <c r="E277" i="1"/>
  <c r="E260" i="1"/>
  <c r="E261" i="1"/>
  <c r="E263" i="1"/>
  <c r="E264" i="1"/>
  <c r="E266" i="1"/>
  <c r="E273" i="1"/>
  <c r="E278" i="1"/>
  <c r="E279" i="1"/>
  <c r="E280" i="1"/>
  <c r="E282" i="1"/>
  <c r="E285" i="1"/>
  <c r="E287" i="1"/>
  <c r="E290" i="1"/>
  <c r="E292" i="1"/>
  <c r="E293" i="1"/>
  <c r="E294" i="1"/>
  <c r="E295" i="1"/>
  <c r="E281" i="1"/>
  <c r="E283" i="1"/>
  <c r="E284" i="1"/>
  <c r="E286" i="1"/>
  <c r="E288" i="1"/>
  <c r="E289" i="1"/>
  <c r="E291" i="1"/>
  <c r="E296" i="1"/>
  <c r="E300" i="1"/>
  <c r="E301" i="1"/>
  <c r="E302" i="1"/>
  <c r="E306" i="1"/>
  <c r="E307" i="1"/>
  <c r="E311" i="1"/>
  <c r="E313" i="1"/>
  <c r="E314" i="1"/>
  <c r="E315" i="1"/>
  <c r="E297" i="1"/>
  <c r="E298" i="1"/>
  <c r="E299" i="1"/>
  <c r="E303" i="1"/>
  <c r="E304" i="1"/>
  <c r="E305" i="1"/>
  <c r="E308" i="1"/>
  <c r="E309" i="1"/>
  <c r="E310" i="1"/>
  <c r="E312" i="1"/>
  <c r="E316" i="1"/>
  <c r="E317" i="1"/>
  <c r="E321" i="1"/>
  <c r="E330" i="1"/>
  <c r="E331" i="1"/>
  <c r="E337" i="1"/>
  <c r="E318" i="1"/>
  <c r="E319" i="1"/>
  <c r="E320" i="1"/>
  <c r="E322" i="1"/>
  <c r="E323" i="1"/>
  <c r="E324" i="1"/>
  <c r="E325" i="1"/>
  <c r="E326" i="1"/>
  <c r="E327" i="1"/>
  <c r="E328" i="1"/>
  <c r="E329" i="1"/>
  <c r="E332" i="1"/>
  <c r="E333" i="1"/>
  <c r="E334" i="1"/>
  <c r="E335" i="1"/>
  <c r="E336" i="1"/>
  <c r="E338" i="1"/>
  <c r="E340" i="1"/>
  <c r="E341" i="1"/>
  <c r="E344" i="1"/>
  <c r="E346" i="1"/>
  <c r="E347" i="1"/>
  <c r="E348" i="1"/>
  <c r="E339" i="1"/>
  <c r="E342" i="1"/>
  <c r="E343" i="1"/>
  <c r="E345" i="1"/>
  <c r="E349" i="1"/>
  <c r="E350" i="1"/>
  <c r="E351" i="1"/>
  <c r="E352" i="1"/>
  <c r="E353" i="1"/>
  <c r="E354" i="1"/>
  <c r="E355" i="1"/>
  <c r="E363" i="1"/>
  <c r="E364" i="1"/>
  <c r="E365" i="1"/>
  <c r="E370" i="1"/>
  <c r="E356" i="1"/>
  <c r="E357" i="1"/>
  <c r="E358" i="1"/>
  <c r="E359" i="1"/>
  <c r="E360" i="1"/>
  <c r="E361" i="1"/>
  <c r="E362" i="1"/>
  <c r="E366" i="1"/>
  <c r="E367" i="1"/>
  <c r="E368" i="1"/>
  <c r="E369" i="1"/>
  <c r="E371" i="1"/>
  <c r="E372" i="1"/>
  <c r="E373" i="1"/>
  <c r="E374" i="1"/>
  <c r="E377" i="1"/>
  <c r="E384" i="1"/>
  <c r="E387" i="1"/>
  <c r="E375" i="1"/>
  <c r="E376" i="1"/>
  <c r="E378" i="1"/>
  <c r="E379" i="1"/>
  <c r="E380" i="1"/>
  <c r="E381" i="1"/>
  <c r="E382" i="1"/>
  <c r="E383" i="1"/>
  <c r="E385" i="1"/>
  <c r="E386" i="1"/>
  <c r="E388" i="1"/>
  <c r="E389" i="1"/>
  <c r="E390" i="1"/>
  <c r="E391" i="1"/>
  <c r="E392" i="1"/>
  <c r="E393" i="1"/>
  <c r="E394" i="1"/>
  <c r="E395" i="1"/>
  <c r="E398" i="1"/>
  <c r="E399" i="1"/>
  <c r="E400" i="1"/>
  <c r="E396" i="1"/>
  <c r="E397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6" i="1"/>
  <c r="E418" i="1"/>
  <c r="E421" i="1"/>
  <c r="E422" i="1"/>
  <c r="E425" i="1"/>
  <c r="E414" i="1"/>
  <c r="E415" i="1"/>
  <c r="E417" i="1"/>
  <c r="E419" i="1"/>
  <c r="E420" i="1"/>
  <c r="E423" i="1"/>
  <c r="E424" i="1"/>
  <c r="E426" i="1"/>
  <c r="E427" i="1"/>
  <c r="E428" i="1"/>
  <c r="E1411" i="1"/>
  <c r="E1412" i="1"/>
  <c r="E1413" i="1"/>
  <c r="E1414" i="1"/>
  <c r="E1415" i="1"/>
  <c r="E1416" i="1"/>
  <c r="E1417" i="1"/>
  <c r="E708" i="1"/>
</calcChain>
</file>

<file path=xl/sharedStrings.xml><?xml version="1.0" encoding="utf-8"?>
<sst xmlns="http://schemas.openxmlformats.org/spreadsheetml/2006/main" count="1620" uniqueCount="31">
  <si>
    <t>SETTLEMENT DATE</t>
  </si>
  <si>
    <t>SYMBOL</t>
  </si>
  <si>
    <t>QUANTITY (FAILS)</t>
  </si>
  <si>
    <t>PRICE</t>
  </si>
  <si>
    <t>ERIC</t>
  </si>
  <si>
    <t>VALUE</t>
  </si>
  <si>
    <t>Row Labels</t>
  </si>
  <si>
    <t>Grand Total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</si>
  <si>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</si>
  <si>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</si>
  <si>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</si>
  <si>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</si>
  <si>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</si>
  <si>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</si>
  <si>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</si>
  <si>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</si>
  <si>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</si>
  <si>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</si>
  <si>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</si>
  <si>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</si>
  <si>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</si>
  <si>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</si>
  <si>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</si>
  <si>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</si>
  <si>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</si>
  <si>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2025</t>
  </si>
  <si>
    <t>Sum of VALUE</t>
  </si>
  <si>
    <t>Qtr2</t>
  </si>
  <si>
    <t>Qtr3</t>
  </si>
  <si>
    <t>Qtr4</t>
  </si>
  <si>
    <t>Qtr1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</si>
</sst>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8" x14ac:knownFonts="1">
    <font>
      <sz val="11"/>
      <color theme="1"/>
      <name val="Aptos"/>
      <family val="2"/>
      <charset val="161"/>
    </font>
    <font>
      <sz val="11"/>
      <color theme="1"/>
      <name val="Aptos"/>
      <family val="2"/>
      <charset val="161"/>
    </font>
    <font>
      <sz val="18"/>
      <color theme="3"/>
      <name val="Aptos Display"/>
      <family val="2"/>
      <charset val="161"/>
      <scheme val="major"/>
    </font>
    <font>
      <b/>
      <sz val="15"/>
      <color theme="3"/>
      <name val="Aptos"/>
      <family val="2"/>
      <charset val="161"/>
    </font>
    <font>
      <b/>
      <sz val="13"/>
      <color theme="3"/>
      <name val="Aptos"/>
      <family val="2"/>
      <charset val="161"/>
    </font>
    <font>
      <b/>
      <sz val="11"/>
      <color theme="3"/>
      <name val="Aptos"/>
      <family val="2"/>
      <charset val="161"/>
    </font>
    <font>
      <sz val="11"/>
      <color rgb="FF006100"/>
      <name val="Aptos"/>
      <family val="2"/>
      <charset val="161"/>
    </font>
    <font>
      <sz val="11"/>
      <color rgb="FF9C0006"/>
      <name val="Aptos"/>
      <family val="2"/>
      <charset val="161"/>
    </font>
    <font>
      <sz val="11"/>
      <color rgb="FF9C5700"/>
      <name val="Aptos"/>
      <family val="2"/>
      <charset val="161"/>
    </font>
    <font>
      <sz val="11"/>
      <color rgb="FF3F3F76"/>
      <name val="Aptos"/>
      <family val="2"/>
      <charset val="161"/>
    </font>
    <font>
      <b/>
      <sz val="11"/>
      <color rgb="FF3F3F3F"/>
      <name val="Aptos"/>
      <family val="2"/>
      <charset val="161"/>
    </font>
    <font>
      <b/>
      <sz val="11"/>
      <color rgb="FFFA7D00"/>
      <name val="Aptos"/>
      <family val="2"/>
      <charset val="161"/>
    </font>
    <font>
      <sz val="11"/>
      <color rgb="FFFA7D00"/>
      <name val="Aptos"/>
      <family val="2"/>
      <charset val="161"/>
    </font>
    <font>
      <b/>
      <sz val="11"/>
      <color theme="0"/>
      <name val="Aptos"/>
      <family val="2"/>
      <charset val="161"/>
    </font>
    <font>
      <sz val="11"/>
      <color rgb="FFFF0000"/>
      <name val="Aptos"/>
      <family val="2"/>
      <charset val="161"/>
    </font>
    <font>
      <i/>
      <sz val="11"/>
      <color rgb="FF7F7F7F"/>
      <name val="Aptos"/>
      <family val="2"/>
      <charset val="161"/>
    </font>
    <font>
      <b/>
      <sz val="11"/>
      <color theme="1"/>
      <name val="Aptos"/>
      <family val="2"/>
      <charset val="161"/>
    </font>
    <font>
      <sz val="11"/>
      <color theme="0"/>
      <name val="Aptos"/>
      <family val="2"/>
      <charset val="16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16" fillId="33" borderId="10" xfId="0" applyFont="1" applyFill="1" applyBorder="1"/>
    <xf numFmtId="0" fontId="0" fillId="0" borderId="0" xfId="0" applyAlignment="1">
      <alignment horizontal="left" indent="1"/>
    </xf>
    <xf numFmtId="0" fontId="16" fillId="0" borderId="10" xfId="0" applyFont="1" applyBorder="1" applyAlignment="1">
      <alignment horizontal="left"/>
    </xf>
    <xf numFmtId="164" fontId="16" fillId="0" borderId="10" xfId="0" applyNumberFormat="1" applyFont="1" applyBorder="1"/>
    <xf numFmtId="0" fontId="16" fillId="0" borderId="0" xfId="0" applyFont="1" applyAlignment="1">
      <alignment horizontal="left" indent="1"/>
    </xf>
    <xf numFmtId="164" fontId="16" fillId="0" borderId="0" xfId="0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charset val="161"/>
        <scheme val="none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charset val="161"/>
        <scheme val="none"/>
      </font>
      <numFmt numFmtId="164" formatCode="_-* #,##0_-;\-* #,##0_-;_-* &quot;-&quot;??_-;_-@_-"/>
    </dxf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orgios Nikoloudis" refreshedDate="45927.30780185185" createdVersion="8" refreshedVersion="8" minRefreshableVersion="3" recordCount="1448" xr:uid="{FE195447-112B-417B-8EAD-14DF1A3F3962}">
  <cacheSource type="worksheet">
    <worksheetSource name="Table1"/>
  </cacheSource>
  <cacheFields count="8">
    <cacheField name="SETTLEMENT DATE" numFmtId="14">
      <sharedItems containsSemiMixedTypes="0" containsNonDate="0" containsDate="1" containsString="0" minDate="2007-04-09T00:00:00" maxDate="2025-08-30T00:00:00" count="1448">
        <d v="2007-04-09T00:00:00"/>
        <d v="2007-04-10T00:00:00"/>
        <d v="2007-04-13T00:00:00"/>
        <d v="2007-04-16T00:00:00"/>
        <d v="2007-04-17T00:00:00"/>
        <d v="2007-04-23T00:00:00"/>
        <d v="2007-04-26T00:00:00"/>
        <d v="2007-04-30T00:00:00"/>
        <d v="2007-05-03T00:00:00"/>
        <d v="2007-05-07T00:00:00"/>
        <d v="2007-05-08T00:00:00"/>
        <d v="2007-05-14T00:00:00"/>
        <d v="2007-05-15T00:00:00"/>
        <d v="2007-05-16T00:00:00"/>
        <d v="2007-05-30T00:00:00"/>
        <d v="2007-06-12T00:00:00"/>
        <d v="2007-06-14T00:00:00"/>
        <d v="2007-06-15T00:00:00"/>
        <d v="2007-06-20T00:00:00"/>
        <d v="2007-06-21T00:00:00"/>
        <d v="2007-06-22T00:00:00"/>
        <d v="2007-06-25T00:00:00"/>
        <d v="2007-06-26T00:00:00"/>
        <d v="2007-07-02T00:00:00"/>
        <d v="2007-07-05T00:00:00"/>
        <d v="2007-07-10T00:00:00"/>
        <d v="2007-07-16T00:00:00"/>
        <d v="2007-07-18T00:00:00"/>
        <d v="2007-07-25T00:00:00"/>
        <d v="2007-07-26T00:00:00"/>
        <d v="2007-07-27T00:00:00"/>
        <d v="2007-07-30T00:00:00"/>
        <d v="2007-08-01T00:00:00"/>
        <d v="2007-08-02T00:00:00"/>
        <d v="2007-08-03T00:00:00"/>
        <d v="2007-08-07T00:00:00"/>
        <d v="2007-08-08T00:00:00"/>
        <d v="2007-08-09T00:00:00"/>
        <d v="2007-08-10T00:00:00"/>
        <d v="2007-08-13T00:00:00"/>
        <d v="2007-08-14T00:00:00"/>
        <d v="2007-08-15T00:00:00"/>
        <d v="2007-08-16T00:00:00"/>
        <d v="2007-08-17T00:00:00"/>
        <d v="2007-08-21T00:00:00"/>
        <d v="2007-08-22T00:00:00"/>
        <d v="2007-08-23T00:00:00"/>
        <d v="2007-08-24T00:00:00"/>
        <d v="2007-08-27T00:00:00"/>
        <d v="2007-08-28T00:00:00"/>
        <d v="2007-08-29T00:00:00"/>
        <d v="2007-08-30T00:00:00"/>
        <d v="2007-08-31T00:00:00"/>
        <d v="2007-09-04T00:00:00"/>
        <d v="2007-09-05T00:00:00"/>
        <d v="2007-09-06T00:00:00"/>
        <d v="2007-09-07T00:00:00"/>
        <d v="2007-09-11T00:00:00"/>
        <d v="2007-09-17T00:00:00"/>
        <d v="2007-09-25T00:00:00"/>
        <d v="2007-10-03T00:00:00"/>
        <d v="2007-10-09T00:00:00"/>
        <d v="2007-10-11T00:00:00"/>
        <d v="2007-10-15T00:00:00"/>
        <d v="2007-10-16T00:00:00"/>
        <d v="2007-10-17T00:00:00"/>
        <d v="2007-10-18T00:00:00"/>
        <d v="2007-10-19T00:00:00"/>
        <d v="2007-10-22T00:00:00"/>
        <d v="2007-10-23T00:00:00"/>
        <d v="2007-10-24T00:00:00"/>
        <d v="2007-10-25T00:00:00"/>
        <d v="2007-10-31T00:00:00"/>
        <d v="2007-11-01T00:00:00"/>
        <d v="2007-11-02T00:00:00"/>
        <d v="2007-11-05T00:00:00"/>
        <d v="2007-11-06T00:00:00"/>
        <d v="2007-11-16T00:00:00"/>
        <d v="2007-11-20T00:00:00"/>
        <d v="2007-11-21T00:00:00"/>
        <d v="2007-11-23T00:00:00"/>
        <d v="2007-11-26T00:00:00"/>
        <d v="2007-11-27T00:00:00"/>
        <d v="2007-11-28T00:00:00"/>
        <d v="2007-11-29T00:00:00"/>
        <d v="2007-11-30T00:00:00"/>
        <d v="2007-12-03T00:00:00"/>
        <d v="2007-12-04T00:00:00"/>
        <d v="2007-12-05T00:00:00"/>
        <d v="2007-12-06T00:00:00"/>
        <d v="2007-12-07T00:00:00"/>
        <d v="2007-12-10T00:00:00"/>
        <d v="2007-12-11T00:00:00"/>
        <d v="2007-12-12T00:00:00"/>
        <d v="2007-12-13T00:00:00"/>
        <d v="2007-12-14T00:00:00"/>
        <d v="2007-12-19T00:00:00"/>
        <d v="2007-12-20T00:00:00"/>
        <d v="2007-12-21T00:00:00"/>
        <d v="2007-12-24T00:00:00"/>
        <d v="2007-12-26T00:00:00"/>
        <d v="2007-12-27T00:00:00"/>
        <d v="2007-12-28T00:00:00"/>
        <d v="2007-12-31T00:00:00"/>
        <d v="2008-01-02T00:00:00"/>
        <d v="2008-01-03T00:00:00"/>
        <d v="2008-01-15T00:00:00"/>
        <d v="2008-01-16T00:00:00"/>
        <d v="2008-01-17T00:00:00"/>
        <d v="2008-01-18T00:00:00"/>
        <d v="2008-01-22T00:00:00"/>
        <d v="2008-01-23T00:00:00"/>
        <d v="2008-01-24T00:00:00"/>
        <d v="2008-01-25T00:00:00"/>
        <d v="2008-01-28T00:00:00"/>
        <d v="2008-01-29T00:00:00"/>
        <d v="2008-01-30T00:00:00"/>
        <d v="2008-02-05T00:00:00"/>
        <d v="2008-02-07T00:00:00"/>
        <d v="2008-02-08T00:00:00"/>
        <d v="2008-02-11T00:00:00"/>
        <d v="2008-02-12T00:00:00"/>
        <d v="2008-02-13T00:00:00"/>
        <d v="2008-02-15T00:00:00"/>
        <d v="2008-02-19T00:00:00"/>
        <d v="2008-02-21T00:00:00"/>
        <d v="2008-02-22T00:00:00"/>
        <d v="2008-02-26T00:00:00"/>
        <d v="2008-02-27T00:00:00"/>
        <d v="2008-03-03T00:00:00"/>
        <d v="2008-03-04T00:00:00"/>
        <d v="2008-03-05T00:00:00"/>
        <d v="2008-03-06T00:00:00"/>
        <d v="2008-03-07T00:00:00"/>
        <d v="2008-03-10T00:00:00"/>
        <d v="2008-03-11T00:00:00"/>
        <d v="2008-03-13T00:00:00"/>
        <d v="2008-03-14T00:00:00"/>
        <d v="2008-03-17T00:00:00"/>
        <d v="2008-03-18T00:00:00"/>
        <d v="2008-03-19T00:00:00"/>
        <d v="2008-03-20T00:00:00"/>
        <d v="2008-03-24T00:00:00"/>
        <d v="2008-03-25T00:00:00"/>
        <d v="2008-03-26T00:00:00"/>
        <d v="2008-03-27T00:00:00"/>
        <d v="2008-03-28T00:00:00"/>
        <d v="2008-03-31T00:00:00"/>
        <d v="2008-04-01T00:00:00"/>
        <d v="2008-04-02T00:00:00"/>
        <d v="2008-04-03T00:00:00"/>
        <d v="2008-04-04T00:00:00"/>
        <d v="2008-04-07T00:00:00"/>
        <d v="2008-04-08T00:00:00"/>
        <d v="2008-04-09T00:00:00"/>
        <d v="2008-04-10T00:00:00"/>
        <d v="2008-04-11T00:00:00"/>
        <d v="2008-04-14T00:00:00"/>
        <d v="2008-04-15T00:00:00"/>
        <d v="2008-04-21T00:00:00"/>
        <d v="2008-04-22T00:00:00"/>
        <d v="2008-04-23T00:00:00"/>
        <d v="2008-04-25T00:00:00"/>
        <d v="2008-04-28T00:00:00"/>
        <d v="2008-04-29T00:00:00"/>
        <d v="2008-04-30T00:00:00"/>
        <d v="2008-05-01T00:00:00"/>
        <d v="2008-05-02T00:00:00"/>
        <d v="2008-05-05T00:00:00"/>
        <d v="2008-05-06T00:00:00"/>
        <d v="2008-05-07T00:00:00"/>
        <d v="2008-05-12T00:00:00"/>
        <d v="2008-05-13T00:00:00"/>
        <d v="2008-05-14T00:00:00"/>
        <d v="2008-05-15T00:00:00"/>
        <d v="2008-05-16T00:00:00"/>
        <d v="2008-05-20T00:00:00"/>
        <d v="2008-05-22T00:00:00"/>
        <d v="2008-05-23T00:00:00"/>
        <d v="2008-05-27T00:00:00"/>
        <d v="2008-05-28T00:00:00"/>
        <d v="2008-05-29T00:00:00"/>
        <d v="2008-05-30T00:00:00"/>
        <d v="2008-06-02T00:00:00"/>
        <d v="2008-06-03T00:00:00"/>
        <d v="2008-06-04T00:00:00"/>
        <d v="2008-06-05T00:00:00"/>
        <d v="2008-06-06T00:00:00"/>
        <d v="2008-06-09T00:00:00"/>
        <d v="2008-06-10T00:00:00"/>
        <d v="2008-06-11T00:00:00"/>
        <d v="2008-06-12T00:00:00"/>
        <d v="2008-06-13T00:00:00"/>
        <d v="2008-06-16T00:00:00"/>
        <d v="2008-06-17T00:00:00"/>
        <d v="2008-06-18T00:00:00"/>
        <d v="2008-06-19T00:00:00"/>
        <d v="2008-06-20T00:00:00"/>
        <d v="2008-06-23T00:00:00"/>
        <d v="2008-06-24T00:00:00"/>
        <d v="2008-06-25T00:00:00"/>
        <d v="2008-06-26T00:00:00"/>
        <d v="2008-07-01T00:00:00"/>
        <d v="2008-07-02T00:00:00"/>
        <d v="2008-07-03T00:00:00"/>
        <d v="2008-07-07T00:00:00"/>
        <d v="2008-07-08T00:00:00"/>
        <d v="2008-07-09T00:00:00"/>
        <d v="2008-07-10T00:00:00"/>
        <d v="2008-07-11T00:00:00"/>
        <d v="2008-07-14T00:00:00"/>
        <d v="2008-07-15T00:00:00"/>
        <d v="2008-07-16T00:00:00"/>
        <d v="2008-07-17T00:00:00"/>
        <d v="2008-07-18T00:00:00"/>
        <d v="2008-07-21T00:00:00"/>
        <d v="2008-07-22T00:00:00"/>
        <d v="2008-07-23T00:00:00"/>
        <d v="2008-07-24T00:00:00"/>
        <d v="2008-07-25T00:00:00"/>
        <d v="2008-07-28T00:00:00"/>
        <d v="2008-07-30T00:00:00"/>
        <d v="2008-07-31T00:00:00"/>
        <d v="2008-08-04T00:00:00"/>
        <d v="2008-08-05T00:00:00"/>
        <d v="2008-08-07T00:00:00"/>
        <d v="2008-08-12T00:00:00"/>
        <d v="2008-08-13T00:00:00"/>
        <d v="2008-08-14T00:00:00"/>
        <d v="2008-08-15T00:00:00"/>
        <d v="2008-08-18T00:00:00"/>
        <d v="2008-08-19T00:00:00"/>
        <d v="2008-08-20T00:00:00"/>
        <d v="2008-08-22T00:00:00"/>
        <d v="2008-08-25T00:00:00"/>
        <d v="2008-08-27T00:00:00"/>
        <d v="2008-08-29T00:00:00"/>
        <d v="2008-09-02T00:00:00"/>
        <d v="2008-09-03T00:00:00"/>
        <d v="2008-09-04T00:00:00"/>
        <d v="2008-09-05T00:00:00"/>
        <d v="2008-09-08T00:00:00"/>
        <d v="2008-09-09T00:00:00"/>
        <d v="2008-09-10T00:00:00"/>
        <d v="2008-09-11T00:00:00"/>
        <d v="2008-09-12T00:00:00"/>
        <d v="2008-09-15T00:00:00"/>
        <d v="2008-09-16T00:00:00"/>
        <d v="2008-09-17T00:00:00"/>
        <d v="2008-09-18T00:00:00"/>
        <d v="2008-09-19T00:00:00"/>
        <d v="2008-09-22T00:00:00"/>
        <d v="2008-09-23T00:00:00"/>
        <d v="2008-09-24T00:00:00"/>
        <d v="2008-09-25T00:00:00"/>
        <d v="2008-09-26T00:00:00"/>
        <d v="2008-09-29T00:00:00"/>
        <d v="2008-09-30T00:00:00"/>
        <d v="2008-10-01T00:00:00"/>
        <d v="2008-10-02T00:00:00"/>
        <d v="2008-10-03T00:00:00"/>
        <d v="2008-10-07T00:00:00"/>
        <d v="2008-10-08T00:00:00"/>
        <d v="2008-10-09T00:00:00"/>
        <d v="2008-10-10T00:00:00"/>
        <d v="2008-10-14T00:00:00"/>
        <d v="2008-10-16T00:00:00"/>
        <d v="2008-10-17T00:00:00"/>
        <d v="2008-10-20T00:00:00"/>
        <d v="2008-10-21T00:00:00"/>
        <d v="2008-10-22T00:00:00"/>
        <d v="2008-10-23T00:00:00"/>
        <d v="2008-10-24T00:00:00"/>
        <d v="2008-10-27T00:00:00"/>
        <d v="2008-10-29T00:00:00"/>
        <d v="2008-10-30T00:00:00"/>
        <d v="2008-10-31T00:00:00"/>
        <d v="2008-11-03T00:00:00"/>
        <d v="2008-11-04T00:00:00"/>
        <d v="2008-11-06T00:00:00"/>
        <d v="2008-11-07T00:00:00"/>
        <d v="2008-11-10T00:00:00"/>
        <d v="2008-11-12T00:00:00"/>
        <d v="2008-11-13T00:00:00"/>
        <d v="2008-11-14T00:00:00"/>
        <d v="2008-11-17T00:00:00"/>
        <d v="2008-11-18T00:00:00"/>
        <d v="2008-11-19T00:00:00"/>
        <d v="2008-11-20T00:00:00"/>
        <d v="2008-11-21T00:00:00"/>
        <d v="2008-11-24T00:00:00"/>
        <d v="2008-11-25T00:00:00"/>
        <d v="2008-11-26T00:00:00"/>
        <d v="2008-11-28T00:00:00"/>
        <d v="2008-12-01T00:00:00"/>
        <d v="2008-12-02T00:00:00"/>
        <d v="2008-12-03T00:00:00"/>
        <d v="2008-12-04T00:00:00"/>
        <d v="2008-12-05T00:00:00"/>
        <d v="2008-12-08T00:00:00"/>
        <d v="2008-12-09T00:00:00"/>
        <d v="2008-12-10T00:00:00"/>
        <d v="2008-12-11T00:00:00"/>
        <d v="2008-12-12T00:00:00"/>
        <d v="2008-12-15T00:00:00"/>
        <d v="2008-12-16T00:00:00"/>
        <d v="2008-12-17T00:00:00"/>
        <d v="2008-12-18T00:00:00"/>
        <d v="2008-12-19T00:00:00"/>
        <d v="2008-12-22T00:00:00"/>
        <d v="2008-12-23T00:00:00"/>
        <d v="2008-12-24T00:00:00"/>
        <d v="2008-12-26T00:00:00"/>
        <d v="2008-12-29T00:00:00"/>
        <d v="2008-12-30T00:00:00"/>
        <d v="2008-12-31T00:00:00"/>
        <d v="2009-01-02T00:00:00"/>
        <d v="2009-01-05T00:00:00"/>
        <d v="2009-01-06T00:00:00"/>
        <d v="2009-01-07T00:00:00"/>
        <d v="2009-01-08T00:00:00"/>
        <d v="2009-01-09T00:00:00"/>
        <d v="2009-01-12T00:00:00"/>
        <d v="2009-01-13T00:00:00"/>
        <d v="2009-01-14T00:00:00"/>
        <d v="2009-01-15T00:00:00"/>
        <d v="2009-01-16T00:00:00"/>
        <d v="2009-01-20T00:00:00"/>
        <d v="2009-01-21T00:00:00"/>
        <d v="2009-01-22T00:00:00"/>
        <d v="2009-01-23T00:00:00"/>
        <d v="2009-01-26T00:00:00"/>
        <d v="2009-01-27T00:00:00"/>
        <d v="2009-01-28T00:00:00"/>
        <d v="2009-01-29T00:00:00"/>
        <d v="2009-01-30T00:00:00"/>
        <d v="2009-02-02T00:00:00"/>
        <d v="2009-02-03T00:00:00"/>
        <d v="2009-02-04T00:00:00"/>
        <d v="2009-02-05T00:00:00"/>
        <d v="2009-02-06T00:00:00"/>
        <d v="2009-02-09T00:00:00"/>
        <d v="2009-02-11T00:00:00"/>
        <d v="2009-02-12T00:00:00"/>
        <d v="2009-02-13T00:00:00"/>
        <d v="2009-02-18T00:00:00"/>
        <d v="2009-02-19T00:00:00"/>
        <d v="2009-02-20T00:00:00"/>
        <d v="2009-02-23T00:00:00"/>
        <d v="2009-02-24T00:00:00"/>
        <d v="2009-02-25T00:00:00"/>
        <d v="2009-02-26T00:00:00"/>
        <d v="2009-02-27T00:00:00"/>
        <d v="2009-03-02T00:00:00"/>
        <d v="2009-03-03T00:00:00"/>
        <d v="2009-03-04T00:00:00"/>
        <d v="2009-03-06T00:00:00"/>
        <d v="2009-03-10T00:00:00"/>
        <d v="2009-03-11T00:00:00"/>
        <d v="2009-03-12T00:00:00"/>
        <d v="2009-03-13T00:00:00"/>
        <d v="2009-03-16T00:00:00"/>
        <d v="2009-03-17T00:00:00"/>
        <d v="2009-03-18T00:00:00"/>
        <d v="2009-03-19T00:00:00"/>
        <d v="2009-03-20T00:00:00"/>
        <d v="2009-03-23T00:00:00"/>
        <d v="2009-03-24T00:00:00"/>
        <d v="2009-03-25T00:00:00"/>
        <d v="2009-03-26T00:00:00"/>
        <d v="2009-03-27T00:00:00"/>
        <d v="2009-03-30T00:00:00"/>
        <d v="2009-03-31T00:00:00"/>
        <d v="2009-04-01T00:00:00"/>
        <d v="2009-04-02T00:00:00"/>
        <d v="2009-04-03T00:00:00"/>
        <d v="2009-04-06T00:00:00"/>
        <d v="2009-04-07T00:00:00"/>
        <d v="2009-04-08T00:00:00"/>
        <d v="2009-04-09T00:00:00"/>
        <d v="2009-04-13T00:00:00"/>
        <d v="2009-04-14T00:00:00"/>
        <d v="2009-04-15T00:00:00"/>
        <d v="2009-04-16T00:00:00"/>
        <d v="2009-04-17T00:00:00"/>
        <d v="2009-04-20T00:00:00"/>
        <d v="2009-04-21T00:00:00"/>
        <d v="2009-04-22T00:00:00"/>
        <d v="2009-04-23T00:00:00"/>
        <d v="2009-04-24T00:00:00"/>
        <d v="2009-04-27T00:00:00"/>
        <d v="2009-04-28T00:00:00"/>
        <d v="2009-04-29T00:00:00"/>
        <d v="2009-04-30T00:00:00"/>
        <d v="2009-05-01T00:00:00"/>
        <d v="2009-05-04T00:00:00"/>
        <d v="2009-05-05T00:00:00"/>
        <d v="2009-05-06T00:00:00"/>
        <d v="2009-05-07T00:00:00"/>
        <d v="2009-05-08T00:00:00"/>
        <d v="2009-05-11T00:00:00"/>
        <d v="2009-05-12T00:00:00"/>
        <d v="2009-05-15T00:00:00"/>
        <d v="2009-05-18T00:00:00"/>
        <d v="2009-05-19T00:00:00"/>
        <d v="2009-05-20T00:00:00"/>
        <d v="2009-05-21T00:00:00"/>
        <d v="2009-05-22T00:00:00"/>
        <d v="2009-05-26T00:00:00"/>
        <d v="2009-05-27T00:00:00"/>
        <d v="2009-05-29T00:00:00"/>
        <d v="2009-06-04T00:00:00"/>
        <d v="2009-06-05T00:00:00"/>
        <d v="2009-06-08T00:00:00"/>
        <d v="2009-06-09T00:00:00"/>
        <d v="2009-06-10T00:00:00"/>
        <d v="2009-06-12T00:00:00"/>
        <d v="2009-06-15T00:00:00"/>
        <d v="2009-06-16T00:00:00"/>
        <d v="2009-06-17T00:00:00"/>
        <d v="2009-06-18T00:00:00"/>
        <d v="2009-06-22T00:00:00"/>
        <d v="2009-06-24T00:00:00"/>
        <d v="2009-06-25T00:00:00"/>
        <d v="2009-06-26T00:00:00"/>
        <d v="2009-06-29T00:00:00"/>
        <d v="2009-06-30T00:00:00"/>
        <d v="2009-07-01T00:00:00"/>
        <d v="2009-07-02T00:00:00"/>
        <d v="2009-07-06T00:00:00"/>
        <d v="2009-07-08T00:00:00"/>
        <d v="2009-07-09T00:00:00"/>
        <d v="2009-07-10T00:00:00"/>
        <d v="2009-07-13T00:00:00"/>
        <d v="2009-07-14T00:00:00"/>
        <d v="2009-07-15T00:00:00"/>
        <d v="2009-07-17T00:00:00"/>
        <d v="2009-07-21T00:00:00"/>
        <d v="2009-07-22T00:00:00"/>
        <d v="2009-07-23T00:00:00"/>
        <d v="2009-08-03T00:00:00"/>
        <d v="2009-08-04T00:00:00"/>
        <d v="2009-08-17T00:00:00"/>
        <d v="2009-09-01T00:00:00"/>
        <d v="2009-09-15T00:00:00"/>
        <d v="2009-09-16T00:00:00"/>
        <d v="2009-09-17T00:00:00"/>
        <d v="2009-11-02T00:00:00"/>
        <d v="2009-11-03T00:00:00"/>
        <d v="2009-11-16T00:00:00"/>
        <d v="2009-12-01T00:00:00"/>
        <d v="2009-12-02T00:00:00"/>
        <d v="2009-12-03T00:00:00"/>
        <d v="2009-12-15T00:00:00"/>
        <d v="2010-01-04T00:00:00"/>
        <d v="2010-01-05T00:00:00"/>
        <d v="2010-01-15T00:00:00"/>
        <d v="2010-02-02T00:00:00"/>
        <d v="2010-02-03T00:00:00"/>
        <d v="2010-02-04T00:00:00"/>
        <d v="2010-02-05T00:00:00"/>
        <d v="2010-02-16T00:00:00"/>
        <d v="2010-02-17T00:00:00"/>
        <d v="2010-02-18T00:00:00"/>
        <d v="2010-03-01T00:00:00"/>
        <d v="2010-03-15T00:00:00"/>
        <d v="2010-04-01T00:00:00"/>
        <d v="2010-04-15T00:00:00"/>
        <d v="2010-04-16T00:00:00"/>
        <d v="2010-04-19T00:00:00"/>
        <d v="2010-04-20T00:00:00"/>
        <d v="2010-04-21T00:00:00"/>
        <d v="2010-04-22T00:00:00"/>
        <d v="2010-04-23T00:00:00"/>
        <d v="2010-04-26T00:00:00"/>
        <d v="2010-04-27T00:00:00"/>
        <d v="2010-05-03T00:00:00"/>
        <d v="2010-05-04T00:00:00"/>
        <d v="2010-05-05T00:00:00"/>
        <d v="2010-05-17T00:00:00"/>
        <d v="2010-05-19T00:00:00"/>
        <d v="2010-05-20T00:00:00"/>
        <d v="2010-05-21T00:00:00"/>
        <d v="2010-05-24T00:00:00"/>
        <d v="2010-05-25T00:00:00"/>
        <d v="2010-05-26T00:00:00"/>
        <d v="2010-05-28T00:00:00"/>
        <d v="2010-06-02T00:00:00"/>
        <d v="2010-06-03T00:00:00"/>
        <d v="2010-06-04T00:00:00"/>
        <d v="2010-06-15T00:00:00"/>
        <d v="2010-07-01T00:00:00"/>
        <d v="2010-07-02T00:00:00"/>
        <d v="2010-07-08T00:00:00"/>
        <d v="2010-07-13T00:00:00"/>
        <d v="2010-07-14T00:00:00"/>
        <d v="2010-08-02T00:00:00"/>
        <d v="2010-08-03T00:00:00"/>
        <d v="2010-08-04T00:00:00"/>
        <d v="2010-08-09T00:00:00"/>
        <d v="2010-08-10T00:00:00"/>
        <d v="2010-08-11T00:00:00"/>
        <d v="2010-08-12T00:00:00"/>
        <d v="2010-08-16T00:00:00"/>
        <d v="2010-09-03T00:00:00"/>
        <d v="2010-09-15T00:00:00"/>
        <d v="2010-09-16T00:00:00"/>
        <d v="2010-09-17T00:00:00"/>
        <d v="2010-09-20T00:00:00"/>
        <d v="2010-09-22T00:00:00"/>
        <d v="2010-10-05T00:00:00"/>
        <d v="2010-11-02T00:00:00"/>
        <d v="2010-11-04T00:00:00"/>
        <d v="2010-11-08T00:00:00"/>
        <d v="2010-11-09T00:00:00"/>
        <d v="2010-11-10T00:00:00"/>
        <d v="2010-11-16T00:00:00"/>
        <d v="2010-12-01T00:00:00"/>
        <d v="2010-12-16T00:00:00"/>
        <d v="2010-12-20T00:00:00"/>
        <d v="2010-12-21T00:00:00"/>
        <d v="2010-12-23T00:00:00"/>
        <d v="2010-12-28T00:00:00"/>
        <d v="2011-01-03T00:00:00"/>
        <d v="2011-01-18T00:00:00"/>
        <d v="2011-02-01T00:00:00"/>
        <d v="2011-02-15T00:00:00"/>
        <d v="2011-03-02T00:00:00"/>
        <d v="2011-03-04T00:00:00"/>
        <d v="2011-03-15T00:00:00"/>
        <d v="2011-03-17T00:00:00"/>
        <d v="2011-03-18T00:00:00"/>
        <d v="2011-03-22T00:00:00"/>
        <d v="2011-03-23T00:00:00"/>
        <d v="2011-03-24T00:00:00"/>
        <d v="2011-03-25T00:00:00"/>
        <d v="2011-03-28T00:00:00"/>
        <d v="2011-03-29T00:00:00"/>
        <d v="2011-03-30T00:00:00"/>
        <d v="2011-03-31T00:00:00"/>
        <d v="2011-04-01T00:00:00"/>
        <d v="2011-04-04T00:00:00"/>
        <d v="2011-04-05T00:00:00"/>
        <d v="2011-04-06T00:00:00"/>
        <d v="2011-04-15T00:00:00"/>
        <d v="2011-04-18T00:00:00"/>
        <d v="2011-04-19T00:00:00"/>
        <d v="2011-04-20T00:00:00"/>
        <d v="2011-04-21T00:00:00"/>
        <d v="2011-04-25T00:00:00"/>
        <d v="2011-04-26T00:00:00"/>
        <d v="2011-04-28T00:00:00"/>
        <d v="2011-05-02T00:00:00"/>
        <d v="2011-05-16T00:00:00"/>
        <d v="2011-05-17T00:00:00"/>
        <d v="2011-05-18T00:00:00"/>
        <d v="2011-05-19T00:00:00"/>
        <d v="2011-05-20T00:00:00"/>
        <d v="2011-05-25T00:00:00"/>
        <d v="2011-05-26T00:00:00"/>
        <d v="2011-06-01T00:00:00"/>
        <d v="2011-06-03T00:00:00"/>
        <d v="2011-06-06T00:00:00"/>
        <d v="2011-06-07T00:00:00"/>
        <d v="2011-06-09T00:00:00"/>
        <d v="2011-06-10T00:00:00"/>
        <d v="2011-06-13T00:00:00"/>
        <d v="2011-06-14T00:00:00"/>
        <d v="2011-06-16T00:00:00"/>
        <d v="2011-06-17T00:00:00"/>
        <d v="2011-06-20T00:00:00"/>
        <d v="2011-06-27T00:00:00"/>
        <d v="2011-06-28T00:00:00"/>
        <d v="2011-06-30T00:00:00"/>
        <d v="2011-07-15T00:00:00"/>
        <d v="2011-07-18T00:00:00"/>
        <d v="2011-07-19T00:00:00"/>
        <d v="2011-07-20T00:00:00"/>
        <d v="2011-07-21T00:00:00"/>
        <d v="2011-07-22T00:00:00"/>
        <d v="2011-07-25T00:00:00"/>
        <d v="2011-07-28T00:00:00"/>
        <d v="2011-08-01T00:00:00"/>
        <d v="2011-08-02T00:00:00"/>
        <d v="2011-08-03T00:00:00"/>
        <d v="2011-08-04T00:00:00"/>
        <d v="2011-08-05T00:00:00"/>
        <d v="2011-08-15T00:00:00"/>
        <d v="2011-09-01T00:00:00"/>
        <d v="2011-09-02T00:00:00"/>
        <d v="2011-09-15T00:00:00"/>
        <d v="2011-10-03T00:00:00"/>
        <d v="2011-10-04T00:00:00"/>
        <d v="2011-10-05T00:00:00"/>
        <d v="2011-10-06T00:00:00"/>
        <d v="2011-10-11T00:00:00"/>
        <d v="2011-10-12T00:00:00"/>
        <d v="2011-11-01T00:00:00"/>
        <d v="2011-11-15T00:00:00"/>
        <d v="2011-11-16T00:00:00"/>
        <d v="2011-11-17T00:00:00"/>
        <d v="2011-11-18T00:00:00"/>
        <d v="2011-11-22T00:00:00"/>
        <d v="2011-11-23T00:00:00"/>
        <d v="2011-11-25T00:00:00"/>
        <d v="2011-12-01T00:00:00"/>
        <d v="2011-12-02T00:00:00"/>
        <d v="2011-12-05T00:00:00"/>
        <d v="2011-12-16T00:00:00"/>
        <d v="2011-12-19T00:00:00"/>
        <d v="2011-12-20T00:00:00"/>
        <d v="2011-12-21T00:00:00"/>
        <d v="2011-12-22T00:00:00"/>
        <d v="2011-12-27T00:00:00"/>
        <d v="2012-01-03T00:00:00"/>
        <d v="2012-01-26T00:00:00"/>
        <d v="2012-02-15T00:00:00"/>
        <d v="2012-03-01T00:00:00"/>
        <d v="2012-03-15T00:00:00"/>
        <d v="2012-04-02T00:00:00"/>
        <d v="2012-04-03T00:00:00"/>
        <d v="2012-04-05T00:00:00"/>
        <d v="2012-04-09T00:00:00"/>
        <d v="2012-04-16T00:00:00"/>
        <d v="2012-04-17T00:00:00"/>
        <d v="2012-04-19T00:00:00"/>
        <d v="2012-05-01T00:00:00"/>
        <d v="2012-05-02T00:00:00"/>
        <d v="2012-05-03T00:00:00"/>
        <d v="2012-05-04T00:00:00"/>
        <d v="2012-05-07T00:00:00"/>
        <d v="2012-05-08T00:00:00"/>
        <d v="2012-05-09T00:00:00"/>
        <d v="2012-05-10T00:00:00"/>
        <d v="2012-05-11T00:00:00"/>
        <d v="2012-05-14T00:00:00"/>
        <d v="2012-05-15T00:00:00"/>
        <d v="2012-05-16T00:00:00"/>
        <d v="2012-05-17T00:00:00"/>
        <d v="2012-05-18T00:00:00"/>
        <d v="2012-05-21T00:00:00"/>
        <d v="2012-05-22T00:00:00"/>
        <d v="2012-05-23T00:00:00"/>
        <d v="2012-05-24T00:00:00"/>
        <d v="2012-05-25T00:00:00"/>
        <d v="2012-05-29T00:00:00"/>
        <d v="2012-05-30T00:00:00"/>
        <d v="2012-05-31T00:00:00"/>
        <d v="2012-06-01T00:00:00"/>
        <d v="2012-06-04T00:00:00"/>
        <d v="2012-06-05T00:00:00"/>
        <d v="2012-06-06T00:00:00"/>
        <d v="2012-06-07T00:00:00"/>
        <d v="2012-06-11T00:00:00"/>
        <d v="2012-06-12T00:00:00"/>
        <d v="2012-06-15T00:00:00"/>
        <d v="2012-07-16T00:00:00"/>
        <d v="2012-07-17T00:00:00"/>
        <d v="2012-07-19T00:00:00"/>
        <d v="2012-07-20T00:00:00"/>
        <d v="2012-07-23T00:00:00"/>
        <d v="2012-07-24T00:00:00"/>
        <d v="2012-07-25T00:00:00"/>
        <d v="2012-07-26T00:00:00"/>
        <d v="2012-07-27T00:00:00"/>
        <d v="2012-07-30T00:00:00"/>
        <d v="2012-08-01T00:00:00"/>
        <d v="2012-08-15T00:00:00"/>
        <d v="2012-09-04T00:00:00"/>
        <d v="2012-09-05T00:00:00"/>
        <d v="2012-09-06T00:00:00"/>
        <d v="2012-09-07T00:00:00"/>
        <d v="2012-09-10T00:00:00"/>
        <d v="2012-09-12T00:00:00"/>
        <d v="2012-09-13T00:00:00"/>
        <d v="2012-09-18T00:00:00"/>
        <d v="2012-09-19T00:00:00"/>
        <d v="2012-09-20T00:00:00"/>
        <d v="2012-10-01T00:00:00"/>
        <d v="2012-10-15T00:00:00"/>
        <d v="2012-10-16T00:00:00"/>
        <d v="2012-10-17T00:00:00"/>
        <d v="2012-10-18T00:00:00"/>
        <d v="2012-10-19T00:00:00"/>
        <d v="2012-10-22T00:00:00"/>
        <d v="2012-11-01T00:00:00"/>
        <d v="2012-11-05T00:00:00"/>
        <d v="2012-11-15T00:00:00"/>
        <d v="2012-11-16T00:00:00"/>
        <d v="2012-11-19T00:00:00"/>
        <d v="2012-11-20T00:00:00"/>
        <d v="2012-11-21T00:00:00"/>
        <d v="2012-11-23T00:00:00"/>
        <d v="2012-11-26T00:00:00"/>
        <d v="2012-11-29T00:00:00"/>
        <d v="2012-12-04T00:00:00"/>
        <d v="2012-12-05T00:00:00"/>
        <d v="2012-12-06T00:00:00"/>
        <d v="2012-12-17T00:00:00"/>
        <d v="2012-12-18T00:00:00"/>
        <d v="2012-12-19T00:00:00"/>
        <d v="2013-02-01T00:00:00"/>
        <d v="2013-02-15T00:00:00"/>
        <d v="2013-03-01T00:00:00"/>
        <d v="2013-03-15T00:00:00"/>
        <d v="2013-04-15T00:00:00"/>
        <d v="2013-05-16T00:00:00"/>
        <d v="2013-06-03T00:00:00"/>
        <d v="2013-06-18T00:00:00"/>
        <d v="2013-06-19T00:00:00"/>
        <d v="2013-06-20T00:00:00"/>
        <d v="2013-06-21T00:00:00"/>
        <d v="2013-08-01T00:00:00"/>
        <d v="2013-09-03T00:00:00"/>
        <d v="2013-09-16T00:00:00"/>
        <d v="2013-09-17T00:00:00"/>
        <d v="2013-09-19T00:00:00"/>
        <d v="2013-09-20T00:00:00"/>
        <d v="2013-09-23T00:00:00"/>
        <d v="2013-09-25T00:00:00"/>
        <d v="2013-09-26T00:00:00"/>
        <d v="2013-09-27T00:00:00"/>
        <d v="2013-10-02T00:00:00"/>
        <d v="2013-10-03T00:00:00"/>
        <d v="2013-10-04T00:00:00"/>
        <d v="2013-10-07T00:00:00"/>
        <d v="2013-10-08T00:00:00"/>
        <d v="2013-10-10T00:00:00"/>
        <d v="2013-10-11T00:00:00"/>
        <d v="2013-10-15T00:00:00"/>
        <d v="2013-10-17T00:00:00"/>
        <d v="2013-10-18T00:00:00"/>
        <d v="2013-11-01T00:00:00"/>
        <d v="2013-11-15T00:00:00"/>
        <d v="2013-11-18T00:00:00"/>
        <d v="2013-12-02T00:00:00"/>
        <d v="2013-12-03T00:00:00"/>
        <d v="2013-12-04T00:00:00"/>
        <d v="2013-12-06T00:00:00"/>
        <d v="2013-12-09T00:00:00"/>
        <d v="2013-12-10T00:00:00"/>
        <d v="2013-12-16T00:00:00"/>
        <d v="2014-01-02T00:00:00"/>
        <d v="2014-01-15T00:00:00"/>
        <d v="2014-02-03T00:00:00"/>
        <d v="2014-02-18T00:00:00"/>
        <d v="2014-03-03T00:00:00"/>
        <d v="2014-03-17T00:00:00"/>
        <d v="2014-04-01T00:00:00"/>
        <d v="2014-04-02T00:00:00"/>
        <d v="2014-04-03T00:00:00"/>
        <d v="2014-04-07T00:00:00"/>
        <d v="2014-04-15T00:00:00"/>
        <d v="2014-04-16T00:00:00"/>
        <d v="2014-04-17T00:00:00"/>
        <d v="2014-04-21T00:00:00"/>
        <d v="2014-05-01T00:00:00"/>
        <d v="2014-05-15T00:00:00"/>
        <d v="2014-05-16T00:00:00"/>
        <d v="2014-05-19T00:00:00"/>
        <d v="2014-05-20T00:00:00"/>
        <d v="2014-05-21T00:00:00"/>
        <d v="2014-05-22T00:00:00"/>
        <d v="2014-05-23T00:00:00"/>
        <d v="2014-06-02T00:00:00"/>
        <d v="2014-06-03T00:00:00"/>
        <d v="2014-06-05T00:00:00"/>
        <d v="2014-06-09T00:00:00"/>
        <d v="2014-06-10T00:00:00"/>
        <d v="2014-06-11T00:00:00"/>
        <d v="2014-06-12T00:00:00"/>
        <d v="2014-06-13T00:00:00"/>
        <d v="2014-06-16T00:00:00"/>
        <d v="2014-07-01T00:00:00"/>
        <d v="2014-07-15T00:00:00"/>
        <d v="2014-07-16T00:00:00"/>
        <d v="2014-07-18T00:00:00"/>
        <d v="2014-07-21T00:00:00"/>
        <d v="2014-08-04T00:00:00"/>
        <d v="2014-08-05T00:00:00"/>
        <d v="2014-08-06T00:00:00"/>
        <d v="2014-08-07T00:00:00"/>
        <d v="2014-08-08T00:00:00"/>
        <d v="2014-08-11T00:00:00"/>
        <d v="2014-08-12T00:00:00"/>
        <d v="2014-08-13T00:00:00"/>
        <d v="2014-08-15T00:00:00"/>
        <d v="2014-08-18T00:00:00"/>
        <d v="2014-08-19T00:00:00"/>
        <d v="2014-09-02T00:00:00"/>
        <d v="2014-09-03T00:00:00"/>
        <d v="2014-09-04T00:00:00"/>
        <d v="2014-09-05T00:00:00"/>
        <d v="2014-09-08T00:00:00"/>
        <d v="2014-09-09T00:00:00"/>
        <d v="2014-09-10T00:00:00"/>
        <d v="2014-09-11T00:00:00"/>
        <d v="2014-09-12T00:00:00"/>
        <d v="2014-09-17T00:00:00"/>
        <d v="2014-09-18T00:00:00"/>
        <d v="2014-09-19T00:00:00"/>
        <d v="2014-09-22T00:00:00"/>
        <d v="2014-09-23T00:00:00"/>
        <d v="2014-09-24T00:00:00"/>
        <d v="2014-09-25T00:00:00"/>
        <d v="2014-09-26T00:00:00"/>
        <d v="2014-09-30T00:00:00"/>
        <d v="2014-10-01T00:00:00"/>
        <d v="2014-10-02T00:00:00"/>
        <d v="2014-10-03T00:00:00"/>
        <d v="2014-10-08T00:00:00"/>
        <d v="2014-10-09T00:00:00"/>
        <d v="2014-10-10T00:00:00"/>
        <d v="2014-10-14T00:00:00"/>
        <d v="2014-10-15T00:00:00"/>
        <d v="2014-10-16T00:00:00"/>
        <d v="2014-10-20T00:00:00"/>
        <d v="2014-10-21T00:00:00"/>
        <d v="2014-10-23T00:00:00"/>
        <d v="2014-10-27T00:00:00"/>
        <d v="2014-10-29T00:00:00"/>
        <d v="2014-10-30T00:00:00"/>
        <d v="2014-10-31T00:00:00"/>
        <d v="2014-11-03T00:00:00"/>
        <d v="2014-11-04T00:00:00"/>
        <d v="2014-11-06T00:00:00"/>
        <d v="2014-11-07T00:00:00"/>
        <d v="2014-11-10T00:00:00"/>
        <d v="2014-11-12T00:00:00"/>
        <d v="2014-11-13T00:00:00"/>
        <d v="2014-11-14T00:00:00"/>
        <d v="2014-11-18T00:00:00"/>
        <d v="2014-11-19T00:00:00"/>
        <d v="2014-11-20T00:00:00"/>
        <d v="2014-11-26T00:00:00"/>
        <d v="2014-12-01T00:00:00"/>
        <d v="2014-12-02T00:00:00"/>
        <d v="2014-12-03T00:00:00"/>
        <d v="2014-12-04T00:00:00"/>
        <d v="2014-12-05T00:00:00"/>
        <d v="2014-12-09T00:00:00"/>
        <d v="2014-12-10T00:00:00"/>
        <d v="2014-12-11T00:00:00"/>
        <d v="2014-12-15T00:00:00"/>
        <d v="2014-12-16T00:00:00"/>
        <d v="2014-12-17T00:00:00"/>
        <d v="2014-12-18T00:00:00"/>
        <d v="2014-12-19T00:00:00"/>
        <d v="2014-12-22T00:00:00"/>
        <d v="2014-12-24T00:00:00"/>
        <d v="2014-12-29T00:00:00"/>
        <d v="2014-12-30T00:00:00"/>
        <d v="2014-12-31T00:00:00"/>
        <d v="2015-01-02T00:00:00"/>
        <d v="2015-01-05T00:00:00"/>
        <d v="2015-01-06T00:00:00"/>
        <d v="2015-01-07T00:00:00"/>
        <d v="2015-01-08T00:00:00"/>
        <d v="2015-01-09T00:00:00"/>
        <d v="2015-01-12T00:00:00"/>
        <d v="2015-01-16T00:00:00"/>
        <d v="2015-01-20T00:00:00"/>
        <d v="2015-01-21T00:00:00"/>
        <d v="2015-01-22T00:00:00"/>
        <d v="2015-01-26T00:00:00"/>
        <d v="2015-01-27T00:00:00"/>
        <d v="2015-01-29T00:00:00"/>
        <d v="2015-01-30T00:00:00"/>
        <d v="2015-02-02T00:00:00"/>
        <d v="2015-02-03T00:00:00"/>
        <d v="2015-02-04T00:00:00"/>
        <d v="2015-02-06T00:00:00"/>
        <d v="2015-02-09T00:00:00"/>
        <d v="2015-02-10T00:00:00"/>
        <d v="2015-02-11T00:00:00"/>
        <d v="2015-02-12T00:00:00"/>
        <d v="2015-02-13T00:00:00"/>
        <d v="2015-02-17T00:00:00"/>
        <d v="2015-02-20T00:00:00"/>
        <d v="2015-02-23T00:00:00"/>
        <d v="2015-02-24T00:00:00"/>
        <d v="2015-02-25T00:00:00"/>
        <d v="2015-02-26T00:00:00"/>
        <d v="2015-03-02T00:00:00"/>
        <d v="2015-03-05T00:00:00"/>
        <d v="2015-03-09T00:00:00"/>
        <d v="2015-03-11T00:00:00"/>
        <d v="2015-03-12T00:00:00"/>
        <d v="2015-03-13T00:00:00"/>
        <d v="2015-03-16T00:00:00"/>
        <d v="2015-03-17T00:00:00"/>
        <d v="2015-03-18T00:00:00"/>
        <d v="2015-03-19T00:00:00"/>
        <d v="2015-03-20T00:00:00"/>
        <d v="2015-03-24T00:00:00"/>
        <d v="2015-03-25T00:00:00"/>
        <d v="2015-03-26T00:00:00"/>
        <d v="2015-03-30T00:00:00"/>
        <d v="2015-03-31T00:00:00"/>
        <d v="2015-04-01T00:00:00"/>
        <d v="2015-04-07T00:00:00"/>
        <d v="2015-04-08T00:00:00"/>
        <d v="2015-04-09T00:00:00"/>
        <d v="2015-04-10T00:00:00"/>
        <d v="2015-04-13T00:00:00"/>
        <d v="2015-04-14T00:00:00"/>
        <d v="2015-04-15T00:00:00"/>
        <d v="2015-04-16T00:00:00"/>
        <d v="2015-04-17T00:00:00"/>
        <d v="2015-04-20T00:00:00"/>
        <d v="2015-04-21T00:00:00"/>
        <d v="2015-04-27T00:00:00"/>
        <d v="2015-04-28T00:00:00"/>
        <d v="2015-04-29T00:00:00"/>
        <d v="2015-04-30T00:00:00"/>
        <d v="2015-05-01T00:00:00"/>
        <d v="2015-05-04T00:00:00"/>
        <d v="2015-05-05T00:00:00"/>
        <d v="2015-05-06T00:00:00"/>
        <d v="2015-05-07T00:00:00"/>
        <d v="2015-05-11T00:00:00"/>
        <d v="2015-05-12T00:00:00"/>
        <d v="2015-05-18T00:00:00"/>
        <d v="2015-05-19T00:00:00"/>
        <d v="2015-05-20T00:00:00"/>
        <d v="2015-05-21T00:00:00"/>
        <d v="2015-05-22T00:00:00"/>
        <d v="2015-05-26T00:00:00"/>
        <d v="2015-05-28T00:00:00"/>
        <d v="2015-05-29T00:00:00"/>
        <d v="2015-06-01T00:00:00"/>
        <d v="2015-06-03T00:00:00"/>
        <d v="2015-06-04T00:00:00"/>
        <d v="2015-06-05T00:00:00"/>
        <d v="2015-06-08T00:00:00"/>
        <d v="2015-06-09T00:00:00"/>
        <d v="2015-06-10T00:00:00"/>
        <d v="2015-06-11T00:00:00"/>
        <d v="2015-06-12T00:00:00"/>
        <d v="2015-06-16T00:00:00"/>
        <d v="2015-06-17T00:00:00"/>
        <d v="2015-06-18T00:00:00"/>
        <d v="2015-06-19T00:00:00"/>
        <d v="2015-06-23T00:00:00"/>
        <d v="2015-06-24T00:00:00"/>
        <d v="2015-06-26T00:00:00"/>
        <d v="2015-06-29T00:00:00"/>
        <d v="2015-06-30T00:00:00"/>
        <d v="2015-07-01T00:00:00"/>
        <d v="2015-07-02T00:00:00"/>
        <d v="2015-07-06T00:00:00"/>
        <d v="2015-07-07T00:00:00"/>
        <d v="2015-07-08T00:00:00"/>
        <d v="2015-07-09T00:00:00"/>
        <d v="2015-07-10T00:00:00"/>
        <d v="2015-07-13T00:00:00"/>
        <d v="2015-07-14T00:00:00"/>
        <d v="2015-07-16T00:00:00"/>
        <d v="2015-07-17T00:00:00"/>
        <d v="2015-07-20T00:00:00"/>
        <d v="2015-07-21T00:00:00"/>
        <d v="2015-07-22T00:00:00"/>
        <d v="2015-07-24T00:00:00"/>
        <d v="2015-07-27T00:00:00"/>
        <d v="2015-07-28T00:00:00"/>
        <d v="2015-07-29T00:00:00"/>
        <d v="2015-08-03T00:00:00"/>
        <d v="2015-08-04T00:00:00"/>
        <d v="2015-08-05T00:00:00"/>
        <d v="2015-08-06T00:00:00"/>
        <d v="2015-08-07T00:00:00"/>
        <d v="2015-08-10T00:00:00"/>
        <d v="2015-08-11T00:00:00"/>
        <d v="2015-08-12T00:00:00"/>
        <d v="2015-08-13T00:00:00"/>
        <d v="2015-08-14T00:00:00"/>
        <d v="2015-08-17T00:00:00"/>
        <d v="2015-08-18T00:00:00"/>
        <d v="2015-08-19T00:00:00"/>
        <d v="2015-08-20T00:00:00"/>
        <d v="2015-08-21T00:00:00"/>
        <d v="2015-08-24T00:00:00"/>
        <d v="2015-08-25T00:00:00"/>
        <d v="2015-08-26T00:00:00"/>
        <d v="2015-08-27T00:00:00"/>
        <d v="2015-08-28T00:00:00"/>
        <d v="2015-08-31T00:00:00"/>
        <d v="2015-09-02T00:00:00"/>
        <d v="2015-09-03T00:00:00"/>
        <d v="2015-09-04T00:00:00"/>
        <d v="2015-09-08T00:00:00"/>
        <d v="2015-09-10T00:00:00"/>
        <d v="2015-09-11T00:00:00"/>
        <d v="2015-09-14T00:00:00"/>
        <d v="2015-09-15T00:00:00"/>
        <d v="2015-09-16T00:00:00"/>
        <d v="2015-09-17T00:00:00"/>
        <d v="2015-09-18T00:00:00"/>
        <d v="2015-09-21T00:00:00"/>
        <d v="2015-09-23T00:00:00"/>
        <d v="2015-09-24T00:00:00"/>
        <d v="2015-09-29T00:00:00"/>
        <d v="2015-09-30T00:00:00"/>
        <d v="2015-10-01T00:00:00"/>
        <d v="2015-10-02T00:00:00"/>
        <d v="2015-10-05T00:00:00"/>
        <d v="2015-10-07T00:00:00"/>
        <d v="2015-10-08T00:00:00"/>
        <d v="2015-10-09T00:00:00"/>
        <d v="2015-10-15T00:00:00"/>
        <d v="2015-10-16T00:00:00"/>
        <d v="2015-10-19T00:00:00"/>
        <d v="2015-10-21T00:00:00"/>
        <d v="2015-10-22T00:00:00"/>
        <d v="2015-10-26T00:00:00"/>
        <d v="2015-10-28T00:00:00"/>
        <d v="2015-10-29T00:00:00"/>
        <d v="2015-10-30T00:00:00"/>
        <d v="2015-11-02T00:00:00"/>
        <d v="2015-11-03T00:00:00"/>
        <d v="2015-11-05T00:00:00"/>
        <d v="2015-11-10T00:00:00"/>
        <d v="2015-11-12T00:00:00"/>
        <d v="2015-11-13T00:00:00"/>
        <d v="2015-11-16T00:00:00"/>
        <d v="2015-11-17T00:00:00"/>
        <d v="2015-11-18T00:00:00"/>
        <d v="2015-11-20T00:00:00"/>
        <d v="2015-11-23T00:00:00"/>
        <d v="2015-11-27T00:00:00"/>
        <d v="2015-11-30T00:00:00"/>
        <d v="2015-12-01T00:00:00"/>
        <d v="2015-12-02T00:00:00"/>
        <d v="2015-12-04T00:00:00"/>
        <d v="2015-12-08T00:00:00"/>
        <d v="2015-12-09T00:00:00"/>
        <d v="2015-12-11T00:00:00"/>
        <d v="2015-12-15T00:00:00"/>
        <d v="2015-12-16T00:00:00"/>
        <d v="2015-12-17T00:00:00"/>
        <d v="2015-12-21T00:00:00"/>
        <d v="2015-12-22T00:00:00"/>
        <d v="2015-12-23T00:00:00"/>
        <d v="2015-12-24T00:00:00"/>
        <d v="2015-12-28T00:00:00"/>
        <d v="2015-12-30T00:00:00"/>
        <d v="2015-12-31T00:00:00"/>
        <d v="2016-01-04T00:00:00"/>
        <d v="2016-01-05T00:00:00"/>
        <d v="2016-01-06T00:00:00"/>
        <d v="2016-01-07T00:00:00"/>
        <d v="2016-01-08T00:00:00"/>
        <d v="2016-01-12T00:00:00"/>
        <d v="2016-01-13T00:00:00"/>
        <d v="2016-01-14T00:00:00"/>
        <d v="2016-01-15T00:00:00"/>
        <d v="2016-01-19T00:00:00"/>
        <d v="2016-01-20T00:00:00"/>
        <d v="2016-01-21T00:00:00"/>
        <d v="2016-01-22T00:00:00"/>
        <d v="2016-01-25T00:00:00"/>
        <d v="2016-01-26T00:00:00"/>
        <d v="2016-01-27T00:00:00"/>
        <d v="2016-01-28T00:00:00"/>
        <d v="2016-01-29T00:00:00"/>
        <d v="2016-02-01T00:00:00"/>
        <d v="2016-02-02T00:00:00"/>
        <d v="2016-02-03T00:00:00"/>
        <d v="2016-03-01T00:00:00"/>
        <d v="2016-03-02T00:00:00"/>
        <d v="2016-03-03T00:00:00"/>
        <d v="2016-03-15T00:00:00"/>
        <d v="2016-08-15T00:00:00"/>
        <d v="2016-09-01T00:00:00"/>
        <d v="2016-11-15T00:00:00"/>
        <d v="2016-12-15T00:00:00"/>
        <d v="2017-02-01T00:00:00"/>
        <d v="2017-03-17T00:00:00"/>
        <d v="2017-04-20T00:00:00"/>
        <d v="2017-05-01T00:00:00"/>
        <d v="2017-05-03T00:00:00"/>
        <d v="2017-05-15T00:00:00"/>
        <d v="2017-05-19T00:00:00"/>
        <d v="2017-06-01T00:00:00"/>
        <d v="2017-06-15T00:00:00"/>
        <d v="2017-06-20T00:00:00"/>
        <d v="2017-07-03T00:00:00"/>
        <d v="2017-07-05T00:00:00"/>
        <d v="2017-07-06T00:00:00"/>
        <d v="2017-07-17T00:00:00"/>
        <d v="2017-09-05T00:00:00"/>
        <d v="2017-09-15T00:00:00"/>
        <d v="2017-11-15T00:00:00"/>
        <d v="2017-11-17T00:00:00"/>
        <d v="2017-11-21T00:00:00"/>
        <d v="2017-11-22T00:00:00"/>
        <d v="2017-11-24T00:00:00"/>
        <d v="2017-11-27T00:00:00"/>
        <d v="2017-12-15T00:00:00"/>
        <d v="2018-01-17T00:00:00"/>
        <d v="2018-03-01T00:00:00"/>
        <d v="2018-03-19T00:00:00"/>
        <d v="2018-04-03T00:00:00"/>
        <d v="2018-05-01T00:00:00"/>
        <d v="2018-05-02T00:00:00"/>
        <d v="2018-05-03T00:00:00"/>
        <d v="2018-05-07T00:00:00"/>
        <d v="2018-06-15T00:00:00"/>
        <d v="2018-06-19T00:00:00"/>
        <d v="2018-07-17T00:00:00"/>
        <d v="2018-08-01T00:00:00"/>
        <d v="2018-08-02T00:00:00"/>
        <d v="2018-08-03T00:00:00"/>
        <d v="2018-08-15T00:00:00"/>
        <d v="2018-09-05T00:00:00"/>
        <d v="2018-09-11T00:00:00"/>
        <d v="2018-09-12T00:00:00"/>
        <d v="2018-10-01T00:00:00"/>
        <d v="2018-10-15T00:00:00"/>
        <d v="2019-03-01T00:00:00"/>
        <d v="2019-06-17T00:00:00"/>
        <d v="2019-06-18T00:00:00"/>
        <d v="2019-06-20T00:00:00"/>
        <d v="2019-07-01T00:00:00"/>
        <d v="2019-10-01T00:00:00"/>
        <d v="2019-10-15T00:00:00"/>
        <d v="2019-11-01T00:00:00"/>
        <d v="2020-01-02T00:00:00"/>
        <d v="2020-02-03T00:00:00"/>
        <d v="2020-02-19T00:00:00"/>
        <d v="2020-05-01T00:00:00"/>
        <d v="2020-05-04T00:00:00"/>
        <d v="2020-05-06T00:00:00"/>
        <d v="2020-05-08T00:00:00"/>
        <d v="2020-05-12T00:00:00"/>
        <d v="2020-05-15T00:00:00"/>
        <d v="2020-05-18T00:00:00"/>
        <d v="2020-05-20T00:00:00"/>
        <d v="2020-05-21T00:00:00"/>
        <d v="2020-05-22T00:00:00"/>
        <d v="2020-05-28T00:00:00"/>
        <d v="2020-06-02T00:00:00"/>
        <d v="2020-06-03T00:00:00"/>
        <d v="2020-06-05T00:00:00"/>
        <d v="2020-06-10T00:00:00"/>
        <d v="2020-06-11T00:00:00"/>
        <d v="2020-06-12T00:00:00"/>
        <d v="2020-06-15T00:00:00"/>
        <d v="2020-06-18T00:00:00"/>
        <d v="2020-06-19T00:00:00"/>
        <d v="2020-06-22T00:00:00"/>
        <d v="2020-06-24T00:00:00"/>
        <d v="2020-06-25T00:00:00"/>
        <d v="2020-06-29T00:00:00"/>
        <d v="2020-07-01T00:00:00"/>
        <d v="2020-07-02T00:00:00"/>
        <d v="2020-07-08T00:00:00"/>
        <d v="2020-07-09T00:00:00"/>
        <d v="2020-07-13T00:00:00"/>
        <d v="2020-07-14T00:00:00"/>
        <d v="2020-07-16T00:00:00"/>
        <d v="2020-07-17T00:00:00"/>
        <d v="2020-07-21T00:00:00"/>
        <d v="2020-07-22T00:00:00"/>
        <d v="2020-07-23T00:00:00"/>
        <d v="2020-07-24T00:00:00"/>
        <d v="2020-07-27T00:00:00"/>
        <d v="2020-07-29T00:00:00"/>
        <d v="2020-07-30T00:00:00"/>
        <d v="2020-08-03T00:00:00"/>
        <d v="2020-08-05T00:00:00"/>
        <d v="2020-08-06T00:00:00"/>
        <d v="2020-08-07T00:00:00"/>
        <d v="2020-08-12T00:00:00"/>
        <d v="2020-08-13T00:00:00"/>
        <d v="2020-08-17T00:00:00"/>
        <d v="2020-08-18T00:00:00"/>
        <d v="2020-08-19T00:00:00"/>
        <d v="2020-08-20T00:00:00"/>
        <d v="2020-08-26T00:00:00"/>
        <d v="2020-08-27T00:00:00"/>
        <d v="2020-08-28T00:00:00"/>
        <d v="2020-08-31T00:00:00"/>
        <d v="2020-09-01T00:00:00"/>
        <d v="2020-09-02T00:00:00"/>
        <d v="2020-09-03T00:00:00"/>
        <d v="2020-09-04T00:00:00"/>
        <d v="2020-09-08T00:00:00"/>
        <d v="2020-09-09T00:00:00"/>
        <d v="2020-09-10T00:00:00"/>
        <d v="2020-09-11T00:00:00"/>
        <d v="2020-09-15T00:00:00"/>
        <d v="2020-09-18T00:00:00"/>
        <d v="2020-09-21T00:00:00"/>
        <d v="2020-09-22T00:00:00"/>
        <d v="2020-09-24T00:00:00"/>
        <d v="2020-09-25T00:00:00"/>
        <d v="2020-09-28T00:00:00"/>
        <d v="2020-09-29T00:00:00"/>
        <d v="2020-09-30T00:00:00"/>
        <d v="2020-10-01T00:00:00"/>
        <d v="2020-10-02T00:00:00"/>
        <d v="2020-10-05T00:00:00"/>
        <d v="2020-10-06T00:00:00"/>
        <d v="2020-10-07T00:00:00"/>
        <d v="2020-10-08T00:00:00"/>
        <d v="2020-10-09T00:00:00"/>
        <d v="2020-10-13T00:00:00"/>
        <d v="2020-10-14T00:00:00"/>
        <d v="2020-10-15T00:00:00"/>
        <d v="2020-10-16T00:00:00"/>
        <d v="2020-10-19T00:00:00"/>
        <d v="2020-10-20T00:00:00"/>
        <d v="2020-10-21T00:00:00"/>
        <d v="2020-10-23T00:00:00"/>
        <d v="2020-10-26T00:00:00"/>
        <d v="2020-10-27T00:00:00"/>
        <d v="2020-10-28T00:00:00"/>
        <d v="2020-10-29T00:00:00"/>
        <d v="2020-10-30T00:00:00"/>
        <d v="2020-11-02T00:00:00"/>
        <d v="2020-11-03T00:00:00"/>
        <d v="2020-11-04T00:00:00"/>
        <d v="2020-11-05T00:00:00"/>
        <d v="2020-11-06T00:00:00"/>
        <d v="2020-11-09T00:00:00"/>
        <d v="2020-11-10T00:00:00"/>
        <d v="2020-11-12T00:00:00"/>
        <d v="2020-11-16T00:00:00"/>
        <d v="2020-11-17T00:00:00"/>
        <d v="2020-11-20T00:00:00"/>
        <d v="2020-11-23T00:00:00"/>
        <d v="2020-11-24T00:00:00"/>
        <d v="2020-11-25T00:00:00"/>
        <d v="2020-12-01T00:00:00"/>
        <d v="2020-12-03T00:00:00"/>
        <d v="2020-12-10T00:00:00"/>
        <d v="2020-12-11T00:00:00"/>
        <d v="2020-12-14T00:00:00"/>
        <d v="2020-12-15T00:00:00"/>
        <d v="2020-12-16T00:00:00"/>
        <d v="2020-12-17T00:00:00"/>
        <d v="2020-12-22T00:00:00"/>
        <d v="2020-12-23T00:00:00"/>
        <d v="2020-12-24T00:00:00"/>
        <d v="2020-12-29T00:00:00"/>
        <d v="2020-12-30T00:00:00"/>
        <d v="2020-12-31T00:00:00"/>
        <d v="2021-01-06T00:00:00"/>
        <d v="2021-01-07T00:00:00"/>
        <d v="2021-01-11T00:00:00"/>
        <d v="2021-01-12T00:00:00"/>
        <d v="2021-01-13T00:00:00"/>
        <d v="2021-01-14T00:00:00"/>
        <d v="2021-01-15T00:00:00"/>
        <d v="2021-01-20T00:00:00"/>
        <d v="2021-01-21T00:00:00"/>
        <d v="2021-01-22T00:00:00"/>
        <d v="2021-01-25T00:00:00"/>
        <d v="2021-01-26T00:00:00"/>
        <d v="2021-01-27T00:00:00"/>
        <d v="2021-01-28T00:00:00"/>
        <d v="2021-01-29T00:00:00"/>
        <d v="2021-02-01T00:00:00"/>
        <d v="2021-02-03T00:00:00"/>
        <d v="2021-02-05T00:00:00"/>
        <d v="2021-02-08T00:00:00"/>
        <d v="2021-02-09T00:00:00"/>
        <d v="2021-02-12T00:00:00"/>
        <d v="2021-02-16T00:00:00"/>
        <d v="2021-02-18T00:00:00"/>
        <d v="2021-02-19T00:00:00"/>
        <d v="2021-02-23T00:00:00"/>
        <d v="2021-02-24T00:00:00"/>
        <d v="2021-02-25T00:00:00"/>
        <d v="2021-03-02T00:00:00"/>
        <d v="2021-03-04T00:00:00"/>
        <d v="2021-03-05T00:00:00"/>
        <d v="2021-03-08T00:00:00"/>
        <d v="2021-03-10T00:00:00"/>
        <d v="2021-03-11T00:00:00"/>
        <d v="2021-03-15T00:00:00"/>
        <d v="2021-03-16T00:00:00"/>
        <d v="2021-03-18T00:00:00"/>
        <d v="2021-03-22T00:00:00"/>
        <d v="2021-03-23T00:00:00"/>
        <d v="2021-03-24T00:00:00"/>
        <d v="2021-03-26T00:00:00"/>
        <d v="2021-04-05T00:00:00"/>
        <d v="2021-04-06T00:00:00"/>
        <d v="2021-04-07T00:00:00"/>
        <d v="2021-04-08T00:00:00"/>
        <d v="2021-04-12T00:00:00"/>
        <d v="2021-04-13T00:00:00"/>
        <d v="2021-04-15T00:00:00"/>
        <d v="2021-04-19T00:00:00"/>
        <d v="2021-04-20T00:00:00"/>
        <d v="2021-04-21T00:00:00"/>
        <d v="2021-04-22T00:00:00"/>
        <d v="2021-04-26T00:00:00"/>
        <d v="2021-04-30T00:00:00"/>
        <d v="2021-05-03T00:00:00"/>
        <d v="2021-05-11T00:00:00"/>
        <d v="2021-05-17T00:00:00"/>
        <d v="2021-05-18T00:00:00"/>
        <d v="2021-05-19T00:00:00"/>
        <d v="2021-05-21T00:00:00"/>
        <d v="2021-05-24T00:00:00"/>
        <d v="2021-05-26T00:00:00"/>
        <d v="2021-06-01T00:00:00"/>
        <d v="2021-06-02T00:00:00"/>
        <d v="2021-06-16T00:00:00"/>
        <d v="2021-06-17T00:00:00"/>
        <d v="2021-06-23T00:00:00"/>
        <d v="2021-06-24T00:00:00"/>
        <d v="2021-06-25T00:00:00"/>
        <d v="2021-06-28T00:00:00"/>
        <d v="2021-07-07T00:00:00"/>
        <d v="2021-07-12T00:00:00"/>
        <d v="2021-07-15T00:00:00"/>
        <d v="2021-07-20T00:00:00"/>
        <d v="2021-07-22T00:00:00"/>
        <d v="2021-07-26T00:00:00"/>
        <d v="2021-07-27T00:00:00"/>
        <d v="2021-07-28T00:00:00"/>
        <d v="2021-07-29T00:00:00"/>
        <d v="2021-07-30T00:00:00"/>
        <d v="2021-08-03T00:00:00"/>
        <d v="2021-08-04T00:00:00"/>
        <d v="2021-08-05T00:00:00"/>
        <d v="2021-08-10T00:00:00"/>
        <d v="2021-08-11T00:00:00"/>
        <d v="2021-08-23T00:00:00"/>
        <d v="2021-08-25T00:00:00"/>
        <d v="2021-08-27T00:00:00"/>
        <d v="2021-08-31T00:00:00"/>
        <d v="2021-09-02T00:00:00"/>
        <d v="2021-09-07T00:00:00"/>
        <d v="2021-09-08T00:00:00"/>
        <d v="2021-09-09T00:00:00"/>
        <d v="2021-09-15T00:00:00"/>
        <d v="2021-09-17T00:00:00"/>
        <d v="2021-09-21T00:00:00"/>
        <d v="2021-09-24T00:00:00"/>
        <d v="2021-10-05T00:00:00"/>
        <d v="2021-10-08T00:00:00"/>
        <d v="2021-10-12T00:00:00"/>
        <d v="2021-10-14T00:00:00"/>
        <d v="2021-10-15T00:00:00"/>
        <d v="2021-11-01T00:00:00"/>
        <d v="2021-11-05T00:00:00"/>
        <d v="2021-11-08T00:00:00"/>
        <d v="2021-11-09T00:00:00"/>
        <d v="2021-11-10T00:00:00"/>
        <d v="2021-11-12T00:00:00"/>
        <d v="2021-11-15T00:00:00"/>
        <d v="2021-11-18T00:00:00"/>
        <d v="2021-11-19T00:00:00"/>
        <d v="2021-11-26T00:00:00"/>
        <d v="2021-11-29T00:00:00"/>
        <d v="2021-11-30T00:00:00"/>
        <d v="2021-12-01T00:00:00"/>
        <d v="2021-12-02T00:00:00"/>
        <d v="2021-12-08T00:00:00"/>
        <d v="2021-12-13T00:00:00"/>
        <d v="2021-12-14T00:00:00"/>
        <d v="2021-12-16T00:00:00"/>
        <d v="2021-12-17T00:00:00"/>
        <d v="2021-12-23T00:00:00"/>
        <d v="2021-12-27T00:00:00"/>
        <d v="2021-12-30T00:00:00"/>
        <d v="2022-01-05T00:00:00"/>
        <d v="2022-01-06T00:00:00"/>
        <d v="2022-01-10T00:00:00"/>
        <d v="2022-01-12T00:00:00"/>
        <d v="2022-01-13T00:00:00"/>
        <d v="2022-01-19T00:00:00"/>
        <d v="2022-01-20T00:00:00"/>
        <d v="2022-01-21T00:00:00"/>
        <d v="2022-01-27T00:00:00"/>
        <d v="2022-01-28T00:00:00"/>
        <d v="2022-01-31T00:00:00"/>
        <d v="2022-02-01T00:00:00"/>
        <d v="2022-02-07T00:00:00"/>
        <d v="2022-02-08T00:00:00"/>
        <d v="2022-02-09T00:00:00"/>
        <d v="2022-02-11T00:00:00"/>
        <d v="2022-02-14T00:00:00"/>
        <d v="2022-02-15T00:00:00"/>
        <d v="2022-02-17T00:00:00"/>
        <d v="2022-02-22T00:00:00"/>
        <d v="2022-02-23T00:00:00"/>
        <d v="2022-02-24T00:00:00"/>
        <d v="2022-03-03T00:00:00"/>
        <d v="2022-03-04T00:00:00"/>
        <d v="2022-03-08T00:00:00"/>
        <d v="2022-03-09T00:00:00"/>
        <d v="2022-03-14T00:00:00"/>
        <d v="2022-03-16T00:00:00"/>
        <d v="2022-03-17T00:00:00"/>
        <d v="2022-03-22T00:00:00"/>
        <d v="2022-03-23T00:00:00"/>
        <d v="2022-03-24T00:00:00"/>
        <d v="2022-03-28T00:00:00"/>
        <d v="2022-03-31T00:00:00"/>
        <d v="2022-04-01T00:00:00"/>
        <d v="2022-04-04T00:00:00"/>
        <d v="2022-04-06T00:00:00"/>
        <d v="2022-04-14T00:00:00"/>
        <d v="2022-04-18T00:00:00"/>
        <d v="2022-04-19T00:00:00"/>
        <d v="2022-04-20T00:00:00"/>
        <d v="2022-04-21T00:00:00"/>
        <d v="2022-04-22T00:00:00"/>
        <d v="2022-04-26T00:00:00"/>
        <d v="2022-04-29T00:00:00"/>
        <d v="2022-05-03T00:00:00"/>
        <d v="2022-05-12T00:00:00"/>
        <d v="2022-06-01T00:00:00"/>
        <d v="2022-06-02T00:00:00"/>
        <d v="2022-06-03T00:00:00"/>
        <d v="2022-06-06T00:00:00"/>
        <d v="2022-06-10T00:00:00"/>
        <d v="2022-06-14T00:00:00"/>
        <d v="2023-03-02T00:00:00"/>
        <d v="2023-03-07T00:00:00"/>
        <d v="2023-03-15T00:00:00"/>
        <d v="2023-03-17T00:00:00"/>
        <d v="2023-03-27T00:00:00"/>
        <d v="2023-03-28T00:00:00"/>
        <d v="2023-03-29T00:00:00"/>
        <d v="2023-03-30T00:00:00"/>
        <d v="2023-03-31T00:00:00"/>
        <d v="2023-08-15T00:00:00"/>
        <d v="2023-08-16T00:00:00"/>
        <d v="2023-08-18T00:00:00"/>
        <d v="2023-08-21T00:00:00"/>
        <d v="2023-08-22T00:00:00"/>
        <d v="2023-08-23T00:00:00"/>
        <d v="2023-08-25T00:00:00"/>
        <d v="2023-08-28T00:00:00"/>
        <d v="2023-08-29T00:00:00"/>
        <d v="2023-08-30T00:00:00"/>
        <d v="2023-08-31T00:00:00"/>
        <d v="2025-08-22T00:00:00"/>
        <d v="2025-08-25T00:00:00"/>
        <d v="2025-08-28T00:00:00"/>
        <d v="2025-08-29T00:00:00"/>
      </sharedItems>
      <fieldGroup par="7"/>
    </cacheField>
    <cacheField name="SYMBOL" numFmtId="0">
      <sharedItems/>
    </cacheField>
    <cacheField name="QUANTITY (FAILS)" numFmtId="164">
      <sharedItems containsSemiMixedTypes="0" containsString="0" containsNumber="1" containsInteger="1" minValue="1" maxValue="9589397"/>
    </cacheField>
    <cacheField name="PRICE" numFmtId="0">
      <sharedItems containsSemiMixedTypes="0" containsString="0" containsNumber="1" minValue="4.8899999999999997" maxValue="42.41"/>
    </cacheField>
    <cacheField name="VALUE" numFmtId="164">
      <sharedItems containsSemiMixedTypes="0" containsString="0" containsNumber="1" minValue="6.09" maxValue="99442046.889999986"/>
    </cacheField>
    <cacheField name="Months (SETTLEMENT DATE)" numFmtId="0" databaseField="0">
      <fieldGroup base="0">
        <rangePr groupBy="months" startDate="2007-04-09T00:00:00" endDate="2025-08-30T00:00:00"/>
        <groupItems count="14">
          <s v="&lt;9/4/2007"/>
          <s v="Ιαν"/>
          <s v="Φεβ"/>
          <s v="Μαρ"/>
          <s v="Απρ"/>
          <s v="Μαϊ"/>
          <s v="Ιουν"/>
          <s v="Ιουλ"/>
          <s v="Αυγ"/>
          <s v="Σεπ"/>
          <s v="Οκτ"/>
          <s v="Νοε"/>
          <s v="Δεκ"/>
          <s v="&gt;30/8/2025"/>
        </groupItems>
      </fieldGroup>
    </cacheField>
    <cacheField name="Quarters (SETTLEMENT DATE)" numFmtId="0" databaseField="0">
      <fieldGroup base="0">
        <rangePr groupBy="quarters" startDate="2007-04-09T00:00:00" endDate="2025-08-30T00:00:00"/>
        <groupItems count="6">
          <s v="&lt;9/4/2007"/>
          <s v="Qtr1"/>
          <s v="Qtr2"/>
          <s v="Qtr3"/>
          <s v="Qtr4"/>
          <s v="&gt;30/8/2025"/>
        </groupItems>
      </fieldGroup>
    </cacheField>
    <cacheField name="Years (SETTLEMENT DATE)" numFmtId="0" databaseField="0">
      <fieldGroup base="0">
        <rangePr groupBy="years" startDate="2007-04-09T00:00:00" endDate="2025-08-30T00:00:00"/>
        <groupItems count="21">
          <s v="&lt;9/4/2007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&gt;30/8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48">
  <r>
    <x v="0"/>
    <s v="ERIC"/>
    <n v="249204"/>
    <n v="37.520000000000003"/>
    <n v="9350134.0800000001"/>
  </r>
  <r>
    <x v="1"/>
    <s v="ERIC"/>
    <n v="256788"/>
    <n v="37.49"/>
    <n v="9626982.120000001"/>
  </r>
  <r>
    <x v="2"/>
    <s v="ERIC"/>
    <n v="15794"/>
    <n v="38.15"/>
    <n v="602541.1"/>
  </r>
  <r>
    <x v="3"/>
    <s v="ERIC"/>
    <n v="73521"/>
    <n v="38.53"/>
    <n v="2832764.13"/>
  </r>
  <r>
    <x v="4"/>
    <s v="ERIC"/>
    <n v="142225"/>
    <n v="39.450000000000003"/>
    <n v="5610776.25"/>
  </r>
  <r>
    <x v="5"/>
    <s v="ERIC"/>
    <n v="84800"/>
    <n v="38.549999999999997"/>
    <n v="3269039.9999999995"/>
  </r>
  <r>
    <x v="6"/>
    <s v="ERIC"/>
    <n v="14866"/>
    <n v="39.97"/>
    <n v="594194.02"/>
  </r>
  <r>
    <x v="7"/>
    <s v="ERIC"/>
    <n v="49343"/>
    <n v="38.49"/>
    <n v="1899212.07"/>
  </r>
  <r>
    <x v="8"/>
    <s v="ERIC"/>
    <n v="185534"/>
    <n v="38.81"/>
    <n v="7200574.54"/>
  </r>
  <r>
    <x v="9"/>
    <s v="ERIC"/>
    <n v="13466"/>
    <n v="38.9"/>
    <n v="523827.39999999997"/>
  </r>
  <r>
    <x v="10"/>
    <s v="ERIC"/>
    <n v="160038"/>
    <n v="39.130000000000003"/>
    <n v="6262286.9400000004"/>
  </r>
  <r>
    <x v="11"/>
    <s v="ERIC"/>
    <n v="40706"/>
    <n v="37.549999999999997"/>
    <n v="1528510.2999999998"/>
  </r>
  <r>
    <x v="12"/>
    <s v="ERIC"/>
    <n v="212621"/>
    <n v="38.200000000000003"/>
    <n v="8122122.2000000002"/>
  </r>
  <r>
    <x v="13"/>
    <s v="ERIC"/>
    <n v="213548"/>
    <n v="38.11"/>
    <n v="8138314.2800000003"/>
  </r>
  <r>
    <x v="14"/>
    <s v="ERIC"/>
    <n v="20908"/>
    <n v="38.119999999999997"/>
    <n v="797012.96"/>
  </r>
  <r>
    <x v="15"/>
    <s v="ERIC"/>
    <n v="106267"/>
    <n v="37.42"/>
    <n v="3976511.14"/>
  </r>
  <r>
    <x v="16"/>
    <s v="ERIC"/>
    <n v="12515"/>
    <n v="36.86"/>
    <n v="461302.89999999997"/>
  </r>
  <r>
    <x v="17"/>
    <s v="ERIC"/>
    <n v="36636"/>
    <n v="37.270000000000003"/>
    <n v="1365423.7200000002"/>
  </r>
  <r>
    <x v="18"/>
    <s v="ERIC"/>
    <n v="97194"/>
    <n v="39.520000000000003"/>
    <n v="3841106.8800000004"/>
  </r>
  <r>
    <x v="19"/>
    <s v="ERIC"/>
    <n v="62410"/>
    <n v="39.56"/>
    <n v="2468939.6"/>
  </r>
  <r>
    <x v="20"/>
    <s v="ERIC"/>
    <n v="10520"/>
    <n v="39.76"/>
    <n v="418275.19999999995"/>
  </r>
  <r>
    <x v="21"/>
    <s v="ERIC"/>
    <n v="72678"/>
    <n v="39.200000000000003"/>
    <n v="2848977.6"/>
  </r>
  <r>
    <x v="22"/>
    <s v="ERIC"/>
    <n v="15195"/>
    <n v="38.869999999999997"/>
    <n v="590629.64999999991"/>
  </r>
  <r>
    <x v="23"/>
    <s v="ERIC"/>
    <n v="59959"/>
    <n v="39.89"/>
    <n v="2391764.5100000002"/>
  </r>
  <r>
    <x v="24"/>
    <s v="ERIC"/>
    <n v="48368"/>
    <n v="41.35"/>
    <n v="2000016.8"/>
  </r>
  <r>
    <x v="25"/>
    <s v="ERIC"/>
    <n v="12452"/>
    <n v="42.26"/>
    <n v="526221.52"/>
  </r>
  <r>
    <x v="26"/>
    <s v="ERIC"/>
    <n v="919919"/>
    <n v="42.41"/>
    <n v="39013764.789999999"/>
  </r>
  <r>
    <x v="27"/>
    <s v="ERIC"/>
    <n v="89564"/>
    <n v="41.72"/>
    <n v="3736610.08"/>
  </r>
  <r>
    <x v="28"/>
    <s v="ERIC"/>
    <n v="53270"/>
    <n v="38.57"/>
    <n v="2054623.9"/>
  </r>
  <r>
    <x v="29"/>
    <s v="ERIC"/>
    <n v="51894"/>
    <n v="38.4"/>
    <n v="1992729.5999999999"/>
  </r>
  <r>
    <x v="30"/>
    <s v="ERIC"/>
    <n v="833054"/>
    <n v="37.32"/>
    <n v="31089575.280000001"/>
  </r>
  <r>
    <x v="31"/>
    <s v="ERIC"/>
    <n v="852289"/>
    <n v="37.229999999999997"/>
    <n v="31730719.469999999"/>
  </r>
  <r>
    <x v="32"/>
    <s v="ERIC"/>
    <n v="162537"/>
    <n v="37.409999999999997"/>
    <n v="6080509.169999999"/>
  </r>
  <r>
    <x v="33"/>
    <s v="ERIC"/>
    <n v="148724"/>
    <n v="37.520000000000003"/>
    <n v="5580124.4800000004"/>
  </r>
  <r>
    <x v="34"/>
    <s v="ERIC"/>
    <n v="143748"/>
    <n v="38.61"/>
    <n v="5550110.2800000003"/>
  </r>
  <r>
    <x v="35"/>
    <s v="ERIC"/>
    <n v="14743"/>
    <n v="38.08"/>
    <n v="561413.43999999994"/>
  </r>
  <r>
    <x v="36"/>
    <s v="ERIC"/>
    <n v="148528"/>
    <n v="37.93"/>
    <n v="5633667.04"/>
  </r>
  <r>
    <x v="37"/>
    <s v="ERIC"/>
    <n v="308844"/>
    <n v="38.75"/>
    <n v="11967705"/>
  </r>
  <r>
    <x v="38"/>
    <s v="ERIC"/>
    <n v="156972"/>
    <n v="37.07"/>
    <n v="5818952.04"/>
  </r>
  <r>
    <x v="39"/>
    <s v="ERIC"/>
    <n v="230566"/>
    <n v="37.340000000000003"/>
    <n v="8609334.4400000013"/>
  </r>
  <r>
    <x v="40"/>
    <s v="ERIC"/>
    <n v="349799"/>
    <n v="36.44"/>
    <n v="12746675.559999999"/>
  </r>
  <r>
    <x v="41"/>
    <s v="ERIC"/>
    <n v="371755"/>
    <n v="36.18"/>
    <n v="13450095.9"/>
  </r>
  <r>
    <x v="42"/>
    <s v="ERIC"/>
    <n v="152473"/>
    <n v="35.409999999999997"/>
    <n v="5399068.9299999997"/>
  </r>
  <r>
    <x v="43"/>
    <s v="ERIC"/>
    <n v="11774"/>
    <n v="34.85"/>
    <n v="410323.9"/>
  </r>
  <r>
    <x v="44"/>
    <s v="ERIC"/>
    <n v="379398"/>
    <n v="35.71"/>
    <n v="13548302.58"/>
  </r>
  <r>
    <x v="45"/>
    <s v="ERIC"/>
    <n v="23644"/>
    <n v="35.69"/>
    <n v="843854.36"/>
  </r>
  <r>
    <x v="46"/>
    <s v="ERIC"/>
    <n v="15402"/>
    <n v="36.32"/>
    <n v="559400.64"/>
  </r>
  <r>
    <x v="47"/>
    <s v="ERIC"/>
    <n v="16582"/>
    <n v="36.6"/>
    <n v="606901.20000000007"/>
  </r>
  <r>
    <x v="48"/>
    <s v="ERIC"/>
    <n v="17293"/>
    <n v="37.04"/>
    <n v="640532.72"/>
  </r>
  <r>
    <x v="49"/>
    <s v="ERIC"/>
    <n v="120103"/>
    <n v="36.17"/>
    <n v="4344125.51"/>
  </r>
  <r>
    <x v="50"/>
    <s v="ERIC"/>
    <n v="14944"/>
    <n v="35.18"/>
    <n v="525729.92000000004"/>
  </r>
  <r>
    <x v="51"/>
    <s v="ERIC"/>
    <n v="116842"/>
    <n v="36.42"/>
    <n v="4255385.6400000006"/>
  </r>
  <r>
    <x v="52"/>
    <s v="ERIC"/>
    <n v="14560"/>
    <n v="36.33"/>
    <n v="528964.79999999993"/>
  </r>
  <r>
    <x v="53"/>
    <s v="ERIC"/>
    <n v="20834"/>
    <n v="37.21"/>
    <n v="775233.14"/>
  </r>
  <r>
    <x v="54"/>
    <s v="ERIC"/>
    <n v="14001"/>
    <n v="37.53"/>
    <n v="525457.53"/>
  </r>
  <r>
    <x v="55"/>
    <s v="ERIC"/>
    <n v="17127"/>
    <n v="36.72"/>
    <n v="628903.43999999994"/>
  </r>
  <r>
    <x v="56"/>
    <s v="ERIC"/>
    <n v="27715"/>
    <n v="36.520000000000003"/>
    <n v="1012151.8"/>
  </r>
  <r>
    <x v="57"/>
    <s v="ERIC"/>
    <n v="51816"/>
    <n v="36.25"/>
    <n v="1878330"/>
  </r>
  <r>
    <x v="58"/>
    <s v="ERIC"/>
    <n v="20201"/>
    <n v="39.270000000000003"/>
    <n v="793293.27"/>
  </r>
  <r>
    <x v="59"/>
    <s v="ERIC"/>
    <n v="10375"/>
    <n v="38.64"/>
    <n v="400890"/>
  </r>
  <r>
    <x v="60"/>
    <s v="ERIC"/>
    <n v="20974"/>
    <n v="39.71"/>
    <n v="832877.54"/>
  </r>
  <r>
    <x v="61"/>
    <s v="ERIC"/>
    <n v="33023"/>
    <n v="40.6"/>
    <n v="1340733.8"/>
  </r>
  <r>
    <x v="62"/>
    <s v="ERIC"/>
    <n v="32037"/>
    <n v="40.369999999999997"/>
    <n v="1293333.69"/>
  </r>
  <r>
    <x v="63"/>
    <s v="ERIC"/>
    <n v="198334"/>
    <n v="41.19"/>
    <n v="8169377.46"/>
  </r>
  <r>
    <x v="64"/>
    <s v="ERIC"/>
    <n v="257638"/>
    <n v="40.93"/>
    <n v="10545123.34"/>
  </r>
  <r>
    <x v="65"/>
    <s v="ERIC"/>
    <n v="224296"/>
    <n v="31.33"/>
    <n v="7027193.6799999997"/>
  </r>
  <r>
    <x v="66"/>
    <s v="ERIC"/>
    <n v="258662"/>
    <n v="30.55"/>
    <n v="7902124.1000000006"/>
  </r>
  <r>
    <x v="67"/>
    <s v="ERIC"/>
    <n v="77772"/>
    <n v="29.76"/>
    <n v="2314494.7200000002"/>
  </r>
  <r>
    <x v="68"/>
    <s v="ERIC"/>
    <n v="127807"/>
    <n v="29.13"/>
    <n v="3723017.9099999997"/>
  </r>
  <r>
    <x v="69"/>
    <s v="ERIC"/>
    <n v="10760"/>
    <n v="29.04"/>
    <n v="312470.39999999997"/>
  </r>
  <r>
    <x v="70"/>
    <s v="ERIC"/>
    <n v="1283246"/>
    <n v="29.94"/>
    <n v="38420385.240000002"/>
  </r>
  <r>
    <x v="71"/>
    <s v="ERIC"/>
    <n v="56642"/>
    <n v="29.8"/>
    <n v="1687931.6"/>
  </r>
  <r>
    <x v="72"/>
    <s v="ERIC"/>
    <n v="37685"/>
    <n v="29.36"/>
    <n v="1106431.6000000001"/>
  </r>
  <r>
    <x v="73"/>
    <s v="ERIC"/>
    <n v="35881"/>
    <n v="30.05"/>
    <n v="1078224.05"/>
  </r>
  <r>
    <x v="74"/>
    <s v="ERIC"/>
    <n v="33379"/>
    <n v="28.88"/>
    <n v="963985.52"/>
  </r>
  <r>
    <x v="75"/>
    <s v="ERIC"/>
    <n v="33149"/>
    <n v="29.41"/>
    <n v="974912.09"/>
  </r>
  <r>
    <x v="76"/>
    <s v="ERIC"/>
    <n v="44778"/>
    <n v="29.63"/>
    <n v="1326772.1399999999"/>
  </r>
  <r>
    <x v="77"/>
    <s v="ERIC"/>
    <n v="13858"/>
    <n v="29.19"/>
    <n v="404515.02"/>
  </r>
  <r>
    <x v="78"/>
    <s v="ERIC"/>
    <n v="28346"/>
    <n v="28.53"/>
    <n v="808711.38"/>
  </r>
  <r>
    <x v="79"/>
    <s v="ERIC"/>
    <n v="15602"/>
    <n v="25.11"/>
    <n v="391766.22"/>
  </r>
  <r>
    <x v="80"/>
    <s v="ERIC"/>
    <n v="285880"/>
    <n v="23.19"/>
    <n v="6629557.2000000002"/>
  </r>
  <r>
    <x v="81"/>
    <s v="ERIC"/>
    <n v="307313"/>
    <n v="23.43"/>
    <n v="7200343.5899999999"/>
  </r>
  <r>
    <x v="82"/>
    <s v="ERIC"/>
    <n v="2266743"/>
    <n v="23.14"/>
    <n v="52452433.020000003"/>
  </r>
  <r>
    <x v="83"/>
    <s v="ERIC"/>
    <n v="284874"/>
    <n v="23.69"/>
    <n v="6748665.0600000005"/>
  </r>
  <r>
    <x v="84"/>
    <s v="ERIC"/>
    <n v="45013"/>
    <n v="24.55"/>
    <n v="1105069.1500000001"/>
  </r>
  <r>
    <x v="85"/>
    <s v="ERIC"/>
    <n v="62554"/>
    <n v="25.16"/>
    <n v="1573858.64"/>
  </r>
  <r>
    <x v="86"/>
    <s v="ERIC"/>
    <n v="63362"/>
    <n v="24.46"/>
    <n v="1549834.52"/>
  </r>
  <r>
    <x v="87"/>
    <s v="ERIC"/>
    <n v="64837"/>
    <n v="24.93"/>
    <n v="1616386.41"/>
  </r>
  <r>
    <x v="88"/>
    <s v="ERIC"/>
    <n v="230172"/>
    <n v="24.08"/>
    <n v="5542541.7599999998"/>
  </r>
  <r>
    <x v="89"/>
    <s v="ERIC"/>
    <n v="87468"/>
    <n v="24.97"/>
    <n v="2184075.96"/>
  </r>
  <r>
    <x v="90"/>
    <s v="ERIC"/>
    <n v="43028"/>
    <n v="24.77"/>
    <n v="1065803.56"/>
  </r>
  <r>
    <x v="91"/>
    <s v="ERIC"/>
    <n v="250820"/>
    <n v="24.93"/>
    <n v="6252942.5999999996"/>
  </r>
  <r>
    <x v="92"/>
    <s v="ERIC"/>
    <n v="274514"/>
    <n v="25.03"/>
    <n v="6871085.4199999999"/>
  </r>
  <r>
    <x v="93"/>
    <s v="ERIC"/>
    <n v="267859"/>
    <n v="24.76"/>
    <n v="6632188.8400000008"/>
  </r>
  <r>
    <x v="94"/>
    <s v="ERIC"/>
    <n v="253277"/>
    <n v="25.22"/>
    <n v="6387645.9399999995"/>
  </r>
  <r>
    <x v="95"/>
    <s v="ERIC"/>
    <n v="94871"/>
    <n v="25"/>
    <n v="2371775"/>
  </r>
  <r>
    <x v="96"/>
    <s v="ERIC"/>
    <n v="48851"/>
    <n v="22.79"/>
    <n v="1113314.29"/>
  </r>
  <r>
    <x v="97"/>
    <s v="ERIC"/>
    <n v="16527"/>
    <n v="22.58"/>
    <n v="373179.66"/>
  </r>
  <r>
    <x v="98"/>
    <s v="ERIC"/>
    <n v="195343"/>
    <n v="22.69"/>
    <n v="4432332.67"/>
  </r>
  <r>
    <x v="99"/>
    <s v="ERIC"/>
    <n v="409215"/>
    <n v="23.3"/>
    <n v="9534709.5"/>
  </r>
  <r>
    <x v="100"/>
    <s v="ERIC"/>
    <n v="581772"/>
    <n v="23.46"/>
    <n v="13648371.120000001"/>
  </r>
  <r>
    <x v="101"/>
    <s v="ERIC"/>
    <n v="102400"/>
    <n v="23.61"/>
    <n v="2417664"/>
  </r>
  <r>
    <x v="102"/>
    <s v="ERIC"/>
    <n v="74894"/>
    <n v="23.27"/>
    <n v="1742783.38"/>
  </r>
  <r>
    <x v="103"/>
    <s v="ERIC"/>
    <n v="76588"/>
    <n v="23.51"/>
    <n v="1800583.8800000001"/>
  </r>
  <r>
    <x v="104"/>
    <s v="ERIC"/>
    <n v="75738"/>
    <n v="23.35"/>
    <n v="1768482.3"/>
  </r>
  <r>
    <x v="105"/>
    <s v="ERIC"/>
    <n v="77747"/>
    <n v="22.88"/>
    <n v="1778851.3599999999"/>
  </r>
  <r>
    <x v="106"/>
    <s v="ERIC"/>
    <n v="469284"/>
    <n v="23.99"/>
    <n v="11258123.16"/>
  </r>
  <r>
    <x v="107"/>
    <s v="ERIC"/>
    <n v="460008"/>
    <n v="23.48"/>
    <n v="10800987.84"/>
  </r>
  <r>
    <x v="108"/>
    <s v="ERIC"/>
    <n v="242545"/>
    <n v="23.56"/>
    <n v="5714360.1999999993"/>
  </r>
  <r>
    <x v="109"/>
    <s v="ERIC"/>
    <n v="45667"/>
    <n v="23.83"/>
    <n v="1088244.6099999999"/>
  </r>
  <r>
    <x v="110"/>
    <s v="ERIC"/>
    <n v="53619"/>
    <n v="23.28"/>
    <n v="1248250.32"/>
  </r>
  <r>
    <x v="111"/>
    <s v="ERIC"/>
    <n v="210215"/>
    <n v="22.15"/>
    <n v="4656262.25"/>
  </r>
  <r>
    <x v="112"/>
    <s v="ERIC"/>
    <n v="20689"/>
    <n v="22.06"/>
    <n v="456399.33999999997"/>
  </r>
  <r>
    <x v="113"/>
    <s v="ERIC"/>
    <n v="20608"/>
    <n v="21.73"/>
    <n v="447811.84000000003"/>
  </r>
  <r>
    <x v="114"/>
    <s v="ERIC"/>
    <n v="334329"/>
    <n v="21.98"/>
    <n v="7348551.4199999999"/>
  </r>
  <r>
    <x v="115"/>
    <s v="ERIC"/>
    <n v="53801"/>
    <n v="22.77"/>
    <n v="1225048.77"/>
  </r>
  <r>
    <x v="116"/>
    <s v="ERIC"/>
    <n v="19385"/>
    <n v="22.59"/>
    <n v="437907.15"/>
  </r>
  <r>
    <x v="117"/>
    <s v="ERIC"/>
    <n v="149778"/>
    <n v="21.55"/>
    <n v="3227715.9"/>
  </r>
  <r>
    <x v="118"/>
    <s v="ERIC"/>
    <n v="61763"/>
    <n v="20.059999999999999"/>
    <n v="1238965.78"/>
  </r>
  <r>
    <x v="119"/>
    <s v="ERIC"/>
    <n v="2500290"/>
    <n v="19.989999999999998"/>
    <n v="49980797.099999994"/>
  </r>
  <r>
    <x v="120"/>
    <s v="ERIC"/>
    <n v="641460"/>
    <n v="20.29"/>
    <n v="13015223.4"/>
  </r>
  <r>
    <x v="121"/>
    <s v="ERIC"/>
    <n v="36752"/>
    <n v="20.45"/>
    <n v="751578.4"/>
  </r>
  <r>
    <x v="122"/>
    <s v="ERIC"/>
    <n v="243598"/>
    <n v="21.14"/>
    <n v="5149661.72"/>
  </r>
  <r>
    <x v="123"/>
    <s v="ERIC"/>
    <n v="13581"/>
    <n v="21.82"/>
    <n v="296337.42"/>
  </r>
  <r>
    <x v="124"/>
    <s v="ERIC"/>
    <n v="22478"/>
    <n v="22.2"/>
    <n v="499011.6"/>
  </r>
  <r>
    <x v="125"/>
    <s v="ERIC"/>
    <n v="92543"/>
    <n v="22.09"/>
    <n v="2044274.8699999999"/>
  </r>
  <r>
    <x v="126"/>
    <s v="ERIC"/>
    <n v="14285"/>
    <n v="21.57"/>
    <n v="308127.45"/>
  </r>
  <r>
    <x v="127"/>
    <s v="ERIC"/>
    <n v="133248"/>
    <n v="21.67"/>
    <n v="2887484.16"/>
  </r>
  <r>
    <x v="128"/>
    <s v="ERIC"/>
    <n v="113687"/>
    <n v="21.89"/>
    <n v="2488608.4300000002"/>
  </r>
  <r>
    <x v="129"/>
    <s v="ERIC"/>
    <n v="139362"/>
    <n v="21.5"/>
    <n v="2996283"/>
  </r>
  <r>
    <x v="130"/>
    <s v="ERIC"/>
    <n v="56521"/>
    <n v="21.18"/>
    <n v="1197114.78"/>
  </r>
  <r>
    <x v="131"/>
    <s v="ERIC"/>
    <n v="264291"/>
    <n v="20.69"/>
    <n v="5468180.79"/>
  </r>
  <r>
    <x v="132"/>
    <s v="ERIC"/>
    <n v="235227"/>
    <n v="20.87"/>
    <n v="4909187.49"/>
  </r>
  <r>
    <x v="133"/>
    <s v="ERIC"/>
    <n v="33841"/>
    <n v="19.95"/>
    <n v="675127.95"/>
  </r>
  <r>
    <x v="134"/>
    <s v="ERIC"/>
    <n v="249420"/>
    <n v="19.829999999999998"/>
    <n v="4945998.5999999996"/>
  </r>
  <r>
    <x v="135"/>
    <s v="ERIC"/>
    <n v="83386"/>
    <n v="19.75"/>
    <n v="1646873.5"/>
  </r>
  <r>
    <x v="136"/>
    <s v="ERIC"/>
    <n v="112562"/>
    <n v="20.07"/>
    <n v="2259119.34"/>
  </r>
  <r>
    <x v="137"/>
    <s v="ERIC"/>
    <n v="115435"/>
    <n v="20.2"/>
    <n v="2331787"/>
  </r>
  <r>
    <x v="138"/>
    <s v="ERIC"/>
    <n v="227180"/>
    <n v="19.7"/>
    <n v="4475446"/>
  </r>
  <r>
    <x v="139"/>
    <s v="ERIC"/>
    <n v="321697"/>
    <n v="18.91"/>
    <n v="6083290.2700000005"/>
  </r>
  <r>
    <x v="140"/>
    <s v="ERIC"/>
    <n v="13337"/>
    <n v="19.39"/>
    <n v="258604.43000000002"/>
  </r>
  <r>
    <x v="141"/>
    <s v="ERIC"/>
    <n v="134222"/>
    <n v="17.39"/>
    <n v="2334120.58"/>
  </r>
  <r>
    <x v="142"/>
    <s v="ERIC"/>
    <n v="248953"/>
    <n v="17.98"/>
    <n v="4476174.9400000004"/>
  </r>
  <r>
    <x v="143"/>
    <s v="ERIC"/>
    <n v="705034"/>
    <n v="18.48"/>
    <n v="13029028.32"/>
  </r>
  <r>
    <x v="144"/>
    <s v="ERIC"/>
    <n v="1520359"/>
    <n v="18.649999999999999"/>
    <n v="28354695.349999998"/>
  </r>
  <r>
    <x v="145"/>
    <s v="ERIC"/>
    <n v="1031494"/>
    <n v="19.13"/>
    <n v="19732480.219999999"/>
  </r>
  <r>
    <x v="146"/>
    <s v="ERIC"/>
    <n v="409265"/>
    <n v="18.809999999999999"/>
    <n v="7698274.6499999994"/>
  </r>
  <r>
    <x v="147"/>
    <s v="ERIC"/>
    <n v="462041"/>
    <n v="19.010000000000002"/>
    <n v="8783399.4100000001"/>
  </r>
  <r>
    <x v="148"/>
    <s v="ERIC"/>
    <n v="379312"/>
    <n v="19.649999999999999"/>
    <n v="7453480.7999999998"/>
  </r>
  <r>
    <x v="149"/>
    <s v="ERIC"/>
    <n v="64764"/>
    <n v="20.37"/>
    <n v="1319242.6800000002"/>
  </r>
  <r>
    <x v="150"/>
    <s v="ERIC"/>
    <n v="200624"/>
    <n v="20.54"/>
    <n v="4120816.96"/>
  </r>
  <r>
    <x v="151"/>
    <s v="ERIC"/>
    <n v="20547"/>
    <n v="20.55"/>
    <n v="422240.85000000003"/>
  </r>
  <r>
    <x v="152"/>
    <s v="ERIC"/>
    <n v="298867"/>
    <n v="19.98"/>
    <n v="5971362.6600000001"/>
  </r>
  <r>
    <x v="153"/>
    <s v="ERIC"/>
    <n v="431389"/>
    <n v="20.32"/>
    <n v="8765824.4800000004"/>
  </r>
  <r>
    <x v="154"/>
    <s v="ERIC"/>
    <n v="879199"/>
    <n v="20.39"/>
    <n v="17926867.609999999"/>
  </r>
  <r>
    <x v="155"/>
    <s v="ERIC"/>
    <n v="102408"/>
    <n v="20.41"/>
    <n v="2090147.28"/>
  </r>
  <r>
    <x v="156"/>
    <s v="ERIC"/>
    <n v="63516"/>
    <n v="20.010000000000002"/>
    <n v="1270955.1600000001"/>
  </r>
  <r>
    <x v="157"/>
    <s v="ERIC"/>
    <n v="226325"/>
    <n v="19.8"/>
    <n v="4481235"/>
  </r>
  <r>
    <x v="158"/>
    <s v="ERIC"/>
    <n v="142435"/>
    <n v="19.7"/>
    <n v="2805969.5"/>
  </r>
  <r>
    <x v="159"/>
    <s v="ERIC"/>
    <n v="160562"/>
    <n v="19.97"/>
    <n v="3206423.1399999997"/>
  </r>
  <r>
    <x v="160"/>
    <s v="ERIC"/>
    <n v="167338"/>
    <n v="19.95"/>
    <n v="3338393.1"/>
  </r>
  <r>
    <x v="161"/>
    <s v="ERIC"/>
    <n v="208348"/>
    <n v="20.12"/>
    <n v="4191961.7600000002"/>
  </r>
  <r>
    <x v="162"/>
    <s v="ERIC"/>
    <n v="106927"/>
    <n v="21.7"/>
    <n v="2320315.9"/>
  </r>
  <r>
    <x v="163"/>
    <s v="ERIC"/>
    <n v="801058"/>
    <n v="24.63"/>
    <n v="19730058.539999999"/>
  </r>
  <r>
    <x v="164"/>
    <s v="ERIC"/>
    <n v="431317"/>
    <n v="24.31"/>
    <n v="10485316.27"/>
  </r>
  <r>
    <x v="165"/>
    <s v="ERIC"/>
    <n v="173680"/>
    <n v="24.79"/>
    <n v="4305527.2"/>
  </r>
  <r>
    <x v="166"/>
    <s v="ERIC"/>
    <n v="1134846"/>
    <n v="25.22"/>
    <n v="28620816.119999997"/>
  </r>
  <r>
    <x v="167"/>
    <s v="ERIC"/>
    <n v="607906"/>
    <n v="24.9"/>
    <n v="15136859.399999999"/>
  </r>
  <r>
    <x v="168"/>
    <s v="ERIC"/>
    <n v="62613"/>
    <n v="23.54"/>
    <n v="1473910.02"/>
  </r>
  <r>
    <x v="169"/>
    <s v="ERIC"/>
    <n v="327650"/>
    <n v="23.71"/>
    <n v="7768581.5"/>
  </r>
  <r>
    <x v="170"/>
    <s v="ERIC"/>
    <n v="227847"/>
    <n v="24.39"/>
    <n v="5557188.3300000001"/>
  </r>
  <r>
    <x v="171"/>
    <s v="ERIC"/>
    <n v="197887"/>
    <n v="25.21"/>
    <n v="4988731.2700000005"/>
  </r>
  <r>
    <x v="172"/>
    <s v="ERIC"/>
    <n v="22479"/>
    <n v="25.5"/>
    <n v="573214.5"/>
  </r>
  <r>
    <x v="173"/>
    <s v="ERIC"/>
    <n v="437256"/>
    <n v="26.02"/>
    <n v="11377401.119999999"/>
  </r>
  <r>
    <x v="174"/>
    <s v="ERIC"/>
    <n v="89933"/>
    <n v="25.78"/>
    <n v="2318472.7400000002"/>
  </r>
  <r>
    <x v="175"/>
    <s v="ERIC"/>
    <n v="213828"/>
    <n v="27.25"/>
    <n v="5826813"/>
  </r>
  <r>
    <x v="176"/>
    <s v="ERIC"/>
    <n v="99338"/>
    <n v="27.65"/>
    <n v="2746695.6999999997"/>
  </r>
  <r>
    <x v="177"/>
    <s v="ERIC"/>
    <n v="51665"/>
    <n v="26.3"/>
    <n v="1358789.5"/>
  </r>
  <r>
    <x v="178"/>
    <s v="ERIC"/>
    <n v="194450"/>
    <n v="27.25"/>
    <n v="5298762.5"/>
  </r>
  <r>
    <x v="179"/>
    <s v="ERIC"/>
    <n v="26008"/>
    <n v="27.11"/>
    <n v="705076.88"/>
  </r>
  <r>
    <x v="180"/>
    <s v="ERIC"/>
    <n v="26559"/>
    <n v="27.18"/>
    <n v="721873.62"/>
  </r>
  <r>
    <x v="181"/>
    <s v="ERIC"/>
    <n v="71020"/>
    <n v="26.98"/>
    <n v="1916119.6"/>
  </r>
  <r>
    <x v="182"/>
    <s v="ERIC"/>
    <n v="839445"/>
    <n v="27.25"/>
    <n v="22874876.25"/>
  </r>
  <r>
    <x v="183"/>
    <s v="ERIC"/>
    <n v="830613"/>
    <n v="27.04"/>
    <n v="22459775.52"/>
  </r>
  <r>
    <x v="184"/>
    <s v="ERIC"/>
    <n v="833358"/>
    <n v="26.69"/>
    <n v="22242325.02"/>
  </r>
  <r>
    <x v="185"/>
    <s v="ERIC"/>
    <n v="694036"/>
    <n v="27.06"/>
    <n v="18780614.16"/>
  </r>
  <r>
    <x v="186"/>
    <s v="ERIC"/>
    <n v="628287"/>
    <n v="26.15"/>
    <n v="16429705.049999999"/>
  </r>
  <r>
    <x v="187"/>
    <s v="ERIC"/>
    <n v="13876"/>
    <n v="26.14"/>
    <n v="362718.64"/>
  </r>
  <r>
    <x v="188"/>
    <s v="ERIC"/>
    <n v="318024"/>
    <n v="25.19"/>
    <n v="8011024.5600000005"/>
  </r>
  <r>
    <x v="189"/>
    <s v="ERIC"/>
    <n v="20853"/>
    <n v="24.81"/>
    <n v="517362.93"/>
  </r>
  <r>
    <x v="190"/>
    <s v="ERIC"/>
    <n v="154043"/>
    <n v="24.16"/>
    <n v="3721678.88"/>
  </r>
  <r>
    <x v="191"/>
    <s v="ERIC"/>
    <n v="663734"/>
    <n v="23.78"/>
    <n v="15783594.520000001"/>
  </r>
  <r>
    <x v="192"/>
    <s v="ERIC"/>
    <n v="1351129"/>
    <n v="11.7"/>
    <n v="15808209.299999999"/>
  </r>
  <r>
    <x v="193"/>
    <s v="ERIC"/>
    <n v="1311437"/>
    <n v="11.83"/>
    <n v="15514299.710000001"/>
  </r>
  <r>
    <x v="194"/>
    <s v="ERIC"/>
    <n v="317025"/>
    <n v="12.11"/>
    <n v="3839172.75"/>
  </r>
  <r>
    <x v="195"/>
    <s v="ERIC"/>
    <n v="10817"/>
    <n v="12.31"/>
    <n v="133157.27000000002"/>
  </r>
  <r>
    <x v="196"/>
    <s v="ERIC"/>
    <n v="24523"/>
    <n v="11.96"/>
    <n v="293295.08"/>
  </r>
  <r>
    <x v="197"/>
    <s v="ERIC"/>
    <n v="422237"/>
    <n v="11.94"/>
    <n v="5041509.7799999993"/>
  </r>
  <r>
    <x v="198"/>
    <s v="ERIC"/>
    <n v="225201"/>
    <n v="11.69"/>
    <n v="2632599.69"/>
  </r>
  <r>
    <x v="199"/>
    <s v="ERIC"/>
    <n v="107288"/>
    <n v="11.34"/>
    <n v="1216645.92"/>
  </r>
  <r>
    <x v="200"/>
    <s v="ERIC"/>
    <n v="119626"/>
    <n v="11.19"/>
    <n v="1338614.94"/>
  </r>
  <r>
    <x v="201"/>
    <s v="ERIC"/>
    <n v="425714"/>
    <n v="11.22"/>
    <n v="4776511.08"/>
  </r>
  <r>
    <x v="202"/>
    <s v="ERIC"/>
    <n v="157487"/>
    <n v="10.4"/>
    <n v="1637864.8"/>
  </r>
  <r>
    <x v="203"/>
    <s v="ERIC"/>
    <n v="167697"/>
    <n v="10.7"/>
    <n v="1794357.9"/>
  </r>
  <r>
    <x v="204"/>
    <s v="ERIC"/>
    <n v="314049"/>
    <n v="10.64"/>
    <n v="3341481.3600000003"/>
  </r>
  <r>
    <x v="205"/>
    <s v="ERIC"/>
    <n v="680590"/>
    <n v="10.65"/>
    <n v="7248283.5"/>
  </r>
  <r>
    <x v="206"/>
    <s v="ERIC"/>
    <n v="564744"/>
    <n v="10.74"/>
    <n v="6065350.5600000005"/>
  </r>
  <r>
    <x v="207"/>
    <s v="ERIC"/>
    <n v="500001"/>
    <n v="10.75"/>
    <n v="5375010.75"/>
  </r>
  <r>
    <x v="208"/>
    <s v="ERIC"/>
    <n v="529899"/>
    <n v="10.7"/>
    <n v="5669919.2999999998"/>
  </r>
  <r>
    <x v="209"/>
    <s v="ERIC"/>
    <n v="505927"/>
    <n v="11.21"/>
    <n v="5671441.6700000009"/>
  </r>
  <r>
    <x v="210"/>
    <s v="ERIC"/>
    <n v="1013274"/>
    <n v="10.9"/>
    <n v="11044686.6"/>
  </r>
  <r>
    <x v="211"/>
    <s v="ERIC"/>
    <n v="831129"/>
    <n v="10.59"/>
    <n v="8801656.1099999994"/>
  </r>
  <r>
    <x v="212"/>
    <s v="ERIC"/>
    <n v="694963"/>
    <n v="10.74"/>
    <n v="7463902.6200000001"/>
  </r>
  <r>
    <x v="213"/>
    <s v="ERIC"/>
    <n v="679919"/>
    <n v="11.21"/>
    <n v="7621891.9900000002"/>
  </r>
  <r>
    <x v="214"/>
    <s v="ERIC"/>
    <n v="277495"/>
    <n v="11.83"/>
    <n v="3282765.85"/>
  </r>
  <r>
    <x v="215"/>
    <s v="ERIC"/>
    <n v="488761"/>
    <n v="12.01"/>
    <n v="5870019.6100000003"/>
  </r>
  <r>
    <x v="216"/>
    <s v="ERIC"/>
    <n v="373290"/>
    <n v="12.35"/>
    <n v="4610131.5"/>
  </r>
  <r>
    <x v="217"/>
    <s v="ERIC"/>
    <n v="18761"/>
    <n v="11.22"/>
    <n v="210498.42"/>
  </r>
  <r>
    <x v="218"/>
    <s v="ERIC"/>
    <n v="227045"/>
    <n v="10.91"/>
    <n v="2477060.9500000002"/>
  </r>
  <r>
    <x v="219"/>
    <s v="ERIC"/>
    <n v="104850"/>
    <n v="10.64"/>
    <n v="1115604"/>
  </r>
  <r>
    <x v="220"/>
    <s v="ERIC"/>
    <n v="34767"/>
    <n v="10.97"/>
    <n v="381393.99000000005"/>
  </r>
  <r>
    <x v="221"/>
    <s v="ERIC"/>
    <n v="66005"/>
    <n v="10.69"/>
    <n v="705593.45"/>
  </r>
  <r>
    <x v="222"/>
    <s v="ERIC"/>
    <n v="376858"/>
    <n v="10.5"/>
    <n v="3957009"/>
  </r>
  <r>
    <x v="223"/>
    <s v="ERIC"/>
    <n v="433929"/>
    <n v="10.59"/>
    <n v="4595308.1100000003"/>
  </r>
  <r>
    <x v="224"/>
    <s v="ERIC"/>
    <n v="406776"/>
    <n v="10.56"/>
    <n v="4295554.5600000005"/>
  </r>
  <r>
    <x v="225"/>
    <s v="ERIC"/>
    <n v="30027"/>
    <n v="11.1"/>
    <n v="333299.7"/>
  </r>
  <r>
    <x v="226"/>
    <s v="ERIC"/>
    <n v="926526"/>
    <n v="11.34"/>
    <n v="10506804.84"/>
  </r>
  <r>
    <x v="227"/>
    <s v="ERIC"/>
    <n v="58453"/>
    <n v="11.55"/>
    <n v="675132.15"/>
  </r>
  <r>
    <x v="228"/>
    <s v="ERIC"/>
    <n v="76632"/>
    <n v="11.44"/>
    <n v="876670.08"/>
  </r>
  <r>
    <x v="229"/>
    <s v="ERIC"/>
    <n v="330066"/>
    <n v="11.05"/>
    <n v="3647229.3000000003"/>
  </r>
  <r>
    <x v="230"/>
    <s v="ERIC"/>
    <n v="391605"/>
    <n v="10.78"/>
    <n v="4221501.8999999994"/>
  </r>
  <r>
    <x v="231"/>
    <s v="ERIC"/>
    <n v="35423"/>
    <n v="10.74"/>
    <n v="380443.02"/>
  </r>
  <r>
    <x v="232"/>
    <s v="ERIC"/>
    <n v="58968"/>
    <n v="10.34"/>
    <n v="609729.12"/>
  </r>
  <r>
    <x v="233"/>
    <s v="ERIC"/>
    <n v="66096"/>
    <n v="10.78"/>
    <n v="712514.88"/>
  </r>
  <r>
    <x v="234"/>
    <s v="ERIC"/>
    <n v="44632"/>
    <n v="10.98"/>
    <n v="490059.36000000004"/>
  </r>
  <r>
    <x v="235"/>
    <s v="ERIC"/>
    <n v="12812"/>
    <n v="11.09"/>
    <n v="142085.07999999999"/>
  </r>
  <r>
    <x v="236"/>
    <s v="ERIC"/>
    <n v="240004"/>
    <n v="11.54"/>
    <n v="2769646.1599999997"/>
  </r>
  <r>
    <x v="237"/>
    <s v="ERIC"/>
    <n v="406759"/>
    <n v="11.42"/>
    <n v="4645187.78"/>
  </r>
  <r>
    <x v="238"/>
    <s v="ERIC"/>
    <n v="635283"/>
    <n v="11.21"/>
    <n v="7121522.4300000006"/>
  </r>
  <r>
    <x v="239"/>
    <s v="ERIC"/>
    <n v="1463773"/>
    <n v="11.2"/>
    <n v="16394257.6"/>
  </r>
  <r>
    <x v="240"/>
    <s v="ERIC"/>
    <n v="1397259"/>
    <n v="10.53"/>
    <n v="14713137.27"/>
  </r>
  <r>
    <x v="241"/>
    <s v="ERIC"/>
    <n v="292987"/>
    <n v="10.28"/>
    <n v="3011906.36"/>
  </r>
  <r>
    <x v="242"/>
    <s v="ERIC"/>
    <n v="196785"/>
    <n v="10.45"/>
    <n v="2056403.2499999998"/>
  </r>
  <r>
    <x v="243"/>
    <s v="ERIC"/>
    <n v="27151"/>
    <n v="10.28"/>
    <n v="279112.27999999997"/>
  </r>
  <r>
    <x v="244"/>
    <s v="ERIC"/>
    <n v="50793"/>
    <n v="10.46"/>
    <n v="531294.78"/>
  </r>
  <r>
    <x v="245"/>
    <s v="ERIC"/>
    <n v="259479"/>
    <n v="10.46"/>
    <n v="2714150.3400000003"/>
  </r>
  <r>
    <x v="246"/>
    <s v="ERIC"/>
    <n v="236959"/>
    <n v="10.76"/>
    <n v="2549678.84"/>
  </r>
  <r>
    <x v="247"/>
    <s v="ERIC"/>
    <n v="254229"/>
    <n v="10.32"/>
    <n v="2623643.2800000003"/>
  </r>
  <r>
    <x v="248"/>
    <s v="ERIC"/>
    <n v="2912"/>
    <n v="10.25"/>
    <n v="29848"/>
  </r>
  <r>
    <x v="249"/>
    <s v="ERIC"/>
    <n v="1061335"/>
    <n v="9.6300000000000008"/>
    <n v="10220656.050000001"/>
  </r>
  <r>
    <x v="250"/>
    <s v="ERIC"/>
    <n v="255753"/>
    <n v="10.06"/>
    <n v="2572875.1800000002"/>
  </r>
  <r>
    <x v="251"/>
    <s v="ERIC"/>
    <n v="117466"/>
    <n v="10.4"/>
    <n v="1221646.4000000001"/>
  </r>
  <r>
    <x v="252"/>
    <s v="ERIC"/>
    <n v="600063"/>
    <n v="10.3"/>
    <n v="6180648.9000000004"/>
  </r>
  <r>
    <x v="253"/>
    <s v="ERIC"/>
    <n v="151794"/>
    <n v="10"/>
    <n v="1517940"/>
  </r>
  <r>
    <x v="254"/>
    <s v="ERIC"/>
    <n v="68299"/>
    <n v="10.07"/>
    <n v="687770.93"/>
  </r>
  <r>
    <x v="255"/>
    <s v="ERIC"/>
    <n v="111750"/>
    <n v="10.5"/>
    <n v="1173375"/>
  </r>
  <r>
    <x v="256"/>
    <s v="ERIC"/>
    <n v="9589397"/>
    <n v="10.37"/>
    <n v="99442046.889999986"/>
  </r>
  <r>
    <x v="257"/>
    <s v="ERIC"/>
    <n v="104767"/>
    <n v="9.5"/>
    <n v="995286.5"/>
  </r>
  <r>
    <x v="258"/>
    <s v="ERIC"/>
    <n v="1600"/>
    <n v="9.43"/>
    <n v="15088"/>
  </r>
  <r>
    <x v="259"/>
    <s v="ERIC"/>
    <n v="1600"/>
    <n v="8.74"/>
    <n v="13984"/>
  </r>
  <r>
    <x v="260"/>
    <s v="ERIC"/>
    <n v="19610"/>
    <n v="8.19"/>
    <n v="160605.9"/>
  </r>
  <r>
    <x v="261"/>
    <s v="ERIC"/>
    <n v="400"/>
    <n v="7.77"/>
    <n v="3108"/>
  </r>
  <r>
    <x v="262"/>
    <s v="ERIC"/>
    <n v="6626"/>
    <n v="7.05"/>
    <n v="46713.299999999996"/>
  </r>
  <r>
    <x v="263"/>
    <s v="ERIC"/>
    <n v="298036"/>
    <n v="6.82"/>
    <n v="2032605.52"/>
  </r>
  <r>
    <x v="264"/>
    <s v="ERIC"/>
    <n v="9168"/>
    <n v="6.17"/>
    <n v="56566.559999999998"/>
  </r>
  <r>
    <x v="265"/>
    <s v="ERIC"/>
    <n v="216138"/>
    <n v="7.05"/>
    <n v="1523772.9"/>
  </r>
  <r>
    <x v="266"/>
    <s v="ERIC"/>
    <n v="61071"/>
    <n v="6.33"/>
    <n v="386579.43"/>
  </r>
  <r>
    <x v="267"/>
    <s v="ERIC"/>
    <n v="222276"/>
    <n v="6.97"/>
    <n v="1549263.72"/>
  </r>
  <r>
    <x v="268"/>
    <s v="ERIC"/>
    <n v="1108098"/>
    <n v="6.94"/>
    <n v="7690200.1200000001"/>
  </r>
  <r>
    <x v="269"/>
    <s v="ERIC"/>
    <n v="25360"/>
    <n v="8.0299999999999994"/>
    <n v="203640.8"/>
  </r>
  <r>
    <x v="270"/>
    <s v="ERIC"/>
    <n v="25678"/>
    <n v="6.9"/>
    <n v="177178.2"/>
  </r>
  <r>
    <x v="271"/>
    <s v="ERIC"/>
    <n v="2348"/>
    <n v="6.37"/>
    <n v="14956.76"/>
  </r>
  <r>
    <x v="272"/>
    <s v="ERIC"/>
    <n v="171162"/>
    <n v="6.68"/>
    <n v="1143362.1599999999"/>
  </r>
  <r>
    <x v="273"/>
    <s v="ERIC"/>
    <n v="271392"/>
    <n v="6.65"/>
    <n v="1804756.8"/>
  </r>
  <r>
    <x v="274"/>
    <s v="ERIC"/>
    <n v="99912"/>
    <n v="7.12"/>
    <n v="711373.44000000006"/>
  </r>
  <r>
    <x v="275"/>
    <s v="ERIC"/>
    <n v="22247"/>
    <n v="7.02"/>
    <n v="156173.94"/>
  </r>
  <r>
    <x v="276"/>
    <s v="ERIC"/>
    <n v="641"/>
    <n v="7.26"/>
    <n v="4653.66"/>
  </r>
  <r>
    <x v="277"/>
    <s v="ERIC"/>
    <n v="86654"/>
    <n v="7.07"/>
    <n v="612643.78"/>
  </r>
  <r>
    <x v="278"/>
    <s v="ERIC"/>
    <n v="349550"/>
    <n v="7.2"/>
    <n v="2516760"/>
  </r>
  <r>
    <x v="279"/>
    <s v="ERIC"/>
    <n v="1216"/>
    <n v="7.75"/>
    <n v="9424"/>
  </r>
  <r>
    <x v="280"/>
    <s v="ERIC"/>
    <n v="236672"/>
    <n v="6.62"/>
    <n v="1566768.6400000001"/>
  </r>
  <r>
    <x v="281"/>
    <s v="ERIC"/>
    <n v="2880"/>
    <n v="7.02"/>
    <n v="20217.599999999999"/>
  </r>
  <r>
    <x v="282"/>
    <s v="ERIC"/>
    <n v="2388"/>
    <n v="6.45"/>
    <n v="15402.6"/>
  </r>
  <r>
    <x v="283"/>
    <s v="ERIC"/>
    <n v="50451"/>
    <n v="6.3"/>
    <n v="317841.3"/>
  </r>
  <r>
    <x v="284"/>
    <s v="ERIC"/>
    <n v="3085"/>
    <n v="7.14"/>
    <n v="22026.899999999998"/>
  </r>
  <r>
    <x v="285"/>
    <s v="ERIC"/>
    <n v="51302"/>
    <n v="6.52"/>
    <n v="334489.03999999998"/>
  </r>
  <r>
    <x v="286"/>
    <s v="ERIC"/>
    <n v="3021"/>
    <n v="6.51"/>
    <n v="19666.71"/>
  </r>
  <r>
    <x v="287"/>
    <s v="ERIC"/>
    <n v="5026"/>
    <n v="6.52"/>
    <n v="32769.519999999997"/>
  </r>
  <r>
    <x v="288"/>
    <s v="ERIC"/>
    <n v="10990"/>
    <n v="5.92"/>
    <n v="65060.799999999996"/>
  </r>
  <r>
    <x v="289"/>
    <s v="ERIC"/>
    <n v="4791"/>
    <n v="5.64"/>
    <n v="27021.239999999998"/>
  </r>
  <r>
    <x v="290"/>
    <s v="ERIC"/>
    <n v="10384"/>
    <n v="5.82"/>
    <n v="60434.880000000005"/>
  </r>
  <r>
    <x v="291"/>
    <s v="ERIC"/>
    <n v="43394"/>
    <n v="6.63"/>
    <n v="287702.21999999997"/>
  </r>
  <r>
    <x v="292"/>
    <s v="ERIC"/>
    <n v="50837"/>
    <n v="6.9"/>
    <n v="350775.30000000005"/>
  </r>
  <r>
    <x v="293"/>
    <s v="ERIC"/>
    <n v="25428"/>
    <n v="7.1"/>
    <n v="180538.8"/>
  </r>
  <r>
    <x v="294"/>
    <s v="ERIC"/>
    <n v="51266"/>
    <n v="7.12"/>
    <n v="365013.92"/>
  </r>
  <r>
    <x v="295"/>
    <s v="ERIC"/>
    <n v="676"/>
    <n v="6.31"/>
    <n v="4265.5599999999995"/>
  </r>
  <r>
    <x v="296"/>
    <s v="ERIC"/>
    <n v="279"/>
    <n v="6.9"/>
    <n v="1925.1000000000001"/>
  </r>
  <r>
    <x v="297"/>
    <s v="ERIC"/>
    <n v="591"/>
    <n v="7.25"/>
    <n v="4284.75"/>
  </r>
  <r>
    <x v="298"/>
    <s v="ERIC"/>
    <n v="58419"/>
    <n v="6.97"/>
    <n v="407180.43"/>
  </r>
  <r>
    <x v="299"/>
    <s v="ERIC"/>
    <n v="15091"/>
    <n v="7.23"/>
    <n v="109107.93000000001"/>
  </r>
  <r>
    <x v="300"/>
    <s v="ERIC"/>
    <n v="50303"/>
    <n v="7.8"/>
    <n v="392363.39999999997"/>
  </r>
  <r>
    <x v="301"/>
    <s v="ERIC"/>
    <n v="1539"/>
    <n v="7.77"/>
    <n v="11958.029999999999"/>
  </r>
  <r>
    <x v="302"/>
    <s v="ERIC"/>
    <n v="6923"/>
    <n v="7.95"/>
    <n v="55037.85"/>
  </r>
  <r>
    <x v="303"/>
    <s v="ERIC"/>
    <n v="100"/>
    <n v="7.46"/>
    <n v="746"/>
  </r>
  <r>
    <x v="304"/>
    <s v="ERIC"/>
    <n v="23367"/>
    <n v="7.47"/>
    <n v="174551.49"/>
  </r>
  <r>
    <x v="305"/>
    <s v="ERIC"/>
    <n v="63130"/>
    <n v="7.37"/>
    <n v="465268.10000000003"/>
  </r>
  <r>
    <x v="306"/>
    <s v="ERIC"/>
    <n v="1171"/>
    <n v="7.8"/>
    <n v="9133.7999999999993"/>
  </r>
  <r>
    <x v="307"/>
    <s v="ERIC"/>
    <n v="2361"/>
    <n v="7.99"/>
    <n v="18864.39"/>
  </r>
  <r>
    <x v="308"/>
    <s v="ERIC"/>
    <n v="5968"/>
    <n v="7.85"/>
    <n v="46848.799999999996"/>
  </r>
  <r>
    <x v="309"/>
    <s v="ERIC"/>
    <n v="98008"/>
    <n v="7.77"/>
    <n v="761522.15999999992"/>
  </r>
  <r>
    <x v="310"/>
    <s v="ERIC"/>
    <n v="5900"/>
    <n v="7.59"/>
    <n v="44781"/>
  </r>
  <r>
    <x v="311"/>
    <s v="ERIC"/>
    <n v="14342"/>
    <n v="7.38"/>
    <n v="105843.95999999999"/>
  </r>
  <r>
    <x v="312"/>
    <s v="ERIC"/>
    <n v="16900"/>
    <n v="7.34"/>
    <n v="124046"/>
  </r>
  <r>
    <x v="313"/>
    <s v="ERIC"/>
    <n v="136613"/>
    <n v="7.45"/>
    <n v="1017766.85"/>
  </r>
  <r>
    <x v="314"/>
    <s v="ERIC"/>
    <n v="3360"/>
    <n v="7.4"/>
    <n v="24864"/>
  </r>
  <r>
    <x v="315"/>
    <s v="ERIC"/>
    <n v="5060"/>
    <n v="7.62"/>
    <n v="38557.199999999997"/>
  </r>
  <r>
    <x v="316"/>
    <s v="ERIC"/>
    <n v="1700"/>
    <n v="7.81"/>
    <n v="13277"/>
  </r>
  <r>
    <x v="317"/>
    <s v="ERIC"/>
    <n v="3300"/>
    <n v="8.1"/>
    <n v="26730"/>
  </r>
  <r>
    <x v="318"/>
    <s v="ERIC"/>
    <n v="5958"/>
    <n v="7.99"/>
    <n v="47604.42"/>
  </r>
  <r>
    <x v="319"/>
    <s v="ERIC"/>
    <n v="12743"/>
    <n v="8.19"/>
    <n v="104365.17"/>
  </r>
  <r>
    <x v="320"/>
    <s v="ERIC"/>
    <n v="3400"/>
    <n v="8.2200000000000006"/>
    <n v="27948.000000000004"/>
  </r>
  <r>
    <x v="321"/>
    <s v="ERIC"/>
    <n v="3581"/>
    <n v="8.1999999999999993"/>
    <n v="29364.199999999997"/>
  </r>
  <r>
    <x v="322"/>
    <s v="ERIC"/>
    <n v="9927"/>
    <n v="7.89"/>
    <n v="78324.03"/>
  </r>
  <r>
    <x v="323"/>
    <s v="ERIC"/>
    <n v="4301"/>
    <n v="7.53"/>
    <n v="32386.530000000002"/>
  </r>
  <r>
    <x v="324"/>
    <s v="ERIC"/>
    <n v="4400"/>
    <n v="7.3"/>
    <n v="32120"/>
  </r>
  <r>
    <x v="325"/>
    <s v="ERIC"/>
    <n v="4100"/>
    <n v="6.89"/>
    <n v="28249"/>
  </r>
  <r>
    <x v="326"/>
    <s v="ERIC"/>
    <n v="5500"/>
    <n v="7.21"/>
    <n v="39655"/>
  </r>
  <r>
    <x v="327"/>
    <s v="ERIC"/>
    <n v="6920"/>
    <n v="7.23"/>
    <n v="50031.600000000006"/>
  </r>
  <r>
    <x v="328"/>
    <s v="ERIC"/>
    <n v="12225"/>
    <n v="6.61"/>
    <n v="80807.25"/>
  </r>
  <r>
    <x v="329"/>
    <s v="ERIC"/>
    <n v="10946"/>
    <n v="7.71"/>
    <n v="84393.66"/>
  </r>
  <r>
    <x v="330"/>
    <s v="ERIC"/>
    <n v="2775"/>
    <n v="7.71"/>
    <n v="21395.25"/>
  </r>
  <r>
    <x v="331"/>
    <s v="ERIC"/>
    <n v="3632"/>
    <n v="7.81"/>
    <n v="28365.919999999998"/>
  </r>
  <r>
    <x v="332"/>
    <s v="ERIC"/>
    <n v="1900"/>
    <n v="8.31"/>
    <n v="15789.000000000002"/>
  </r>
  <r>
    <x v="333"/>
    <s v="ERIC"/>
    <n v="4009"/>
    <n v="8.16"/>
    <n v="32713.440000000002"/>
  </r>
  <r>
    <x v="334"/>
    <s v="ERIC"/>
    <n v="8695"/>
    <n v="8.31"/>
    <n v="72255.45"/>
  </r>
  <r>
    <x v="335"/>
    <s v="ERIC"/>
    <n v="151754"/>
    <n v="8.02"/>
    <n v="1217067.0799999998"/>
  </r>
  <r>
    <x v="336"/>
    <s v="ERIC"/>
    <n v="15235"/>
    <n v="7.99"/>
    <n v="121727.65000000001"/>
  </r>
  <r>
    <x v="337"/>
    <s v="ERIC"/>
    <n v="6135"/>
    <n v="7.85"/>
    <n v="48159.75"/>
  </r>
  <r>
    <x v="338"/>
    <s v="ERIC"/>
    <n v="13656"/>
    <n v="8.24"/>
    <n v="112525.44"/>
  </r>
  <r>
    <x v="339"/>
    <s v="ERIC"/>
    <n v="12830"/>
    <n v="8.1999999999999993"/>
    <n v="105205.99999999999"/>
  </r>
  <r>
    <x v="340"/>
    <s v="ERIC"/>
    <n v="3279"/>
    <n v="8.23"/>
    <n v="26986.170000000002"/>
  </r>
  <r>
    <x v="341"/>
    <s v="ERIC"/>
    <n v="5596"/>
    <n v="8.67"/>
    <n v="48517.32"/>
  </r>
  <r>
    <x v="342"/>
    <s v="ERIC"/>
    <n v="207500"/>
    <n v="8.35"/>
    <n v="1732625"/>
  </r>
  <r>
    <x v="343"/>
    <s v="ERIC"/>
    <n v="200"/>
    <n v="8.2100000000000009"/>
    <n v="1642.0000000000002"/>
  </r>
  <r>
    <x v="344"/>
    <s v="ERIC"/>
    <n v="13266"/>
    <n v="8.39"/>
    <n v="111301.74"/>
  </r>
  <r>
    <x v="345"/>
    <s v="ERIC"/>
    <n v="36565"/>
    <n v="8.18"/>
    <n v="299101.7"/>
  </r>
  <r>
    <x v="346"/>
    <s v="ERIC"/>
    <n v="191807"/>
    <n v="8.33"/>
    <n v="1597752.31"/>
  </r>
  <r>
    <x v="347"/>
    <s v="ERIC"/>
    <n v="924"/>
    <n v="8.52"/>
    <n v="7872.48"/>
  </r>
  <r>
    <x v="348"/>
    <s v="ERIC"/>
    <n v="579"/>
    <n v="8.3800000000000008"/>
    <n v="4852.0200000000004"/>
  </r>
  <r>
    <x v="349"/>
    <s v="ERIC"/>
    <n v="9182"/>
    <n v="7.65"/>
    <n v="70242.3"/>
  </r>
  <r>
    <x v="350"/>
    <s v="ERIC"/>
    <n v="1564"/>
    <n v="7.93"/>
    <n v="12402.52"/>
  </r>
  <r>
    <x v="351"/>
    <s v="ERIC"/>
    <n v="2249"/>
    <n v="8"/>
    <n v="17992"/>
  </r>
  <r>
    <x v="352"/>
    <s v="ERIC"/>
    <n v="343"/>
    <n v="8"/>
    <n v="2744"/>
  </r>
  <r>
    <x v="353"/>
    <s v="ERIC"/>
    <n v="34509"/>
    <n v="8.16"/>
    <n v="281593.44"/>
  </r>
  <r>
    <x v="354"/>
    <s v="ERIC"/>
    <n v="4957"/>
    <n v="7.51"/>
    <n v="37227.07"/>
  </r>
  <r>
    <x v="355"/>
    <s v="ERIC"/>
    <n v="1156"/>
    <n v="7.46"/>
    <n v="8623.76"/>
  </r>
  <r>
    <x v="356"/>
    <s v="ERIC"/>
    <n v="119"/>
    <n v="7.54"/>
    <n v="897.26"/>
  </r>
  <r>
    <x v="357"/>
    <s v="ERIC"/>
    <n v="1574"/>
    <n v="7.6"/>
    <n v="11962.4"/>
  </r>
  <r>
    <x v="358"/>
    <s v="ERIC"/>
    <n v="150"/>
    <n v="8.1"/>
    <n v="1215"/>
  </r>
  <r>
    <x v="359"/>
    <s v="ERIC"/>
    <n v="2531"/>
    <n v="8.4499999999999993"/>
    <n v="21386.949999999997"/>
  </r>
  <r>
    <x v="360"/>
    <s v="ERIC"/>
    <n v="150"/>
    <n v="9.08"/>
    <n v="1362"/>
  </r>
  <r>
    <x v="361"/>
    <s v="ERIC"/>
    <n v="42904"/>
    <n v="8.7200000000000006"/>
    <n v="374122.88"/>
  </r>
  <r>
    <x v="362"/>
    <s v="ERIC"/>
    <n v="402346"/>
    <n v="8.85"/>
    <n v="3560762.0999999996"/>
  </r>
  <r>
    <x v="363"/>
    <s v="ERIC"/>
    <n v="25496"/>
    <n v="9.34"/>
    <n v="238132.63999999998"/>
  </r>
  <r>
    <x v="364"/>
    <s v="ERIC"/>
    <n v="1390"/>
    <n v="9.6300000000000008"/>
    <n v="13385.7"/>
  </r>
  <r>
    <x v="365"/>
    <s v="ERIC"/>
    <n v="1517"/>
    <n v="9.3000000000000007"/>
    <n v="14108.1"/>
  </r>
  <r>
    <x v="366"/>
    <s v="ERIC"/>
    <n v="7333"/>
    <n v="8.31"/>
    <n v="60937.23"/>
  </r>
  <r>
    <x v="367"/>
    <s v="ERIC"/>
    <n v="1328"/>
    <n v="8.67"/>
    <n v="11513.76"/>
  </r>
  <r>
    <x v="368"/>
    <s v="ERIC"/>
    <n v="80279"/>
    <n v="8.08"/>
    <n v="648654.31999999995"/>
  </r>
  <r>
    <x v="369"/>
    <s v="ERIC"/>
    <n v="997"/>
    <n v="8.36"/>
    <n v="8334.92"/>
  </r>
  <r>
    <x v="370"/>
    <s v="ERIC"/>
    <n v="1301"/>
    <n v="8.61"/>
    <n v="11201.609999999999"/>
  </r>
  <r>
    <x v="371"/>
    <s v="ERIC"/>
    <n v="473"/>
    <n v="8.08"/>
    <n v="3821.84"/>
  </r>
  <r>
    <x v="372"/>
    <s v="ERIC"/>
    <n v="203"/>
    <n v="7.78"/>
    <n v="1579.3400000000001"/>
  </r>
  <r>
    <x v="373"/>
    <s v="ERIC"/>
    <n v="3222"/>
    <n v="8.09"/>
    <n v="26065.98"/>
  </r>
  <r>
    <x v="374"/>
    <s v="ERIC"/>
    <n v="739"/>
    <n v="8.58"/>
    <n v="6340.62"/>
  </r>
  <r>
    <x v="375"/>
    <s v="ERIC"/>
    <n v="36419"/>
    <n v="8.86"/>
    <n v="322672.33999999997"/>
  </r>
  <r>
    <x v="376"/>
    <s v="ERIC"/>
    <n v="300"/>
    <n v="8.9600000000000009"/>
    <n v="2688.0000000000005"/>
  </r>
  <r>
    <x v="377"/>
    <s v="ERIC"/>
    <n v="3270"/>
    <n v="9.18"/>
    <n v="30018.6"/>
  </r>
  <r>
    <x v="378"/>
    <s v="ERIC"/>
    <n v="10"/>
    <n v="8.75"/>
    <n v="87.5"/>
  </r>
  <r>
    <x v="379"/>
    <s v="ERIC"/>
    <n v="1392"/>
    <n v="8.83"/>
    <n v="12291.36"/>
  </r>
  <r>
    <x v="380"/>
    <s v="ERIC"/>
    <n v="3742"/>
    <n v="9.16"/>
    <n v="34276.720000000001"/>
  </r>
  <r>
    <x v="381"/>
    <s v="ERIC"/>
    <n v="333"/>
    <n v="9.2799999999999994"/>
    <n v="3090.24"/>
  </r>
  <r>
    <x v="382"/>
    <s v="ERIC"/>
    <n v="16643"/>
    <n v="9.33"/>
    <n v="155279.19"/>
  </r>
  <r>
    <x v="383"/>
    <s v="ERIC"/>
    <n v="1006"/>
    <n v="9"/>
    <n v="9054"/>
  </r>
  <r>
    <x v="384"/>
    <s v="ERIC"/>
    <n v="300"/>
    <n v="9.2200000000000006"/>
    <n v="2766"/>
  </r>
  <r>
    <x v="385"/>
    <s v="ERIC"/>
    <n v="300227"/>
    <n v="9.39"/>
    <n v="2819131.5300000003"/>
  </r>
  <r>
    <x v="386"/>
    <s v="ERIC"/>
    <n v="257"/>
    <n v="8.66"/>
    <n v="2225.62"/>
  </r>
  <r>
    <x v="387"/>
    <s v="ERIC"/>
    <n v="66"/>
    <n v="9.17"/>
    <n v="605.22"/>
  </r>
  <r>
    <x v="388"/>
    <s v="ERIC"/>
    <n v="2988"/>
    <n v="9.14"/>
    <n v="27310.320000000003"/>
  </r>
  <r>
    <x v="389"/>
    <s v="ERIC"/>
    <n v="5174"/>
    <n v="9.19"/>
    <n v="47549.06"/>
  </r>
  <r>
    <x v="390"/>
    <s v="ERIC"/>
    <n v="9207"/>
    <n v="9.48"/>
    <n v="87282.36"/>
  </r>
  <r>
    <x v="391"/>
    <s v="ERIC"/>
    <n v="4313"/>
    <n v="9.24"/>
    <n v="39852.120000000003"/>
  </r>
  <r>
    <x v="392"/>
    <s v="ERIC"/>
    <n v="5583"/>
    <n v="9.2100000000000009"/>
    <n v="51419.430000000008"/>
  </r>
  <r>
    <x v="393"/>
    <s v="ERIC"/>
    <n v="502"/>
    <n v="9.4499999999999993"/>
    <n v="4743.8999999999996"/>
  </r>
  <r>
    <x v="394"/>
    <s v="ERIC"/>
    <n v="2548"/>
    <n v="8.5299999999999994"/>
    <n v="21734.44"/>
  </r>
  <r>
    <x v="395"/>
    <s v="ERIC"/>
    <n v="751"/>
    <n v="8.41"/>
    <n v="6315.91"/>
  </r>
  <r>
    <x v="396"/>
    <s v="ERIC"/>
    <n v="25356"/>
    <n v="8.77"/>
    <n v="222372.12"/>
  </r>
  <r>
    <x v="397"/>
    <s v="ERIC"/>
    <n v="1185803"/>
    <n v="8.61"/>
    <n v="10209763.83"/>
  </r>
  <r>
    <x v="398"/>
    <s v="ERIC"/>
    <n v="400001"/>
    <n v="8.8000000000000007"/>
    <n v="3520008.8000000003"/>
  </r>
  <r>
    <x v="399"/>
    <s v="ERIC"/>
    <n v="101"/>
    <n v="8.58"/>
    <n v="866.58"/>
  </r>
  <r>
    <x v="400"/>
    <s v="ERIC"/>
    <n v="1"/>
    <n v="8.66"/>
    <n v="8.66"/>
  </r>
  <r>
    <x v="401"/>
    <s v="ERIC"/>
    <n v="1254"/>
    <n v="8.42"/>
    <n v="10558.68"/>
  </r>
  <r>
    <x v="402"/>
    <s v="ERIC"/>
    <n v="398"/>
    <n v="8.3800000000000008"/>
    <n v="3335.2400000000002"/>
  </r>
  <r>
    <x v="403"/>
    <s v="ERIC"/>
    <n v="45"/>
    <n v="8.36"/>
    <n v="376.2"/>
  </r>
  <r>
    <x v="404"/>
    <s v="ERIC"/>
    <n v="8058"/>
    <n v="8.84"/>
    <n v="71232.72"/>
  </r>
  <r>
    <x v="405"/>
    <s v="ERIC"/>
    <n v="4191"/>
    <n v="8.9"/>
    <n v="37299.9"/>
  </r>
  <r>
    <x v="406"/>
    <s v="ERIC"/>
    <n v="2304"/>
    <n v="8.75"/>
    <n v="20160"/>
  </r>
  <r>
    <x v="407"/>
    <s v="ERIC"/>
    <n v="2432"/>
    <n v="8.64"/>
    <n v="21012.480000000003"/>
  </r>
  <r>
    <x v="408"/>
    <s v="ERIC"/>
    <n v="563"/>
    <n v="8.68"/>
    <n v="4886.84"/>
  </r>
  <r>
    <x v="409"/>
    <s v="ERIC"/>
    <n v="375"/>
    <n v="9.06"/>
    <n v="3397.5"/>
  </r>
  <r>
    <x v="410"/>
    <s v="ERIC"/>
    <n v="1173"/>
    <n v="8.99"/>
    <n v="10545.27"/>
  </r>
  <r>
    <x v="411"/>
    <s v="ERIC"/>
    <n v="13195"/>
    <n v="9.1199999999999992"/>
    <n v="120338.4"/>
  </r>
  <r>
    <x v="412"/>
    <s v="ERIC"/>
    <n v="2162"/>
    <n v="9.15"/>
    <n v="19782.3"/>
  </r>
  <r>
    <x v="413"/>
    <s v="ERIC"/>
    <n v="40"/>
    <n v="8.94"/>
    <n v="357.59999999999997"/>
  </r>
  <r>
    <x v="414"/>
    <s v="ERIC"/>
    <n v="444990"/>
    <n v="8.98"/>
    <n v="3996010.2"/>
  </r>
  <r>
    <x v="415"/>
    <s v="ERIC"/>
    <n v="148"/>
    <n v="9.1199999999999992"/>
    <n v="1349.76"/>
  </r>
  <r>
    <x v="416"/>
    <s v="ERIC"/>
    <n v="11125"/>
    <n v="9.65"/>
    <n v="107356.25"/>
  </r>
  <r>
    <x v="417"/>
    <s v="ERIC"/>
    <n v="462"/>
    <n v="9.59"/>
    <n v="4430.58"/>
  </r>
  <r>
    <x v="418"/>
    <s v="ERIC"/>
    <n v="1853"/>
    <n v="9.16"/>
    <n v="16973.48"/>
  </r>
  <r>
    <x v="419"/>
    <s v="ERIC"/>
    <n v="31618"/>
    <n v="9.23"/>
    <n v="291834.14"/>
  </r>
  <r>
    <x v="420"/>
    <s v="ERIC"/>
    <n v="27748"/>
    <n v="9.51"/>
    <n v="263883.48"/>
  </r>
  <r>
    <x v="421"/>
    <s v="ERIC"/>
    <n v="3793"/>
    <n v="9.59"/>
    <n v="36374.870000000003"/>
  </r>
  <r>
    <x v="422"/>
    <s v="ERIC"/>
    <n v="1330"/>
    <n v="9.43"/>
    <n v="12541.9"/>
  </r>
  <r>
    <x v="423"/>
    <s v="ERIC"/>
    <n v="448212"/>
    <n v="9.6199999999999992"/>
    <n v="4311799.4399999995"/>
  </r>
  <r>
    <x v="424"/>
    <s v="ERIC"/>
    <n v="1051"/>
    <n v="9.4700000000000006"/>
    <n v="9952.9700000000012"/>
  </r>
  <r>
    <x v="425"/>
    <s v="ERIC"/>
    <n v="1503"/>
    <n v="9.6199999999999992"/>
    <n v="14458.859999999999"/>
  </r>
  <r>
    <x v="426"/>
    <s v="ERIC"/>
    <n v="1372"/>
    <n v="9.85"/>
    <n v="13514.199999999999"/>
  </r>
  <r>
    <x v="427"/>
    <s v="ERIC"/>
    <n v="1150"/>
    <n v="9.7799999999999994"/>
    <n v="11247"/>
  </r>
  <r>
    <x v="428"/>
    <s v="ERIC"/>
    <n v="1007"/>
    <n v="10.26"/>
    <n v="10331.82"/>
  </r>
  <r>
    <x v="429"/>
    <s v="ERIC"/>
    <n v="2125"/>
    <n v="9.69"/>
    <n v="20591.25"/>
  </r>
  <r>
    <x v="430"/>
    <s v="ERIC"/>
    <n v="3422"/>
    <n v="9.2899999999999991"/>
    <n v="31790.379999999997"/>
  </r>
  <r>
    <x v="431"/>
    <s v="ERIC"/>
    <n v="45907"/>
    <n v="9.36"/>
    <n v="429689.51999999996"/>
  </r>
  <r>
    <x v="432"/>
    <s v="ERIC"/>
    <n v="33003"/>
    <n v="9.34"/>
    <n v="308248.02"/>
  </r>
  <r>
    <x v="433"/>
    <s v="ERIC"/>
    <n v="52887"/>
    <n v="9.32"/>
    <n v="492906.84"/>
  </r>
  <r>
    <x v="434"/>
    <s v="ERIC"/>
    <n v="2714"/>
    <n v="9.43"/>
    <n v="25593.02"/>
  </r>
  <r>
    <x v="435"/>
    <s v="ERIC"/>
    <n v="10"/>
    <n v="9.39"/>
    <n v="93.9"/>
  </r>
  <r>
    <x v="436"/>
    <s v="ERIC"/>
    <n v="1285"/>
    <n v="9.83"/>
    <n v="12631.55"/>
  </r>
  <r>
    <x v="437"/>
    <s v="ERIC"/>
    <n v="3624"/>
    <n v="9.9700000000000006"/>
    <n v="36131.279999999999"/>
  </r>
  <r>
    <x v="438"/>
    <s v="ERIC"/>
    <n v="219258"/>
    <n v="10.14"/>
    <n v="2223276.12"/>
  </r>
  <r>
    <x v="439"/>
    <s v="ERIC"/>
    <n v="400"/>
    <n v="10.24"/>
    <n v="4096"/>
  </r>
  <r>
    <x v="440"/>
    <s v="ERIC"/>
    <n v="16316"/>
    <n v="9.7200000000000006"/>
    <n v="158591.52000000002"/>
  </r>
  <r>
    <x v="441"/>
    <s v="ERIC"/>
    <n v="1176"/>
    <n v="9.94"/>
    <n v="11689.439999999999"/>
  </r>
  <r>
    <x v="442"/>
    <s v="ERIC"/>
    <n v="705"/>
    <n v="9.39"/>
    <n v="6619.9500000000007"/>
  </r>
  <r>
    <x v="443"/>
    <s v="ERIC"/>
    <n v="1222"/>
    <n v="9.58"/>
    <n v="11706.76"/>
  </r>
  <r>
    <x v="444"/>
    <s v="ERIC"/>
    <n v="157882"/>
    <n v="10.5"/>
    <n v="1657761"/>
  </r>
  <r>
    <x v="445"/>
    <s v="ERIC"/>
    <n v="15000"/>
    <n v="10.58"/>
    <n v="158700"/>
  </r>
  <r>
    <x v="446"/>
    <s v="ERIC"/>
    <n v="16062"/>
    <n v="10.79"/>
    <n v="173308.97999999998"/>
  </r>
  <r>
    <x v="447"/>
    <s v="ERIC"/>
    <n v="2200"/>
    <n v="10.4"/>
    <n v="22880"/>
  </r>
  <r>
    <x v="448"/>
    <s v="ERIC"/>
    <n v="465331"/>
    <n v="10.52"/>
    <n v="4895282.12"/>
  </r>
  <r>
    <x v="449"/>
    <s v="ERIC"/>
    <n v="103452"/>
    <n v="10.56"/>
    <n v="1092453.1200000001"/>
  </r>
  <r>
    <x v="450"/>
    <s v="ERIC"/>
    <n v="10908"/>
    <n v="9.74"/>
    <n v="106243.92"/>
  </r>
  <r>
    <x v="451"/>
    <s v="ERIC"/>
    <n v="247534"/>
    <n v="9.85"/>
    <n v="2438209.9"/>
  </r>
  <r>
    <x v="452"/>
    <s v="ERIC"/>
    <n v="1606463"/>
    <n v="9.89"/>
    <n v="15887919.07"/>
  </r>
  <r>
    <x v="453"/>
    <s v="ERIC"/>
    <n v="515"/>
    <n v="9.44"/>
    <n v="4861.5999999999995"/>
  </r>
  <r>
    <x v="454"/>
    <s v="ERIC"/>
    <n v="931780"/>
    <n v="9.19"/>
    <n v="8563058.1999999993"/>
  </r>
  <r>
    <x v="455"/>
    <s v="ERIC"/>
    <n v="390779"/>
    <n v="9.51"/>
    <n v="3716308.29"/>
  </r>
  <r>
    <x v="456"/>
    <s v="ERIC"/>
    <n v="593"/>
    <n v="10.27"/>
    <n v="6090.11"/>
  </r>
  <r>
    <x v="457"/>
    <s v="ERIC"/>
    <n v="1705182"/>
    <n v="10.210000000000001"/>
    <n v="17409908.220000003"/>
  </r>
  <r>
    <x v="458"/>
    <s v="ERIC"/>
    <n v="17508"/>
    <n v="10.24"/>
    <n v="179281.92000000001"/>
  </r>
  <r>
    <x v="459"/>
    <s v="ERIC"/>
    <n v="715419"/>
    <n v="10.14"/>
    <n v="7254348.6600000001"/>
  </r>
  <r>
    <x v="460"/>
    <s v="ERIC"/>
    <n v="1204"/>
    <n v="9.77"/>
    <n v="11763.08"/>
  </r>
  <r>
    <x v="461"/>
    <s v="ERIC"/>
    <n v="12103"/>
    <n v="9.98"/>
    <n v="120787.94"/>
  </r>
  <r>
    <x v="462"/>
    <s v="ERIC"/>
    <n v="55215"/>
    <n v="10.09"/>
    <n v="557119.35"/>
  </r>
  <r>
    <x v="463"/>
    <s v="ERIC"/>
    <n v="25125"/>
    <n v="10.119999999999999"/>
    <n v="254264.99999999997"/>
  </r>
  <r>
    <x v="464"/>
    <s v="ERIC"/>
    <n v="3019"/>
    <n v="10.01"/>
    <n v="30220.19"/>
  </r>
  <r>
    <x v="465"/>
    <s v="ERIC"/>
    <n v="6284"/>
    <n v="11.29"/>
    <n v="70946.36"/>
  </r>
  <r>
    <x v="466"/>
    <s v="ERIC"/>
    <n v="3906"/>
    <n v="10.43"/>
    <n v="40739.58"/>
  </r>
  <r>
    <x v="467"/>
    <s v="ERIC"/>
    <n v="106786"/>
    <n v="10.96"/>
    <n v="1170374.56"/>
  </r>
  <r>
    <x v="468"/>
    <s v="ERIC"/>
    <n v="137135"/>
    <n v="11.12"/>
    <n v="1524941.2"/>
  </r>
  <r>
    <x v="469"/>
    <s v="ERIC"/>
    <n v="622106"/>
    <n v="10.81"/>
    <n v="6724965.8600000003"/>
  </r>
  <r>
    <x v="470"/>
    <s v="ERIC"/>
    <n v="6465"/>
    <n v="10.95"/>
    <n v="70791.75"/>
  </r>
  <r>
    <x v="471"/>
    <s v="ERIC"/>
    <n v="3301"/>
    <n v="11.14"/>
    <n v="36773.14"/>
  </r>
  <r>
    <x v="472"/>
    <s v="ERIC"/>
    <n v="422"/>
    <n v="11.25"/>
    <n v="4747.5"/>
  </r>
  <r>
    <x v="473"/>
    <s v="ERIC"/>
    <n v="2742"/>
    <n v="11.26"/>
    <n v="30874.92"/>
  </r>
  <r>
    <x v="474"/>
    <s v="ERIC"/>
    <n v="456"/>
    <n v="12.36"/>
    <n v="5636.16"/>
  </r>
  <r>
    <x v="475"/>
    <s v="ERIC"/>
    <n v="105441"/>
    <n v="12"/>
    <n v="1265292"/>
  </r>
  <r>
    <x v="476"/>
    <s v="ERIC"/>
    <n v="72998"/>
    <n v="11.5"/>
    <n v="839477"/>
  </r>
  <r>
    <x v="477"/>
    <s v="ERIC"/>
    <n v="8593"/>
    <n v="11.58"/>
    <n v="99506.94"/>
  </r>
  <r>
    <x v="478"/>
    <s v="ERIC"/>
    <n v="135"/>
    <n v="11.14"/>
    <n v="1503.9"/>
  </r>
  <r>
    <x v="479"/>
    <s v="ERIC"/>
    <n v="1048"/>
    <n v="10.43"/>
    <n v="10930.64"/>
  </r>
  <r>
    <x v="480"/>
    <s v="ERIC"/>
    <n v="335"/>
    <n v="10.34"/>
    <n v="3463.9"/>
  </r>
  <r>
    <x v="481"/>
    <s v="ERIC"/>
    <n v="1964"/>
    <n v="10.24"/>
    <n v="20111.36"/>
  </r>
  <r>
    <x v="482"/>
    <s v="ERIC"/>
    <n v="195609"/>
    <n v="9.7899999999999991"/>
    <n v="1915012.1099999999"/>
  </r>
  <r>
    <x v="483"/>
    <s v="ERIC"/>
    <n v="53684"/>
    <n v="10.09"/>
    <n v="541671.55999999994"/>
  </r>
  <r>
    <x v="484"/>
    <s v="ERIC"/>
    <n v="66903"/>
    <n v="10.039999999999999"/>
    <n v="671706.12"/>
  </r>
  <r>
    <x v="485"/>
    <s v="ERIC"/>
    <n v="52671"/>
    <n v="9.99"/>
    <n v="526183.29"/>
  </r>
  <r>
    <x v="486"/>
    <s v="ERIC"/>
    <n v="370964"/>
    <n v="10.14"/>
    <n v="3761574.9600000004"/>
  </r>
  <r>
    <x v="487"/>
    <s v="ERIC"/>
    <n v="2366"/>
    <n v="10"/>
    <n v="23660"/>
  </r>
  <r>
    <x v="488"/>
    <s v="ERIC"/>
    <n v="1172"/>
    <n v="10.26"/>
    <n v="12024.72"/>
  </r>
  <r>
    <x v="489"/>
    <s v="ERIC"/>
    <n v="52604"/>
    <n v="10.34"/>
    <n v="543925.36"/>
  </r>
  <r>
    <x v="490"/>
    <s v="ERIC"/>
    <n v="3667"/>
    <n v="10.49"/>
    <n v="38466.83"/>
  </r>
  <r>
    <x v="491"/>
    <s v="ERIC"/>
    <n v="935"/>
    <n v="11.02"/>
    <n v="10303.699999999999"/>
  </r>
  <r>
    <x v="492"/>
    <s v="ERIC"/>
    <n v="9"/>
    <n v="10.91"/>
    <n v="98.19"/>
  </r>
  <r>
    <x v="493"/>
    <s v="ERIC"/>
    <n v="1813"/>
    <n v="11.1"/>
    <n v="20124.3"/>
  </r>
  <r>
    <x v="494"/>
    <s v="ERIC"/>
    <n v="1"/>
    <n v="11.05"/>
    <n v="11.05"/>
  </r>
  <r>
    <x v="495"/>
    <s v="ERIC"/>
    <n v="314"/>
    <n v="11.48"/>
    <n v="3604.7200000000003"/>
  </r>
  <r>
    <x v="496"/>
    <s v="ERIC"/>
    <n v="154"/>
    <n v="11"/>
    <n v="1694"/>
  </r>
  <r>
    <x v="497"/>
    <s v="ERIC"/>
    <n v="2381"/>
    <n v="11.37"/>
    <n v="27071.969999999998"/>
  </r>
  <r>
    <x v="498"/>
    <s v="ERIC"/>
    <n v="7363"/>
    <n v="11.18"/>
    <n v="82318.34"/>
  </r>
  <r>
    <x v="499"/>
    <s v="ERIC"/>
    <n v="163860"/>
    <n v="11.13"/>
    <n v="1823761.8"/>
  </r>
  <r>
    <x v="500"/>
    <s v="ERIC"/>
    <n v="2930"/>
    <n v="11.32"/>
    <n v="33167.599999999999"/>
  </r>
  <r>
    <x v="501"/>
    <s v="ERIC"/>
    <n v="4730"/>
    <n v="11.05"/>
    <n v="52266.5"/>
  </r>
  <r>
    <x v="502"/>
    <s v="ERIC"/>
    <n v="6674"/>
    <n v="10.42"/>
    <n v="69543.08"/>
  </r>
  <r>
    <x v="503"/>
    <s v="ERIC"/>
    <n v="183082"/>
    <n v="10.42"/>
    <n v="1907714.44"/>
  </r>
  <r>
    <x v="504"/>
    <s v="ERIC"/>
    <n v="761"/>
    <n v="10.38"/>
    <n v="7899.18"/>
  </r>
  <r>
    <x v="505"/>
    <s v="ERIC"/>
    <n v="34078"/>
    <n v="11.26"/>
    <n v="383718.27999999997"/>
  </r>
  <r>
    <x v="506"/>
    <s v="ERIC"/>
    <n v="145"/>
    <n v="11.08"/>
    <n v="1606.6"/>
  </r>
  <r>
    <x v="507"/>
    <s v="ERIC"/>
    <n v="3199"/>
    <n v="10.91"/>
    <n v="34901.090000000004"/>
  </r>
  <r>
    <x v="508"/>
    <s v="ERIC"/>
    <n v="6512"/>
    <n v="10.56"/>
    <n v="68766.720000000001"/>
  </r>
  <r>
    <x v="509"/>
    <s v="ERIC"/>
    <n v="588824"/>
    <n v="10.85"/>
    <n v="6388740.3999999994"/>
  </r>
  <r>
    <x v="510"/>
    <s v="ERIC"/>
    <n v="2400"/>
    <n v="10.81"/>
    <n v="25944"/>
  </r>
  <r>
    <x v="511"/>
    <s v="ERIC"/>
    <n v="23246"/>
    <n v="10.95"/>
    <n v="254543.69999999998"/>
  </r>
  <r>
    <x v="512"/>
    <s v="ERIC"/>
    <n v="63046"/>
    <n v="10.98"/>
    <n v="692245.08000000007"/>
  </r>
  <r>
    <x v="513"/>
    <s v="ERIC"/>
    <n v="19202"/>
    <n v="10.89"/>
    <n v="209109.78"/>
  </r>
  <r>
    <x v="514"/>
    <s v="ERIC"/>
    <n v="100"/>
    <n v="10.67"/>
    <n v="1067"/>
  </r>
  <r>
    <x v="515"/>
    <s v="ERIC"/>
    <n v="7609"/>
    <n v="10.62"/>
    <n v="80807.579999999987"/>
  </r>
  <r>
    <x v="516"/>
    <s v="ERIC"/>
    <n v="11934"/>
    <n v="10.23"/>
    <n v="122084.82"/>
  </r>
  <r>
    <x v="517"/>
    <s v="ERIC"/>
    <n v="2227"/>
    <n v="10.32"/>
    <n v="22982.639999999999"/>
  </r>
  <r>
    <x v="518"/>
    <s v="ERIC"/>
    <n v="135785"/>
    <n v="10.66"/>
    <n v="1447468.1"/>
  </r>
  <r>
    <x v="519"/>
    <s v="ERIC"/>
    <n v="13314"/>
    <n v="11.27"/>
    <n v="150048.78"/>
  </r>
  <r>
    <x v="520"/>
    <s v="ERIC"/>
    <n v="388"/>
    <n v="11.49"/>
    <n v="4458.12"/>
  </r>
  <r>
    <x v="521"/>
    <s v="ERIC"/>
    <n v="1977"/>
    <n v="11.41"/>
    <n v="22557.57"/>
  </r>
  <r>
    <x v="522"/>
    <s v="ERIC"/>
    <n v="11182"/>
    <n v="11.38"/>
    <n v="127251.16"/>
  </r>
  <r>
    <x v="523"/>
    <s v="ERIC"/>
    <n v="205"/>
    <n v="11.53"/>
    <n v="2363.65"/>
  </r>
  <r>
    <x v="524"/>
    <s v="ERIC"/>
    <n v="17914"/>
    <n v="11.58"/>
    <n v="207444.12"/>
  </r>
  <r>
    <x v="525"/>
    <s v="ERIC"/>
    <n v="577"/>
    <n v="12.37"/>
    <n v="7137.49"/>
  </r>
  <r>
    <x v="526"/>
    <s v="ERIC"/>
    <n v="1800"/>
    <n v="12.58"/>
    <n v="22644"/>
  </r>
  <r>
    <x v="527"/>
    <s v="ERIC"/>
    <n v="300"/>
    <n v="12.55"/>
    <n v="3765"/>
  </r>
  <r>
    <x v="528"/>
    <s v="ERIC"/>
    <n v="4634"/>
    <n v="12.87"/>
    <n v="59639.579999999994"/>
  </r>
  <r>
    <x v="529"/>
    <s v="ERIC"/>
    <n v="72352"/>
    <n v="12.11"/>
    <n v="876182.72"/>
  </r>
  <r>
    <x v="530"/>
    <s v="ERIC"/>
    <n v="762420"/>
    <n v="11.62"/>
    <n v="8859320.3999999985"/>
  </r>
  <r>
    <x v="531"/>
    <s v="ERIC"/>
    <n v="921"/>
    <n v="11.77"/>
    <n v="10840.17"/>
  </r>
  <r>
    <x v="532"/>
    <s v="ERIC"/>
    <n v="57597"/>
    <n v="12.14"/>
    <n v="699227.58000000007"/>
  </r>
  <r>
    <x v="533"/>
    <s v="ERIC"/>
    <n v="64235"/>
    <n v="12.15"/>
    <n v="780455.25"/>
  </r>
  <r>
    <x v="534"/>
    <s v="ERIC"/>
    <n v="126405"/>
    <n v="12.34"/>
    <n v="1559837.7"/>
  </r>
  <r>
    <x v="535"/>
    <s v="ERIC"/>
    <n v="13249"/>
    <n v="12.57"/>
    <n v="166539.93"/>
  </r>
  <r>
    <x v="536"/>
    <s v="ERIC"/>
    <n v="41924"/>
    <n v="12.56"/>
    <n v="526565.44000000006"/>
  </r>
  <r>
    <x v="537"/>
    <s v="ERIC"/>
    <n v="4876"/>
    <n v="12.74"/>
    <n v="62120.24"/>
  </r>
  <r>
    <x v="538"/>
    <s v="ERIC"/>
    <n v="8586"/>
    <n v="12.83"/>
    <n v="110158.38"/>
  </r>
  <r>
    <x v="539"/>
    <s v="ERIC"/>
    <n v="34665"/>
    <n v="12.75"/>
    <n v="441978.75"/>
  </r>
  <r>
    <x v="540"/>
    <s v="ERIC"/>
    <n v="69738"/>
    <n v="12.86"/>
    <n v="896830.67999999993"/>
  </r>
  <r>
    <x v="541"/>
    <s v="ERIC"/>
    <n v="32113"/>
    <n v="12.83"/>
    <n v="412009.79"/>
  </r>
  <r>
    <x v="542"/>
    <s v="ERIC"/>
    <n v="230321"/>
    <n v="12.85"/>
    <n v="2959624.85"/>
  </r>
  <r>
    <x v="543"/>
    <s v="ERIC"/>
    <n v="10756"/>
    <n v="12.93"/>
    <n v="139075.07999999999"/>
  </r>
  <r>
    <x v="544"/>
    <s v="ERIC"/>
    <n v="27840"/>
    <n v="12.44"/>
    <n v="346329.59999999998"/>
  </r>
  <r>
    <x v="545"/>
    <s v="ERIC"/>
    <n v="45096"/>
    <n v="12.39"/>
    <n v="558739.44000000006"/>
  </r>
  <r>
    <x v="546"/>
    <s v="ERIC"/>
    <n v="58379"/>
    <n v="12.18"/>
    <n v="711056.22"/>
  </r>
  <r>
    <x v="547"/>
    <s v="ERIC"/>
    <n v="107657"/>
    <n v="12.19"/>
    <n v="1312338.8299999998"/>
  </r>
  <r>
    <x v="548"/>
    <s v="ERIC"/>
    <n v="167650"/>
    <n v="12.68"/>
    <n v="2125802"/>
  </r>
  <r>
    <x v="549"/>
    <s v="ERIC"/>
    <n v="120186"/>
    <n v="12.91"/>
    <n v="1551601.26"/>
  </r>
  <r>
    <x v="550"/>
    <s v="ERIC"/>
    <n v="219"/>
    <n v="13.06"/>
    <n v="2860.1400000000003"/>
  </r>
  <r>
    <x v="551"/>
    <s v="ERIC"/>
    <n v="449"/>
    <n v="14.89"/>
    <n v="6685.6100000000006"/>
  </r>
  <r>
    <x v="552"/>
    <s v="ERIC"/>
    <n v="752573"/>
    <n v="15.2"/>
    <n v="11439109.6"/>
  </r>
  <r>
    <x v="553"/>
    <s v="ERIC"/>
    <n v="24888"/>
    <n v="14.88"/>
    <n v="370333.44"/>
  </r>
  <r>
    <x v="554"/>
    <s v="ERIC"/>
    <n v="1237221"/>
    <n v="15.03"/>
    <n v="18595431.629999999"/>
  </r>
  <r>
    <x v="555"/>
    <s v="ERIC"/>
    <n v="1"/>
    <n v="14.77"/>
    <n v="14.77"/>
  </r>
  <r>
    <x v="556"/>
    <s v="ERIC"/>
    <n v="2395"/>
    <n v="14.97"/>
    <n v="35853.15"/>
  </r>
  <r>
    <x v="557"/>
    <s v="ERIC"/>
    <n v="1862"/>
    <n v="15.07"/>
    <n v="28060.34"/>
  </r>
  <r>
    <x v="558"/>
    <s v="ERIC"/>
    <n v="21438"/>
    <n v="14.34"/>
    <n v="307420.92"/>
  </r>
  <r>
    <x v="559"/>
    <s v="ERIC"/>
    <n v="1566"/>
    <n v="14.56"/>
    <n v="22800.959999999999"/>
  </r>
  <r>
    <x v="560"/>
    <s v="ERIC"/>
    <n v="1"/>
    <n v="14.84"/>
    <n v="14.84"/>
  </r>
  <r>
    <x v="561"/>
    <s v="ERIC"/>
    <n v="10820"/>
    <n v="14.89"/>
    <n v="161109.80000000002"/>
  </r>
  <r>
    <x v="562"/>
    <s v="ERIC"/>
    <n v="1222"/>
    <n v="14.84"/>
    <n v="18134.48"/>
  </r>
  <r>
    <x v="563"/>
    <s v="ERIC"/>
    <n v="100"/>
    <n v="14.6"/>
    <n v="1460"/>
  </r>
  <r>
    <x v="564"/>
    <s v="ERIC"/>
    <n v="13604"/>
    <n v="14.18"/>
    <n v="192904.72"/>
  </r>
  <r>
    <x v="565"/>
    <s v="ERIC"/>
    <n v="90"/>
    <n v="14.36"/>
    <n v="1292.3999999999999"/>
  </r>
  <r>
    <x v="566"/>
    <s v="ERIC"/>
    <n v="4995"/>
    <n v="13.82"/>
    <n v="69030.899999999994"/>
  </r>
  <r>
    <x v="567"/>
    <s v="ERIC"/>
    <n v="1"/>
    <n v="13.74"/>
    <n v="13.74"/>
  </r>
  <r>
    <x v="568"/>
    <s v="ERIC"/>
    <n v="7344"/>
    <n v="13.64"/>
    <n v="100172.16"/>
  </r>
  <r>
    <x v="569"/>
    <s v="ERIC"/>
    <n v="31719"/>
    <n v="13.52"/>
    <n v="428840.88"/>
  </r>
  <r>
    <x v="570"/>
    <s v="ERIC"/>
    <n v="7158"/>
    <n v="13.62"/>
    <n v="97491.959999999992"/>
  </r>
  <r>
    <x v="571"/>
    <s v="ERIC"/>
    <n v="19028"/>
    <n v="13.16"/>
    <n v="250408.48"/>
  </r>
  <r>
    <x v="572"/>
    <s v="ERIC"/>
    <n v="350931"/>
    <n v="13.76"/>
    <n v="4828810.5599999996"/>
  </r>
  <r>
    <x v="573"/>
    <s v="ERIC"/>
    <n v="937"/>
    <n v="14.17"/>
    <n v="13277.289999999999"/>
  </r>
  <r>
    <x v="574"/>
    <s v="ERIC"/>
    <n v="205721"/>
    <n v="13.67"/>
    <n v="2812206.07"/>
  </r>
  <r>
    <x v="575"/>
    <s v="ERIC"/>
    <n v="823"/>
    <n v="13.84"/>
    <n v="11390.32"/>
  </r>
  <r>
    <x v="576"/>
    <s v="ERIC"/>
    <n v="16755"/>
    <n v="13.59"/>
    <n v="227700.45"/>
  </r>
  <r>
    <x v="577"/>
    <s v="ERIC"/>
    <n v="8774"/>
    <n v="14.26"/>
    <n v="125117.24"/>
  </r>
  <r>
    <x v="578"/>
    <s v="ERIC"/>
    <n v="396"/>
    <n v="14.19"/>
    <n v="5619.24"/>
  </r>
  <r>
    <x v="579"/>
    <s v="ERIC"/>
    <n v="1068"/>
    <n v="12.98"/>
    <n v="13862.640000000001"/>
  </r>
  <r>
    <x v="580"/>
    <s v="ERIC"/>
    <n v="25507"/>
    <n v="13.18"/>
    <n v="336182.26"/>
  </r>
  <r>
    <x v="581"/>
    <s v="ERIC"/>
    <n v="1576"/>
    <n v="12.65"/>
    <n v="19936.400000000001"/>
  </r>
  <r>
    <x v="582"/>
    <s v="ERIC"/>
    <n v="12956"/>
    <n v="12.5"/>
    <n v="161950"/>
  </r>
  <r>
    <x v="583"/>
    <s v="ERIC"/>
    <n v="18869"/>
    <n v="12.28"/>
    <n v="231711.31999999998"/>
  </r>
  <r>
    <x v="584"/>
    <s v="ERIC"/>
    <n v="1917"/>
    <n v="12.05"/>
    <n v="23099.850000000002"/>
  </r>
  <r>
    <x v="585"/>
    <s v="ERIC"/>
    <n v="12866"/>
    <n v="11.79"/>
    <n v="151690.13999999998"/>
  </r>
  <r>
    <x v="586"/>
    <s v="ERIC"/>
    <n v="16526"/>
    <n v="11.04"/>
    <n v="182447.03999999998"/>
  </r>
  <r>
    <x v="587"/>
    <s v="ERIC"/>
    <n v="5325"/>
    <n v="11.29"/>
    <n v="60119.249999999993"/>
  </r>
  <r>
    <x v="588"/>
    <s v="ERIC"/>
    <n v="355160"/>
    <n v="11.21"/>
    <n v="3981343.6"/>
  </r>
  <r>
    <x v="589"/>
    <s v="ERIC"/>
    <n v="6193"/>
    <n v="11.17"/>
    <n v="69175.81"/>
  </r>
  <r>
    <x v="590"/>
    <s v="ERIC"/>
    <n v="2187"/>
    <n v="10.25"/>
    <n v="22416.75"/>
  </r>
  <r>
    <x v="591"/>
    <s v="ERIC"/>
    <n v="3900"/>
    <n v="9.5500000000000007"/>
    <n v="37245"/>
  </r>
  <r>
    <x v="592"/>
    <s v="ERIC"/>
    <n v="14892"/>
    <n v="8.9700000000000006"/>
    <n v="133581.24000000002"/>
  </r>
  <r>
    <x v="593"/>
    <s v="ERIC"/>
    <n v="11561"/>
    <n v="9.31"/>
    <n v="107632.91"/>
  </r>
  <r>
    <x v="594"/>
    <s v="ERIC"/>
    <n v="12455"/>
    <n v="9.57"/>
    <n v="119194.35"/>
  </r>
  <r>
    <x v="595"/>
    <s v="ERIC"/>
    <n v="8621"/>
    <n v="10.54"/>
    <n v="90865.34"/>
  </r>
  <r>
    <x v="596"/>
    <s v="ERIC"/>
    <n v="960"/>
    <n v="10.54"/>
    <n v="10118.4"/>
  </r>
  <r>
    <x v="597"/>
    <s v="ERIC"/>
    <n v="12047"/>
    <n v="10.41"/>
    <n v="125409.27"/>
  </r>
  <r>
    <x v="598"/>
    <s v="ERIC"/>
    <n v="3507"/>
    <n v="10.17"/>
    <n v="35666.19"/>
  </r>
  <r>
    <x v="599"/>
    <s v="ERIC"/>
    <n v="12388"/>
    <n v="10.220000000000001"/>
    <n v="126605.36000000002"/>
  </r>
  <r>
    <x v="600"/>
    <s v="ERIC"/>
    <n v="1250"/>
    <n v="10"/>
    <n v="12500"/>
  </r>
  <r>
    <x v="601"/>
    <s v="ERIC"/>
    <n v="1806"/>
    <n v="10.1"/>
    <n v="18240.599999999999"/>
  </r>
  <r>
    <x v="602"/>
    <s v="ERIC"/>
    <n v="1283"/>
    <n v="9.6999999999999993"/>
    <n v="12445.099999999999"/>
  </r>
  <r>
    <x v="603"/>
    <s v="ERIC"/>
    <n v="3057"/>
    <n v="9.6999999999999993"/>
    <n v="29652.899999999998"/>
  </r>
  <r>
    <x v="604"/>
    <s v="ERIC"/>
    <n v="8024"/>
    <n v="9.51"/>
    <n v="76308.240000000005"/>
  </r>
  <r>
    <x v="605"/>
    <s v="ERIC"/>
    <n v="200"/>
    <n v="10.63"/>
    <n v="2126"/>
  </r>
  <r>
    <x v="606"/>
    <s v="ERIC"/>
    <n v="12303"/>
    <n v="10.44"/>
    <n v="128443.31999999999"/>
  </r>
  <r>
    <x v="607"/>
    <s v="ERIC"/>
    <n v="11244"/>
    <n v="10.210000000000001"/>
    <n v="114801.24"/>
  </r>
  <r>
    <x v="608"/>
    <s v="ERIC"/>
    <n v="8949"/>
    <n v="9.6199999999999992"/>
    <n v="86089.37999999999"/>
  </r>
  <r>
    <x v="609"/>
    <s v="ERIC"/>
    <n v="31255"/>
    <n v="9.3699999999999992"/>
    <n v="292859.34999999998"/>
  </r>
  <r>
    <x v="610"/>
    <s v="ERIC"/>
    <n v="15141"/>
    <n v="9.35"/>
    <n v="141568.35"/>
  </r>
  <r>
    <x v="611"/>
    <s v="ERIC"/>
    <n v="26413"/>
    <n v="9.85"/>
    <n v="260168.05"/>
  </r>
  <r>
    <x v="612"/>
    <s v="ERIC"/>
    <n v="54799"/>
    <n v="9.7899999999999991"/>
    <n v="536482.21"/>
  </r>
  <r>
    <x v="613"/>
    <s v="ERIC"/>
    <n v="5978"/>
    <n v="9.9700000000000006"/>
    <n v="59600.66"/>
  </r>
  <r>
    <x v="614"/>
    <s v="ERIC"/>
    <n v="4602"/>
    <n v="10.130000000000001"/>
    <n v="46618.26"/>
  </r>
  <r>
    <x v="615"/>
    <s v="ERIC"/>
    <n v="25"/>
    <n v="8.65"/>
    <n v="216.25"/>
  </r>
  <r>
    <x v="616"/>
    <s v="ERIC"/>
    <n v="15814"/>
    <n v="9.58"/>
    <n v="151498.12"/>
  </r>
  <r>
    <x v="617"/>
    <s v="ERIC"/>
    <n v="15643"/>
    <n v="9.98"/>
    <n v="156117.14000000001"/>
  </r>
  <r>
    <x v="618"/>
    <s v="ERIC"/>
    <n v="40"/>
    <n v="9.92"/>
    <n v="396.8"/>
  </r>
  <r>
    <x v="619"/>
    <s v="ERIC"/>
    <n v="37973"/>
    <n v="10.31"/>
    <n v="391501.63"/>
  </r>
  <r>
    <x v="620"/>
    <s v="ERIC"/>
    <n v="52775"/>
    <n v="10.35"/>
    <n v="546221.25"/>
  </r>
  <r>
    <x v="621"/>
    <s v="ERIC"/>
    <n v="4198"/>
    <n v="9.98"/>
    <n v="41896.04"/>
  </r>
  <r>
    <x v="622"/>
    <s v="ERIC"/>
    <n v="37529"/>
    <n v="9.7100000000000009"/>
    <n v="364406.59"/>
  </r>
  <r>
    <x v="623"/>
    <s v="ERIC"/>
    <n v="72883"/>
    <n v="9.4"/>
    <n v="685100.20000000007"/>
  </r>
  <r>
    <x v="624"/>
    <s v="ERIC"/>
    <n v="125148"/>
    <n v="9.4600000000000009"/>
    <n v="1183900.08"/>
  </r>
  <r>
    <x v="625"/>
    <s v="ERIC"/>
    <n v="17393"/>
    <n v="9.64"/>
    <n v="167668.52000000002"/>
  </r>
  <r>
    <x v="626"/>
    <s v="ERIC"/>
    <n v="70508"/>
    <n v="10"/>
    <n v="705080"/>
  </r>
  <r>
    <x v="627"/>
    <s v="ERIC"/>
    <n v="569"/>
    <n v="9.94"/>
    <n v="5655.86"/>
  </r>
  <r>
    <x v="628"/>
    <s v="ERIC"/>
    <n v="47025"/>
    <n v="9.73"/>
    <n v="457553.25"/>
  </r>
  <r>
    <x v="629"/>
    <s v="ERIC"/>
    <n v="2702"/>
    <n v="9.59"/>
    <n v="25912.18"/>
  </r>
  <r>
    <x v="630"/>
    <s v="ERIC"/>
    <n v="12400"/>
    <n v="9.2200000000000006"/>
    <n v="114328.00000000001"/>
  </r>
  <r>
    <x v="631"/>
    <s v="ERIC"/>
    <n v="5896"/>
    <n v="9.18"/>
    <n v="54125.279999999999"/>
  </r>
  <r>
    <x v="632"/>
    <s v="ERIC"/>
    <n v="107683"/>
    <n v="9.16"/>
    <n v="986376.28"/>
  </r>
  <r>
    <x v="633"/>
    <s v="ERIC"/>
    <n v="2370"/>
    <n v="9"/>
    <n v="21330"/>
  </r>
  <r>
    <x v="634"/>
    <s v="ERIC"/>
    <n v="13259"/>
    <n v="9.0500000000000007"/>
    <n v="119993.95000000001"/>
  </r>
  <r>
    <x v="635"/>
    <s v="ERIC"/>
    <n v="6198"/>
    <n v="9.06"/>
    <n v="56153.880000000005"/>
  </r>
  <r>
    <x v="636"/>
    <s v="ERIC"/>
    <n v="807"/>
    <n v="8.7100000000000009"/>
    <n v="7028.97"/>
  </r>
  <r>
    <x v="637"/>
    <s v="ERIC"/>
    <n v="9550"/>
    <n v="8.4700000000000006"/>
    <n v="80888.5"/>
  </r>
  <r>
    <x v="638"/>
    <s v="ERIC"/>
    <n v="51776"/>
    <n v="8.34"/>
    <n v="431811.83999999997"/>
  </r>
  <r>
    <x v="639"/>
    <s v="ERIC"/>
    <n v="611987"/>
    <n v="8.31"/>
    <n v="5085611.9700000007"/>
  </r>
  <r>
    <x v="640"/>
    <s v="ERIC"/>
    <n v="477234"/>
    <n v="8.36"/>
    <n v="3989676.2399999998"/>
  </r>
  <r>
    <x v="641"/>
    <s v="ERIC"/>
    <n v="145317"/>
    <n v="8.66"/>
    <n v="1258445.22"/>
  </r>
  <r>
    <x v="642"/>
    <s v="ERIC"/>
    <n v="80702"/>
    <n v="8.61"/>
    <n v="694844.22"/>
  </r>
  <r>
    <x v="643"/>
    <s v="ERIC"/>
    <n v="13739"/>
    <n v="8.59"/>
    <n v="118018.01"/>
  </r>
  <r>
    <x v="644"/>
    <s v="ERIC"/>
    <n v="3646"/>
    <n v="8.6199999999999992"/>
    <n v="31428.519999999997"/>
  </r>
  <r>
    <x v="645"/>
    <s v="ERIC"/>
    <n v="9653"/>
    <n v="8.58"/>
    <n v="82822.740000000005"/>
  </r>
  <r>
    <x v="646"/>
    <s v="ERIC"/>
    <n v="1392"/>
    <n v="8.93"/>
    <n v="12430.56"/>
  </r>
  <r>
    <x v="647"/>
    <s v="ERIC"/>
    <n v="5945"/>
    <n v="8.6199999999999992"/>
    <n v="51245.899999999994"/>
  </r>
  <r>
    <x v="648"/>
    <s v="ERIC"/>
    <n v="6906"/>
    <n v="8.48"/>
    <n v="58562.880000000005"/>
  </r>
  <r>
    <x v="649"/>
    <s v="ERIC"/>
    <n v="6998"/>
    <n v="8.2899999999999991"/>
    <n v="58013.419999999991"/>
  </r>
  <r>
    <x v="650"/>
    <s v="ERIC"/>
    <n v="798"/>
    <n v="8.34"/>
    <n v="6655.32"/>
  </r>
  <r>
    <x v="651"/>
    <s v="ERIC"/>
    <n v="16655"/>
    <n v="8.44"/>
    <n v="140568.19999999998"/>
  </r>
  <r>
    <x v="652"/>
    <s v="ERIC"/>
    <n v="7498"/>
    <n v="8.66"/>
    <n v="64932.68"/>
  </r>
  <r>
    <x v="653"/>
    <s v="ERIC"/>
    <n v="7245"/>
    <n v="8.56"/>
    <n v="62017.200000000004"/>
  </r>
  <r>
    <x v="654"/>
    <s v="ERIC"/>
    <n v="4198"/>
    <n v="8.5399999999999991"/>
    <n v="35850.92"/>
  </r>
  <r>
    <x v="655"/>
    <s v="ERIC"/>
    <n v="840603"/>
    <n v="8.8000000000000007"/>
    <n v="7397306.4000000004"/>
  </r>
  <r>
    <x v="656"/>
    <s v="ERIC"/>
    <n v="8479"/>
    <n v="8.5299999999999994"/>
    <n v="72325.87"/>
  </r>
  <r>
    <x v="657"/>
    <s v="ERIC"/>
    <n v="16228"/>
    <n v="8.3800000000000008"/>
    <n v="135990.64000000001"/>
  </r>
  <r>
    <x v="658"/>
    <s v="ERIC"/>
    <n v="20921"/>
    <n v="8.65"/>
    <n v="180966.65"/>
  </r>
  <r>
    <x v="659"/>
    <s v="ERIC"/>
    <n v="20459"/>
    <n v="8.81"/>
    <n v="180243.79"/>
  </r>
  <r>
    <x v="660"/>
    <s v="ERIC"/>
    <n v="53792"/>
    <n v="8.7100000000000009"/>
    <n v="468528.32000000007"/>
  </r>
  <r>
    <x v="661"/>
    <s v="ERIC"/>
    <n v="8537"/>
    <n v="8.6199999999999992"/>
    <n v="73588.939999999988"/>
  </r>
  <r>
    <x v="662"/>
    <s v="ERIC"/>
    <n v="160861"/>
    <n v="8.5"/>
    <n v="1367318.5"/>
  </r>
  <r>
    <x v="663"/>
    <s v="ERIC"/>
    <n v="819403"/>
    <n v="8.67"/>
    <n v="7104224.0099999998"/>
  </r>
  <r>
    <x v="664"/>
    <s v="ERIC"/>
    <n v="8755"/>
    <n v="8.94"/>
    <n v="78269.7"/>
  </r>
  <r>
    <x v="665"/>
    <s v="ERIC"/>
    <n v="1053"/>
    <n v="9.2200000000000006"/>
    <n v="9708.66"/>
  </r>
  <r>
    <x v="666"/>
    <s v="ERIC"/>
    <n v="14451"/>
    <n v="9.25"/>
    <n v="133671.75"/>
  </r>
  <r>
    <x v="667"/>
    <s v="ERIC"/>
    <n v="13228"/>
    <n v="9.59"/>
    <n v="126856.52"/>
  </r>
  <r>
    <x v="668"/>
    <s v="ERIC"/>
    <n v="28375"/>
    <n v="9.3000000000000007"/>
    <n v="263887.5"/>
  </r>
  <r>
    <x v="669"/>
    <s v="ERIC"/>
    <n v="208"/>
    <n v="9.07"/>
    <n v="1886.56"/>
  </r>
  <r>
    <x v="670"/>
    <s v="ERIC"/>
    <n v="2530"/>
    <n v="8.9499999999999993"/>
    <n v="22643.5"/>
  </r>
  <r>
    <x v="671"/>
    <s v="ERIC"/>
    <n v="215"/>
    <n v="9.08"/>
    <n v="1952.2"/>
  </r>
  <r>
    <x v="672"/>
    <s v="ERIC"/>
    <n v="4346"/>
    <n v="9.23"/>
    <n v="40113.58"/>
  </r>
  <r>
    <x v="673"/>
    <s v="ERIC"/>
    <n v="133293"/>
    <n v="9.2200000000000006"/>
    <n v="1228961.4600000002"/>
  </r>
  <r>
    <x v="674"/>
    <s v="ERIC"/>
    <n v="1367"/>
    <n v="9.39"/>
    <n v="12836.130000000001"/>
  </r>
  <r>
    <x v="675"/>
    <s v="ERIC"/>
    <n v="7312"/>
    <n v="9.66"/>
    <n v="70633.919999999998"/>
  </r>
  <r>
    <x v="676"/>
    <s v="ERIC"/>
    <n v="31608"/>
    <n v="9.5299999999999994"/>
    <n v="301224.24"/>
  </r>
  <r>
    <x v="677"/>
    <s v="ERIC"/>
    <n v="17376"/>
    <n v="9.6"/>
    <n v="166809.60000000001"/>
  </r>
  <r>
    <x v="678"/>
    <s v="ERIC"/>
    <n v="1285"/>
    <n v="9.1300000000000008"/>
    <n v="11732.050000000001"/>
  </r>
  <r>
    <x v="679"/>
    <s v="ERIC"/>
    <n v="295060"/>
    <n v="8.75"/>
    <n v="2581775"/>
  </r>
  <r>
    <x v="680"/>
    <s v="ERIC"/>
    <n v="12647"/>
    <n v="8.77"/>
    <n v="110914.18999999999"/>
  </r>
  <r>
    <x v="681"/>
    <s v="ERIC"/>
    <n v="2773"/>
    <n v="8.94"/>
    <n v="24790.62"/>
  </r>
  <r>
    <x v="682"/>
    <s v="ERIC"/>
    <n v="1690"/>
    <n v="8.98"/>
    <n v="15176.2"/>
  </r>
  <r>
    <x v="683"/>
    <s v="ERIC"/>
    <n v="1000"/>
    <n v="9.17"/>
    <n v="9170"/>
  </r>
  <r>
    <x v="684"/>
    <s v="ERIC"/>
    <n v="12063"/>
    <n v="9.0399999999999991"/>
    <n v="109049.51999999999"/>
  </r>
  <r>
    <x v="685"/>
    <s v="ERIC"/>
    <n v="2"/>
    <n v="8.89"/>
    <n v="17.78"/>
  </r>
  <r>
    <x v="686"/>
    <s v="ERIC"/>
    <n v="598057"/>
    <n v="8.85"/>
    <n v="5292804.45"/>
  </r>
  <r>
    <x v="687"/>
    <s v="ERIC"/>
    <n v="466174"/>
    <n v="8.58"/>
    <n v="3999772.92"/>
  </r>
  <r>
    <x v="688"/>
    <s v="ERIC"/>
    <n v="293461"/>
    <n v="8.5399999999999991"/>
    <n v="2506156.94"/>
  </r>
  <r>
    <x v="689"/>
    <s v="ERIC"/>
    <n v="136901"/>
    <n v="8.4600000000000009"/>
    <n v="1158182.4600000002"/>
  </r>
  <r>
    <x v="690"/>
    <s v="ERIC"/>
    <n v="220280"/>
    <n v="8.68"/>
    <n v="1912030.4"/>
  </r>
  <r>
    <x v="691"/>
    <s v="ERIC"/>
    <n v="214972"/>
    <n v="8.58"/>
    <n v="1844459.76"/>
  </r>
  <r>
    <x v="692"/>
    <s v="ERIC"/>
    <n v="1452"/>
    <n v="8.75"/>
    <n v="12705"/>
  </r>
  <r>
    <x v="693"/>
    <s v="ERIC"/>
    <n v="699"/>
    <n v="9.01"/>
    <n v="6297.99"/>
  </r>
  <r>
    <x v="694"/>
    <s v="ERIC"/>
    <n v="1181"/>
    <n v="9.09"/>
    <n v="10735.289999999999"/>
  </r>
  <r>
    <x v="695"/>
    <s v="ERIC"/>
    <n v="1358"/>
    <n v="9.42"/>
    <n v="12792.36"/>
  </r>
  <r>
    <x v="696"/>
    <s v="ERIC"/>
    <n v="7337"/>
    <n v="9.52"/>
    <n v="69848.239999999991"/>
  </r>
  <r>
    <x v="697"/>
    <s v="ERIC"/>
    <n v="501141"/>
    <n v="9.5299999999999994"/>
    <n v="4775873.7299999995"/>
  </r>
  <r>
    <x v="698"/>
    <s v="ERIC"/>
    <n v="43238"/>
    <n v="9.84"/>
    <n v="425461.92"/>
  </r>
  <r>
    <x v="699"/>
    <s v="ERIC"/>
    <n v="4919"/>
    <n v="9.85"/>
    <n v="48452.15"/>
  </r>
  <r>
    <x v="700"/>
    <s v="ERIC"/>
    <n v="1768"/>
    <n v="10.08"/>
    <n v="17821.439999999999"/>
  </r>
  <r>
    <x v="701"/>
    <s v="ERIC"/>
    <n v="9781"/>
    <n v="11.6"/>
    <n v="113459.59999999999"/>
  </r>
  <r>
    <x v="702"/>
    <s v="ERIC"/>
    <n v="30000"/>
    <n v="12.49"/>
    <n v="374700"/>
  </r>
  <r>
    <x v="703"/>
    <s v="ERIC"/>
    <n v="36750"/>
    <n v="12.21"/>
    <n v="448717.50000000006"/>
  </r>
  <r>
    <x v="704"/>
    <s v="ERIC"/>
    <n v="1947"/>
    <n v="13.31"/>
    <n v="25914.57"/>
  </r>
  <r>
    <x v="705"/>
    <s v="ERIC"/>
    <n v="14179"/>
    <n v="12.12"/>
    <n v="171849.47999999998"/>
  </r>
  <r>
    <x v="706"/>
    <s v="ERIC"/>
    <n v="1090"/>
    <n v="12.52"/>
    <n v="13646.8"/>
  </r>
  <r>
    <x v="707"/>
    <s v="ERIC"/>
    <n v="14455"/>
    <n v="11.67"/>
    <n v="168689.85"/>
  </r>
  <r>
    <x v="708"/>
    <s v="ERIC"/>
    <n v="130151"/>
    <n v="11.97"/>
    <n v="1557907.47"/>
  </r>
  <r>
    <x v="709"/>
    <s v="ERIC"/>
    <n v="156099"/>
    <n v="12.18"/>
    <n v="1901285.82"/>
  </r>
  <r>
    <x v="710"/>
    <s v="ERIC"/>
    <n v="5440"/>
    <n v="11.9"/>
    <n v="64736"/>
  </r>
  <r>
    <x v="711"/>
    <s v="ERIC"/>
    <n v="9504"/>
    <n v="11.35"/>
    <n v="107870.39999999999"/>
  </r>
  <r>
    <x v="712"/>
    <s v="ERIC"/>
    <n v="25381"/>
    <n v="11.73"/>
    <n v="297719.13"/>
  </r>
  <r>
    <x v="713"/>
    <s v="ERIC"/>
    <n v="1727"/>
    <n v="11.78"/>
    <n v="20344.059999999998"/>
  </r>
  <r>
    <x v="714"/>
    <s v="ERIC"/>
    <n v="2262"/>
    <n v="13.67"/>
    <n v="30921.54"/>
  </r>
  <r>
    <x v="715"/>
    <s v="ERIC"/>
    <n v="701"/>
    <n v="13.89"/>
    <n v="9736.8900000000012"/>
  </r>
  <r>
    <x v="716"/>
    <s v="ERIC"/>
    <n v="712"/>
    <n v="14.18"/>
    <n v="10096.16"/>
  </r>
  <r>
    <x v="717"/>
    <s v="ERIC"/>
    <n v="36"/>
    <n v="14.12"/>
    <n v="508.32"/>
  </r>
  <r>
    <x v="718"/>
    <s v="ERIC"/>
    <n v="54"/>
    <n v="13.81"/>
    <n v="745.74"/>
  </r>
  <r>
    <x v="719"/>
    <s v="ERIC"/>
    <n v="316"/>
    <n v="13.81"/>
    <n v="4363.96"/>
  </r>
  <r>
    <x v="720"/>
    <s v="ERIC"/>
    <n v="5668"/>
    <n v="13.65"/>
    <n v="77368.2"/>
  </r>
  <r>
    <x v="721"/>
    <s v="ERIC"/>
    <n v="231236"/>
    <n v="13.64"/>
    <n v="3154059.04"/>
  </r>
  <r>
    <x v="722"/>
    <s v="ERIC"/>
    <n v="277"/>
    <n v="13.6"/>
    <n v="3767.2"/>
  </r>
  <r>
    <x v="723"/>
    <s v="ERIC"/>
    <n v="846"/>
    <n v="13.56"/>
    <n v="11471.76"/>
  </r>
  <r>
    <x v="724"/>
    <s v="ERIC"/>
    <n v="188129"/>
    <n v="13.49"/>
    <n v="2537860.21"/>
  </r>
  <r>
    <x v="725"/>
    <s v="ERIC"/>
    <n v="8614"/>
    <n v="13.34"/>
    <n v="114910.76"/>
  </r>
  <r>
    <x v="726"/>
    <s v="ERIC"/>
    <n v="11900"/>
    <n v="13.28"/>
    <n v="158032"/>
  </r>
  <r>
    <x v="727"/>
    <s v="ERIC"/>
    <n v="15"/>
    <n v="12.93"/>
    <n v="193.95"/>
  </r>
  <r>
    <x v="728"/>
    <s v="ERIC"/>
    <n v="859"/>
    <n v="13.23"/>
    <n v="11364.57"/>
  </r>
  <r>
    <x v="729"/>
    <s v="ERIC"/>
    <n v="653"/>
    <n v="12.88"/>
    <n v="8410.6400000000012"/>
  </r>
  <r>
    <x v="730"/>
    <s v="ERIC"/>
    <n v="1126"/>
    <n v="12.99"/>
    <n v="14626.74"/>
  </r>
  <r>
    <x v="731"/>
    <s v="ERIC"/>
    <n v="58248"/>
    <n v="13.05"/>
    <n v="760136.4"/>
  </r>
  <r>
    <x v="732"/>
    <s v="ERIC"/>
    <n v="2760"/>
    <n v="11.99"/>
    <n v="33092.400000000001"/>
  </r>
  <r>
    <x v="733"/>
    <s v="ERIC"/>
    <n v="4965"/>
    <n v="12.27"/>
    <n v="60920.549999999996"/>
  </r>
  <r>
    <x v="734"/>
    <s v="ERIC"/>
    <n v="1873"/>
    <n v="12.53"/>
    <n v="23468.69"/>
  </r>
  <r>
    <x v="735"/>
    <s v="ERIC"/>
    <n v="987"/>
    <n v="12.51"/>
    <n v="12347.369999999999"/>
  </r>
  <r>
    <x v="736"/>
    <s v="ERIC"/>
    <n v="616"/>
    <n v="12.37"/>
    <n v="7619.9199999999992"/>
  </r>
  <r>
    <x v="737"/>
    <s v="ERIC"/>
    <n v="269"/>
    <n v="12.28"/>
    <n v="3303.3199999999997"/>
  </r>
  <r>
    <x v="738"/>
    <s v="ERIC"/>
    <n v="2998"/>
    <n v="12.23"/>
    <n v="36665.54"/>
  </r>
  <r>
    <x v="739"/>
    <s v="ERIC"/>
    <n v="335"/>
    <n v="12.23"/>
    <n v="4097.05"/>
  </r>
  <r>
    <x v="740"/>
    <s v="ERIC"/>
    <n v="3286"/>
    <n v="12.16"/>
    <n v="39957.760000000002"/>
  </r>
  <r>
    <x v="741"/>
    <s v="ERIC"/>
    <n v="896281"/>
    <n v="11.8"/>
    <n v="10576115.800000001"/>
  </r>
  <r>
    <x v="742"/>
    <s v="ERIC"/>
    <n v="5702"/>
    <n v="12.24"/>
    <n v="69792.479999999996"/>
  </r>
  <r>
    <x v="743"/>
    <s v="ERIC"/>
    <n v="1049"/>
    <n v="11.96"/>
    <n v="12546.04"/>
  </r>
  <r>
    <x v="744"/>
    <s v="ERIC"/>
    <n v="5481"/>
    <n v="12.29"/>
    <n v="67361.489999999991"/>
  </r>
  <r>
    <x v="745"/>
    <s v="ERIC"/>
    <n v="19479"/>
    <n v="12.68"/>
    <n v="246993.72"/>
  </r>
  <r>
    <x v="746"/>
    <s v="ERIC"/>
    <n v="67546"/>
    <n v="12.91"/>
    <n v="872018.86"/>
  </r>
  <r>
    <x v="747"/>
    <s v="ERIC"/>
    <n v="386"/>
    <n v="12.69"/>
    <n v="4898.34"/>
  </r>
  <r>
    <x v="748"/>
    <s v="ERIC"/>
    <n v="34011"/>
    <n v="13.33"/>
    <n v="453366.63"/>
  </r>
  <r>
    <x v="749"/>
    <s v="ERIC"/>
    <n v="6703"/>
    <n v="13.56"/>
    <n v="90892.680000000008"/>
  </r>
  <r>
    <x v="750"/>
    <s v="ERIC"/>
    <n v="386"/>
    <n v="13.49"/>
    <n v="5207.1400000000003"/>
  </r>
  <r>
    <x v="751"/>
    <s v="ERIC"/>
    <n v="386"/>
    <n v="13.19"/>
    <n v="5091.34"/>
  </r>
  <r>
    <x v="752"/>
    <s v="ERIC"/>
    <n v="2671"/>
    <n v="12.73"/>
    <n v="34001.83"/>
  </r>
  <r>
    <x v="753"/>
    <s v="ERIC"/>
    <n v="42338"/>
    <n v="12.69"/>
    <n v="537269.22"/>
  </r>
  <r>
    <x v="754"/>
    <s v="ERIC"/>
    <n v="8788"/>
    <n v="12.86"/>
    <n v="113013.68"/>
  </r>
  <r>
    <x v="755"/>
    <s v="ERIC"/>
    <n v="5208"/>
    <n v="12.91"/>
    <n v="67235.28"/>
  </r>
  <r>
    <x v="756"/>
    <s v="ERIC"/>
    <n v="148"/>
    <n v="11.99"/>
    <n v="1774.52"/>
  </r>
  <r>
    <x v="757"/>
    <s v="ERIC"/>
    <n v="123420"/>
    <n v="12.27"/>
    <n v="1514363.4"/>
  </r>
  <r>
    <x v="758"/>
    <s v="ERIC"/>
    <n v="2362"/>
    <n v="12.42"/>
    <n v="29336.04"/>
  </r>
  <r>
    <x v="759"/>
    <s v="ERIC"/>
    <n v="27213"/>
    <n v="12.4"/>
    <n v="337441.2"/>
  </r>
  <r>
    <x v="760"/>
    <s v="ERIC"/>
    <n v="770"/>
    <n v="12.34"/>
    <n v="9501.7999999999993"/>
  </r>
  <r>
    <x v="761"/>
    <s v="ERIC"/>
    <n v="119685"/>
    <n v="12.25"/>
    <n v="1466141.25"/>
  </r>
  <r>
    <x v="762"/>
    <s v="ERIC"/>
    <n v="409"/>
    <n v="12.41"/>
    <n v="5075.6900000000005"/>
  </r>
  <r>
    <x v="763"/>
    <s v="ERIC"/>
    <n v="221104"/>
    <n v="12.34"/>
    <n v="2728423.36"/>
  </r>
  <r>
    <x v="764"/>
    <s v="ERIC"/>
    <n v="2524"/>
    <n v="12.45"/>
    <n v="31423.8"/>
  </r>
  <r>
    <x v="765"/>
    <s v="ERIC"/>
    <n v="3010"/>
    <n v="12.26"/>
    <n v="36902.6"/>
  </r>
  <r>
    <x v="766"/>
    <s v="ERIC"/>
    <n v="35436"/>
    <n v="12.39"/>
    <n v="439052.04000000004"/>
  </r>
  <r>
    <x v="767"/>
    <s v="ERIC"/>
    <n v="24353"/>
    <n v="12.38"/>
    <n v="301490.14"/>
  </r>
  <r>
    <x v="768"/>
    <s v="ERIC"/>
    <n v="559"/>
    <n v="12.4"/>
    <n v="6931.6"/>
  </r>
  <r>
    <x v="769"/>
    <s v="ERIC"/>
    <n v="409"/>
    <n v="12.49"/>
    <n v="5108.41"/>
  </r>
  <r>
    <x v="770"/>
    <s v="ERIC"/>
    <n v="1492"/>
    <n v="12.39"/>
    <n v="18485.88"/>
  </r>
  <r>
    <x v="771"/>
    <s v="ERIC"/>
    <n v="407"/>
    <n v="12.3"/>
    <n v="5006.1000000000004"/>
  </r>
  <r>
    <x v="772"/>
    <s v="ERIC"/>
    <n v="690"/>
    <n v="12.21"/>
    <n v="8424.9000000000015"/>
  </r>
  <r>
    <x v="773"/>
    <s v="ERIC"/>
    <n v="3453"/>
    <n v="12.08"/>
    <n v="41712.239999999998"/>
  </r>
  <r>
    <x v="774"/>
    <s v="ERIC"/>
    <n v="9879"/>
    <n v="11.73"/>
    <n v="115880.67"/>
  </r>
  <r>
    <x v="775"/>
    <s v="ERIC"/>
    <n v="1577"/>
    <n v="11.56"/>
    <n v="18230.12"/>
  </r>
  <r>
    <x v="776"/>
    <s v="ERIC"/>
    <n v="555"/>
    <n v="11.69"/>
    <n v="6487.95"/>
  </r>
  <r>
    <x v="777"/>
    <s v="ERIC"/>
    <n v="3458"/>
    <n v="12.71"/>
    <n v="43951.18"/>
  </r>
  <r>
    <x v="778"/>
    <s v="ERIC"/>
    <n v="250000"/>
    <n v="12.4"/>
    <n v="3100000"/>
  </r>
  <r>
    <x v="779"/>
    <s v="ERIC"/>
    <n v="434"/>
    <n v="12.37"/>
    <n v="5368.58"/>
  </r>
  <r>
    <x v="780"/>
    <s v="ERIC"/>
    <n v="434"/>
    <n v="12.29"/>
    <n v="5333.86"/>
  </r>
  <r>
    <x v="781"/>
    <s v="ERIC"/>
    <n v="113111"/>
    <n v="12.2"/>
    <n v="1379954.2"/>
  </r>
  <r>
    <x v="782"/>
    <s v="ERIC"/>
    <n v="346452"/>
    <n v="12.13"/>
    <n v="4202462.7600000007"/>
  </r>
  <r>
    <x v="783"/>
    <s v="ERIC"/>
    <n v="438500"/>
    <n v="12.19"/>
    <n v="5345315"/>
  </r>
  <r>
    <x v="784"/>
    <s v="ERIC"/>
    <n v="175493"/>
    <n v="12.37"/>
    <n v="2170848.4099999997"/>
  </r>
  <r>
    <x v="785"/>
    <s v="ERIC"/>
    <n v="1748"/>
    <n v="12.21"/>
    <n v="21343.08"/>
  </r>
  <r>
    <x v="786"/>
    <s v="ERIC"/>
    <n v="69494"/>
    <n v="12.28"/>
    <n v="853386.32"/>
  </r>
  <r>
    <x v="787"/>
    <s v="ERIC"/>
    <n v="602"/>
    <n v="12.34"/>
    <n v="7428.68"/>
  </r>
  <r>
    <x v="788"/>
    <s v="ERIC"/>
    <n v="250659"/>
    <n v="12.45"/>
    <n v="3120704.55"/>
  </r>
  <r>
    <x v="789"/>
    <s v="ERIC"/>
    <n v="2043"/>
    <n v="12.49"/>
    <n v="25517.07"/>
  </r>
  <r>
    <x v="790"/>
    <s v="ERIC"/>
    <n v="40791"/>
    <n v="12.36"/>
    <n v="504176.75999999995"/>
  </r>
  <r>
    <x v="791"/>
    <s v="ERIC"/>
    <n v="27189"/>
    <n v="12.49"/>
    <n v="339590.61"/>
  </r>
  <r>
    <x v="792"/>
    <s v="ERIC"/>
    <n v="8248"/>
    <n v="12.52"/>
    <n v="103264.95999999999"/>
  </r>
  <r>
    <x v="793"/>
    <s v="ERIC"/>
    <n v="972"/>
    <n v="12.55"/>
    <n v="12198.6"/>
  </r>
  <r>
    <x v="794"/>
    <s v="ERIC"/>
    <n v="162686"/>
    <n v="12.65"/>
    <n v="2057977.9000000001"/>
  </r>
  <r>
    <x v="795"/>
    <s v="ERIC"/>
    <n v="803"/>
    <n v="12.55"/>
    <n v="10077.650000000001"/>
  </r>
  <r>
    <x v="796"/>
    <s v="ERIC"/>
    <n v="136"/>
    <n v="12.68"/>
    <n v="1724.48"/>
  </r>
  <r>
    <x v="797"/>
    <s v="ERIC"/>
    <n v="1442"/>
    <n v="12.75"/>
    <n v="18385.5"/>
  </r>
  <r>
    <x v="798"/>
    <s v="ERIC"/>
    <n v="127"/>
    <n v="12.69"/>
    <n v="1611.6299999999999"/>
  </r>
  <r>
    <x v="799"/>
    <s v="ERIC"/>
    <n v="100"/>
    <n v="12.65"/>
    <n v="1265"/>
  </r>
  <r>
    <x v="800"/>
    <s v="ERIC"/>
    <n v="1196"/>
    <n v="13.24"/>
    <n v="15835.04"/>
  </r>
  <r>
    <x v="801"/>
    <s v="ERIC"/>
    <n v="40000"/>
    <n v="13.09"/>
    <n v="523600"/>
  </r>
  <r>
    <x v="802"/>
    <s v="ERIC"/>
    <n v="514"/>
    <n v="12.98"/>
    <n v="6671.72"/>
  </r>
  <r>
    <x v="803"/>
    <s v="ERIC"/>
    <n v="519"/>
    <n v="12.79"/>
    <n v="6638.0099999999993"/>
  </r>
  <r>
    <x v="804"/>
    <s v="ERIC"/>
    <n v="5270"/>
    <n v="12.71"/>
    <n v="66981.700000000012"/>
  </r>
  <r>
    <x v="805"/>
    <s v="ERIC"/>
    <n v="1859"/>
    <n v="12.5"/>
    <n v="23237.5"/>
  </r>
  <r>
    <x v="806"/>
    <s v="ERIC"/>
    <n v="229027"/>
    <n v="12.47"/>
    <n v="2855966.69"/>
  </r>
  <r>
    <x v="807"/>
    <s v="ERIC"/>
    <n v="2802"/>
    <n v="12.59"/>
    <n v="35277.18"/>
  </r>
  <r>
    <x v="808"/>
    <s v="ERIC"/>
    <n v="671"/>
    <n v="12.47"/>
    <n v="8367.3700000000008"/>
  </r>
  <r>
    <x v="809"/>
    <s v="ERIC"/>
    <n v="167476"/>
    <n v="12.49"/>
    <n v="2091775.24"/>
  </r>
  <r>
    <x v="810"/>
    <s v="ERIC"/>
    <n v="138"/>
    <n v="11.95"/>
    <n v="1649.1"/>
  </r>
  <r>
    <x v="811"/>
    <s v="ERIC"/>
    <n v="3"/>
    <n v="12.11"/>
    <n v="36.33"/>
  </r>
  <r>
    <x v="812"/>
    <s v="ERIC"/>
    <n v="97167"/>
    <n v="11.8"/>
    <n v="1146570.6000000001"/>
  </r>
  <r>
    <x v="813"/>
    <s v="ERIC"/>
    <n v="55864"/>
    <n v="11.43"/>
    <n v="638525.52"/>
  </r>
  <r>
    <x v="814"/>
    <s v="ERIC"/>
    <n v="56742"/>
    <n v="11.51"/>
    <n v="653100.42000000004"/>
  </r>
  <r>
    <x v="815"/>
    <s v="ERIC"/>
    <n v="2252"/>
    <n v="11.51"/>
    <n v="25920.52"/>
  </r>
  <r>
    <x v="816"/>
    <s v="ERIC"/>
    <n v="1310"/>
    <n v="11.52"/>
    <n v="15091.199999999999"/>
  </r>
  <r>
    <x v="817"/>
    <s v="ERIC"/>
    <n v="100"/>
    <n v="11.49"/>
    <n v="1149"/>
  </r>
  <r>
    <x v="818"/>
    <s v="ERIC"/>
    <n v="7697"/>
    <n v="11.44"/>
    <n v="88053.68"/>
  </r>
  <r>
    <x v="819"/>
    <s v="ERIC"/>
    <n v="1591"/>
    <n v="11.47"/>
    <n v="18248.77"/>
  </r>
  <r>
    <x v="820"/>
    <s v="ERIC"/>
    <n v="3756"/>
    <n v="11.55"/>
    <n v="43381.8"/>
  </r>
  <r>
    <x v="821"/>
    <s v="ERIC"/>
    <n v="9616"/>
    <n v="11.55"/>
    <n v="111064.8"/>
  </r>
  <r>
    <x v="822"/>
    <s v="ERIC"/>
    <n v="1153704"/>
    <n v="11.75"/>
    <n v="13556022"/>
  </r>
  <r>
    <x v="823"/>
    <s v="ERIC"/>
    <n v="45224"/>
    <n v="11.84"/>
    <n v="535452.16000000003"/>
  </r>
  <r>
    <x v="824"/>
    <s v="ERIC"/>
    <n v="28759"/>
    <n v="11.73"/>
    <n v="337343.07"/>
  </r>
  <r>
    <x v="825"/>
    <s v="ERIC"/>
    <n v="3325"/>
    <n v="11.74"/>
    <n v="39035.5"/>
  </r>
  <r>
    <x v="826"/>
    <s v="ERIC"/>
    <n v="24364"/>
    <n v="11.93"/>
    <n v="290662.52"/>
  </r>
  <r>
    <x v="827"/>
    <s v="ERIC"/>
    <n v="21427"/>
    <n v="11.8"/>
    <n v="252838.6"/>
  </r>
  <r>
    <x v="828"/>
    <s v="ERIC"/>
    <n v="16"/>
    <n v="11.92"/>
    <n v="190.72"/>
  </r>
  <r>
    <x v="829"/>
    <s v="ERIC"/>
    <n v="3599"/>
    <n v="11.81"/>
    <n v="42504.19"/>
  </r>
  <r>
    <x v="830"/>
    <s v="ERIC"/>
    <n v="347113"/>
    <n v="12.06"/>
    <n v="4186182.7800000003"/>
  </r>
  <r>
    <x v="831"/>
    <s v="ERIC"/>
    <n v="1400"/>
    <n v="12.06"/>
    <n v="16884"/>
  </r>
  <r>
    <x v="832"/>
    <s v="ERIC"/>
    <n v="1500"/>
    <n v="12.35"/>
    <n v="18525"/>
  </r>
  <r>
    <x v="833"/>
    <s v="ERIC"/>
    <n v="3237"/>
    <n v="12.34"/>
    <n v="39944.58"/>
  </r>
  <r>
    <x v="834"/>
    <s v="ERIC"/>
    <n v="325272"/>
    <n v="12.69"/>
    <n v="4127701.6799999997"/>
  </r>
  <r>
    <x v="835"/>
    <s v="ERIC"/>
    <n v="259139"/>
    <n v="12.59"/>
    <n v="3262560.01"/>
  </r>
  <r>
    <x v="836"/>
    <s v="ERIC"/>
    <n v="65898"/>
    <n v="12.69"/>
    <n v="836245.62"/>
  </r>
  <r>
    <x v="837"/>
    <s v="ERIC"/>
    <n v="222250"/>
    <n v="12.54"/>
    <n v="2787015"/>
  </r>
  <r>
    <x v="838"/>
    <s v="ERIC"/>
    <n v="144888"/>
    <n v="12.63"/>
    <n v="1829935.4400000002"/>
  </r>
  <r>
    <x v="839"/>
    <s v="ERIC"/>
    <n v="47227"/>
    <n v="12.48"/>
    <n v="589392.96"/>
  </r>
  <r>
    <x v="840"/>
    <s v="ERIC"/>
    <n v="1055"/>
    <n v="12.35"/>
    <n v="13029.25"/>
  </r>
  <r>
    <x v="841"/>
    <s v="ERIC"/>
    <n v="175794"/>
    <n v="12.38"/>
    <n v="2176329.7200000002"/>
  </r>
  <r>
    <x v="842"/>
    <s v="ERIC"/>
    <n v="2016"/>
    <n v="12.26"/>
    <n v="24716.16"/>
  </r>
  <r>
    <x v="843"/>
    <s v="ERIC"/>
    <n v="19540"/>
    <n v="12.05"/>
    <n v="235457"/>
  </r>
  <r>
    <x v="844"/>
    <s v="ERIC"/>
    <n v="3159"/>
    <n v="11.79"/>
    <n v="37244.61"/>
  </r>
  <r>
    <x v="845"/>
    <s v="ERIC"/>
    <n v="4726"/>
    <n v="11.79"/>
    <n v="55719.539999999994"/>
  </r>
  <r>
    <x v="846"/>
    <s v="ERIC"/>
    <n v="556121"/>
    <n v="11.92"/>
    <n v="6628962.3200000003"/>
  </r>
  <r>
    <x v="847"/>
    <s v="ERIC"/>
    <n v="25779"/>
    <n v="12.26"/>
    <n v="316050.53999999998"/>
  </r>
  <r>
    <x v="848"/>
    <s v="ERIC"/>
    <n v="12679"/>
    <n v="12.16"/>
    <n v="154176.64000000001"/>
  </r>
  <r>
    <x v="849"/>
    <s v="ERIC"/>
    <n v="2597"/>
    <n v="12.23"/>
    <n v="31761.31"/>
  </r>
  <r>
    <x v="850"/>
    <s v="ERIC"/>
    <n v="125878"/>
    <n v="12.33"/>
    <n v="1552075.74"/>
  </r>
  <r>
    <x v="851"/>
    <s v="ERIC"/>
    <n v="10082"/>
    <n v="12.26"/>
    <n v="123605.31999999999"/>
  </r>
  <r>
    <x v="852"/>
    <s v="ERIC"/>
    <n v="2"/>
    <n v="12.2"/>
    <n v="24.4"/>
  </r>
  <r>
    <x v="853"/>
    <s v="ERIC"/>
    <n v="10"/>
    <n v="12.1"/>
    <n v="121"/>
  </r>
  <r>
    <x v="854"/>
    <s v="ERIC"/>
    <n v="2169"/>
    <n v="12.05"/>
    <n v="26136.45"/>
  </r>
  <r>
    <x v="855"/>
    <s v="ERIC"/>
    <n v="4051"/>
    <n v="11.92"/>
    <n v="48287.92"/>
  </r>
  <r>
    <x v="856"/>
    <s v="ERIC"/>
    <n v="279768"/>
    <n v="11.86"/>
    <n v="3318048.48"/>
  </r>
  <r>
    <x v="857"/>
    <s v="ERIC"/>
    <n v="13076"/>
    <n v="11.84"/>
    <n v="154819.84"/>
  </r>
  <r>
    <x v="858"/>
    <s v="ERIC"/>
    <n v="8419"/>
    <n v="12.13"/>
    <n v="102122.47"/>
  </r>
  <r>
    <x v="859"/>
    <s v="ERIC"/>
    <n v="96"/>
    <n v="12.15"/>
    <n v="1166.4000000000001"/>
  </r>
  <r>
    <x v="860"/>
    <s v="ERIC"/>
    <n v="6912"/>
    <n v="11.96"/>
    <n v="82667.520000000004"/>
  </r>
  <r>
    <x v="861"/>
    <s v="ERIC"/>
    <n v="196"/>
    <n v="12.09"/>
    <n v="2369.64"/>
  </r>
  <r>
    <x v="862"/>
    <s v="ERIC"/>
    <n v="21097"/>
    <n v="12.34"/>
    <n v="260336.98"/>
  </r>
  <r>
    <x v="863"/>
    <s v="ERIC"/>
    <n v="9520"/>
    <n v="12.18"/>
    <n v="115953.59999999999"/>
  </r>
  <r>
    <x v="864"/>
    <s v="ERIC"/>
    <n v="1836"/>
    <n v="12.32"/>
    <n v="22619.52"/>
  </r>
  <r>
    <x v="865"/>
    <s v="ERIC"/>
    <n v="10463"/>
    <n v="12.42"/>
    <n v="129950.46"/>
  </r>
  <r>
    <x v="866"/>
    <s v="ERIC"/>
    <n v="6080"/>
    <n v="11.98"/>
    <n v="72838.400000000009"/>
  </r>
  <r>
    <x v="867"/>
    <s v="ERIC"/>
    <n v="8626"/>
    <n v="12.36"/>
    <n v="106617.36"/>
  </r>
  <r>
    <x v="868"/>
    <s v="ERIC"/>
    <n v="50654"/>
    <n v="12.13"/>
    <n v="614433.02"/>
  </r>
  <r>
    <x v="869"/>
    <s v="ERIC"/>
    <n v="100"/>
    <n v="12.23"/>
    <n v="1223"/>
  </r>
  <r>
    <x v="870"/>
    <s v="ERIC"/>
    <n v="100"/>
    <n v="12.59"/>
    <n v="1259"/>
  </r>
  <r>
    <x v="871"/>
    <s v="ERIC"/>
    <n v="73770"/>
    <n v="12.33"/>
    <n v="909584.1"/>
  </r>
  <r>
    <x v="872"/>
    <s v="ERIC"/>
    <n v="14021"/>
    <n v="12.15"/>
    <n v="170355.15"/>
  </r>
  <r>
    <x v="873"/>
    <s v="ERIC"/>
    <n v="152"/>
    <n v="12.1"/>
    <n v="1839.2"/>
  </r>
  <r>
    <x v="874"/>
    <s v="ERIC"/>
    <n v="2851"/>
    <n v="12.52"/>
    <n v="35694.519999999997"/>
  </r>
  <r>
    <x v="875"/>
    <s v="ERIC"/>
    <n v="5673"/>
    <n v="12.53"/>
    <n v="71082.69"/>
  </r>
  <r>
    <x v="876"/>
    <s v="ERIC"/>
    <n v="3600"/>
    <n v="12.79"/>
    <n v="46044"/>
  </r>
  <r>
    <x v="877"/>
    <s v="ERIC"/>
    <n v="700"/>
    <n v="12.77"/>
    <n v="8939"/>
  </r>
  <r>
    <x v="878"/>
    <s v="ERIC"/>
    <n v="139692"/>
    <n v="13"/>
    <n v="1815996"/>
  </r>
  <r>
    <x v="879"/>
    <s v="ERIC"/>
    <n v="51549"/>
    <n v="13.02"/>
    <n v="671167.98"/>
  </r>
  <r>
    <x v="880"/>
    <s v="ERIC"/>
    <n v="69133"/>
    <n v="12.9"/>
    <n v="891815.70000000007"/>
  </r>
  <r>
    <x v="881"/>
    <s v="ERIC"/>
    <n v="32920"/>
    <n v="13.01"/>
    <n v="428289.2"/>
  </r>
  <r>
    <x v="882"/>
    <s v="ERIC"/>
    <n v="58944"/>
    <n v="12.93"/>
    <n v="762145.91999999993"/>
  </r>
  <r>
    <x v="883"/>
    <s v="ERIC"/>
    <n v="720105"/>
    <n v="12.93"/>
    <n v="9310957.6500000004"/>
  </r>
  <r>
    <x v="884"/>
    <s v="ERIC"/>
    <n v="48090"/>
    <n v="12.82"/>
    <n v="616513.80000000005"/>
  </r>
  <r>
    <x v="885"/>
    <s v="ERIC"/>
    <n v="2174"/>
    <n v="12.47"/>
    <n v="27109.780000000002"/>
  </r>
  <r>
    <x v="886"/>
    <s v="ERIC"/>
    <n v="85911"/>
    <n v="12.26"/>
    <n v="1053268.8599999999"/>
  </r>
  <r>
    <x v="887"/>
    <s v="ERIC"/>
    <n v="2632"/>
    <n v="12.42"/>
    <n v="32689.439999999999"/>
  </r>
  <r>
    <x v="888"/>
    <s v="ERIC"/>
    <n v="3224"/>
    <n v="12.68"/>
    <n v="40880.32"/>
  </r>
  <r>
    <x v="889"/>
    <s v="ERIC"/>
    <n v="100"/>
    <n v="12.65"/>
    <n v="1265"/>
  </r>
  <r>
    <x v="890"/>
    <s v="ERIC"/>
    <n v="7408"/>
    <n v="12.92"/>
    <n v="95711.360000000001"/>
  </r>
  <r>
    <x v="891"/>
    <s v="ERIC"/>
    <n v="8096"/>
    <n v="12.82"/>
    <n v="103790.72"/>
  </r>
  <r>
    <x v="892"/>
    <s v="ERIC"/>
    <n v="23763"/>
    <n v="13.13"/>
    <n v="312008.19"/>
  </r>
  <r>
    <x v="893"/>
    <s v="ERIC"/>
    <n v="492"/>
    <n v="13.01"/>
    <n v="6400.92"/>
  </r>
  <r>
    <x v="894"/>
    <s v="ERIC"/>
    <n v="164273"/>
    <n v="13.04"/>
    <n v="2142119.92"/>
  </r>
  <r>
    <x v="895"/>
    <s v="ERIC"/>
    <n v="19"/>
    <n v="12.95"/>
    <n v="246.04999999999998"/>
  </r>
  <r>
    <x v="896"/>
    <s v="ERIC"/>
    <n v="6865"/>
    <n v="12.87"/>
    <n v="88352.549999999988"/>
  </r>
  <r>
    <x v="897"/>
    <s v="ERIC"/>
    <n v="832"/>
    <n v="12.69"/>
    <n v="10558.08"/>
  </r>
  <r>
    <x v="898"/>
    <s v="ERIC"/>
    <n v="59039"/>
    <n v="12.7"/>
    <n v="749795.29999999993"/>
  </r>
  <r>
    <x v="899"/>
    <s v="ERIC"/>
    <n v="583"/>
    <n v="12.55"/>
    <n v="7316.6500000000005"/>
  </r>
  <r>
    <x v="900"/>
    <s v="ERIC"/>
    <n v="171696"/>
    <n v="12.76"/>
    <n v="2190840.96"/>
  </r>
  <r>
    <x v="901"/>
    <s v="ERIC"/>
    <n v="1235"/>
    <n v="12.81"/>
    <n v="15820.35"/>
  </r>
  <r>
    <x v="902"/>
    <s v="ERIC"/>
    <n v="1678"/>
    <n v="12.72"/>
    <n v="21344.16"/>
  </r>
  <r>
    <x v="903"/>
    <s v="ERIC"/>
    <n v="49"/>
    <n v="12.89"/>
    <n v="631.61"/>
  </r>
  <r>
    <x v="904"/>
    <s v="ERIC"/>
    <n v="3086"/>
    <n v="12.86"/>
    <n v="39685.96"/>
  </r>
  <r>
    <x v="905"/>
    <s v="ERIC"/>
    <n v="43316"/>
    <n v="12.95"/>
    <n v="560942.19999999995"/>
  </r>
  <r>
    <x v="906"/>
    <s v="ERIC"/>
    <n v="2631"/>
    <n v="12.89"/>
    <n v="33913.590000000004"/>
  </r>
  <r>
    <x v="907"/>
    <s v="ERIC"/>
    <n v="64124"/>
    <n v="12.76"/>
    <n v="818222.24"/>
  </r>
  <r>
    <x v="908"/>
    <s v="ERIC"/>
    <n v="1889"/>
    <n v="12.75"/>
    <n v="24084.75"/>
  </r>
  <r>
    <x v="909"/>
    <s v="ERIC"/>
    <n v="5059"/>
    <n v="12.43"/>
    <n v="62883.369999999995"/>
  </r>
  <r>
    <x v="910"/>
    <s v="ERIC"/>
    <n v="623586"/>
    <n v="12.54"/>
    <n v="7819768.4399999995"/>
  </r>
  <r>
    <x v="911"/>
    <s v="ERIC"/>
    <n v="117"/>
    <n v="11.41"/>
    <n v="1334.97"/>
  </r>
  <r>
    <x v="912"/>
    <s v="ERIC"/>
    <n v="385266"/>
    <n v="11.4"/>
    <n v="4392032.4000000004"/>
  </r>
  <r>
    <x v="913"/>
    <s v="ERIC"/>
    <n v="54419"/>
    <n v="11.35"/>
    <n v="617655.65"/>
  </r>
  <r>
    <x v="914"/>
    <s v="ERIC"/>
    <n v="24232"/>
    <n v="11.31"/>
    <n v="274063.92"/>
  </r>
  <r>
    <x v="915"/>
    <s v="ERIC"/>
    <n v="1400"/>
    <n v="10.92"/>
    <n v="15288"/>
  </r>
  <r>
    <x v="916"/>
    <s v="ERIC"/>
    <n v="460330"/>
    <n v="10.98"/>
    <n v="5054423.4000000004"/>
  </r>
  <r>
    <x v="917"/>
    <s v="ERIC"/>
    <n v="614"/>
    <n v="10.97"/>
    <n v="6735.5800000000008"/>
  </r>
  <r>
    <x v="918"/>
    <s v="ERIC"/>
    <n v="3498"/>
    <n v="10.86"/>
    <n v="37988.28"/>
  </r>
  <r>
    <x v="919"/>
    <s v="ERIC"/>
    <n v="1527"/>
    <n v="10.91"/>
    <n v="16659.57"/>
  </r>
  <r>
    <x v="920"/>
    <s v="ERIC"/>
    <n v="64"/>
    <n v="11.47"/>
    <n v="734.08"/>
  </r>
  <r>
    <x v="921"/>
    <s v="ERIC"/>
    <n v="56874"/>
    <n v="11.32"/>
    <n v="643813.68000000005"/>
  </r>
  <r>
    <x v="922"/>
    <s v="ERIC"/>
    <n v="62971"/>
    <n v="11.58"/>
    <n v="729204.18"/>
  </r>
  <r>
    <x v="923"/>
    <s v="ERIC"/>
    <n v="189350"/>
    <n v="11.51"/>
    <n v="2179418.5"/>
  </r>
  <r>
    <x v="924"/>
    <s v="ERIC"/>
    <n v="69829"/>
    <n v="11.4"/>
    <n v="796050.6"/>
  </r>
  <r>
    <x v="925"/>
    <s v="ERIC"/>
    <n v="75295"/>
    <n v="11.41"/>
    <n v="859115.95"/>
  </r>
  <r>
    <x v="926"/>
    <s v="ERIC"/>
    <n v="3186"/>
    <n v="11.35"/>
    <n v="36161.1"/>
  </r>
  <r>
    <x v="927"/>
    <s v="ERIC"/>
    <n v="3279"/>
    <n v="11.19"/>
    <n v="36692.009999999995"/>
  </r>
  <r>
    <x v="928"/>
    <s v="ERIC"/>
    <n v="1525"/>
    <n v="11.1"/>
    <n v="16927.5"/>
  </r>
  <r>
    <x v="929"/>
    <s v="ERIC"/>
    <n v="40653"/>
    <n v="11.44"/>
    <n v="465070.32"/>
  </r>
  <r>
    <x v="930"/>
    <s v="ERIC"/>
    <n v="1549"/>
    <n v="11.26"/>
    <n v="17441.739999999998"/>
  </r>
  <r>
    <x v="931"/>
    <s v="ERIC"/>
    <n v="180606"/>
    <n v="11.34"/>
    <n v="2048072.04"/>
  </r>
  <r>
    <x v="932"/>
    <s v="ERIC"/>
    <n v="22297"/>
    <n v="11.34"/>
    <n v="252847.98"/>
  </r>
  <r>
    <x v="933"/>
    <s v="ERIC"/>
    <n v="165427"/>
    <n v="11.61"/>
    <n v="1920607.47"/>
  </r>
  <r>
    <x v="934"/>
    <s v="ERIC"/>
    <n v="29267"/>
    <n v="11.47"/>
    <n v="335692.49"/>
  </r>
  <r>
    <x v="935"/>
    <s v="ERIC"/>
    <n v="88"/>
    <n v="11.31"/>
    <n v="995.28000000000009"/>
  </r>
  <r>
    <x v="936"/>
    <s v="ERIC"/>
    <n v="760270"/>
    <n v="11.28"/>
    <n v="8575845.5999999996"/>
  </r>
  <r>
    <x v="937"/>
    <s v="ERIC"/>
    <n v="302049"/>
    <n v="11.43"/>
    <n v="3452420.07"/>
  </r>
  <r>
    <x v="938"/>
    <s v="ERIC"/>
    <n v="396487"/>
    <n v="11.34"/>
    <n v="4496162.58"/>
  </r>
  <r>
    <x v="939"/>
    <s v="ERIC"/>
    <n v="6618"/>
    <n v="11.12"/>
    <n v="73592.159999999989"/>
  </r>
  <r>
    <x v="940"/>
    <s v="ERIC"/>
    <n v="2952"/>
    <n v="11.22"/>
    <n v="33121.440000000002"/>
  </r>
  <r>
    <x v="941"/>
    <s v="ERIC"/>
    <n v="1970"/>
    <n v="11.09"/>
    <n v="21847.3"/>
  </r>
  <r>
    <x v="942"/>
    <s v="ERIC"/>
    <n v="1384"/>
    <n v="11.06"/>
    <n v="15307.04"/>
  </r>
  <r>
    <x v="943"/>
    <s v="ERIC"/>
    <n v="619684"/>
    <n v="11.12"/>
    <n v="6890886.0799999991"/>
  </r>
  <r>
    <x v="944"/>
    <s v="ERIC"/>
    <n v="2143"/>
    <n v="11.28"/>
    <n v="24173.039999999997"/>
  </r>
  <r>
    <x v="945"/>
    <s v="ERIC"/>
    <n v="3623"/>
    <n v="10.98"/>
    <n v="39780.54"/>
  </r>
  <r>
    <x v="946"/>
    <s v="ERIC"/>
    <n v="4406"/>
    <n v="10.91"/>
    <n v="48069.46"/>
  </r>
  <r>
    <x v="947"/>
    <s v="ERIC"/>
    <n v="38358"/>
    <n v="10.68"/>
    <n v="409663.44"/>
  </r>
  <r>
    <x v="948"/>
    <s v="ERIC"/>
    <n v="2"/>
    <n v="10.44"/>
    <n v="20.88"/>
  </r>
  <r>
    <x v="949"/>
    <s v="ERIC"/>
    <n v="496"/>
    <n v="10.49"/>
    <n v="5203.04"/>
  </r>
  <r>
    <x v="950"/>
    <s v="ERIC"/>
    <n v="150296"/>
    <n v="10.42"/>
    <n v="1566084.32"/>
  </r>
  <r>
    <x v="951"/>
    <s v="ERIC"/>
    <n v="560"/>
    <n v="10.18"/>
    <n v="5700.8"/>
  </r>
  <r>
    <x v="952"/>
    <s v="ERIC"/>
    <n v="637"/>
    <n v="10.199999999999999"/>
    <n v="6497.4"/>
  </r>
  <r>
    <x v="953"/>
    <s v="ERIC"/>
    <n v="510368"/>
    <n v="10.15"/>
    <n v="5180235.2"/>
  </r>
  <r>
    <x v="954"/>
    <s v="ERIC"/>
    <n v="369927"/>
    <n v="10.14"/>
    <n v="3751059.7800000003"/>
  </r>
  <r>
    <x v="955"/>
    <s v="ERIC"/>
    <n v="62411"/>
    <n v="10.48"/>
    <n v="654067.28"/>
  </r>
  <r>
    <x v="956"/>
    <s v="ERIC"/>
    <n v="12873"/>
    <n v="10.52"/>
    <n v="135423.96"/>
  </r>
  <r>
    <x v="957"/>
    <s v="ERIC"/>
    <n v="8"/>
    <n v="10.39"/>
    <n v="83.12"/>
  </r>
  <r>
    <x v="958"/>
    <s v="ERIC"/>
    <n v="64491"/>
    <n v="10.55"/>
    <n v="680380.05"/>
  </r>
  <r>
    <x v="959"/>
    <s v="ERIC"/>
    <n v="160432"/>
    <n v="10.8"/>
    <n v="1732665.6"/>
  </r>
  <r>
    <x v="960"/>
    <s v="ERIC"/>
    <n v="5735"/>
    <n v="10.95"/>
    <n v="62798.249999999993"/>
  </r>
  <r>
    <x v="961"/>
    <s v="ERIC"/>
    <n v="172"/>
    <n v="11.02"/>
    <n v="1895.4399999999998"/>
  </r>
  <r>
    <x v="962"/>
    <s v="ERIC"/>
    <n v="835"/>
    <n v="10.8"/>
    <n v="9018"/>
  </r>
  <r>
    <x v="963"/>
    <s v="ERIC"/>
    <n v="9993"/>
    <n v="10.76"/>
    <n v="107524.68"/>
  </r>
  <r>
    <x v="964"/>
    <s v="ERIC"/>
    <n v="1183"/>
    <n v="10.75"/>
    <n v="12717.25"/>
  </r>
  <r>
    <x v="965"/>
    <s v="ERIC"/>
    <n v="814"/>
    <n v="10.59"/>
    <n v="8620.26"/>
  </r>
  <r>
    <x v="966"/>
    <s v="ERIC"/>
    <n v="341"/>
    <n v="10.73"/>
    <n v="3658.9300000000003"/>
  </r>
  <r>
    <x v="967"/>
    <s v="ERIC"/>
    <n v="531500"/>
    <n v="10.56"/>
    <n v="5612640"/>
  </r>
  <r>
    <x v="968"/>
    <s v="ERIC"/>
    <n v="214"/>
    <n v="10.45"/>
    <n v="2236.2999999999997"/>
  </r>
  <r>
    <x v="969"/>
    <s v="ERIC"/>
    <n v="80184"/>
    <n v="10.52"/>
    <n v="843535.67999999993"/>
  </r>
  <r>
    <x v="970"/>
    <s v="ERIC"/>
    <n v="293639"/>
    <n v="10.38"/>
    <n v="3047972.8200000003"/>
  </r>
  <r>
    <x v="971"/>
    <s v="ERIC"/>
    <n v="21930"/>
    <n v="10.24"/>
    <n v="224563.20000000001"/>
  </r>
  <r>
    <x v="972"/>
    <s v="ERIC"/>
    <n v="45734"/>
    <n v="10.55"/>
    <n v="482493.7"/>
  </r>
  <r>
    <x v="973"/>
    <s v="ERIC"/>
    <n v="9706"/>
    <n v="10.25"/>
    <n v="99486.5"/>
  </r>
  <r>
    <x v="974"/>
    <s v="ERIC"/>
    <n v="142956"/>
    <n v="10.23"/>
    <n v="1462439.8800000001"/>
  </r>
  <r>
    <x v="975"/>
    <s v="ERIC"/>
    <n v="1073"/>
    <n v="10.38"/>
    <n v="11137.740000000002"/>
  </r>
  <r>
    <x v="976"/>
    <s v="ERIC"/>
    <n v="72925"/>
    <n v="10.38"/>
    <n v="756961.5"/>
  </r>
  <r>
    <x v="977"/>
    <s v="ERIC"/>
    <n v="314141"/>
    <n v="10.42"/>
    <n v="3273349.22"/>
  </r>
  <r>
    <x v="978"/>
    <s v="ERIC"/>
    <n v="218721"/>
    <n v="10.48"/>
    <n v="2292196.08"/>
  </r>
  <r>
    <x v="979"/>
    <s v="ERIC"/>
    <n v="85"/>
    <n v="10.15"/>
    <n v="862.75"/>
  </r>
  <r>
    <x v="980"/>
    <s v="ERIC"/>
    <n v="132440"/>
    <n v="9.84"/>
    <n v="1303209.6000000001"/>
  </r>
  <r>
    <x v="981"/>
    <s v="ERIC"/>
    <n v="3544"/>
    <n v="9.83"/>
    <n v="34837.519999999997"/>
  </r>
  <r>
    <x v="982"/>
    <s v="ERIC"/>
    <n v="8680"/>
    <n v="9.5"/>
    <n v="82460"/>
  </r>
  <r>
    <x v="983"/>
    <s v="ERIC"/>
    <n v="56896"/>
    <n v="9.43"/>
    <n v="536529.28"/>
  </r>
  <r>
    <x v="984"/>
    <s v="ERIC"/>
    <n v="175679"/>
    <n v="9.6999999999999993"/>
    <n v="1704086.2999999998"/>
  </r>
  <r>
    <x v="985"/>
    <s v="ERIC"/>
    <n v="2052"/>
    <n v="9.9"/>
    <n v="20314.8"/>
  </r>
  <r>
    <x v="986"/>
    <s v="ERIC"/>
    <n v="3605"/>
    <n v="9.9499999999999993"/>
    <n v="35869.75"/>
  </r>
  <r>
    <x v="987"/>
    <s v="ERIC"/>
    <n v="1468"/>
    <n v="9.5500000000000007"/>
    <n v="14019.400000000001"/>
  </r>
  <r>
    <x v="988"/>
    <s v="ERIC"/>
    <n v="762"/>
    <n v="9.64"/>
    <n v="7345.68"/>
  </r>
  <r>
    <x v="989"/>
    <s v="ERIC"/>
    <n v="1468"/>
    <n v="9.83"/>
    <n v="14430.44"/>
  </r>
  <r>
    <x v="990"/>
    <s v="ERIC"/>
    <n v="1052"/>
    <n v="9.5500000000000007"/>
    <n v="10046.6"/>
  </r>
  <r>
    <x v="991"/>
    <s v="ERIC"/>
    <n v="3540"/>
    <n v="9.75"/>
    <n v="34515"/>
  </r>
  <r>
    <x v="992"/>
    <s v="ERIC"/>
    <n v="3292"/>
    <n v="9.81"/>
    <n v="32294.52"/>
  </r>
  <r>
    <x v="993"/>
    <s v="ERIC"/>
    <n v="1225"/>
    <n v="9.8699999999999992"/>
    <n v="12090.749999999998"/>
  </r>
  <r>
    <x v="994"/>
    <s v="ERIC"/>
    <n v="4384"/>
    <n v="9.81"/>
    <n v="43007.040000000001"/>
  </r>
  <r>
    <x v="995"/>
    <s v="ERIC"/>
    <n v="558450"/>
    <n v="9.7100000000000009"/>
    <n v="5422549.5000000009"/>
  </r>
  <r>
    <x v="996"/>
    <s v="ERIC"/>
    <n v="523666"/>
    <n v="9.73"/>
    <n v="5095270.1800000006"/>
  </r>
  <r>
    <x v="997"/>
    <s v="ERIC"/>
    <n v="323798"/>
    <n v="9.85"/>
    <n v="3189410.3"/>
  </r>
  <r>
    <x v="998"/>
    <s v="ERIC"/>
    <n v="383"/>
    <n v="9.4600000000000009"/>
    <n v="3623.1800000000003"/>
  </r>
  <r>
    <x v="999"/>
    <s v="ERIC"/>
    <n v="1407"/>
    <n v="9.3699999999999992"/>
    <n v="13183.589999999998"/>
  </r>
  <r>
    <x v="1000"/>
    <s v="ERIC"/>
    <n v="897"/>
    <n v="9.35"/>
    <n v="8386.9499999999989"/>
  </r>
  <r>
    <x v="1001"/>
    <s v="ERIC"/>
    <n v="1466"/>
    <n v="9.3000000000000007"/>
    <n v="13633.800000000001"/>
  </r>
  <r>
    <x v="1002"/>
    <s v="ERIC"/>
    <n v="1623"/>
    <n v="9.44"/>
    <n v="15321.119999999999"/>
  </r>
  <r>
    <x v="1003"/>
    <s v="ERIC"/>
    <n v="159"/>
    <n v="9.7799999999999994"/>
    <n v="1555.02"/>
  </r>
  <r>
    <x v="1004"/>
    <s v="ERIC"/>
    <n v="969"/>
    <n v="9.73"/>
    <n v="9428.3700000000008"/>
  </r>
  <r>
    <x v="1005"/>
    <s v="ERIC"/>
    <n v="322"/>
    <n v="9.92"/>
    <n v="3194.24"/>
  </r>
  <r>
    <x v="1006"/>
    <s v="ERIC"/>
    <n v="25740"/>
    <n v="10.28"/>
    <n v="264607.2"/>
  </r>
  <r>
    <x v="1007"/>
    <s v="ERIC"/>
    <n v="240"/>
    <n v="10.37"/>
    <n v="2488.7999999999997"/>
  </r>
  <r>
    <x v="1008"/>
    <s v="ERIC"/>
    <n v="4512"/>
    <n v="10.52"/>
    <n v="47466.239999999998"/>
  </r>
  <r>
    <x v="1009"/>
    <s v="ERIC"/>
    <n v="4409"/>
    <n v="10.33"/>
    <n v="45544.97"/>
  </r>
  <r>
    <x v="1010"/>
    <s v="ERIC"/>
    <n v="162"/>
    <n v="10.52"/>
    <n v="1704.24"/>
  </r>
  <r>
    <x v="1011"/>
    <s v="ERIC"/>
    <n v="7464"/>
    <n v="10.56"/>
    <n v="78819.839999999997"/>
  </r>
  <r>
    <x v="1012"/>
    <s v="ERIC"/>
    <n v="379"/>
    <n v="10.36"/>
    <n v="3926.4399999999996"/>
  </r>
  <r>
    <x v="1013"/>
    <s v="ERIC"/>
    <n v="1556"/>
    <n v="10.34"/>
    <n v="16089.039999999999"/>
  </r>
  <r>
    <x v="1014"/>
    <s v="ERIC"/>
    <n v="1721"/>
    <n v="9.8000000000000007"/>
    <n v="16865.800000000003"/>
  </r>
  <r>
    <x v="1015"/>
    <s v="ERIC"/>
    <n v="2685"/>
    <n v="9.49"/>
    <n v="25480.65"/>
  </r>
  <r>
    <x v="1016"/>
    <s v="ERIC"/>
    <n v="2718"/>
    <n v="9.57"/>
    <n v="26011.260000000002"/>
  </r>
  <r>
    <x v="1017"/>
    <s v="ERIC"/>
    <n v="3111"/>
    <n v="9.7100000000000009"/>
    <n v="30207.81"/>
  </r>
  <r>
    <x v="1018"/>
    <s v="ERIC"/>
    <n v="211"/>
    <n v="9.74"/>
    <n v="2055.14"/>
  </r>
  <r>
    <x v="1019"/>
    <s v="ERIC"/>
    <n v="7983"/>
    <n v="9.75"/>
    <n v="77834.25"/>
  </r>
  <r>
    <x v="1020"/>
    <s v="ERIC"/>
    <n v="2631"/>
    <n v="9.9600000000000009"/>
    <n v="26204.760000000002"/>
  </r>
  <r>
    <x v="1021"/>
    <s v="ERIC"/>
    <n v="61224"/>
    <n v="9.99"/>
    <n v="611627.76"/>
  </r>
  <r>
    <x v="1022"/>
    <s v="ERIC"/>
    <n v="219"/>
    <n v="9.3800000000000008"/>
    <n v="2054.2200000000003"/>
  </r>
  <r>
    <x v="1023"/>
    <s v="ERIC"/>
    <n v="6816"/>
    <n v="9.25"/>
    <n v="63048"/>
  </r>
  <r>
    <x v="1024"/>
    <s v="ERIC"/>
    <n v="1163"/>
    <n v="9.25"/>
    <n v="10757.75"/>
  </r>
  <r>
    <x v="1025"/>
    <s v="ERIC"/>
    <n v="1125"/>
    <n v="9.5399999999999991"/>
    <n v="10732.499999999998"/>
  </r>
  <r>
    <x v="1026"/>
    <s v="ERIC"/>
    <n v="1343"/>
    <n v="9.48"/>
    <n v="12731.640000000001"/>
  </r>
  <r>
    <x v="1027"/>
    <s v="ERIC"/>
    <n v="33244"/>
    <n v="9.48"/>
    <n v="315153.12"/>
  </r>
  <r>
    <x v="1028"/>
    <s v="ERIC"/>
    <n v="6140"/>
    <n v="9.57"/>
    <n v="58759.8"/>
  </r>
  <r>
    <x v="1029"/>
    <s v="ERIC"/>
    <n v="296925"/>
    <n v="9.43"/>
    <n v="2800002.75"/>
  </r>
  <r>
    <x v="1030"/>
    <s v="ERIC"/>
    <n v="5000"/>
    <n v="9.57"/>
    <n v="47850"/>
  </r>
  <r>
    <x v="1031"/>
    <s v="ERIC"/>
    <n v="595"/>
    <n v="9.69"/>
    <n v="5765.5499999999993"/>
  </r>
  <r>
    <x v="1032"/>
    <s v="ERIC"/>
    <n v="1570"/>
    <n v="9.5299999999999994"/>
    <n v="14962.099999999999"/>
  </r>
  <r>
    <x v="1033"/>
    <s v="ERIC"/>
    <n v="8816"/>
    <n v="9.64"/>
    <n v="84986.240000000005"/>
  </r>
  <r>
    <x v="1034"/>
    <s v="ERIC"/>
    <n v="436"/>
    <n v="9.6300000000000008"/>
    <n v="4198.68"/>
  </r>
  <r>
    <x v="1035"/>
    <s v="ERIC"/>
    <n v="1219"/>
    <n v="9.32"/>
    <n v="11361.08"/>
  </r>
  <r>
    <x v="1036"/>
    <s v="ERIC"/>
    <n v="848"/>
    <n v="9.1300000000000008"/>
    <n v="7742.2400000000007"/>
  </r>
  <r>
    <x v="1037"/>
    <s v="ERIC"/>
    <n v="407"/>
    <n v="8.9"/>
    <n v="3622.3"/>
  </r>
  <r>
    <x v="1038"/>
    <s v="ERIC"/>
    <n v="172"/>
    <n v="9.02"/>
    <n v="1551.4399999999998"/>
  </r>
  <r>
    <x v="1039"/>
    <s v="ERIC"/>
    <n v="1018"/>
    <n v="9.2799999999999994"/>
    <n v="9447.0399999999991"/>
  </r>
  <r>
    <x v="1040"/>
    <s v="ERIC"/>
    <n v="187170"/>
    <n v="9.1300000000000008"/>
    <n v="1708862.1"/>
  </r>
  <r>
    <x v="1041"/>
    <s v="ERIC"/>
    <n v="31624"/>
    <n v="9.51"/>
    <n v="300744.24"/>
  </r>
  <r>
    <x v="1042"/>
    <s v="ERIC"/>
    <n v="34404"/>
    <n v="9.58"/>
    <n v="329590.32"/>
  </r>
  <r>
    <x v="1043"/>
    <s v="ERIC"/>
    <n v="342"/>
    <n v="9.7899999999999991"/>
    <n v="3348.18"/>
  </r>
  <r>
    <x v="1044"/>
    <s v="ERIC"/>
    <n v="1022"/>
    <n v="9.82"/>
    <n v="10036.040000000001"/>
  </r>
  <r>
    <x v="1045"/>
    <s v="ERIC"/>
    <n v="716"/>
    <n v="9.84"/>
    <n v="7045.44"/>
  </r>
  <r>
    <x v="1046"/>
    <s v="ERIC"/>
    <n v="3474"/>
    <n v="9.73"/>
    <n v="33802.020000000004"/>
  </r>
  <r>
    <x v="1047"/>
    <s v="ERIC"/>
    <n v="300"/>
    <n v="9.61"/>
    <n v="2883"/>
  </r>
  <r>
    <x v="1048"/>
    <s v="ERIC"/>
    <n v="2536"/>
    <n v="9.49"/>
    <n v="24066.639999999999"/>
  </r>
  <r>
    <x v="1049"/>
    <s v="ERIC"/>
    <n v="1387"/>
    <n v="9.2799999999999994"/>
    <n v="12871.359999999999"/>
  </r>
  <r>
    <x v="1050"/>
    <s v="ERIC"/>
    <n v="888"/>
    <n v="9.15"/>
    <n v="8125.2000000000007"/>
  </r>
  <r>
    <x v="1051"/>
    <s v="ERIC"/>
    <n v="1923"/>
    <n v="9.06"/>
    <n v="17422.38"/>
  </r>
  <r>
    <x v="1052"/>
    <s v="ERIC"/>
    <n v="1274"/>
    <n v="9.19"/>
    <n v="11708.06"/>
  </r>
  <r>
    <x v="1053"/>
    <s v="ERIC"/>
    <n v="40"/>
    <n v="9.24"/>
    <n v="369.6"/>
  </r>
  <r>
    <x v="1054"/>
    <s v="ERIC"/>
    <n v="16626"/>
    <n v="9.1"/>
    <n v="151296.6"/>
  </r>
  <r>
    <x v="1055"/>
    <s v="ERIC"/>
    <n v="267621"/>
    <n v="9.2200000000000006"/>
    <n v="2467465.62"/>
  </r>
  <r>
    <x v="1056"/>
    <s v="ERIC"/>
    <n v="82208"/>
    <n v="8.69"/>
    <n v="714387.5199999999"/>
  </r>
  <r>
    <x v="1057"/>
    <s v="ERIC"/>
    <n v="42486"/>
    <n v="8.8699999999999992"/>
    <n v="376850.81999999995"/>
  </r>
  <r>
    <x v="1058"/>
    <s v="ERIC"/>
    <n v="11693"/>
    <n v="8.8000000000000007"/>
    <n v="102898.40000000001"/>
  </r>
  <r>
    <x v="1059"/>
    <s v="ERIC"/>
    <n v="504"/>
    <n v="8.7799999999999994"/>
    <n v="4425.12"/>
  </r>
  <r>
    <x v="1060"/>
    <s v="ERIC"/>
    <n v="83613"/>
    <n v="9.34"/>
    <n v="780945.42"/>
  </r>
  <r>
    <x v="1061"/>
    <s v="ERIC"/>
    <n v="3342"/>
    <n v="9.33"/>
    <n v="31180.86"/>
  </r>
  <r>
    <x v="1062"/>
    <s v="ERIC"/>
    <n v="295"/>
    <n v="9.61"/>
    <n v="2834.95"/>
  </r>
  <r>
    <x v="1063"/>
    <s v="ERIC"/>
    <n v="765"/>
    <n v="8.99"/>
    <n v="6877.35"/>
  </r>
  <r>
    <x v="1064"/>
    <s v="ERIC"/>
    <n v="3232"/>
    <n v="8.75"/>
    <n v="28280"/>
  </r>
  <r>
    <x v="1065"/>
    <s v="ERIC"/>
    <n v="48101"/>
    <n v="8.9"/>
    <n v="428098.9"/>
  </r>
  <r>
    <x v="1066"/>
    <s v="ERIC"/>
    <n v="25648"/>
    <n v="8.7799999999999994"/>
    <n v="225189.43999999997"/>
  </r>
  <r>
    <x v="1067"/>
    <s v="ERIC"/>
    <n v="83926"/>
    <n v="8.5399999999999991"/>
    <n v="716728.03999999992"/>
  </r>
  <r>
    <x v="1068"/>
    <s v="ERIC"/>
    <n v="340"/>
    <n v="9.18"/>
    <n v="3121.2"/>
  </r>
  <r>
    <x v="1069"/>
    <s v="ERIC"/>
    <n v="12"/>
    <n v="9.34"/>
    <n v="112.08"/>
  </r>
  <r>
    <x v="1070"/>
    <s v="ERIC"/>
    <n v="2639"/>
    <n v="9.3000000000000007"/>
    <n v="24542.7"/>
  </r>
  <r>
    <x v="1071"/>
    <s v="ERIC"/>
    <n v="835"/>
    <n v="9.49"/>
    <n v="7924.1500000000005"/>
  </r>
  <r>
    <x v="1072"/>
    <s v="ERIC"/>
    <n v="126207"/>
    <n v="7.27"/>
    <n v="917524.8899999999"/>
  </r>
  <r>
    <x v="1073"/>
    <s v="ERIC"/>
    <n v="41"/>
    <n v="7.12"/>
    <n v="291.92"/>
  </r>
  <r>
    <x v="1074"/>
    <s v="ERIC"/>
    <n v="506"/>
    <n v="5.05"/>
    <n v="2555.2999999999997"/>
  </r>
  <r>
    <x v="1075"/>
    <s v="ERIC"/>
    <n v="7679"/>
    <n v="5.73"/>
    <n v="44000.670000000006"/>
  </r>
  <r>
    <x v="1076"/>
    <s v="ERIC"/>
    <n v="217"/>
    <n v="5.89"/>
    <n v="1278.1299999999999"/>
  </r>
  <r>
    <x v="1077"/>
    <s v="ERIC"/>
    <n v="119"/>
    <n v="6.64"/>
    <n v="790.16"/>
  </r>
  <r>
    <x v="1078"/>
    <s v="ERIC"/>
    <n v="43426"/>
    <n v="6.3"/>
    <n v="273583.8"/>
  </r>
  <r>
    <x v="1079"/>
    <s v="ERIC"/>
    <n v="30086"/>
    <n v="6.49"/>
    <n v="195258.14"/>
  </r>
  <r>
    <x v="1080"/>
    <s v="ERIC"/>
    <n v="260315"/>
    <n v="6.61"/>
    <n v="1720682.1500000001"/>
  </r>
  <r>
    <x v="1081"/>
    <s v="ERIC"/>
    <n v="1509"/>
    <n v="6.48"/>
    <n v="9778.3200000000015"/>
  </r>
  <r>
    <x v="1082"/>
    <s v="ERIC"/>
    <n v="446786"/>
    <n v="6.49"/>
    <n v="2899641.14"/>
  </r>
  <r>
    <x v="1083"/>
    <s v="ERIC"/>
    <n v="59822"/>
    <n v="7.24"/>
    <n v="433111.28"/>
  </r>
  <r>
    <x v="1084"/>
    <s v="ERIC"/>
    <n v="16178"/>
    <n v="7.1"/>
    <n v="114863.79999999999"/>
  </r>
  <r>
    <x v="1085"/>
    <s v="ERIC"/>
    <n v="11419"/>
    <n v="7.06"/>
    <n v="80618.14"/>
  </r>
  <r>
    <x v="1086"/>
    <s v="ERIC"/>
    <n v="50"/>
    <n v="7.17"/>
    <n v="358.5"/>
  </r>
  <r>
    <x v="1087"/>
    <s v="ERIC"/>
    <n v="80"/>
    <n v="7.13"/>
    <n v="570.4"/>
  </r>
  <r>
    <x v="1088"/>
    <s v="ERIC"/>
    <n v="50"/>
    <n v="7.23"/>
    <n v="361.5"/>
  </r>
  <r>
    <x v="1089"/>
    <s v="ERIC"/>
    <n v="5147"/>
    <n v="7.43"/>
    <n v="38242.21"/>
  </r>
  <r>
    <x v="1090"/>
    <s v="ERIC"/>
    <n v="390"/>
    <n v="5.81"/>
    <n v="2265.8999999999996"/>
  </r>
  <r>
    <x v="1091"/>
    <s v="ERIC"/>
    <n v="5078"/>
    <n v="5.7"/>
    <n v="28944.600000000002"/>
  </r>
  <r>
    <x v="1092"/>
    <s v="ERIC"/>
    <n v="78"/>
    <n v="5.95"/>
    <n v="464.1"/>
  </r>
  <r>
    <x v="1093"/>
    <s v="ERIC"/>
    <n v="1"/>
    <n v="6.09"/>
    <n v="6.09"/>
  </r>
  <r>
    <x v="1094"/>
    <s v="ERIC"/>
    <n v="2910"/>
    <n v="6.2"/>
    <n v="18042"/>
  </r>
  <r>
    <x v="1095"/>
    <s v="ERIC"/>
    <n v="12545"/>
    <n v="6.43"/>
    <n v="80664.349999999991"/>
  </r>
  <r>
    <x v="1096"/>
    <s v="ERIC"/>
    <n v="6971"/>
    <n v="6.39"/>
    <n v="44544.689999999995"/>
  </r>
  <r>
    <x v="1097"/>
    <s v="ERIC"/>
    <n v="15808"/>
    <n v="6.45"/>
    <n v="101961.60000000001"/>
  </r>
  <r>
    <x v="1098"/>
    <s v="ERIC"/>
    <n v="350783"/>
    <n v="6.56"/>
    <n v="2301136.48"/>
  </r>
  <r>
    <x v="1099"/>
    <s v="ERIC"/>
    <n v="433271"/>
    <n v="6.94"/>
    <n v="3006900.74"/>
  </r>
  <r>
    <x v="1100"/>
    <s v="ERIC"/>
    <n v="100000"/>
    <n v="6.62"/>
    <n v="662000"/>
  </r>
  <r>
    <x v="1101"/>
    <s v="ERIC"/>
    <n v="1588235"/>
    <n v="6.73"/>
    <n v="10688821.550000001"/>
  </r>
  <r>
    <x v="1102"/>
    <s v="ERIC"/>
    <n v="171208"/>
    <n v="6.19"/>
    <n v="1059777.52"/>
  </r>
  <r>
    <x v="1103"/>
    <s v="ERIC"/>
    <n v="655540"/>
    <n v="7.55"/>
    <n v="4949327"/>
  </r>
  <r>
    <x v="1104"/>
    <s v="ERIC"/>
    <n v="1843"/>
    <n v="7.51"/>
    <n v="13840.93"/>
  </r>
  <r>
    <x v="1105"/>
    <s v="ERIC"/>
    <n v="968"/>
    <n v="7.44"/>
    <n v="7201.92"/>
  </r>
  <r>
    <x v="1106"/>
    <s v="ERIC"/>
    <n v="100"/>
    <n v="7.73"/>
    <n v="773"/>
  </r>
  <r>
    <x v="1107"/>
    <s v="ERIC"/>
    <n v="18826"/>
    <n v="7.79"/>
    <n v="146654.54"/>
  </r>
  <r>
    <x v="1108"/>
    <s v="ERIC"/>
    <n v="32318"/>
    <n v="7.73"/>
    <n v="249818.14"/>
  </r>
  <r>
    <x v="1109"/>
    <s v="ERIC"/>
    <n v="19249"/>
    <n v="7.65"/>
    <n v="147254.85"/>
  </r>
  <r>
    <x v="1110"/>
    <s v="ERIC"/>
    <n v="8850"/>
    <n v="7.86"/>
    <n v="69561"/>
  </r>
  <r>
    <x v="1111"/>
    <s v="ERIC"/>
    <n v="146"/>
    <n v="7.92"/>
    <n v="1156.32"/>
  </r>
  <r>
    <x v="1112"/>
    <s v="ERIC"/>
    <n v="4447"/>
    <n v="7.86"/>
    <n v="34953.42"/>
  </r>
  <r>
    <x v="1113"/>
    <s v="ERIC"/>
    <n v="12837"/>
    <n v="7.78"/>
    <n v="99871.86"/>
  </r>
  <r>
    <x v="1114"/>
    <s v="ERIC"/>
    <n v="7094"/>
    <n v="8.5399999999999991"/>
    <n v="60582.759999999995"/>
  </r>
  <r>
    <x v="1115"/>
    <s v="ERIC"/>
    <n v="585"/>
    <n v="8.5299999999999994"/>
    <n v="4990.0499999999993"/>
  </r>
  <r>
    <x v="1116"/>
    <s v="ERIC"/>
    <n v="3861"/>
    <n v="8.5299999999999994"/>
    <n v="32934.329999999994"/>
  </r>
  <r>
    <x v="1117"/>
    <s v="ERIC"/>
    <n v="266"/>
    <n v="8.8000000000000007"/>
    <n v="2340.8000000000002"/>
  </r>
  <r>
    <x v="1118"/>
    <s v="ERIC"/>
    <n v="350"/>
    <n v="8.23"/>
    <n v="2880.5"/>
  </r>
  <r>
    <x v="1119"/>
    <s v="ERIC"/>
    <n v="63"/>
    <n v="9.07"/>
    <n v="571.41"/>
  </r>
  <r>
    <x v="1120"/>
    <s v="ERIC"/>
    <n v="128382"/>
    <n v="9.4600000000000009"/>
    <n v="1214493.7200000002"/>
  </r>
  <r>
    <x v="1121"/>
    <s v="ERIC"/>
    <n v="4216"/>
    <n v="9.5500000000000007"/>
    <n v="40262.800000000003"/>
  </r>
  <r>
    <x v="1122"/>
    <s v="ERIC"/>
    <n v="100018"/>
    <n v="9.8000000000000007"/>
    <n v="980176.4"/>
  </r>
  <r>
    <x v="1123"/>
    <s v="ERIC"/>
    <n v="4900"/>
    <n v="9.5"/>
    <n v="46550"/>
  </r>
  <r>
    <x v="1124"/>
    <s v="ERIC"/>
    <n v="266306"/>
    <n v="7.98"/>
    <n v="2125121.88"/>
  </r>
  <r>
    <x v="1125"/>
    <s v="ERIC"/>
    <n v="22008"/>
    <n v="8.34"/>
    <n v="183546.72"/>
  </r>
  <r>
    <x v="1126"/>
    <s v="ERIC"/>
    <n v="61365"/>
    <n v="8.7200000000000006"/>
    <n v="535102.80000000005"/>
  </r>
  <r>
    <x v="1127"/>
    <s v="ERIC"/>
    <n v="3727"/>
    <n v="8.7799999999999994"/>
    <n v="32723.059999999998"/>
  </r>
  <r>
    <x v="1128"/>
    <s v="ERIC"/>
    <n v="2063"/>
    <n v="7.86"/>
    <n v="16215.18"/>
  </r>
  <r>
    <x v="1129"/>
    <s v="ERIC"/>
    <n v="7211"/>
    <n v="8.99"/>
    <n v="64826.89"/>
  </r>
  <r>
    <x v="1130"/>
    <s v="ERIC"/>
    <n v="5480"/>
    <n v="8.4600000000000009"/>
    <n v="46360.800000000003"/>
  </r>
  <r>
    <x v="1131"/>
    <s v="ERIC"/>
    <n v="3298"/>
    <n v="8.32"/>
    <n v="27439.360000000001"/>
  </r>
  <r>
    <x v="1132"/>
    <s v="ERIC"/>
    <n v="93600"/>
    <n v="8.3000000000000007"/>
    <n v="776880.00000000012"/>
  </r>
  <r>
    <x v="1133"/>
    <s v="ERIC"/>
    <n v="9392"/>
    <n v="8.32"/>
    <n v="78141.440000000002"/>
  </r>
  <r>
    <x v="1134"/>
    <s v="ERIC"/>
    <n v="942"/>
    <n v="8.44"/>
    <n v="7950.48"/>
  </r>
  <r>
    <x v="1135"/>
    <s v="ERIC"/>
    <n v="56044"/>
    <n v="8.1300000000000008"/>
    <n v="455637.72000000003"/>
  </r>
  <r>
    <x v="1136"/>
    <s v="ERIC"/>
    <n v="15971"/>
    <n v="8.42"/>
    <n v="134475.82"/>
  </r>
  <r>
    <x v="1137"/>
    <s v="ERIC"/>
    <n v="35766"/>
    <n v="8.59"/>
    <n v="307229.94"/>
  </r>
  <r>
    <x v="1138"/>
    <s v="ERIC"/>
    <n v="4485"/>
    <n v="8.65"/>
    <n v="38795.25"/>
  </r>
  <r>
    <x v="1139"/>
    <s v="ERIC"/>
    <n v="3721"/>
    <n v="8.6300000000000008"/>
    <n v="32112.230000000003"/>
  </r>
  <r>
    <x v="1140"/>
    <s v="ERIC"/>
    <n v="103900"/>
    <n v="8.7799999999999994"/>
    <n v="912241.99999999988"/>
  </r>
  <r>
    <x v="1141"/>
    <s v="ERIC"/>
    <n v="66972"/>
    <n v="9.27"/>
    <n v="620830.43999999994"/>
  </r>
  <r>
    <x v="1142"/>
    <s v="ERIC"/>
    <n v="4276"/>
    <n v="9.5399999999999991"/>
    <n v="40793.039999999994"/>
  </r>
  <r>
    <x v="1143"/>
    <s v="ERIC"/>
    <n v="161448"/>
    <n v="9.67"/>
    <n v="1561202.16"/>
  </r>
  <r>
    <x v="1144"/>
    <s v="ERIC"/>
    <n v="552330"/>
    <n v="9.34"/>
    <n v="5158762.2"/>
  </r>
  <r>
    <x v="1145"/>
    <s v="ERIC"/>
    <n v="175"/>
    <n v="9.4600000000000009"/>
    <n v="1655.5000000000002"/>
  </r>
  <r>
    <x v="1146"/>
    <s v="ERIC"/>
    <n v="403"/>
    <n v="8.76"/>
    <n v="3530.2799999999997"/>
  </r>
  <r>
    <x v="1147"/>
    <s v="ERIC"/>
    <n v="175"/>
    <n v="8.94"/>
    <n v="1564.5"/>
  </r>
  <r>
    <x v="1148"/>
    <s v="ERIC"/>
    <n v="320"/>
    <n v="9.26"/>
    <n v="2963.2"/>
  </r>
  <r>
    <x v="1149"/>
    <s v="ERIC"/>
    <n v="94330"/>
    <n v="9.14"/>
    <n v="862176.20000000007"/>
  </r>
  <r>
    <x v="1150"/>
    <s v="ERIC"/>
    <n v="283254"/>
    <n v="9.06"/>
    <n v="2566281.2400000002"/>
  </r>
  <r>
    <x v="1151"/>
    <s v="ERIC"/>
    <n v="1900"/>
    <n v="9.19"/>
    <n v="17461"/>
  </r>
  <r>
    <x v="1152"/>
    <s v="ERIC"/>
    <n v="4980"/>
    <n v="9.0299999999999994"/>
    <n v="44969.399999999994"/>
  </r>
  <r>
    <x v="1153"/>
    <s v="ERIC"/>
    <n v="159487"/>
    <n v="9.27"/>
    <n v="1478444.49"/>
  </r>
  <r>
    <x v="1154"/>
    <s v="ERIC"/>
    <n v="1003452"/>
    <n v="9.3000000000000007"/>
    <n v="9332103.6000000015"/>
  </r>
  <r>
    <x v="1155"/>
    <s v="ERIC"/>
    <n v="1824467"/>
    <n v="9.2899999999999991"/>
    <n v="16949298.43"/>
  </r>
  <r>
    <x v="1156"/>
    <s v="ERIC"/>
    <n v="1219347"/>
    <n v="9.44"/>
    <n v="11510635.68"/>
  </r>
  <r>
    <x v="1157"/>
    <s v="ERIC"/>
    <n v="700750"/>
    <n v="9.5399999999999991"/>
    <n v="6685154.9999999991"/>
  </r>
  <r>
    <x v="1158"/>
    <s v="ERIC"/>
    <n v="1530"/>
    <n v="9.41"/>
    <n v="14397.300000000001"/>
  </r>
  <r>
    <x v="1159"/>
    <s v="ERIC"/>
    <n v="3978"/>
    <n v="9.31"/>
    <n v="37035.18"/>
  </r>
  <r>
    <x v="1160"/>
    <s v="ERIC"/>
    <n v="140331"/>
    <n v="9.67"/>
    <n v="1357000.77"/>
  </r>
  <r>
    <x v="1161"/>
    <s v="ERIC"/>
    <n v="27235"/>
    <n v="9.6199999999999992"/>
    <n v="262000.69999999998"/>
  </r>
  <r>
    <x v="1162"/>
    <s v="ERIC"/>
    <n v="90350"/>
    <n v="11.59"/>
    <n v="1047156.5"/>
  </r>
  <r>
    <x v="1163"/>
    <s v="ERIC"/>
    <n v="95076"/>
    <n v="11.72"/>
    <n v="1114290.72"/>
  </r>
  <r>
    <x v="1164"/>
    <s v="ERIC"/>
    <n v="179860"/>
    <n v="11.81"/>
    <n v="2124146.6"/>
  </r>
  <r>
    <x v="1165"/>
    <s v="ERIC"/>
    <n v="630838"/>
    <n v="11.61"/>
    <n v="7324029.1799999997"/>
  </r>
  <r>
    <x v="1166"/>
    <s v="ERIC"/>
    <n v="499100"/>
    <n v="11.39"/>
    <n v="5684749"/>
  </r>
  <r>
    <x v="1167"/>
    <s v="ERIC"/>
    <n v="41528"/>
    <n v="11.47"/>
    <n v="476326.16000000003"/>
  </r>
  <r>
    <x v="1168"/>
    <s v="ERIC"/>
    <n v="330210"/>
    <n v="11.58"/>
    <n v="3823831.8"/>
  </r>
  <r>
    <x v="1169"/>
    <s v="ERIC"/>
    <n v="17391"/>
    <n v="11.55"/>
    <n v="200866.05000000002"/>
  </r>
  <r>
    <x v="1170"/>
    <s v="ERIC"/>
    <n v="58591"/>
    <n v="11.74"/>
    <n v="687858.34"/>
  </r>
  <r>
    <x v="1171"/>
    <s v="ERIC"/>
    <n v="227263"/>
    <n v="11.69"/>
    <n v="2656704.4699999997"/>
  </r>
  <r>
    <x v="1172"/>
    <s v="ERIC"/>
    <n v="126201"/>
    <n v="11.71"/>
    <n v="1477813.7100000002"/>
  </r>
  <r>
    <x v="1173"/>
    <s v="ERIC"/>
    <n v="14948"/>
    <n v="11.69"/>
    <n v="174742.12"/>
  </r>
  <r>
    <x v="1174"/>
    <s v="ERIC"/>
    <n v="82502"/>
    <n v="11.93"/>
    <n v="984248.86"/>
  </r>
  <r>
    <x v="1175"/>
    <s v="ERIC"/>
    <n v="408435"/>
    <n v="11.56"/>
    <n v="4721508.6000000006"/>
  </r>
  <r>
    <x v="1176"/>
    <s v="ERIC"/>
    <n v="493330"/>
    <n v="11.63"/>
    <n v="5737427.9000000004"/>
  </r>
  <r>
    <x v="1177"/>
    <s v="ERIC"/>
    <n v="33778"/>
    <n v="11.68"/>
    <n v="394527.04"/>
  </r>
  <r>
    <x v="1178"/>
    <s v="ERIC"/>
    <n v="24182"/>
    <n v="11.6"/>
    <n v="280511.2"/>
  </r>
  <r>
    <x v="1179"/>
    <s v="ERIC"/>
    <n v="28329"/>
    <n v="11.69"/>
    <n v="331166.01"/>
  </r>
  <r>
    <x v="1180"/>
    <s v="ERIC"/>
    <n v="1314207"/>
    <n v="12.01"/>
    <n v="15783626.07"/>
  </r>
  <r>
    <x v="1181"/>
    <s v="ERIC"/>
    <n v="2804229"/>
    <n v="11.85"/>
    <n v="33230113.649999999"/>
  </r>
  <r>
    <x v="1182"/>
    <s v="ERIC"/>
    <n v="2798610"/>
    <n v="11.71"/>
    <n v="32771723.100000001"/>
  </r>
  <r>
    <x v="1183"/>
    <s v="ERIC"/>
    <n v="2797896"/>
    <n v="11.65"/>
    <n v="32595488.400000002"/>
  </r>
  <r>
    <x v="1184"/>
    <s v="ERIC"/>
    <n v="1372301"/>
    <n v="11.52"/>
    <n v="15808907.52"/>
  </r>
  <r>
    <x v="1185"/>
    <s v="ERIC"/>
    <n v="1147796"/>
    <n v="11.68"/>
    <n v="13406257.279999999"/>
  </r>
  <r>
    <x v="1186"/>
    <s v="ERIC"/>
    <n v="38109"/>
    <n v="11.13"/>
    <n v="424153.17000000004"/>
  </r>
  <r>
    <x v="1187"/>
    <s v="ERIC"/>
    <n v="2526"/>
    <n v="11.26"/>
    <n v="28442.76"/>
  </r>
  <r>
    <x v="1188"/>
    <s v="ERIC"/>
    <n v="124369"/>
    <n v="10.86"/>
    <n v="1350647.3399999999"/>
  </r>
  <r>
    <x v="1189"/>
    <s v="ERIC"/>
    <n v="336"/>
    <n v="11.14"/>
    <n v="3743.04"/>
  </r>
  <r>
    <x v="1190"/>
    <s v="ERIC"/>
    <n v="226145"/>
    <n v="10.85"/>
    <n v="2453673.25"/>
  </r>
  <r>
    <x v="1191"/>
    <s v="ERIC"/>
    <n v="58635"/>
    <n v="10.87"/>
    <n v="637362.44999999995"/>
  </r>
  <r>
    <x v="1192"/>
    <s v="ERIC"/>
    <n v="1"/>
    <n v="11.03"/>
    <n v="11.03"/>
  </r>
  <r>
    <x v="1193"/>
    <s v="ERIC"/>
    <n v="10224"/>
    <n v="11.15"/>
    <n v="113997.6"/>
  </r>
  <r>
    <x v="1194"/>
    <s v="ERIC"/>
    <n v="64918"/>
    <n v="10.75"/>
    <n v="697868.5"/>
  </r>
  <r>
    <x v="1195"/>
    <s v="ERIC"/>
    <n v="16545"/>
    <n v="10.58"/>
    <n v="175046.1"/>
  </r>
  <r>
    <x v="1196"/>
    <s v="ERIC"/>
    <n v="30"/>
    <n v="10.49"/>
    <n v="314.7"/>
  </r>
  <r>
    <x v="1197"/>
    <s v="ERIC"/>
    <n v="20440"/>
    <n v="10.48"/>
    <n v="214211.20000000001"/>
  </r>
  <r>
    <x v="1198"/>
    <s v="ERIC"/>
    <n v="14793"/>
    <n v="10.71"/>
    <n v="158433.03"/>
  </r>
  <r>
    <x v="1199"/>
    <s v="ERIC"/>
    <n v="3047"/>
    <n v="10.88"/>
    <n v="33151.360000000001"/>
  </r>
  <r>
    <x v="1200"/>
    <s v="ERIC"/>
    <n v="60672"/>
    <n v="10.89"/>
    <n v="660718.08000000007"/>
  </r>
  <r>
    <x v="1201"/>
    <s v="ERIC"/>
    <n v="12867"/>
    <n v="10.72"/>
    <n v="137934.24000000002"/>
  </r>
  <r>
    <x v="1202"/>
    <s v="ERIC"/>
    <n v="7717"/>
    <n v="10.61"/>
    <n v="81877.37"/>
  </r>
  <r>
    <x v="1203"/>
    <s v="ERIC"/>
    <n v="20437"/>
    <n v="10.77"/>
    <n v="220106.49"/>
  </r>
  <r>
    <x v="1204"/>
    <s v="ERIC"/>
    <n v="10778"/>
    <n v="10.67"/>
    <n v="115001.26"/>
  </r>
  <r>
    <x v="1205"/>
    <s v="ERIC"/>
    <n v="589"/>
    <n v="10.65"/>
    <n v="6272.85"/>
  </r>
  <r>
    <x v="1206"/>
    <s v="ERIC"/>
    <n v="8261"/>
    <n v="10.79"/>
    <n v="89136.189999999988"/>
  </r>
  <r>
    <x v="1207"/>
    <s v="ERIC"/>
    <n v="47063"/>
    <n v="10.86"/>
    <n v="511104.18"/>
  </r>
  <r>
    <x v="1208"/>
    <s v="ERIC"/>
    <n v="1491"/>
    <n v="10.73"/>
    <n v="15998.43"/>
  </r>
  <r>
    <x v="1209"/>
    <s v="ERIC"/>
    <n v="99"/>
    <n v="10.82"/>
    <n v="1071.18"/>
  </r>
  <r>
    <x v="1210"/>
    <s v="ERIC"/>
    <n v="44844"/>
    <n v="10.8"/>
    <n v="484315.2"/>
  </r>
  <r>
    <x v="1211"/>
    <s v="ERIC"/>
    <n v="43254"/>
    <n v="10.7"/>
    <n v="462817.8"/>
  </r>
  <r>
    <x v="1212"/>
    <s v="ERIC"/>
    <n v="1464"/>
    <n v="10.94"/>
    <n v="16016.16"/>
  </r>
  <r>
    <x v="1213"/>
    <s v="ERIC"/>
    <n v="71048"/>
    <n v="11.13"/>
    <n v="790764.24000000011"/>
  </r>
  <r>
    <x v="1214"/>
    <s v="ERIC"/>
    <n v="37904"/>
    <n v="12.44"/>
    <n v="471525.76"/>
  </r>
  <r>
    <x v="1215"/>
    <s v="ERIC"/>
    <n v="12433"/>
    <n v="12.36"/>
    <n v="153671.88"/>
  </r>
  <r>
    <x v="1216"/>
    <s v="ERIC"/>
    <n v="137331"/>
    <n v="12.08"/>
    <n v="1658958.48"/>
  </r>
  <r>
    <x v="1217"/>
    <s v="ERIC"/>
    <n v="122925"/>
    <n v="11.78"/>
    <n v="1448056.5"/>
  </r>
  <r>
    <x v="1218"/>
    <s v="ERIC"/>
    <n v="1663137"/>
    <n v="11.38"/>
    <n v="18926499.060000002"/>
  </r>
  <r>
    <x v="1219"/>
    <s v="ERIC"/>
    <n v="32256"/>
    <n v="11.33"/>
    <n v="365460.47999999998"/>
  </r>
  <r>
    <x v="1220"/>
    <s v="ERIC"/>
    <n v="73559"/>
    <n v="11.21"/>
    <n v="824596.39"/>
  </r>
  <r>
    <x v="1221"/>
    <s v="ERIC"/>
    <n v="8667"/>
    <n v="11.26"/>
    <n v="97590.42"/>
  </r>
  <r>
    <x v="1222"/>
    <s v="ERIC"/>
    <n v="79"/>
    <n v="11.5"/>
    <n v="908.5"/>
  </r>
  <r>
    <x v="1223"/>
    <s v="ERIC"/>
    <n v="37778"/>
    <n v="11.52"/>
    <n v="435202.56"/>
  </r>
  <r>
    <x v="1224"/>
    <s v="ERIC"/>
    <n v="145066"/>
    <n v="12.02"/>
    <n v="1743693.3199999998"/>
  </r>
  <r>
    <x v="1225"/>
    <s v="ERIC"/>
    <n v="70495"/>
    <n v="12.17"/>
    <n v="857924.15"/>
  </r>
  <r>
    <x v="1226"/>
    <s v="ERIC"/>
    <n v="19026"/>
    <n v="12.2"/>
    <n v="232117.19999999998"/>
  </r>
  <r>
    <x v="1227"/>
    <s v="ERIC"/>
    <n v="52112"/>
    <n v="11.78"/>
    <n v="613879.36"/>
  </r>
  <r>
    <x v="1228"/>
    <s v="ERIC"/>
    <n v="351"/>
    <n v="11.88"/>
    <n v="4169.88"/>
  </r>
  <r>
    <x v="1229"/>
    <s v="ERIC"/>
    <n v="7714"/>
    <n v="12.09"/>
    <n v="93262.26"/>
  </r>
  <r>
    <x v="1230"/>
    <s v="ERIC"/>
    <n v="1144"/>
    <n v="12.13"/>
    <n v="13876.720000000001"/>
  </r>
  <r>
    <x v="1231"/>
    <s v="ERIC"/>
    <n v="1867"/>
    <n v="12.11"/>
    <n v="22609.37"/>
  </r>
  <r>
    <x v="1232"/>
    <s v="ERIC"/>
    <n v="131864"/>
    <n v="12.05"/>
    <n v="1588961.2000000002"/>
  </r>
  <r>
    <x v="1233"/>
    <s v="ERIC"/>
    <n v="39382"/>
    <n v="12.19"/>
    <n v="480066.57999999996"/>
  </r>
  <r>
    <x v="1234"/>
    <s v="ERIC"/>
    <n v="8129"/>
    <n v="12.24"/>
    <n v="99498.96"/>
  </r>
  <r>
    <x v="1235"/>
    <s v="ERIC"/>
    <n v="21455"/>
    <n v="12.25"/>
    <n v="262823.75"/>
  </r>
  <r>
    <x v="1236"/>
    <s v="ERIC"/>
    <n v="7727"/>
    <n v="12.32"/>
    <n v="95196.64"/>
  </r>
  <r>
    <x v="1237"/>
    <s v="ERIC"/>
    <n v="10873"/>
    <n v="12.27"/>
    <n v="133411.71"/>
  </r>
  <r>
    <x v="1238"/>
    <s v="ERIC"/>
    <n v="34036"/>
    <n v="11.66"/>
    <n v="396859.76"/>
  </r>
  <r>
    <x v="1239"/>
    <s v="ERIC"/>
    <n v="1592"/>
    <n v="11.71"/>
    <n v="18642.32"/>
  </r>
  <r>
    <x v="1240"/>
    <s v="ERIC"/>
    <n v="4560"/>
    <n v="12"/>
    <n v="54720"/>
  </r>
  <r>
    <x v="1241"/>
    <s v="ERIC"/>
    <n v="18728"/>
    <n v="11.92"/>
    <n v="223237.76000000001"/>
  </r>
  <r>
    <x v="1242"/>
    <s v="ERIC"/>
    <n v="8620"/>
    <n v="11.72"/>
    <n v="101026.40000000001"/>
  </r>
  <r>
    <x v="1243"/>
    <s v="ERIC"/>
    <n v="19496"/>
    <n v="11.78"/>
    <n v="229662.87999999998"/>
  </r>
  <r>
    <x v="1244"/>
    <s v="ERIC"/>
    <n v="9549"/>
    <n v="11.73"/>
    <n v="112009.77"/>
  </r>
  <r>
    <x v="1245"/>
    <s v="ERIC"/>
    <n v="1623"/>
    <n v="11.77"/>
    <n v="19102.71"/>
  </r>
  <r>
    <x v="1246"/>
    <s v="ERIC"/>
    <n v="16744"/>
    <n v="11.95"/>
    <n v="200090.8"/>
  </r>
  <r>
    <x v="1247"/>
    <s v="ERIC"/>
    <n v="41477"/>
    <n v="11.84"/>
    <n v="491087.68"/>
  </r>
  <r>
    <x v="1248"/>
    <s v="ERIC"/>
    <n v="8496"/>
    <n v="12.2"/>
    <n v="103651.2"/>
  </r>
  <r>
    <x v="1249"/>
    <s v="ERIC"/>
    <n v="11797"/>
    <n v="12.15"/>
    <n v="143333.55000000002"/>
  </r>
  <r>
    <x v="1250"/>
    <s v="ERIC"/>
    <n v="5035"/>
    <n v="12.06"/>
    <n v="60722.100000000006"/>
  </r>
  <r>
    <x v="1251"/>
    <s v="ERIC"/>
    <n v="2585"/>
    <n v="11.86"/>
    <n v="30658.1"/>
  </r>
  <r>
    <x v="1252"/>
    <s v="ERIC"/>
    <n v="122"/>
    <n v="11.84"/>
    <n v="1444.48"/>
  </r>
  <r>
    <x v="1253"/>
    <s v="ERIC"/>
    <n v="2803"/>
    <n v="11.74"/>
    <n v="32907.22"/>
  </r>
  <r>
    <x v="1254"/>
    <s v="ERIC"/>
    <n v="105"/>
    <n v="11.69"/>
    <n v="1227.45"/>
  </r>
  <r>
    <x v="1255"/>
    <s v="ERIC"/>
    <n v="327"/>
    <n v="11.73"/>
    <n v="3835.71"/>
  </r>
  <r>
    <x v="1256"/>
    <s v="ERIC"/>
    <n v="7157"/>
    <n v="11.84"/>
    <n v="84738.880000000005"/>
  </r>
  <r>
    <x v="1257"/>
    <s v="ERIC"/>
    <n v="13590"/>
    <n v="11.77"/>
    <n v="159954.29999999999"/>
  </r>
  <r>
    <x v="1258"/>
    <s v="ERIC"/>
    <n v="101"/>
    <n v="11.83"/>
    <n v="1194.83"/>
  </r>
  <r>
    <x v="1259"/>
    <s v="ERIC"/>
    <n v="18767"/>
    <n v="12.23"/>
    <n v="229520.41"/>
  </r>
  <r>
    <x v="1260"/>
    <s v="ERIC"/>
    <n v="8"/>
    <n v="12.03"/>
    <n v="96.24"/>
  </r>
  <r>
    <x v="1261"/>
    <s v="ERIC"/>
    <n v="98"/>
    <n v="12.8"/>
    <n v="1254.4000000000001"/>
  </r>
  <r>
    <x v="1262"/>
    <s v="ERIC"/>
    <n v="960"/>
    <n v="11.63"/>
    <n v="11164.800000000001"/>
  </r>
  <r>
    <x v="1263"/>
    <s v="ERIC"/>
    <n v="61027"/>
    <n v="12.47"/>
    <n v="761006.69000000006"/>
  </r>
  <r>
    <x v="1264"/>
    <s v="ERIC"/>
    <n v="2626"/>
    <n v="12.78"/>
    <n v="33560.28"/>
  </r>
  <r>
    <x v="1265"/>
    <s v="ERIC"/>
    <n v="139"/>
    <n v="13.19"/>
    <n v="1833.4099999999999"/>
  </r>
  <r>
    <x v="1266"/>
    <s v="ERIC"/>
    <n v="13393"/>
    <n v="13.15"/>
    <n v="176117.95"/>
  </r>
  <r>
    <x v="1267"/>
    <s v="ERIC"/>
    <n v="1300"/>
    <n v="13.33"/>
    <n v="17329"/>
  </r>
  <r>
    <x v="1268"/>
    <s v="ERIC"/>
    <n v="522"/>
    <n v="13.59"/>
    <n v="7093.98"/>
  </r>
  <r>
    <x v="1269"/>
    <s v="ERIC"/>
    <n v="2317"/>
    <n v="13.65"/>
    <n v="31627.05"/>
  </r>
  <r>
    <x v="1270"/>
    <s v="ERIC"/>
    <n v="25000"/>
    <n v="13.13"/>
    <n v="328250"/>
  </r>
  <r>
    <x v="1271"/>
    <s v="ERIC"/>
    <n v="8012"/>
    <n v="13.05"/>
    <n v="104556.6"/>
  </r>
  <r>
    <x v="1272"/>
    <s v="ERIC"/>
    <n v="6628"/>
    <n v="12.71"/>
    <n v="84241.88"/>
  </r>
  <r>
    <x v="1273"/>
    <s v="ERIC"/>
    <n v="85"/>
    <n v="12.61"/>
    <n v="1071.8499999999999"/>
  </r>
  <r>
    <x v="1274"/>
    <s v="ERIC"/>
    <n v="263"/>
    <n v="12.56"/>
    <n v="3303.28"/>
  </r>
  <r>
    <x v="1275"/>
    <s v="ERIC"/>
    <n v="3898"/>
    <n v="12.79"/>
    <n v="49855.42"/>
  </r>
  <r>
    <x v="1276"/>
    <s v="ERIC"/>
    <n v="76774"/>
    <n v="12.46"/>
    <n v="956604.04"/>
  </r>
  <r>
    <x v="1277"/>
    <s v="ERIC"/>
    <n v="99673"/>
    <n v="12.08"/>
    <n v="1204049.8400000001"/>
  </r>
  <r>
    <x v="1278"/>
    <s v="ERIC"/>
    <n v="7"/>
    <n v="12.13"/>
    <n v="84.910000000000011"/>
  </r>
  <r>
    <x v="1279"/>
    <s v="ERIC"/>
    <n v="695"/>
    <n v="12.47"/>
    <n v="8666.65"/>
  </r>
  <r>
    <x v="1280"/>
    <s v="ERIC"/>
    <n v="2903"/>
    <n v="12.57"/>
    <n v="36490.71"/>
  </r>
  <r>
    <x v="1281"/>
    <s v="ERIC"/>
    <n v="29077"/>
    <n v="13.48"/>
    <n v="391957.96"/>
  </r>
  <r>
    <x v="1282"/>
    <s v="ERIC"/>
    <n v="49273"/>
    <n v="13.68"/>
    <n v="674054.64"/>
  </r>
  <r>
    <x v="1283"/>
    <s v="ERIC"/>
    <n v="75346"/>
    <n v="13.7"/>
    <n v="1032240.2"/>
  </r>
  <r>
    <x v="1284"/>
    <s v="ERIC"/>
    <n v="102"/>
    <n v="13.33"/>
    <n v="1359.66"/>
  </r>
  <r>
    <x v="1285"/>
    <s v="ERIC"/>
    <n v="3217"/>
    <n v="13.38"/>
    <n v="43043.46"/>
  </r>
  <r>
    <x v="1286"/>
    <s v="ERIC"/>
    <n v="5261"/>
    <n v="13.47"/>
    <n v="70865.67"/>
  </r>
  <r>
    <x v="1287"/>
    <s v="ERIC"/>
    <n v="12298"/>
    <n v="13.21"/>
    <n v="162456.58000000002"/>
  </r>
  <r>
    <x v="1288"/>
    <s v="ERIC"/>
    <n v="74167"/>
    <n v="13.07"/>
    <n v="969362.69000000006"/>
  </r>
  <r>
    <x v="1289"/>
    <s v="ERIC"/>
    <n v="64994"/>
    <n v="13.4"/>
    <n v="870919.6"/>
  </r>
  <r>
    <x v="1290"/>
    <s v="ERIC"/>
    <n v="1631"/>
    <n v="13.52"/>
    <n v="22051.119999999999"/>
  </r>
  <r>
    <x v="1291"/>
    <s v="ERIC"/>
    <n v="25361"/>
    <n v="13.61"/>
    <n v="345163.20999999996"/>
  </r>
  <r>
    <x v="1292"/>
    <s v="ERIC"/>
    <n v="2228"/>
    <n v="13.98"/>
    <n v="31147.440000000002"/>
  </r>
  <r>
    <x v="1293"/>
    <s v="ERIC"/>
    <n v="1839"/>
    <n v="13.8"/>
    <n v="25378.2"/>
  </r>
  <r>
    <x v="1294"/>
    <s v="ERIC"/>
    <n v="3032"/>
    <n v="13.68"/>
    <n v="41477.760000000002"/>
  </r>
  <r>
    <x v="1295"/>
    <s v="ERIC"/>
    <n v="69"/>
    <n v="14.05"/>
    <n v="969.45"/>
  </r>
  <r>
    <x v="1296"/>
    <s v="ERIC"/>
    <n v="3300"/>
    <n v="13.74"/>
    <n v="45342"/>
  </r>
  <r>
    <x v="1297"/>
    <s v="ERIC"/>
    <n v="535715"/>
    <n v="13.54"/>
    <n v="7253581.0999999996"/>
  </r>
  <r>
    <x v="1298"/>
    <s v="ERIC"/>
    <n v="535875"/>
    <n v="14.34"/>
    <n v="7684447.5"/>
  </r>
  <r>
    <x v="1299"/>
    <s v="ERIC"/>
    <n v="274018"/>
    <n v="14.16"/>
    <n v="3880094.88"/>
  </r>
  <r>
    <x v="1300"/>
    <s v="ERIC"/>
    <n v="2403"/>
    <n v="13.97"/>
    <n v="33569.910000000003"/>
  </r>
  <r>
    <x v="1301"/>
    <s v="ERIC"/>
    <n v="794"/>
    <n v="13.79"/>
    <n v="10949.26"/>
  </r>
  <r>
    <x v="1302"/>
    <s v="ERIC"/>
    <n v="86644"/>
    <n v="13.63"/>
    <n v="1180957.72"/>
  </r>
  <r>
    <x v="1303"/>
    <s v="ERIC"/>
    <n v="945"/>
    <n v="13.26"/>
    <n v="12530.699999999999"/>
  </r>
  <r>
    <x v="1304"/>
    <s v="ERIC"/>
    <n v="19311"/>
    <n v="13.16"/>
    <n v="254132.76"/>
  </r>
  <r>
    <x v="1305"/>
    <s v="ERIC"/>
    <n v="2685"/>
    <n v="13.38"/>
    <n v="35925.300000000003"/>
  </r>
  <r>
    <x v="1306"/>
    <s v="ERIC"/>
    <n v="209"/>
    <n v="13.68"/>
    <n v="2859.12"/>
  </r>
  <r>
    <x v="1307"/>
    <s v="ERIC"/>
    <n v="2820"/>
    <n v="13.53"/>
    <n v="38154.6"/>
  </r>
  <r>
    <x v="1308"/>
    <s v="ERIC"/>
    <n v="402"/>
    <n v="13.44"/>
    <n v="5402.88"/>
  </r>
  <r>
    <x v="1309"/>
    <s v="ERIC"/>
    <n v="5628"/>
    <n v="13.43"/>
    <n v="75584.039999999994"/>
  </r>
  <r>
    <x v="1310"/>
    <s v="ERIC"/>
    <n v="30423"/>
    <n v="13.15"/>
    <n v="400062.45"/>
  </r>
  <r>
    <x v="1311"/>
    <s v="ERIC"/>
    <n v="13392"/>
    <n v="12.93"/>
    <n v="173158.56"/>
  </r>
  <r>
    <x v="1312"/>
    <s v="ERIC"/>
    <n v="60164"/>
    <n v="12.99"/>
    <n v="781530.36"/>
  </r>
  <r>
    <x v="1313"/>
    <s v="ERIC"/>
    <n v="10017"/>
    <n v="12.83"/>
    <n v="128518.11"/>
  </r>
  <r>
    <x v="1314"/>
    <s v="ERIC"/>
    <n v="5711"/>
    <n v="12.42"/>
    <n v="70930.62"/>
  </r>
  <r>
    <x v="1315"/>
    <s v="ERIC"/>
    <n v="1470"/>
    <n v="12.58"/>
    <n v="18492.599999999999"/>
  </r>
  <r>
    <x v="1316"/>
    <s v="ERIC"/>
    <n v="649"/>
    <n v="12.62"/>
    <n v="8190.3799999999992"/>
  </r>
  <r>
    <x v="1317"/>
    <s v="ERIC"/>
    <n v="373"/>
    <n v="12.94"/>
    <n v="4826.62"/>
  </r>
  <r>
    <x v="1318"/>
    <s v="ERIC"/>
    <n v="9473"/>
    <n v="13.01"/>
    <n v="123243.73"/>
  </r>
  <r>
    <x v="1319"/>
    <s v="ERIC"/>
    <n v="5681"/>
    <n v="13.23"/>
    <n v="75159.63"/>
  </r>
  <r>
    <x v="1320"/>
    <s v="ERIC"/>
    <n v="24659"/>
    <n v="11.63"/>
    <n v="286784.17000000004"/>
  </r>
  <r>
    <x v="1321"/>
    <s v="ERIC"/>
    <n v="38063"/>
    <n v="11.76"/>
    <n v="447620.88"/>
  </r>
  <r>
    <x v="1322"/>
    <s v="ERIC"/>
    <n v="459961"/>
    <n v="11.65"/>
    <n v="5358545.6500000004"/>
  </r>
  <r>
    <x v="1323"/>
    <s v="ERIC"/>
    <n v="184"/>
    <n v="11.65"/>
    <n v="2143.6"/>
  </r>
  <r>
    <x v="1324"/>
    <s v="ERIC"/>
    <n v="24449"/>
    <n v="11.45"/>
    <n v="279941.05"/>
  </r>
  <r>
    <x v="1325"/>
    <s v="ERIC"/>
    <n v="3286"/>
    <n v="11.51"/>
    <n v="37821.86"/>
  </r>
  <r>
    <x v="1326"/>
    <s v="ERIC"/>
    <n v="848"/>
    <n v="11.49"/>
    <n v="9743.52"/>
  </r>
  <r>
    <x v="1327"/>
    <s v="ERIC"/>
    <n v="35509"/>
    <n v="11.64"/>
    <n v="413324.76"/>
  </r>
  <r>
    <x v="1328"/>
    <s v="ERIC"/>
    <n v="8444"/>
    <n v="11.68"/>
    <n v="98625.919999999998"/>
  </r>
  <r>
    <x v="1329"/>
    <s v="ERIC"/>
    <n v="59"/>
    <n v="11.55"/>
    <n v="681.45"/>
  </r>
  <r>
    <x v="1330"/>
    <s v="ERIC"/>
    <n v="5047"/>
    <n v="11.6"/>
    <n v="58545.2"/>
  </r>
  <r>
    <x v="1331"/>
    <s v="ERIC"/>
    <n v="34892"/>
    <n v="11.6"/>
    <n v="404747.2"/>
  </r>
  <r>
    <x v="1332"/>
    <s v="ERIC"/>
    <n v="173"/>
    <n v="11.29"/>
    <n v="1953.1699999999998"/>
  </r>
  <r>
    <x v="1333"/>
    <s v="ERIC"/>
    <n v="7945"/>
    <n v="11.62"/>
    <n v="92320.9"/>
  </r>
  <r>
    <x v="1334"/>
    <s v="ERIC"/>
    <n v="321"/>
    <n v="11.9"/>
    <n v="3819.9"/>
  </r>
  <r>
    <x v="1335"/>
    <s v="ERIC"/>
    <n v="233"/>
    <n v="11.87"/>
    <n v="2765.71"/>
  </r>
  <r>
    <x v="1336"/>
    <s v="ERIC"/>
    <n v="1460"/>
    <n v="11.95"/>
    <n v="17447"/>
  </r>
  <r>
    <x v="1337"/>
    <s v="ERIC"/>
    <n v="248"/>
    <n v="12.09"/>
    <n v="2998.32"/>
  </r>
  <r>
    <x v="1338"/>
    <s v="ERIC"/>
    <n v="8256"/>
    <n v="11.89"/>
    <n v="98163.840000000011"/>
  </r>
  <r>
    <x v="1339"/>
    <s v="ERIC"/>
    <n v="7841"/>
    <n v="11.77"/>
    <n v="92288.569999999992"/>
  </r>
  <r>
    <x v="1340"/>
    <s v="ERIC"/>
    <n v="3509"/>
    <n v="11.7"/>
    <n v="41055.299999999996"/>
  </r>
  <r>
    <x v="1341"/>
    <s v="ERIC"/>
    <n v="1469"/>
    <n v="11.61"/>
    <n v="17055.09"/>
  </r>
  <r>
    <x v="1342"/>
    <s v="ERIC"/>
    <n v="3403"/>
    <n v="10.98"/>
    <n v="37364.94"/>
  </r>
  <r>
    <x v="1343"/>
    <s v="ERIC"/>
    <n v="5905"/>
    <n v="11.37"/>
    <n v="67139.849999999991"/>
  </r>
  <r>
    <x v="1344"/>
    <s v="ERIC"/>
    <n v="612"/>
    <n v="11.16"/>
    <n v="6829.92"/>
  </r>
  <r>
    <x v="1345"/>
    <s v="ERIC"/>
    <n v="8442"/>
    <n v="11.58"/>
    <n v="97758.36"/>
  </r>
  <r>
    <x v="1346"/>
    <s v="ERIC"/>
    <n v="684"/>
    <n v="11.9"/>
    <n v="8139.6"/>
  </r>
  <r>
    <x v="1347"/>
    <s v="ERIC"/>
    <n v="8853"/>
    <n v="12.12"/>
    <n v="107298.35999999999"/>
  </r>
  <r>
    <x v="1348"/>
    <s v="ERIC"/>
    <n v="14"/>
    <n v="12.1"/>
    <n v="169.4"/>
  </r>
  <r>
    <x v="1349"/>
    <s v="ERIC"/>
    <n v="198"/>
    <n v="10.87"/>
    <n v="2152.2599999999998"/>
  </r>
  <r>
    <x v="1350"/>
    <s v="ERIC"/>
    <n v="1779"/>
    <n v="10.85"/>
    <n v="19302.149999999998"/>
  </r>
  <r>
    <x v="1351"/>
    <s v="ERIC"/>
    <n v="17822"/>
    <n v="10.95"/>
    <n v="195150.9"/>
  </r>
  <r>
    <x v="1352"/>
    <s v="ERIC"/>
    <n v="240336"/>
    <n v="11.06"/>
    <n v="2658116.16"/>
  </r>
  <r>
    <x v="1353"/>
    <s v="ERIC"/>
    <n v="11339"/>
    <n v="11.15"/>
    <n v="126429.85"/>
  </r>
  <r>
    <x v="1354"/>
    <s v="ERIC"/>
    <n v="6939"/>
    <n v="11"/>
    <n v="76329"/>
  </r>
  <r>
    <x v="1355"/>
    <s v="ERIC"/>
    <n v="5567"/>
    <n v="10.99"/>
    <n v="61181.33"/>
  </r>
  <r>
    <x v="1356"/>
    <s v="ERIC"/>
    <n v="465"/>
    <n v="10.97"/>
    <n v="5101.05"/>
  </r>
  <r>
    <x v="1357"/>
    <s v="ERIC"/>
    <n v="2320"/>
    <n v="10.96"/>
    <n v="25427.200000000001"/>
  </r>
  <r>
    <x v="1358"/>
    <s v="ERIC"/>
    <n v="1705"/>
    <n v="10.44"/>
    <n v="17800.2"/>
  </r>
  <r>
    <x v="1359"/>
    <s v="ERIC"/>
    <n v="5323"/>
    <n v="10.119999999999999"/>
    <n v="53868.759999999995"/>
  </r>
  <r>
    <x v="1360"/>
    <s v="ERIC"/>
    <n v="13831"/>
    <n v="10.3"/>
    <n v="142459.30000000002"/>
  </r>
  <r>
    <x v="1361"/>
    <s v="ERIC"/>
    <n v="2361"/>
    <n v="10"/>
    <n v="23610"/>
  </r>
  <r>
    <x v="1362"/>
    <s v="ERIC"/>
    <n v="7806"/>
    <n v="10.02"/>
    <n v="78216.12"/>
  </r>
  <r>
    <x v="1363"/>
    <s v="ERIC"/>
    <n v="23146"/>
    <n v="10.44"/>
    <n v="241644.24"/>
  </r>
  <r>
    <x v="1364"/>
    <s v="ERIC"/>
    <n v="4312"/>
    <n v="10.41"/>
    <n v="44887.92"/>
  </r>
  <r>
    <x v="1365"/>
    <s v="ERIC"/>
    <n v="42"/>
    <n v="10.32"/>
    <n v="433.44"/>
  </r>
  <r>
    <x v="1366"/>
    <s v="ERIC"/>
    <n v="13760"/>
    <n v="10.55"/>
    <n v="145168"/>
  </r>
  <r>
    <x v="1367"/>
    <s v="ERIC"/>
    <n v="14181"/>
    <n v="10.58"/>
    <n v="150034.98000000001"/>
  </r>
  <r>
    <x v="1368"/>
    <s v="ERIC"/>
    <n v="22"/>
    <n v="10.69"/>
    <n v="235.17999999999998"/>
  </r>
  <r>
    <x v="1369"/>
    <s v="ERIC"/>
    <n v="6532"/>
    <n v="10.77"/>
    <n v="70349.64"/>
  </r>
  <r>
    <x v="1370"/>
    <s v="ERIC"/>
    <n v="332"/>
    <n v="10.97"/>
    <n v="3642.0400000000004"/>
  </r>
  <r>
    <x v="1371"/>
    <s v="ERIC"/>
    <n v="19649"/>
    <n v="10.97"/>
    <n v="215549.53"/>
  </r>
  <r>
    <x v="1372"/>
    <s v="ERIC"/>
    <n v="11687"/>
    <n v="10.82"/>
    <n v="126453.34"/>
  </r>
  <r>
    <x v="1373"/>
    <s v="ERIC"/>
    <n v="692"/>
    <n v="11.04"/>
    <n v="7639.6799999999994"/>
  </r>
  <r>
    <x v="1374"/>
    <s v="ERIC"/>
    <n v="1599"/>
    <n v="11.32"/>
    <n v="18100.68"/>
  </r>
  <r>
    <x v="1375"/>
    <s v="ERIC"/>
    <n v="100"/>
    <n v="11.41"/>
    <n v="1141"/>
  </r>
  <r>
    <x v="1376"/>
    <s v="ERIC"/>
    <n v="623"/>
    <n v="11.25"/>
    <n v="7008.75"/>
  </r>
  <r>
    <x v="1377"/>
    <s v="ERIC"/>
    <n v="17412"/>
    <n v="11.34"/>
    <n v="197452.08"/>
  </r>
  <r>
    <x v="1378"/>
    <s v="ERIC"/>
    <n v="979"/>
    <n v="11.26"/>
    <n v="11023.539999999999"/>
  </r>
  <r>
    <x v="1379"/>
    <s v="ERIC"/>
    <n v="28338"/>
    <n v="11.82"/>
    <n v="334955.16000000003"/>
  </r>
  <r>
    <x v="1380"/>
    <s v="ERIC"/>
    <n v="2396"/>
    <n v="12.09"/>
    <n v="28967.64"/>
  </r>
  <r>
    <x v="1381"/>
    <s v="ERIC"/>
    <n v="58422"/>
    <n v="12.07"/>
    <n v="705153.54"/>
  </r>
  <r>
    <x v="1382"/>
    <s v="ERIC"/>
    <n v="1823"/>
    <n v="12.38"/>
    <n v="22568.74"/>
  </r>
  <r>
    <x v="1383"/>
    <s v="ERIC"/>
    <n v="4264"/>
    <n v="12.44"/>
    <n v="53044.159999999996"/>
  </r>
  <r>
    <x v="1384"/>
    <s v="ERIC"/>
    <n v="155"/>
    <n v="12.6"/>
    <n v="1953"/>
  </r>
  <r>
    <x v="1385"/>
    <s v="ERIC"/>
    <n v="442"/>
    <n v="12.6"/>
    <n v="5569.2"/>
  </r>
  <r>
    <x v="1386"/>
    <s v="ERIC"/>
    <n v="907"/>
    <n v="12.47"/>
    <n v="11310.29"/>
  </r>
  <r>
    <x v="1387"/>
    <s v="ERIC"/>
    <n v="703"/>
    <n v="12.38"/>
    <n v="8703.1400000000012"/>
  </r>
  <r>
    <x v="1388"/>
    <s v="ERIC"/>
    <n v="5055"/>
    <n v="12.15"/>
    <n v="61418.25"/>
  </r>
  <r>
    <x v="1389"/>
    <s v="ERIC"/>
    <n v="526"/>
    <n v="11.01"/>
    <n v="5791.26"/>
  </r>
  <r>
    <x v="1390"/>
    <s v="ERIC"/>
    <n v="11593"/>
    <n v="10.06"/>
    <n v="116625.58"/>
  </r>
  <r>
    <x v="1391"/>
    <s v="ERIC"/>
    <n v="28420"/>
    <n v="10.050000000000001"/>
    <n v="285621"/>
  </r>
  <r>
    <x v="1392"/>
    <s v="ERIC"/>
    <n v="27604"/>
    <n v="9.81"/>
    <n v="270795.24"/>
  </r>
  <r>
    <x v="1393"/>
    <s v="ERIC"/>
    <n v="787262"/>
    <n v="8.1199999999999992"/>
    <n v="6392567.4399999995"/>
  </r>
  <r>
    <x v="1394"/>
    <s v="ERIC"/>
    <n v="70822"/>
    <n v="8.07"/>
    <n v="571533.54"/>
  </r>
  <r>
    <x v="1395"/>
    <s v="ERIC"/>
    <n v="105242"/>
    <n v="7.71"/>
    <n v="811415.82"/>
  </r>
  <r>
    <x v="1396"/>
    <s v="ERIC"/>
    <n v="1254"/>
    <n v="8"/>
    <n v="10032"/>
  </r>
  <r>
    <x v="1397"/>
    <s v="ERIC"/>
    <n v="6001"/>
    <n v="8.4499999999999993"/>
    <n v="50708.45"/>
  </r>
  <r>
    <x v="1398"/>
    <s v="ERIC"/>
    <n v="3643"/>
    <n v="8.66"/>
    <n v="31548.38"/>
  </r>
  <r>
    <x v="1399"/>
    <s v="ERIC"/>
    <n v="67209"/>
    <n v="8.89"/>
    <n v="597488.01"/>
  </r>
  <r>
    <x v="1400"/>
    <s v="ERIC"/>
    <n v="6859"/>
    <n v="9.0500000000000007"/>
    <n v="62073.950000000004"/>
  </r>
  <r>
    <x v="1401"/>
    <s v="ERIC"/>
    <n v="434"/>
    <n v="9.1300000000000008"/>
    <n v="3962.4200000000005"/>
  </r>
  <r>
    <x v="1402"/>
    <s v="ERIC"/>
    <n v="5705"/>
    <n v="9.01"/>
    <n v="51402.049999999996"/>
  </r>
  <r>
    <x v="1403"/>
    <s v="ERIC"/>
    <n v="1102"/>
    <n v="9.27"/>
    <n v="10215.539999999999"/>
  </r>
  <r>
    <x v="1404"/>
    <s v="ERIC"/>
    <n v="39999"/>
    <n v="9.35"/>
    <n v="373990.64999999997"/>
  </r>
  <r>
    <x v="1405"/>
    <s v="ERIC"/>
    <n v="55114"/>
    <n v="9.14"/>
    <n v="503741.96"/>
  </r>
  <r>
    <x v="1406"/>
    <s v="ERIC"/>
    <n v="945"/>
    <n v="9.51"/>
    <n v="8986.9499999999989"/>
  </r>
  <r>
    <x v="1407"/>
    <s v="ERIC"/>
    <n v="389"/>
    <n v="9.5399999999999991"/>
    <n v="3711.0599999999995"/>
  </r>
  <r>
    <x v="1408"/>
    <s v="ERIC"/>
    <n v="671"/>
    <n v="9.36"/>
    <n v="6280.5599999999995"/>
  </r>
  <r>
    <x v="1409"/>
    <s v="ERIC"/>
    <n v="39778"/>
    <n v="8.49"/>
    <n v="337715.22000000003"/>
  </r>
  <r>
    <x v="1410"/>
    <s v="ERIC"/>
    <n v="4024"/>
    <n v="8.48"/>
    <n v="34123.520000000004"/>
  </r>
  <r>
    <x v="1411"/>
    <s v="ERIC"/>
    <n v="1344"/>
    <n v="8.5399999999999991"/>
    <n v="11477.759999999998"/>
  </r>
  <r>
    <x v="1412"/>
    <s v="ERIC"/>
    <n v="1959"/>
    <n v="8.77"/>
    <n v="17180.43"/>
  </r>
  <r>
    <x v="1413"/>
    <s v="ERIC"/>
    <n v="41545"/>
    <n v="8.52"/>
    <n v="353963.39999999997"/>
  </r>
  <r>
    <x v="1414"/>
    <s v="ERIC"/>
    <n v="938"/>
    <n v="8.4700000000000006"/>
    <n v="7944.8600000000006"/>
  </r>
  <r>
    <x v="1415"/>
    <s v="ERIC"/>
    <n v="5906"/>
    <n v="8.09"/>
    <n v="47779.54"/>
  </r>
  <r>
    <x v="1416"/>
    <s v="ERIC"/>
    <n v="4177"/>
    <n v="8.07"/>
    <n v="33708.39"/>
  </r>
  <r>
    <x v="1417"/>
    <s v="ERIC"/>
    <n v="110"/>
    <n v="7.46"/>
    <n v="820.6"/>
  </r>
  <r>
    <x v="1418"/>
    <s v="ERIC"/>
    <n v="32600"/>
    <n v="8.08"/>
    <n v="263408"/>
  </r>
  <r>
    <x v="1419"/>
    <s v="ERIC"/>
    <n v="3582"/>
    <n v="8.06"/>
    <n v="28870.920000000002"/>
  </r>
  <r>
    <x v="1420"/>
    <s v="ERIC"/>
    <n v="182667"/>
    <n v="8.34"/>
    <n v="1523442.78"/>
  </r>
  <r>
    <x v="1421"/>
    <s v="ERIC"/>
    <n v="540466"/>
    <n v="8.2100000000000009"/>
    <n v="4437225.8600000003"/>
  </r>
  <r>
    <x v="1422"/>
    <s v="ERIC"/>
    <n v="887"/>
    <n v="8"/>
    <n v="7096"/>
  </r>
  <r>
    <x v="1423"/>
    <s v="ERIC"/>
    <n v="853"/>
    <n v="7.37"/>
    <n v="6286.61"/>
  </r>
  <r>
    <x v="1424"/>
    <s v="ERIC"/>
    <n v="18337"/>
    <n v="5.46"/>
    <n v="100120.02"/>
  </r>
  <r>
    <x v="1425"/>
    <s v="ERIC"/>
    <n v="10242"/>
    <n v="5.62"/>
    <n v="57560.04"/>
  </r>
  <r>
    <x v="1426"/>
    <s v="ERIC"/>
    <n v="5979"/>
    <n v="5.5"/>
    <n v="32884.5"/>
  </r>
  <r>
    <x v="1427"/>
    <s v="ERIC"/>
    <n v="93"/>
    <n v="5.36"/>
    <n v="498.48"/>
  </r>
  <r>
    <x v="1428"/>
    <s v="ERIC"/>
    <n v="3048"/>
    <n v="5.46"/>
    <n v="16642.079999999998"/>
  </r>
  <r>
    <x v="1429"/>
    <s v="ERIC"/>
    <n v="1215841"/>
    <n v="5.52"/>
    <n v="6711442.3199999994"/>
  </r>
  <r>
    <x v="1430"/>
    <s v="ERIC"/>
    <n v="134409"/>
    <n v="5.49"/>
    <n v="737905.41"/>
  </r>
  <r>
    <x v="1431"/>
    <s v="ERIC"/>
    <n v="43"/>
    <n v="5.57"/>
    <n v="239.51000000000002"/>
  </r>
  <r>
    <x v="1432"/>
    <s v="ERIC"/>
    <n v="161"/>
    <n v="5.78"/>
    <n v="930.58"/>
  </r>
  <r>
    <x v="1433"/>
    <s v="ERIC"/>
    <n v="43499"/>
    <n v="5.01"/>
    <n v="217929.99"/>
  </r>
  <r>
    <x v="1434"/>
    <s v="ERIC"/>
    <n v="297214"/>
    <n v="4.91"/>
    <n v="1459320.74"/>
  </r>
  <r>
    <x v="1435"/>
    <s v="ERIC"/>
    <n v="477400"/>
    <n v="4.8899999999999997"/>
    <n v="2334486"/>
  </r>
  <r>
    <x v="1436"/>
    <s v="ERIC"/>
    <n v="2067"/>
    <n v="4.91"/>
    <n v="10148.970000000001"/>
  </r>
  <r>
    <x v="1437"/>
    <s v="ERIC"/>
    <n v="17633"/>
    <n v="4.9400000000000004"/>
    <n v="87107.02"/>
  </r>
  <r>
    <x v="1438"/>
    <s v="ERIC"/>
    <n v="247774"/>
    <n v="4.95"/>
    <n v="1226481.3"/>
  </r>
  <r>
    <x v="1439"/>
    <s v="ERIC"/>
    <n v="14796"/>
    <n v="4.8899999999999997"/>
    <n v="72352.44"/>
  </r>
  <r>
    <x v="1440"/>
    <s v="ERIC"/>
    <n v="55170"/>
    <n v="4.95"/>
    <n v="273091.5"/>
  </r>
  <r>
    <x v="1441"/>
    <s v="ERIC"/>
    <n v="167112"/>
    <n v="5"/>
    <n v="835560"/>
  </r>
  <r>
    <x v="1442"/>
    <s v="ERIC"/>
    <n v="242616"/>
    <n v="5.12"/>
    <n v="1242193.9199999999"/>
  </r>
  <r>
    <x v="1443"/>
    <s v="ERIC"/>
    <n v="4607"/>
    <n v="5.15"/>
    <n v="23726.050000000003"/>
  </r>
  <r>
    <x v="1444"/>
    <s v="ERIC"/>
    <n v="57375"/>
    <n v="7.69"/>
    <n v="441213.75"/>
  </r>
  <r>
    <x v="1445"/>
    <s v="ERIC"/>
    <n v="85"/>
    <n v="7.93"/>
    <n v="674.05"/>
  </r>
  <r>
    <x v="1446"/>
    <s v="ERIC"/>
    <n v="1"/>
    <n v="7.91"/>
    <n v="7.91"/>
  </r>
  <r>
    <x v="1447"/>
    <s v="ERIC"/>
    <n v="69"/>
    <n v="7.91"/>
    <n v="545.7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E1D2DC-BCE2-4F04-A276-CCA60B15DA8C}" name="PivotTable1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5" firstHeaderRow="1" firstDataRow="1" firstDataCol="1"/>
  <pivotFields count="8">
    <pivotField axis="axisRow" numFmtId="14" showAll="0">
      <items count="14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t="default"/>
      </items>
    </pivotField>
    <pivotField showAll="0"/>
    <pivotField numFmtId="164" showAll="0"/>
    <pivotField showAll="0"/>
    <pivotField dataField="1" numFmtId="164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</pivotFields>
  <rowFields count="4">
    <field x="7"/>
    <field x="6"/>
    <field x="5"/>
    <field x="0"/>
  </rowFields>
  <rowItems count="82">
    <i>
      <x v="1"/>
    </i>
    <i r="1">
      <x v="2"/>
    </i>
    <i r="1">
      <x v="3"/>
    </i>
    <i r="1">
      <x v="4"/>
    </i>
    <i>
      <x v="2"/>
    </i>
    <i r="1">
      <x v="1"/>
    </i>
    <i r="1">
      <x v="2"/>
    </i>
    <i r="1">
      <x v="3"/>
    </i>
    <i r="1">
      <x v="4"/>
    </i>
    <i>
      <x v="3"/>
    </i>
    <i r="1">
      <x v="1"/>
    </i>
    <i r="1">
      <x v="2"/>
    </i>
    <i r="1">
      <x v="3"/>
    </i>
    <i r="1">
      <x v="4"/>
    </i>
    <i>
      <x v="4"/>
    </i>
    <i r="1">
      <x v="1"/>
    </i>
    <i r="1">
      <x v="2"/>
    </i>
    <i r="1">
      <x v="3"/>
    </i>
    <i r="1">
      <x v="4"/>
    </i>
    <i>
      <x v="5"/>
    </i>
    <i r="1">
      <x v="1"/>
    </i>
    <i r="1">
      <x v="2"/>
    </i>
    <i r="1">
      <x v="3"/>
    </i>
    <i r="1">
      <x v="4"/>
    </i>
    <i>
      <x v="6"/>
    </i>
    <i r="1">
      <x v="1"/>
    </i>
    <i r="1">
      <x v="2"/>
    </i>
    <i r="1">
      <x v="3"/>
    </i>
    <i r="1">
      <x v="4"/>
    </i>
    <i>
      <x v="7"/>
    </i>
    <i r="1">
      <x v="1"/>
    </i>
    <i r="1">
      <x v="2"/>
    </i>
    <i r="1">
      <x v="3"/>
    </i>
    <i r="1">
      <x v="4"/>
    </i>
    <i>
      <x v="8"/>
    </i>
    <i r="1">
      <x v="1"/>
    </i>
    <i r="1">
      <x v="2"/>
    </i>
    <i r="1">
      <x v="3"/>
    </i>
    <i r="1">
      <x v="4"/>
    </i>
    <i>
      <x v="9"/>
    </i>
    <i r="1">
      <x v="1"/>
    </i>
    <i r="1">
      <x v="2"/>
    </i>
    <i r="1">
      <x v="3"/>
    </i>
    <i r="1">
      <x v="4"/>
    </i>
    <i>
      <x v="10"/>
    </i>
    <i r="1">
      <x v="1"/>
    </i>
    <i r="1">
      <x v="3"/>
    </i>
    <i r="1">
      <x v="4"/>
    </i>
    <i>
      <x v="11"/>
    </i>
    <i r="1">
      <x v="1"/>
    </i>
    <i r="1">
      <x v="2"/>
    </i>
    <i r="1">
      <x v="3"/>
    </i>
    <i r="1">
      <x v="4"/>
    </i>
    <i>
      <x v="12"/>
    </i>
    <i r="1">
      <x v="1"/>
    </i>
    <i r="1">
      <x v="2"/>
    </i>
    <i r="1">
      <x v="3"/>
    </i>
    <i r="1">
      <x v="4"/>
    </i>
    <i>
      <x v="13"/>
    </i>
    <i r="1">
      <x v="1"/>
    </i>
    <i r="1">
      <x v="2"/>
    </i>
    <i r="1">
      <x v="3"/>
    </i>
    <i r="1">
      <x v="4"/>
    </i>
    <i>
      <x v="14"/>
    </i>
    <i r="1">
      <x v="1"/>
    </i>
    <i r="1">
      <x v="2"/>
    </i>
    <i r="1">
      <x v="3"/>
    </i>
    <i r="1">
      <x v="4"/>
    </i>
    <i>
      <x v="15"/>
    </i>
    <i r="1">
      <x v="1"/>
    </i>
    <i r="1">
      <x v="2"/>
    </i>
    <i r="1">
      <x v="3"/>
    </i>
    <i r="1">
      <x v="4"/>
    </i>
    <i>
      <x v="16"/>
    </i>
    <i r="1">
      <x v="1"/>
    </i>
    <i r="1">
      <x v="2"/>
    </i>
    <i>
      <x v="17"/>
    </i>
    <i r="1">
      <x v="1"/>
    </i>
    <i r="1">
      <x v="3"/>
    </i>
    <i>
      <x v="19"/>
    </i>
    <i r="1">
      <x v="3"/>
    </i>
    <i t="grand">
      <x/>
    </i>
  </rowItems>
  <colItems count="1">
    <i/>
  </colItems>
  <dataFields count="1">
    <dataField name="Sum of VALUE" fld="4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9778B0-F062-44D9-BD33-84AAD00788C0}" name="Table1" displayName="Table1" ref="A1:E1449" totalsRowShown="0">
  <autoFilter ref="A1:E1449" xr:uid="{D09778B0-F062-44D9-BD33-84AAD00788C0}"/>
  <tableColumns count="5">
    <tableColumn id="1" xr3:uid="{185A8E12-EECB-4411-B12F-014E672314AE}" name="SETTLEMENT DATE" dataDxfId="2"/>
    <tableColumn id="2" xr3:uid="{18907EBE-2E2D-4E2D-82F2-1F935DEE453D}" name="SYMBOL"/>
    <tableColumn id="3" xr3:uid="{E6E03356-5B23-4D57-8386-C430034E815C}" name="QUANTITY (FAILS)" dataDxfId="1" dataCellStyle="Comma"/>
    <tableColumn id="4" xr3:uid="{6A64D411-81C8-49EF-9F54-53D5B87A458E}" name="PRICE"/>
    <tableColumn id="5" xr3:uid="{9A747E16-334F-4C12-A8C6-024B052B201E}" name="VALUE" dataDxfId="0" dataCellStyle="Comma">
      <calculatedColumnFormula>D2*C2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D3FAF-BD6B-44AA-9A51-16263333DE7A}">
  <dimension ref="A3:B85"/>
  <sheetViews>
    <sheetView tabSelected="1" workbookViewId="0">
      <selection activeCell="A3" sqref="A3:B84"/>
    </sheetView>
  </sheetViews>
  <sheetFormatPr defaultRowHeight="15" x14ac:dyDescent="0.25"/>
  <cols>
    <col min="1" max="1" width="12.625" bestFit="1" customWidth="1"/>
    <col min="2" max="2" width="13.75" bestFit="1" customWidth="1"/>
  </cols>
  <sheetData>
    <row r="3" spans="1:2" x14ac:dyDescent="0.25">
      <c r="A3" s="3" t="s">
        <v>6</v>
      </c>
      <c r="B3" t="s">
        <v>26</v>
      </c>
    </row>
    <row r="4" spans="1:2" x14ac:dyDescent="0.25">
      <c r="A4" s="4" t="s">
        <v>8</v>
      </c>
      <c r="B4" s="5">
        <v>552412448.42999995</v>
      </c>
    </row>
    <row r="5" spans="1:2" x14ac:dyDescent="0.25">
      <c r="A5" s="7" t="s">
        <v>27</v>
      </c>
      <c r="B5" s="5">
        <v>82329459.079999998</v>
      </c>
    </row>
    <row r="6" spans="1:2" x14ac:dyDescent="0.25">
      <c r="A6" s="7" t="s">
        <v>28</v>
      </c>
      <c r="B6" s="5">
        <v>228211462.68000001</v>
      </c>
    </row>
    <row r="7" spans="1:2" x14ac:dyDescent="0.25">
      <c r="A7" s="7" t="s">
        <v>29</v>
      </c>
      <c r="B7" s="5">
        <v>241871526.66999993</v>
      </c>
    </row>
    <row r="8" spans="1:2" x14ac:dyDescent="0.25">
      <c r="A8" s="4" t="s">
        <v>9</v>
      </c>
      <c r="B8" s="5">
        <v>971747736.66000009</v>
      </c>
    </row>
    <row r="9" spans="1:2" x14ac:dyDescent="0.25">
      <c r="A9" s="7" t="s">
        <v>30</v>
      </c>
      <c r="B9" s="5">
        <v>251772253.41000003</v>
      </c>
    </row>
    <row r="10" spans="1:2" x14ac:dyDescent="0.25">
      <c r="A10" s="7" t="s">
        <v>27</v>
      </c>
      <c r="B10" s="5">
        <v>382373135.74000001</v>
      </c>
    </row>
    <row r="11" spans="1:2" x14ac:dyDescent="0.25">
      <c r="A11" s="7" t="s">
        <v>28</v>
      </c>
      <c r="B11" s="5">
        <v>309284290.25000006</v>
      </c>
    </row>
    <row r="12" spans="1:2" x14ac:dyDescent="0.25">
      <c r="A12" s="7" t="s">
        <v>29</v>
      </c>
      <c r="B12" s="5">
        <v>28318057.260000009</v>
      </c>
    </row>
    <row r="13" spans="1:2" x14ac:dyDescent="0.25">
      <c r="A13" s="4" t="s">
        <v>10</v>
      </c>
      <c r="B13" s="5">
        <v>68997752.50999999</v>
      </c>
    </row>
    <row r="14" spans="1:2" x14ac:dyDescent="0.25">
      <c r="A14" s="7" t="s">
        <v>30</v>
      </c>
      <c r="B14" s="5">
        <v>11695314.719999999</v>
      </c>
    </row>
    <row r="15" spans="1:2" x14ac:dyDescent="0.25">
      <c r="A15" s="7" t="s">
        <v>27</v>
      </c>
      <c r="B15" s="5">
        <v>27069583.70999999</v>
      </c>
    </row>
    <row r="16" spans="1:2" x14ac:dyDescent="0.25">
      <c r="A16" s="7" t="s">
        <v>28</v>
      </c>
      <c r="B16" s="5">
        <v>5785004.3499999996</v>
      </c>
    </row>
    <row r="17" spans="1:2" x14ac:dyDescent="0.25">
      <c r="A17" s="7" t="s">
        <v>29</v>
      </c>
      <c r="B17" s="5">
        <v>24447849.730000004</v>
      </c>
    </row>
    <row r="18" spans="1:2" x14ac:dyDescent="0.25">
      <c r="A18" s="4" t="s">
        <v>11</v>
      </c>
      <c r="B18" s="5">
        <v>72136332.969999984</v>
      </c>
    </row>
    <row r="19" spans="1:2" x14ac:dyDescent="0.25">
      <c r="A19" s="7" t="s">
        <v>30</v>
      </c>
      <c r="B19" s="5">
        <v>38174097.32</v>
      </c>
    </row>
    <row r="20" spans="1:2" x14ac:dyDescent="0.25">
      <c r="A20" s="7" t="s">
        <v>27</v>
      </c>
      <c r="B20" s="5">
        <v>19884355.359999996</v>
      </c>
    </row>
    <row r="21" spans="1:2" x14ac:dyDescent="0.25">
      <c r="A21" s="7" t="s">
        <v>28</v>
      </c>
      <c r="B21" s="5">
        <v>10917311.959999999</v>
      </c>
    </row>
    <row r="22" spans="1:2" x14ac:dyDescent="0.25">
      <c r="A22" s="7" t="s">
        <v>29</v>
      </c>
      <c r="B22" s="5">
        <v>3160568.33</v>
      </c>
    </row>
    <row r="23" spans="1:2" x14ac:dyDescent="0.25">
      <c r="A23" s="4" t="s">
        <v>12</v>
      </c>
      <c r="B23" s="5">
        <v>73374732.75999999</v>
      </c>
    </row>
    <row r="24" spans="1:2" x14ac:dyDescent="0.25">
      <c r="A24" s="7" t="s">
        <v>30</v>
      </c>
      <c r="B24" s="5">
        <v>14396220.399999999</v>
      </c>
    </row>
    <row r="25" spans="1:2" x14ac:dyDescent="0.25">
      <c r="A25" s="7" t="s">
        <v>27</v>
      </c>
      <c r="B25" s="5">
        <v>47984940.520000003</v>
      </c>
    </row>
    <row r="26" spans="1:2" x14ac:dyDescent="0.25">
      <c r="A26" s="7" t="s">
        <v>28</v>
      </c>
      <c r="B26" s="5">
        <v>8435968.3800000008</v>
      </c>
    </row>
    <row r="27" spans="1:2" x14ac:dyDescent="0.25">
      <c r="A27" s="7" t="s">
        <v>29</v>
      </c>
      <c r="B27" s="5">
        <v>2557603.46</v>
      </c>
    </row>
    <row r="28" spans="1:2" x14ac:dyDescent="0.25">
      <c r="A28" s="4" t="s">
        <v>13</v>
      </c>
      <c r="B28" s="5">
        <v>62948871.719999999</v>
      </c>
    </row>
    <row r="29" spans="1:2" x14ac:dyDescent="0.25">
      <c r="A29" s="7" t="s">
        <v>30</v>
      </c>
      <c r="B29" s="5">
        <v>354846.57</v>
      </c>
    </row>
    <row r="30" spans="1:2" x14ac:dyDescent="0.25">
      <c r="A30" s="7" t="s">
        <v>27</v>
      </c>
      <c r="B30" s="5">
        <v>25595362.699999996</v>
      </c>
    </row>
    <row r="31" spans="1:2" x14ac:dyDescent="0.25">
      <c r="A31" s="7" t="s">
        <v>28</v>
      </c>
      <c r="B31" s="5">
        <v>12042642.039999999</v>
      </c>
    </row>
    <row r="32" spans="1:2" x14ac:dyDescent="0.25">
      <c r="A32" s="7" t="s">
        <v>29</v>
      </c>
      <c r="B32" s="5">
        <v>24956020.41</v>
      </c>
    </row>
    <row r="33" spans="1:2" x14ac:dyDescent="0.25">
      <c r="A33" s="4" t="s">
        <v>14</v>
      </c>
      <c r="B33" s="5">
        <v>22973003.16</v>
      </c>
    </row>
    <row r="34" spans="1:2" x14ac:dyDescent="0.25">
      <c r="A34" s="7" t="s">
        <v>30</v>
      </c>
      <c r="B34" s="5">
        <v>962791.67</v>
      </c>
    </row>
    <row r="35" spans="1:2" x14ac:dyDescent="0.25">
      <c r="A35" s="7" t="s">
        <v>27</v>
      </c>
      <c r="B35" s="5">
        <v>3985985.82</v>
      </c>
    </row>
    <row r="36" spans="1:2" x14ac:dyDescent="0.25">
      <c r="A36" s="7" t="s">
        <v>28</v>
      </c>
      <c r="B36" s="5">
        <v>3605863.04</v>
      </c>
    </row>
    <row r="37" spans="1:2" x14ac:dyDescent="0.25">
      <c r="A37" s="7" t="s">
        <v>29</v>
      </c>
      <c r="B37" s="5">
        <v>14418362.629999999</v>
      </c>
    </row>
    <row r="38" spans="1:2" x14ac:dyDescent="0.25">
      <c r="A38" s="4" t="s">
        <v>15</v>
      </c>
      <c r="B38" s="5">
        <v>85513499.790000007</v>
      </c>
    </row>
    <row r="39" spans="1:2" x14ac:dyDescent="0.25">
      <c r="A39" s="7" t="s">
        <v>30</v>
      </c>
      <c r="B39" s="5">
        <v>1273610.93</v>
      </c>
    </row>
    <row r="40" spans="1:2" x14ac:dyDescent="0.25">
      <c r="A40" s="7" t="s">
        <v>27</v>
      </c>
      <c r="B40" s="5">
        <v>8250960.5299999993</v>
      </c>
    </row>
    <row r="41" spans="1:2" x14ac:dyDescent="0.25">
      <c r="A41" s="7" t="s">
        <v>28</v>
      </c>
      <c r="B41" s="5">
        <v>27013128.420000002</v>
      </c>
    </row>
    <row r="42" spans="1:2" x14ac:dyDescent="0.25">
      <c r="A42" s="7" t="s">
        <v>29</v>
      </c>
      <c r="B42" s="5">
        <v>48975799.910000004</v>
      </c>
    </row>
    <row r="43" spans="1:2" x14ac:dyDescent="0.25">
      <c r="A43" s="4" t="s">
        <v>16</v>
      </c>
      <c r="B43" s="5">
        <v>138726173.70999998</v>
      </c>
    </row>
    <row r="44" spans="1:2" x14ac:dyDescent="0.25">
      <c r="A44" s="7" t="s">
        <v>30</v>
      </c>
      <c r="B44" s="5">
        <v>25465592.460000005</v>
      </c>
    </row>
    <row r="45" spans="1:2" x14ac:dyDescent="0.25">
      <c r="A45" s="7" t="s">
        <v>27</v>
      </c>
      <c r="B45" s="5">
        <v>56431349.719999984</v>
      </c>
    </row>
    <row r="46" spans="1:2" x14ac:dyDescent="0.25">
      <c r="A46" s="7" t="s">
        <v>28</v>
      </c>
      <c r="B46" s="5">
        <v>49679964.909999989</v>
      </c>
    </row>
    <row r="47" spans="1:2" x14ac:dyDescent="0.25">
      <c r="A47" s="7" t="s">
        <v>29</v>
      </c>
      <c r="B47" s="5">
        <v>7149266.620000001</v>
      </c>
    </row>
    <row r="48" spans="1:2" x14ac:dyDescent="0.25">
      <c r="A48" s="4" t="s">
        <v>17</v>
      </c>
      <c r="B48" s="5">
        <v>7114978.1900000013</v>
      </c>
    </row>
    <row r="49" spans="1:2" x14ac:dyDescent="0.25">
      <c r="A49" s="7" t="s">
        <v>30</v>
      </c>
      <c r="B49" s="5">
        <v>6150605.410000002</v>
      </c>
    </row>
    <row r="50" spans="1:2" x14ac:dyDescent="0.25">
      <c r="A50" s="7" t="s">
        <v>28</v>
      </c>
      <c r="B50" s="5">
        <v>917816.80999999994</v>
      </c>
    </row>
    <row r="51" spans="1:2" x14ac:dyDescent="0.25">
      <c r="A51" s="7" t="s">
        <v>29</v>
      </c>
      <c r="B51" s="5">
        <v>46555.970000000008</v>
      </c>
    </row>
    <row r="52" spans="1:2" x14ac:dyDescent="0.25">
      <c r="A52" s="4" t="s">
        <v>18</v>
      </c>
      <c r="B52" s="5">
        <v>8347167.4800000004</v>
      </c>
    </row>
    <row r="53" spans="1:2" x14ac:dyDescent="0.25">
      <c r="A53" s="7" t="s">
        <v>30</v>
      </c>
      <c r="B53" s="5">
        <v>2068.29</v>
      </c>
    </row>
    <row r="54" spans="1:2" x14ac:dyDescent="0.25">
      <c r="A54" s="7" t="s">
        <v>27</v>
      </c>
      <c r="B54" s="5">
        <v>5727536.7700000005</v>
      </c>
    </row>
    <row r="55" spans="1:2" x14ac:dyDescent="0.25">
      <c r="A55" s="7" t="s">
        <v>28</v>
      </c>
      <c r="B55" s="5">
        <v>70743.11</v>
      </c>
    </row>
    <row r="56" spans="1:2" x14ac:dyDescent="0.25">
      <c r="A56" s="7" t="s">
        <v>29</v>
      </c>
      <c r="B56" s="5">
        <v>2546819.31</v>
      </c>
    </row>
    <row r="57" spans="1:2" x14ac:dyDescent="0.25">
      <c r="A57" s="4" t="s">
        <v>19</v>
      </c>
      <c r="B57" s="5">
        <v>21241641.23</v>
      </c>
    </row>
    <row r="58" spans="1:2" x14ac:dyDescent="0.25">
      <c r="A58" s="7" t="s">
        <v>30</v>
      </c>
      <c r="B58" s="5">
        <v>14357722.290000001</v>
      </c>
    </row>
    <row r="59" spans="1:2" x14ac:dyDescent="0.25">
      <c r="A59" s="7" t="s">
        <v>27</v>
      </c>
      <c r="B59" s="5">
        <v>6427393.0499999989</v>
      </c>
    </row>
    <row r="60" spans="1:2" x14ac:dyDescent="0.25">
      <c r="A60" s="7" t="s">
        <v>28</v>
      </c>
      <c r="B60" s="5">
        <v>451304.59</v>
      </c>
    </row>
    <row r="61" spans="1:2" x14ac:dyDescent="0.25">
      <c r="A61" s="7" t="s">
        <v>29</v>
      </c>
      <c r="B61" s="5">
        <v>5221.3</v>
      </c>
    </row>
    <row r="62" spans="1:2" x14ac:dyDescent="0.25">
      <c r="A62" s="4" t="s">
        <v>20</v>
      </c>
      <c r="B62" s="5">
        <v>5125825.7300000004</v>
      </c>
    </row>
    <row r="63" spans="1:2" x14ac:dyDescent="0.25">
      <c r="A63" s="7" t="s">
        <v>30</v>
      </c>
      <c r="B63" s="5">
        <v>571.41</v>
      </c>
    </row>
    <row r="64" spans="1:2" x14ac:dyDescent="0.25">
      <c r="A64" s="7" t="s">
        <v>27</v>
      </c>
      <c r="B64" s="5">
        <v>2234932.9200000004</v>
      </c>
    </row>
    <row r="65" spans="1:2" x14ac:dyDescent="0.25">
      <c r="A65" s="7" t="s">
        <v>28</v>
      </c>
      <c r="B65" s="5">
        <v>46550</v>
      </c>
    </row>
    <row r="66" spans="1:2" x14ac:dyDescent="0.25">
      <c r="A66" s="7" t="s">
        <v>29</v>
      </c>
      <c r="B66" s="5">
        <v>2843771.4000000004</v>
      </c>
    </row>
    <row r="67" spans="1:2" x14ac:dyDescent="0.25">
      <c r="A67" s="4" t="s">
        <v>21</v>
      </c>
      <c r="B67" s="5">
        <v>286631901.16999996</v>
      </c>
    </row>
    <row r="68" spans="1:2" x14ac:dyDescent="0.25">
      <c r="A68" s="7" t="s">
        <v>30</v>
      </c>
      <c r="B68" s="5">
        <v>113765.13</v>
      </c>
    </row>
    <row r="69" spans="1:2" x14ac:dyDescent="0.25">
      <c r="A69" s="7" t="s">
        <v>27</v>
      </c>
      <c r="B69" s="5">
        <v>15177898.689999998</v>
      </c>
    </row>
    <row r="70" spans="1:2" x14ac:dyDescent="0.25">
      <c r="A70" s="7" t="s">
        <v>28</v>
      </c>
      <c r="B70" s="5">
        <v>235276702.46999997</v>
      </c>
    </row>
    <row r="71" spans="1:2" x14ac:dyDescent="0.25">
      <c r="A71" s="7" t="s">
        <v>29</v>
      </c>
      <c r="B71" s="5">
        <v>36063534.880000003</v>
      </c>
    </row>
    <row r="72" spans="1:2" x14ac:dyDescent="0.25">
      <c r="A72" s="4" t="s">
        <v>22</v>
      </c>
      <c r="B72" s="5">
        <v>43886172.890000001</v>
      </c>
    </row>
    <row r="73" spans="1:2" x14ac:dyDescent="0.25">
      <c r="A73" s="7" t="s">
        <v>30</v>
      </c>
      <c r="B73" s="5">
        <v>7047425.3800000008</v>
      </c>
    </row>
    <row r="74" spans="1:2" x14ac:dyDescent="0.25">
      <c r="A74" s="7" t="s">
        <v>27</v>
      </c>
      <c r="B74" s="5">
        <v>24400884.32</v>
      </c>
    </row>
    <row r="75" spans="1:2" x14ac:dyDescent="0.25">
      <c r="A75" s="7" t="s">
        <v>28</v>
      </c>
      <c r="B75" s="5">
        <v>8076127.830000001</v>
      </c>
    </row>
    <row r="76" spans="1:2" x14ac:dyDescent="0.25">
      <c r="A76" s="7" t="s">
        <v>29</v>
      </c>
      <c r="B76" s="5">
        <v>4361735.3599999994</v>
      </c>
    </row>
    <row r="77" spans="1:2" x14ac:dyDescent="0.25">
      <c r="A77" s="4" t="s">
        <v>23</v>
      </c>
      <c r="B77" s="5">
        <v>19097547.469999999</v>
      </c>
    </row>
    <row r="78" spans="1:2" x14ac:dyDescent="0.25">
      <c r="A78" s="7" t="s">
        <v>30</v>
      </c>
      <c r="B78" s="5">
        <v>11463783.049999997</v>
      </c>
    </row>
    <row r="79" spans="1:2" x14ac:dyDescent="0.25">
      <c r="A79" s="7" t="s">
        <v>27</v>
      </c>
      <c r="B79" s="5">
        <v>7633764.4200000009</v>
      </c>
    </row>
    <row r="80" spans="1:2" x14ac:dyDescent="0.25">
      <c r="A80" s="4" t="s">
        <v>24</v>
      </c>
      <c r="B80" s="5">
        <v>15440620.870000001</v>
      </c>
    </row>
    <row r="81" spans="1:2" x14ac:dyDescent="0.25">
      <c r="A81" s="7" t="s">
        <v>30</v>
      </c>
      <c r="B81" s="5">
        <v>7658222.9399999995</v>
      </c>
    </row>
    <row r="82" spans="1:2" x14ac:dyDescent="0.25">
      <c r="A82" s="7" t="s">
        <v>28</v>
      </c>
      <c r="B82" s="5">
        <v>7782397.9300000006</v>
      </c>
    </row>
    <row r="83" spans="1:2" x14ac:dyDescent="0.25">
      <c r="A83" s="4" t="s">
        <v>25</v>
      </c>
      <c r="B83" s="5">
        <v>442441.49999999994</v>
      </c>
    </row>
    <row r="84" spans="1:2" x14ac:dyDescent="0.25">
      <c r="A84" s="7" t="s">
        <v>28</v>
      </c>
      <c r="B84" s="5">
        <v>442441.49999999994</v>
      </c>
    </row>
    <row r="85" spans="1:2" x14ac:dyDescent="0.25">
      <c r="A85" s="4" t="s">
        <v>7</v>
      </c>
      <c r="B85" s="5">
        <v>2456158848.2400007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BC1BC-3AE7-40DB-9F64-5F119C8DEF76}">
  <dimension ref="A1:B82"/>
  <sheetViews>
    <sheetView workbookViewId="0">
      <selection sqref="A1:XFD1048576"/>
    </sheetView>
  </sheetViews>
  <sheetFormatPr defaultRowHeight="15" x14ac:dyDescent="0.25"/>
  <cols>
    <col min="1" max="1" width="10.625" bestFit="1" customWidth="1"/>
    <col min="2" max="2" width="13" bestFit="1" customWidth="1"/>
  </cols>
  <sheetData>
    <row r="1" spans="1:2" x14ac:dyDescent="0.25">
      <c r="A1" s="6" t="s">
        <v>6</v>
      </c>
      <c r="B1" s="6" t="s">
        <v>26</v>
      </c>
    </row>
    <row r="2" spans="1:2" x14ac:dyDescent="0.25">
      <c r="A2" s="8" t="s">
        <v>8</v>
      </c>
      <c r="B2" s="9">
        <v>552412448.42999995</v>
      </c>
    </row>
    <row r="3" spans="1:2" x14ac:dyDescent="0.25">
      <c r="A3" s="10" t="s">
        <v>27</v>
      </c>
      <c r="B3" s="11">
        <v>82329459.079999998</v>
      </c>
    </row>
    <row r="4" spans="1:2" x14ac:dyDescent="0.25">
      <c r="A4" s="10" t="s">
        <v>28</v>
      </c>
      <c r="B4" s="11">
        <v>228211462.68000001</v>
      </c>
    </row>
    <row r="5" spans="1:2" x14ac:dyDescent="0.25">
      <c r="A5" s="10" t="s">
        <v>29</v>
      </c>
      <c r="B5" s="11">
        <v>241871526.66999993</v>
      </c>
    </row>
    <row r="6" spans="1:2" x14ac:dyDescent="0.25">
      <c r="A6" s="8" t="s">
        <v>9</v>
      </c>
      <c r="B6" s="9">
        <v>971747736.66000009</v>
      </c>
    </row>
    <row r="7" spans="1:2" x14ac:dyDescent="0.25">
      <c r="A7" s="10" t="s">
        <v>30</v>
      </c>
      <c r="B7" s="11">
        <v>251772253.41000003</v>
      </c>
    </row>
    <row r="8" spans="1:2" x14ac:dyDescent="0.25">
      <c r="A8" s="10" t="s">
        <v>27</v>
      </c>
      <c r="B8" s="11">
        <v>382373135.74000001</v>
      </c>
    </row>
    <row r="9" spans="1:2" x14ac:dyDescent="0.25">
      <c r="A9" s="10" t="s">
        <v>28</v>
      </c>
      <c r="B9" s="11">
        <v>309284290.25000006</v>
      </c>
    </row>
    <row r="10" spans="1:2" x14ac:dyDescent="0.25">
      <c r="A10" s="10" t="s">
        <v>29</v>
      </c>
      <c r="B10" s="11">
        <v>28318057.260000009</v>
      </c>
    </row>
    <row r="11" spans="1:2" x14ac:dyDescent="0.25">
      <c r="A11" s="8" t="s">
        <v>10</v>
      </c>
      <c r="B11" s="9">
        <v>68997752.50999999</v>
      </c>
    </row>
    <row r="12" spans="1:2" x14ac:dyDescent="0.25">
      <c r="A12" s="10" t="s">
        <v>30</v>
      </c>
      <c r="B12" s="11">
        <v>11695314.719999999</v>
      </c>
    </row>
    <row r="13" spans="1:2" x14ac:dyDescent="0.25">
      <c r="A13" s="10" t="s">
        <v>27</v>
      </c>
      <c r="B13" s="11">
        <v>27069583.70999999</v>
      </c>
    </row>
    <row r="14" spans="1:2" x14ac:dyDescent="0.25">
      <c r="A14" s="10" t="s">
        <v>28</v>
      </c>
      <c r="B14" s="11">
        <v>5785004.3499999996</v>
      </c>
    </row>
    <row r="15" spans="1:2" x14ac:dyDescent="0.25">
      <c r="A15" s="10" t="s">
        <v>29</v>
      </c>
      <c r="B15" s="11">
        <v>24447849.730000004</v>
      </c>
    </row>
    <row r="16" spans="1:2" x14ac:dyDescent="0.25">
      <c r="A16" s="8" t="s">
        <v>11</v>
      </c>
      <c r="B16" s="9">
        <v>72136332.969999984</v>
      </c>
    </row>
    <row r="17" spans="1:2" x14ac:dyDescent="0.25">
      <c r="A17" s="10" t="s">
        <v>30</v>
      </c>
      <c r="B17" s="11">
        <v>38174097.32</v>
      </c>
    </row>
    <row r="18" spans="1:2" x14ac:dyDescent="0.25">
      <c r="A18" s="10" t="s">
        <v>27</v>
      </c>
      <c r="B18" s="11">
        <v>19884355.359999996</v>
      </c>
    </row>
    <row r="19" spans="1:2" x14ac:dyDescent="0.25">
      <c r="A19" s="10" t="s">
        <v>28</v>
      </c>
      <c r="B19" s="11">
        <v>10917311.959999999</v>
      </c>
    </row>
    <row r="20" spans="1:2" x14ac:dyDescent="0.25">
      <c r="A20" s="10" t="s">
        <v>29</v>
      </c>
      <c r="B20" s="11">
        <v>3160568.33</v>
      </c>
    </row>
    <row r="21" spans="1:2" x14ac:dyDescent="0.25">
      <c r="A21" s="8" t="s">
        <v>12</v>
      </c>
      <c r="B21" s="9">
        <v>73374732.75999999</v>
      </c>
    </row>
    <row r="22" spans="1:2" x14ac:dyDescent="0.25">
      <c r="A22" s="10" t="s">
        <v>30</v>
      </c>
      <c r="B22" s="11">
        <v>14396220.399999999</v>
      </c>
    </row>
    <row r="23" spans="1:2" x14ac:dyDescent="0.25">
      <c r="A23" s="10" t="s">
        <v>27</v>
      </c>
      <c r="B23" s="11">
        <v>47984940.520000003</v>
      </c>
    </row>
    <row r="24" spans="1:2" x14ac:dyDescent="0.25">
      <c r="A24" s="10" t="s">
        <v>28</v>
      </c>
      <c r="B24" s="11">
        <v>8435968.3800000008</v>
      </c>
    </row>
    <row r="25" spans="1:2" x14ac:dyDescent="0.25">
      <c r="A25" s="10" t="s">
        <v>29</v>
      </c>
      <c r="B25" s="11">
        <v>2557603.46</v>
      </c>
    </row>
    <row r="26" spans="1:2" x14ac:dyDescent="0.25">
      <c r="A26" s="8" t="s">
        <v>13</v>
      </c>
      <c r="B26" s="9">
        <v>62948871.719999999</v>
      </c>
    </row>
    <row r="27" spans="1:2" x14ac:dyDescent="0.25">
      <c r="A27" s="10" t="s">
        <v>30</v>
      </c>
      <c r="B27" s="11">
        <v>354846.57</v>
      </c>
    </row>
    <row r="28" spans="1:2" x14ac:dyDescent="0.25">
      <c r="A28" s="10" t="s">
        <v>27</v>
      </c>
      <c r="B28" s="11">
        <v>25595362.699999996</v>
      </c>
    </row>
    <row r="29" spans="1:2" x14ac:dyDescent="0.25">
      <c r="A29" s="10" t="s">
        <v>28</v>
      </c>
      <c r="B29" s="11">
        <v>12042642.039999999</v>
      </c>
    </row>
    <row r="30" spans="1:2" x14ac:dyDescent="0.25">
      <c r="A30" s="10" t="s">
        <v>29</v>
      </c>
      <c r="B30" s="11">
        <v>24956020.41</v>
      </c>
    </row>
    <row r="31" spans="1:2" x14ac:dyDescent="0.25">
      <c r="A31" s="8" t="s">
        <v>14</v>
      </c>
      <c r="B31" s="9">
        <v>22973003.16</v>
      </c>
    </row>
    <row r="32" spans="1:2" x14ac:dyDescent="0.25">
      <c r="A32" s="10" t="s">
        <v>30</v>
      </c>
      <c r="B32" s="11">
        <v>962791.67</v>
      </c>
    </row>
    <row r="33" spans="1:2" x14ac:dyDescent="0.25">
      <c r="A33" s="10" t="s">
        <v>27</v>
      </c>
      <c r="B33" s="11">
        <v>3985985.82</v>
      </c>
    </row>
    <row r="34" spans="1:2" x14ac:dyDescent="0.25">
      <c r="A34" s="10" t="s">
        <v>28</v>
      </c>
      <c r="B34" s="11">
        <v>3605863.04</v>
      </c>
    </row>
    <row r="35" spans="1:2" x14ac:dyDescent="0.25">
      <c r="A35" s="10" t="s">
        <v>29</v>
      </c>
      <c r="B35" s="11">
        <v>14418362.629999999</v>
      </c>
    </row>
    <row r="36" spans="1:2" x14ac:dyDescent="0.25">
      <c r="A36" s="8" t="s">
        <v>15</v>
      </c>
      <c r="B36" s="9">
        <v>85513499.790000007</v>
      </c>
    </row>
    <row r="37" spans="1:2" x14ac:dyDescent="0.25">
      <c r="A37" s="10" t="s">
        <v>30</v>
      </c>
      <c r="B37" s="11">
        <v>1273610.93</v>
      </c>
    </row>
    <row r="38" spans="1:2" x14ac:dyDescent="0.25">
      <c r="A38" s="10" t="s">
        <v>27</v>
      </c>
      <c r="B38" s="11">
        <v>8250960.5299999993</v>
      </c>
    </row>
    <row r="39" spans="1:2" x14ac:dyDescent="0.25">
      <c r="A39" s="10" t="s">
        <v>28</v>
      </c>
      <c r="B39" s="11">
        <v>27013128.420000002</v>
      </c>
    </row>
    <row r="40" spans="1:2" x14ac:dyDescent="0.25">
      <c r="A40" s="10" t="s">
        <v>29</v>
      </c>
      <c r="B40" s="11">
        <v>48975799.910000004</v>
      </c>
    </row>
    <row r="41" spans="1:2" x14ac:dyDescent="0.25">
      <c r="A41" s="8" t="s">
        <v>16</v>
      </c>
      <c r="B41" s="9">
        <v>138726173.70999998</v>
      </c>
    </row>
    <row r="42" spans="1:2" x14ac:dyDescent="0.25">
      <c r="A42" s="10" t="s">
        <v>30</v>
      </c>
      <c r="B42" s="11">
        <v>25465592.460000005</v>
      </c>
    </row>
    <row r="43" spans="1:2" x14ac:dyDescent="0.25">
      <c r="A43" s="10" t="s">
        <v>27</v>
      </c>
      <c r="B43" s="11">
        <v>56431349.719999984</v>
      </c>
    </row>
    <row r="44" spans="1:2" x14ac:dyDescent="0.25">
      <c r="A44" s="10" t="s">
        <v>28</v>
      </c>
      <c r="B44" s="11">
        <v>49679964.909999989</v>
      </c>
    </row>
    <row r="45" spans="1:2" x14ac:dyDescent="0.25">
      <c r="A45" s="10" t="s">
        <v>29</v>
      </c>
      <c r="B45" s="11">
        <v>7149266.620000001</v>
      </c>
    </row>
    <row r="46" spans="1:2" x14ac:dyDescent="0.25">
      <c r="A46" s="8" t="s">
        <v>17</v>
      </c>
      <c r="B46" s="9">
        <v>7114978.1900000013</v>
      </c>
    </row>
    <row r="47" spans="1:2" x14ac:dyDescent="0.25">
      <c r="A47" s="10" t="s">
        <v>30</v>
      </c>
      <c r="B47" s="11">
        <v>6150605.410000002</v>
      </c>
    </row>
    <row r="48" spans="1:2" x14ac:dyDescent="0.25">
      <c r="A48" s="10" t="s">
        <v>28</v>
      </c>
      <c r="B48" s="11">
        <v>917816.80999999994</v>
      </c>
    </row>
    <row r="49" spans="1:2" x14ac:dyDescent="0.25">
      <c r="A49" s="10" t="s">
        <v>29</v>
      </c>
      <c r="B49" s="11">
        <v>46555.970000000008</v>
      </c>
    </row>
    <row r="50" spans="1:2" x14ac:dyDescent="0.25">
      <c r="A50" s="8" t="s">
        <v>18</v>
      </c>
      <c r="B50" s="9">
        <v>8347167.4800000004</v>
      </c>
    </row>
    <row r="51" spans="1:2" x14ac:dyDescent="0.25">
      <c r="A51" s="10" t="s">
        <v>30</v>
      </c>
      <c r="B51" s="11">
        <v>2068.29</v>
      </c>
    </row>
    <row r="52" spans="1:2" x14ac:dyDescent="0.25">
      <c r="A52" s="10" t="s">
        <v>27</v>
      </c>
      <c r="B52" s="11">
        <v>5727536.7700000005</v>
      </c>
    </row>
    <row r="53" spans="1:2" x14ac:dyDescent="0.25">
      <c r="A53" s="10" t="s">
        <v>28</v>
      </c>
      <c r="B53" s="11">
        <v>70743.11</v>
      </c>
    </row>
    <row r="54" spans="1:2" x14ac:dyDescent="0.25">
      <c r="A54" s="10" t="s">
        <v>29</v>
      </c>
      <c r="B54" s="11">
        <v>2546819.31</v>
      </c>
    </row>
    <row r="55" spans="1:2" x14ac:dyDescent="0.25">
      <c r="A55" s="8" t="s">
        <v>19</v>
      </c>
      <c r="B55" s="9">
        <v>21241641.23</v>
      </c>
    </row>
    <row r="56" spans="1:2" x14ac:dyDescent="0.25">
      <c r="A56" s="10" t="s">
        <v>30</v>
      </c>
      <c r="B56" s="11">
        <v>14357722.290000001</v>
      </c>
    </row>
    <row r="57" spans="1:2" x14ac:dyDescent="0.25">
      <c r="A57" s="10" t="s">
        <v>27</v>
      </c>
      <c r="B57" s="11">
        <v>6427393.0499999989</v>
      </c>
    </row>
    <row r="58" spans="1:2" x14ac:dyDescent="0.25">
      <c r="A58" s="10" t="s">
        <v>28</v>
      </c>
      <c r="B58" s="11">
        <v>451304.59</v>
      </c>
    </row>
    <row r="59" spans="1:2" x14ac:dyDescent="0.25">
      <c r="A59" s="10" t="s">
        <v>29</v>
      </c>
      <c r="B59" s="11">
        <v>5221.3</v>
      </c>
    </row>
    <row r="60" spans="1:2" x14ac:dyDescent="0.25">
      <c r="A60" s="8" t="s">
        <v>20</v>
      </c>
      <c r="B60" s="9">
        <v>5125825.7300000004</v>
      </c>
    </row>
    <row r="61" spans="1:2" x14ac:dyDescent="0.25">
      <c r="A61" s="10" t="s">
        <v>30</v>
      </c>
      <c r="B61" s="11">
        <v>571.41</v>
      </c>
    </row>
    <row r="62" spans="1:2" x14ac:dyDescent="0.25">
      <c r="A62" s="10" t="s">
        <v>27</v>
      </c>
      <c r="B62" s="11">
        <v>2234932.9200000004</v>
      </c>
    </row>
    <row r="63" spans="1:2" x14ac:dyDescent="0.25">
      <c r="A63" s="10" t="s">
        <v>28</v>
      </c>
      <c r="B63" s="11">
        <v>46550</v>
      </c>
    </row>
    <row r="64" spans="1:2" x14ac:dyDescent="0.25">
      <c r="A64" s="10" t="s">
        <v>29</v>
      </c>
      <c r="B64" s="11">
        <v>2843771.4000000004</v>
      </c>
    </row>
    <row r="65" spans="1:2" x14ac:dyDescent="0.25">
      <c r="A65" s="8" t="s">
        <v>21</v>
      </c>
      <c r="B65" s="9">
        <v>286631901.16999996</v>
      </c>
    </row>
    <row r="66" spans="1:2" x14ac:dyDescent="0.25">
      <c r="A66" s="10" t="s">
        <v>30</v>
      </c>
      <c r="B66" s="11">
        <v>113765.13</v>
      </c>
    </row>
    <row r="67" spans="1:2" x14ac:dyDescent="0.25">
      <c r="A67" s="10" t="s">
        <v>27</v>
      </c>
      <c r="B67" s="11">
        <v>15177898.689999998</v>
      </c>
    </row>
    <row r="68" spans="1:2" x14ac:dyDescent="0.25">
      <c r="A68" s="10" t="s">
        <v>28</v>
      </c>
      <c r="B68" s="11">
        <v>235276702.46999997</v>
      </c>
    </row>
    <row r="69" spans="1:2" x14ac:dyDescent="0.25">
      <c r="A69" s="10" t="s">
        <v>29</v>
      </c>
      <c r="B69" s="11">
        <v>36063534.880000003</v>
      </c>
    </row>
    <row r="70" spans="1:2" x14ac:dyDescent="0.25">
      <c r="A70" s="8" t="s">
        <v>22</v>
      </c>
      <c r="B70" s="9">
        <v>43886172.890000001</v>
      </c>
    </row>
    <row r="71" spans="1:2" x14ac:dyDescent="0.25">
      <c r="A71" s="10" t="s">
        <v>30</v>
      </c>
      <c r="B71" s="11">
        <v>7047425.3800000008</v>
      </c>
    </row>
    <row r="72" spans="1:2" x14ac:dyDescent="0.25">
      <c r="A72" s="10" t="s">
        <v>27</v>
      </c>
      <c r="B72" s="11">
        <v>24400884.32</v>
      </c>
    </row>
    <row r="73" spans="1:2" x14ac:dyDescent="0.25">
      <c r="A73" s="10" t="s">
        <v>28</v>
      </c>
      <c r="B73" s="11">
        <v>8076127.830000001</v>
      </c>
    </row>
    <row r="74" spans="1:2" x14ac:dyDescent="0.25">
      <c r="A74" s="10" t="s">
        <v>29</v>
      </c>
      <c r="B74" s="11">
        <v>4361735.3599999994</v>
      </c>
    </row>
    <row r="75" spans="1:2" x14ac:dyDescent="0.25">
      <c r="A75" s="8" t="s">
        <v>23</v>
      </c>
      <c r="B75" s="9">
        <v>19097547.469999999</v>
      </c>
    </row>
    <row r="76" spans="1:2" x14ac:dyDescent="0.25">
      <c r="A76" s="10" t="s">
        <v>30</v>
      </c>
      <c r="B76" s="11">
        <v>11463783.049999997</v>
      </c>
    </row>
    <row r="77" spans="1:2" x14ac:dyDescent="0.25">
      <c r="A77" s="10" t="s">
        <v>27</v>
      </c>
      <c r="B77" s="11">
        <v>7633764.4200000009</v>
      </c>
    </row>
    <row r="78" spans="1:2" x14ac:dyDescent="0.25">
      <c r="A78" s="8" t="s">
        <v>24</v>
      </c>
      <c r="B78" s="9">
        <v>15440620.870000001</v>
      </c>
    </row>
    <row r="79" spans="1:2" x14ac:dyDescent="0.25">
      <c r="A79" s="10" t="s">
        <v>30</v>
      </c>
      <c r="B79" s="11">
        <v>7658222.9399999995</v>
      </c>
    </row>
    <row r="80" spans="1:2" x14ac:dyDescent="0.25">
      <c r="A80" s="10" t="s">
        <v>28</v>
      </c>
      <c r="B80" s="11">
        <v>7782397.9300000006</v>
      </c>
    </row>
    <row r="81" spans="1:2" x14ac:dyDescent="0.25">
      <c r="A81" s="8" t="s">
        <v>25</v>
      </c>
      <c r="B81" s="9">
        <v>442441.49999999994</v>
      </c>
    </row>
    <row r="82" spans="1:2" x14ac:dyDescent="0.25">
      <c r="A82" s="10" t="s">
        <v>28</v>
      </c>
      <c r="B82" s="11">
        <v>442441.49999999994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57051-BA8A-430F-8AF3-689177A82E71}">
  <dimension ref="A1:E1449"/>
  <sheetViews>
    <sheetView topLeftCell="A2" workbookViewId="0">
      <selection sqref="A1:E1449"/>
    </sheetView>
  </sheetViews>
  <sheetFormatPr defaultRowHeight="15" x14ac:dyDescent="0.25"/>
  <cols>
    <col min="1" max="1" width="19.125" customWidth="1"/>
    <col min="2" max="2" width="10" customWidth="1"/>
    <col min="3" max="3" width="18.875" style="2" customWidth="1"/>
    <col min="4" max="4" width="8.125" customWidth="1"/>
    <col min="5" max="5" width="15.75" style="2" bestFit="1" customWidth="1"/>
  </cols>
  <sheetData>
    <row r="1" spans="1:5" x14ac:dyDescent="0.25">
      <c r="A1" t="s">
        <v>0</v>
      </c>
      <c r="B1" t="s">
        <v>1</v>
      </c>
      <c r="C1" s="2" t="s">
        <v>2</v>
      </c>
      <c r="D1" t="s">
        <v>3</v>
      </c>
      <c r="E1" s="2" t="s">
        <v>5</v>
      </c>
    </row>
    <row r="2" spans="1:5" x14ac:dyDescent="0.25">
      <c r="A2" s="1">
        <v>39181</v>
      </c>
      <c r="B2" t="s">
        <v>4</v>
      </c>
      <c r="C2" s="2">
        <v>249204</v>
      </c>
      <c r="D2">
        <v>37.520000000000003</v>
      </c>
      <c r="E2" s="2">
        <f t="shared" ref="E2:E65" si="0">D2*C2</f>
        <v>9350134.0800000001</v>
      </c>
    </row>
    <row r="3" spans="1:5" x14ac:dyDescent="0.25">
      <c r="A3" s="1">
        <v>39182</v>
      </c>
      <c r="B3" t="s">
        <v>4</v>
      </c>
      <c r="C3" s="2">
        <v>256788</v>
      </c>
      <c r="D3">
        <v>37.49</v>
      </c>
      <c r="E3" s="2">
        <f t="shared" si="0"/>
        <v>9626982.120000001</v>
      </c>
    </row>
    <row r="4" spans="1:5" x14ac:dyDescent="0.25">
      <c r="A4" s="1">
        <v>39185</v>
      </c>
      <c r="B4" t="s">
        <v>4</v>
      </c>
      <c r="C4" s="2">
        <v>15794</v>
      </c>
      <c r="D4">
        <v>38.15</v>
      </c>
      <c r="E4" s="2">
        <f t="shared" si="0"/>
        <v>602541.1</v>
      </c>
    </row>
    <row r="5" spans="1:5" x14ac:dyDescent="0.25">
      <c r="A5" s="1">
        <v>39188</v>
      </c>
      <c r="B5" t="s">
        <v>4</v>
      </c>
      <c r="C5" s="2">
        <v>73521</v>
      </c>
      <c r="D5">
        <v>38.53</v>
      </c>
      <c r="E5" s="2">
        <f t="shared" si="0"/>
        <v>2832764.13</v>
      </c>
    </row>
    <row r="6" spans="1:5" x14ac:dyDescent="0.25">
      <c r="A6" s="1">
        <v>39189</v>
      </c>
      <c r="B6" t="s">
        <v>4</v>
      </c>
      <c r="C6" s="2">
        <v>142225</v>
      </c>
      <c r="D6">
        <v>39.450000000000003</v>
      </c>
      <c r="E6" s="2">
        <f t="shared" si="0"/>
        <v>5610776.25</v>
      </c>
    </row>
    <row r="7" spans="1:5" x14ac:dyDescent="0.25">
      <c r="A7" s="1">
        <v>39195</v>
      </c>
      <c r="B7" t="s">
        <v>4</v>
      </c>
      <c r="C7" s="2">
        <v>84800</v>
      </c>
      <c r="D7">
        <v>38.549999999999997</v>
      </c>
      <c r="E7" s="2">
        <f t="shared" si="0"/>
        <v>3269039.9999999995</v>
      </c>
    </row>
    <row r="8" spans="1:5" x14ac:dyDescent="0.25">
      <c r="A8" s="1">
        <v>39198</v>
      </c>
      <c r="B8" t="s">
        <v>4</v>
      </c>
      <c r="C8" s="2">
        <v>14866</v>
      </c>
      <c r="D8">
        <v>39.97</v>
      </c>
      <c r="E8" s="2">
        <f t="shared" si="0"/>
        <v>594194.02</v>
      </c>
    </row>
    <row r="9" spans="1:5" x14ac:dyDescent="0.25">
      <c r="A9" s="1">
        <v>39202</v>
      </c>
      <c r="B9" t="s">
        <v>4</v>
      </c>
      <c r="C9" s="2">
        <v>49343</v>
      </c>
      <c r="D9">
        <v>38.49</v>
      </c>
      <c r="E9" s="2">
        <f t="shared" si="0"/>
        <v>1899212.07</v>
      </c>
    </row>
    <row r="10" spans="1:5" x14ac:dyDescent="0.25">
      <c r="A10" s="1">
        <v>39205</v>
      </c>
      <c r="B10" t="s">
        <v>4</v>
      </c>
      <c r="C10" s="2">
        <v>185534</v>
      </c>
      <c r="D10">
        <v>38.81</v>
      </c>
      <c r="E10" s="2">
        <f t="shared" si="0"/>
        <v>7200574.54</v>
      </c>
    </row>
    <row r="11" spans="1:5" x14ac:dyDescent="0.25">
      <c r="A11" s="1">
        <v>39209</v>
      </c>
      <c r="B11" t="s">
        <v>4</v>
      </c>
      <c r="C11" s="2">
        <v>13466</v>
      </c>
      <c r="D11">
        <v>38.9</v>
      </c>
      <c r="E11" s="2">
        <f t="shared" si="0"/>
        <v>523827.39999999997</v>
      </c>
    </row>
    <row r="12" spans="1:5" x14ac:dyDescent="0.25">
      <c r="A12" s="1">
        <v>39210</v>
      </c>
      <c r="B12" t="s">
        <v>4</v>
      </c>
      <c r="C12" s="2">
        <v>160038</v>
      </c>
      <c r="D12">
        <v>39.130000000000003</v>
      </c>
      <c r="E12" s="2">
        <f t="shared" si="0"/>
        <v>6262286.9400000004</v>
      </c>
    </row>
    <row r="13" spans="1:5" x14ac:dyDescent="0.25">
      <c r="A13" s="1">
        <v>39216</v>
      </c>
      <c r="B13" t="s">
        <v>4</v>
      </c>
      <c r="C13" s="2">
        <v>40706</v>
      </c>
      <c r="D13">
        <v>37.549999999999997</v>
      </c>
      <c r="E13" s="2">
        <f t="shared" si="0"/>
        <v>1528510.2999999998</v>
      </c>
    </row>
    <row r="14" spans="1:5" x14ac:dyDescent="0.25">
      <c r="A14" s="1">
        <v>39217</v>
      </c>
      <c r="B14" t="s">
        <v>4</v>
      </c>
      <c r="C14" s="2">
        <v>212621</v>
      </c>
      <c r="D14">
        <v>38.200000000000003</v>
      </c>
      <c r="E14" s="2">
        <f t="shared" si="0"/>
        <v>8122122.2000000002</v>
      </c>
    </row>
    <row r="15" spans="1:5" x14ac:dyDescent="0.25">
      <c r="A15" s="1">
        <v>39218</v>
      </c>
      <c r="B15" t="s">
        <v>4</v>
      </c>
      <c r="C15" s="2">
        <v>213548</v>
      </c>
      <c r="D15">
        <v>38.11</v>
      </c>
      <c r="E15" s="2">
        <f t="shared" si="0"/>
        <v>8138314.2800000003</v>
      </c>
    </row>
    <row r="16" spans="1:5" x14ac:dyDescent="0.25">
      <c r="A16" s="1">
        <v>39232</v>
      </c>
      <c r="B16" t="s">
        <v>4</v>
      </c>
      <c r="C16" s="2">
        <v>20908</v>
      </c>
      <c r="D16">
        <v>38.119999999999997</v>
      </c>
      <c r="E16" s="2">
        <f t="shared" si="0"/>
        <v>797012.96</v>
      </c>
    </row>
    <row r="17" spans="1:5" x14ac:dyDescent="0.25">
      <c r="A17" s="1">
        <v>39245</v>
      </c>
      <c r="B17" t="s">
        <v>4</v>
      </c>
      <c r="C17" s="2">
        <v>106267</v>
      </c>
      <c r="D17">
        <v>37.42</v>
      </c>
      <c r="E17" s="2">
        <f t="shared" si="0"/>
        <v>3976511.14</v>
      </c>
    </row>
    <row r="18" spans="1:5" x14ac:dyDescent="0.25">
      <c r="A18" s="1">
        <v>39247</v>
      </c>
      <c r="B18" t="s">
        <v>4</v>
      </c>
      <c r="C18" s="2">
        <v>12515</v>
      </c>
      <c r="D18">
        <v>36.86</v>
      </c>
      <c r="E18" s="2">
        <f t="shared" si="0"/>
        <v>461302.89999999997</v>
      </c>
    </row>
    <row r="19" spans="1:5" x14ac:dyDescent="0.25">
      <c r="A19" s="1">
        <v>39248</v>
      </c>
      <c r="B19" t="s">
        <v>4</v>
      </c>
      <c r="C19" s="2">
        <v>36636</v>
      </c>
      <c r="D19">
        <v>37.270000000000003</v>
      </c>
      <c r="E19" s="2">
        <f t="shared" si="0"/>
        <v>1365423.7200000002</v>
      </c>
    </row>
    <row r="20" spans="1:5" x14ac:dyDescent="0.25">
      <c r="A20" s="1">
        <v>39253</v>
      </c>
      <c r="B20" t="s">
        <v>4</v>
      </c>
      <c r="C20" s="2">
        <v>97194</v>
      </c>
      <c r="D20">
        <v>39.520000000000003</v>
      </c>
      <c r="E20" s="2">
        <f t="shared" si="0"/>
        <v>3841106.8800000004</v>
      </c>
    </row>
    <row r="21" spans="1:5" x14ac:dyDescent="0.25">
      <c r="A21" s="1">
        <v>39254</v>
      </c>
      <c r="B21" t="s">
        <v>4</v>
      </c>
      <c r="C21" s="2">
        <v>62410</v>
      </c>
      <c r="D21">
        <v>39.56</v>
      </c>
      <c r="E21" s="2">
        <f t="shared" si="0"/>
        <v>2468939.6</v>
      </c>
    </row>
    <row r="22" spans="1:5" x14ac:dyDescent="0.25">
      <c r="A22" s="1">
        <v>39255</v>
      </c>
      <c r="B22" t="s">
        <v>4</v>
      </c>
      <c r="C22" s="2">
        <v>10520</v>
      </c>
      <c r="D22">
        <v>39.76</v>
      </c>
      <c r="E22" s="2">
        <f t="shared" si="0"/>
        <v>418275.19999999995</v>
      </c>
    </row>
    <row r="23" spans="1:5" x14ac:dyDescent="0.25">
      <c r="A23" s="1">
        <v>39258</v>
      </c>
      <c r="B23" t="s">
        <v>4</v>
      </c>
      <c r="C23" s="2">
        <v>72678</v>
      </c>
      <c r="D23">
        <v>39.200000000000003</v>
      </c>
      <c r="E23" s="2">
        <f t="shared" si="0"/>
        <v>2848977.6</v>
      </c>
    </row>
    <row r="24" spans="1:5" x14ac:dyDescent="0.25">
      <c r="A24" s="1">
        <v>39259</v>
      </c>
      <c r="B24" t="s">
        <v>4</v>
      </c>
      <c r="C24" s="2">
        <v>15195</v>
      </c>
      <c r="D24">
        <v>38.869999999999997</v>
      </c>
      <c r="E24" s="2">
        <f t="shared" si="0"/>
        <v>590629.64999999991</v>
      </c>
    </row>
    <row r="25" spans="1:5" x14ac:dyDescent="0.25">
      <c r="A25" s="1">
        <v>39265</v>
      </c>
      <c r="B25" t="s">
        <v>4</v>
      </c>
      <c r="C25" s="2">
        <v>59959</v>
      </c>
      <c r="D25">
        <v>39.89</v>
      </c>
      <c r="E25" s="2">
        <f t="shared" si="0"/>
        <v>2391764.5100000002</v>
      </c>
    </row>
    <row r="26" spans="1:5" x14ac:dyDescent="0.25">
      <c r="A26" s="1">
        <v>39268</v>
      </c>
      <c r="B26" t="s">
        <v>4</v>
      </c>
      <c r="C26" s="2">
        <v>48368</v>
      </c>
      <c r="D26">
        <v>41.35</v>
      </c>
      <c r="E26" s="2">
        <f t="shared" si="0"/>
        <v>2000016.8</v>
      </c>
    </row>
    <row r="27" spans="1:5" x14ac:dyDescent="0.25">
      <c r="A27" s="1">
        <v>39273</v>
      </c>
      <c r="B27" t="s">
        <v>4</v>
      </c>
      <c r="C27" s="2">
        <v>12452</v>
      </c>
      <c r="D27">
        <v>42.26</v>
      </c>
      <c r="E27" s="2">
        <f t="shared" si="0"/>
        <v>526221.52</v>
      </c>
    </row>
    <row r="28" spans="1:5" x14ac:dyDescent="0.25">
      <c r="A28" s="1">
        <v>39279</v>
      </c>
      <c r="B28" t="s">
        <v>4</v>
      </c>
      <c r="C28" s="2">
        <v>919919</v>
      </c>
      <c r="D28">
        <v>42.41</v>
      </c>
      <c r="E28" s="2">
        <f t="shared" si="0"/>
        <v>39013764.789999999</v>
      </c>
    </row>
    <row r="29" spans="1:5" x14ac:dyDescent="0.25">
      <c r="A29" s="1">
        <v>39281</v>
      </c>
      <c r="B29" t="s">
        <v>4</v>
      </c>
      <c r="C29" s="2">
        <v>89564</v>
      </c>
      <c r="D29">
        <v>41.72</v>
      </c>
      <c r="E29" s="2">
        <f t="shared" si="0"/>
        <v>3736610.08</v>
      </c>
    </row>
    <row r="30" spans="1:5" x14ac:dyDescent="0.25">
      <c r="A30" s="1">
        <v>39288</v>
      </c>
      <c r="B30" t="s">
        <v>4</v>
      </c>
      <c r="C30" s="2">
        <v>53270</v>
      </c>
      <c r="D30">
        <v>38.57</v>
      </c>
      <c r="E30" s="2">
        <f t="shared" si="0"/>
        <v>2054623.9</v>
      </c>
    </row>
    <row r="31" spans="1:5" x14ac:dyDescent="0.25">
      <c r="A31" s="1">
        <v>39289</v>
      </c>
      <c r="B31" t="s">
        <v>4</v>
      </c>
      <c r="C31" s="2">
        <v>51894</v>
      </c>
      <c r="D31">
        <v>38.4</v>
      </c>
      <c r="E31" s="2">
        <f t="shared" si="0"/>
        <v>1992729.5999999999</v>
      </c>
    </row>
    <row r="32" spans="1:5" x14ac:dyDescent="0.25">
      <c r="A32" s="1">
        <v>39290</v>
      </c>
      <c r="B32" t="s">
        <v>4</v>
      </c>
      <c r="C32" s="2">
        <v>833054</v>
      </c>
      <c r="D32">
        <v>37.32</v>
      </c>
      <c r="E32" s="2">
        <f t="shared" si="0"/>
        <v>31089575.280000001</v>
      </c>
    </row>
    <row r="33" spans="1:5" x14ac:dyDescent="0.25">
      <c r="A33" s="1">
        <v>39293</v>
      </c>
      <c r="B33" t="s">
        <v>4</v>
      </c>
      <c r="C33" s="2">
        <v>852289</v>
      </c>
      <c r="D33">
        <v>37.229999999999997</v>
      </c>
      <c r="E33" s="2">
        <f t="shared" si="0"/>
        <v>31730719.469999999</v>
      </c>
    </row>
    <row r="34" spans="1:5" x14ac:dyDescent="0.25">
      <c r="A34" s="1">
        <v>39295</v>
      </c>
      <c r="B34" t="s">
        <v>4</v>
      </c>
      <c r="C34" s="2">
        <v>162537</v>
      </c>
      <c r="D34">
        <v>37.409999999999997</v>
      </c>
      <c r="E34" s="2">
        <f t="shared" si="0"/>
        <v>6080509.169999999</v>
      </c>
    </row>
    <row r="35" spans="1:5" x14ac:dyDescent="0.25">
      <c r="A35" s="1">
        <v>39296</v>
      </c>
      <c r="B35" t="s">
        <v>4</v>
      </c>
      <c r="C35" s="2">
        <v>148724</v>
      </c>
      <c r="D35">
        <v>37.520000000000003</v>
      </c>
      <c r="E35" s="2">
        <f t="shared" si="0"/>
        <v>5580124.4800000004</v>
      </c>
    </row>
    <row r="36" spans="1:5" x14ac:dyDescent="0.25">
      <c r="A36" s="1">
        <v>39297</v>
      </c>
      <c r="B36" t="s">
        <v>4</v>
      </c>
      <c r="C36" s="2">
        <v>143748</v>
      </c>
      <c r="D36">
        <v>38.61</v>
      </c>
      <c r="E36" s="2">
        <f t="shared" si="0"/>
        <v>5550110.2800000003</v>
      </c>
    </row>
    <row r="37" spans="1:5" x14ac:dyDescent="0.25">
      <c r="A37" s="1">
        <v>39301</v>
      </c>
      <c r="B37" t="s">
        <v>4</v>
      </c>
      <c r="C37" s="2">
        <v>14743</v>
      </c>
      <c r="D37">
        <v>38.08</v>
      </c>
      <c r="E37" s="2">
        <f t="shared" si="0"/>
        <v>561413.43999999994</v>
      </c>
    </row>
    <row r="38" spans="1:5" x14ac:dyDescent="0.25">
      <c r="A38" s="1">
        <v>39302</v>
      </c>
      <c r="B38" t="s">
        <v>4</v>
      </c>
      <c r="C38" s="2">
        <v>148528</v>
      </c>
      <c r="D38">
        <v>37.93</v>
      </c>
      <c r="E38" s="2">
        <f t="shared" si="0"/>
        <v>5633667.04</v>
      </c>
    </row>
    <row r="39" spans="1:5" x14ac:dyDescent="0.25">
      <c r="A39" s="1">
        <v>39303</v>
      </c>
      <c r="B39" t="s">
        <v>4</v>
      </c>
      <c r="C39" s="2">
        <v>308844</v>
      </c>
      <c r="D39">
        <v>38.75</v>
      </c>
      <c r="E39" s="2">
        <f t="shared" si="0"/>
        <v>11967705</v>
      </c>
    </row>
    <row r="40" spans="1:5" x14ac:dyDescent="0.25">
      <c r="A40" s="1">
        <v>39304</v>
      </c>
      <c r="B40" t="s">
        <v>4</v>
      </c>
      <c r="C40" s="2">
        <v>156972</v>
      </c>
      <c r="D40">
        <v>37.07</v>
      </c>
      <c r="E40" s="2">
        <f t="shared" si="0"/>
        <v>5818952.04</v>
      </c>
    </row>
    <row r="41" spans="1:5" x14ac:dyDescent="0.25">
      <c r="A41" s="1">
        <v>39307</v>
      </c>
      <c r="B41" t="s">
        <v>4</v>
      </c>
      <c r="C41" s="2">
        <v>230566</v>
      </c>
      <c r="D41">
        <v>37.340000000000003</v>
      </c>
      <c r="E41" s="2">
        <f t="shared" si="0"/>
        <v>8609334.4400000013</v>
      </c>
    </row>
    <row r="42" spans="1:5" x14ac:dyDescent="0.25">
      <c r="A42" s="1">
        <v>39308</v>
      </c>
      <c r="B42" t="s">
        <v>4</v>
      </c>
      <c r="C42" s="2">
        <v>349799</v>
      </c>
      <c r="D42">
        <v>36.44</v>
      </c>
      <c r="E42" s="2">
        <f t="shared" si="0"/>
        <v>12746675.559999999</v>
      </c>
    </row>
    <row r="43" spans="1:5" x14ac:dyDescent="0.25">
      <c r="A43" s="1">
        <v>39309</v>
      </c>
      <c r="B43" t="s">
        <v>4</v>
      </c>
      <c r="C43" s="2">
        <v>371755</v>
      </c>
      <c r="D43">
        <v>36.18</v>
      </c>
      <c r="E43" s="2">
        <f t="shared" si="0"/>
        <v>13450095.9</v>
      </c>
    </row>
    <row r="44" spans="1:5" x14ac:dyDescent="0.25">
      <c r="A44" s="1">
        <v>39310</v>
      </c>
      <c r="B44" t="s">
        <v>4</v>
      </c>
      <c r="C44" s="2">
        <v>152473</v>
      </c>
      <c r="D44">
        <v>35.409999999999997</v>
      </c>
      <c r="E44" s="2">
        <f t="shared" si="0"/>
        <v>5399068.9299999997</v>
      </c>
    </row>
    <row r="45" spans="1:5" x14ac:dyDescent="0.25">
      <c r="A45" s="1">
        <v>39311</v>
      </c>
      <c r="B45" t="s">
        <v>4</v>
      </c>
      <c r="C45" s="2">
        <v>11774</v>
      </c>
      <c r="D45">
        <v>34.85</v>
      </c>
      <c r="E45" s="2">
        <f t="shared" si="0"/>
        <v>410323.9</v>
      </c>
    </row>
    <row r="46" spans="1:5" x14ac:dyDescent="0.25">
      <c r="A46" s="1">
        <v>39315</v>
      </c>
      <c r="B46" t="s">
        <v>4</v>
      </c>
      <c r="C46" s="2">
        <v>379398</v>
      </c>
      <c r="D46">
        <v>35.71</v>
      </c>
      <c r="E46" s="2">
        <f t="shared" si="0"/>
        <v>13548302.58</v>
      </c>
    </row>
    <row r="47" spans="1:5" x14ac:dyDescent="0.25">
      <c r="A47" s="1">
        <v>39316</v>
      </c>
      <c r="B47" t="s">
        <v>4</v>
      </c>
      <c r="C47" s="2">
        <v>23644</v>
      </c>
      <c r="D47">
        <v>35.69</v>
      </c>
      <c r="E47" s="2">
        <f t="shared" si="0"/>
        <v>843854.36</v>
      </c>
    </row>
    <row r="48" spans="1:5" x14ac:dyDescent="0.25">
      <c r="A48" s="1">
        <v>39317</v>
      </c>
      <c r="B48" t="s">
        <v>4</v>
      </c>
      <c r="C48" s="2">
        <v>15402</v>
      </c>
      <c r="D48">
        <v>36.32</v>
      </c>
      <c r="E48" s="2">
        <f t="shared" si="0"/>
        <v>559400.64</v>
      </c>
    </row>
    <row r="49" spans="1:5" x14ac:dyDescent="0.25">
      <c r="A49" s="1">
        <v>39318</v>
      </c>
      <c r="B49" t="s">
        <v>4</v>
      </c>
      <c r="C49" s="2">
        <v>16582</v>
      </c>
      <c r="D49">
        <v>36.6</v>
      </c>
      <c r="E49" s="2">
        <f t="shared" si="0"/>
        <v>606901.20000000007</v>
      </c>
    </row>
    <row r="50" spans="1:5" x14ac:dyDescent="0.25">
      <c r="A50" s="1">
        <v>39321</v>
      </c>
      <c r="B50" t="s">
        <v>4</v>
      </c>
      <c r="C50" s="2">
        <v>17293</v>
      </c>
      <c r="D50">
        <v>37.04</v>
      </c>
      <c r="E50" s="2">
        <f t="shared" si="0"/>
        <v>640532.72</v>
      </c>
    </row>
    <row r="51" spans="1:5" x14ac:dyDescent="0.25">
      <c r="A51" s="1">
        <v>39322</v>
      </c>
      <c r="B51" t="s">
        <v>4</v>
      </c>
      <c r="C51" s="2">
        <v>120103</v>
      </c>
      <c r="D51">
        <v>36.17</v>
      </c>
      <c r="E51" s="2">
        <f t="shared" si="0"/>
        <v>4344125.51</v>
      </c>
    </row>
    <row r="52" spans="1:5" x14ac:dyDescent="0.25">
      <c r="A52" s="1">
        <v>39323</v>
      </c>
      <c r="B52" t="s">
        <v>4</v>
      </c>
      <c r="C52" s="2">
        <v>14944</v>
      </c>
      <c r="D52">
        <v>35.18</v>
      </c>
      <c r="E52" s="2">
        <f t="shared" si="0"/>
        <v>525729.92000000004</v>
      </c>
    </row>
    <row r="53" spans="1:5" x14ac:dyDescent="0.25">
      <c r="A53" s="1">
        <v>39324</v>
      </c>
      <c r="B53" t="s">
        <v>4</v>
      </c>
      <c r="C53" s="2">
        <v>116842</v>
      </c>
      <c r="D53">
        <v>36.42</v>
      </c>
      <c r="E53" s="2">
        <f t="shared" si="0"/>
        <v>4255385.6400000006</v>
      </c>
    </row>
    <row r="54" spans="1:5" x14ac:dyDescent="0.25">
      <c r="A54" s="1">
        <v>39325</v>
      </c>
      <c r="B54" t="s">
        <v>4</v>
      </c>
      <c r="C54" s="2">
        <v>14560</v>
      </c>
      <c r="D54">
        <v>36.33</v>
      </c>
      <c r="E54" s="2">
        <f t="shared" si="0"/>
        <v>528964.79999999993</v>
      </c>
    </row>
    <row r="55" spans="1:5" x14ac:dyDescent="0.25">
      <c r="A55" s="1">
        <v>39329</v>
      </c>
      <c r="B55" t="s">
        <v>4</v>
      </c>
      <c r="C55" s="2">
        <v>20834</v>
      </c>
      <c r="D55">
        <v>37.21</v>
      </c>
      <c r="E55" s="2">
        <f t="shared" si="0"/>
        <v>775233.14</v>
      </c>
    </row>
    <row r="56" spans="1:5" x14ac:dyDescent="0.25">
      <c r="A56" s="1">
        <v>39330</v>
      </c>
      <c r="B56" t="s">
        <v>4</v>
      </c>
      <c r="C56" s="2">
        <v>14001</v>
      </c>
      <c r="D56">
        <v>37.53</v>
      </c>
      <c r="E56" s="2">
        <f t="shared" si="0"/>
        <v>525457.53</v>
      </c>
    </row>
    <row r="57" spans="1:5" x14ac:dyDescent="0.25">
      <c r="A57" s="1">
        <v>39331</v>
      </c>
      <c r="B57" t="s">
        <v>4</v>
      </c>
      <c r="C57" s="2">
        <v>17127</v>
      </c>
      <c r="D57">
        <v>36.72</v>
      </c>
      <c r="E57" s="2">
        <f t="shared" si="0"/>
        <v>628903.43999999994</v>
      </c>
    </row>
    <row r="58" spans="1:5" x14ac:dyDescent="0.25">
      <c r="A58" s="1">
        <v>39332</v>
      </c>
      <c r="B58" t="s">
        <v>4</v>
      </c>
      <c r="C58" s="2">
        <v>27715</v>
      </c>
      <c r="D58">
        <v>36.520000000000003</v>
      </c>
      <c r="E58" s="2">
        <f t="shared" si="0"/>
        <v>1012151.8</v>
      </c>
    </row>
    <row r="59" spans="1:5" x14ac:dyDescent="0.25">
      <c r="A59" s="1">
        <v>39336</v>
      </c>
      <c r="B59" t="s">
        <v>4</v>
      </c>
      <c r="C59" s="2">
        <v>51816</v>
      </c>
      <c r="D59">
        <v>36.25</v>
      </c>
      <c r="E59" s="2">
        <f t="shared" si="0"/>
        <v>1878330</v>
      </c>
    </row>
    <row r="60" spans="1:5" x14ac:dyDescent="0.25">
      <c r="A60" s="1">
        <v>39342</v>
      </c>
      <c r="B60" t="s">
        <v>4</v>
      </c>
      <c r="C60" s="2">
        <v>20201</v>
      </c>
      <c r="D60">
        <v>39.270000000000003</v>
      </c>
      <c r="E60" s="2">
        <f t="shared" si="0"/>
        <v>793293.27</v>
      </c>
    </row>
    <row r="61" spans="1:5" x14ac:dyDescent="0.25">
      <c r="A61" s="1">
        <v>39350</v>
      </c>
      <c r="B61" t="s">
        <v>4</v>
      </c>
      <c r="C61" s="2">
        <v>10375</v>
      </c>
      <c r="D61">
        <v>38.64</v>
      </c>
      <c r="E61" s="2">
        <f t="shared" si="0"/>
        <v>400890</v>
      </c>
    </row>
    <row r="62" spans="1:5" x14ac:dyDescent="0.25">
      <c r="A62" s="1">
        <v>39358</v>
      </c>
      <c r="B62" t="s">
        <v>4</v>
      </c>
      <c r="C62" s="2">
        <v>20974</v>
      </c>
      <c r="D62">
        <v>39.71</v>
      </c>
      <c r="E62" s="2">
        <f t="shared" si="0"/>
        <v>832877.54</v>
      </c>
    </row>
    <row r="63" spans="1:5" x14ac:dyDescent="0.25">
      <c r="A63" s="1">
        <v>39364</v>
      </c>
      <c r="B63" t="s">
        <v>4</v>
      </c>
      <c r="C63" s="2">
        <v>33023</v>
      </c>
      <c r="D63">
        <v>40.6</v>
      </c>
      <c r="E63" s="2">
        <f t="shared" si="0"/>
        <v>1340733.8</v>
      </c>
    </row>
    <row r="64" spans="1:5" x14ac:dyDescent="0.25">
      <c r="A64" s="1">
        <v>39366</v>
      </c>
      <c r="B64" t="s">
        <v>4</v>
      </c>
      <c r="C64" s="2">
        <v>32037</v>
      </c>
      <c r="D64">
        <v>40.369999999999997</v>
      </c>
      <c r="E64" s="2">
        <f t="shared" si="0"/>
        <v>1293333.69</v>
      </c>
    </row>
    <row r="65" spans="1:5" x14ac:dyDescent="0.25">
      <c r="A65" s="1">
        <v>39370</v>
      </c>
      <c r="B65" t="s">
        <v>4</v>
      </c>
      <c r="C65" s="2">
        <v>198334</v>
      </c>
      <c r="D65">
        <v>41.19</v>
      </c>
      <c r="E65" s="2">
        <f t="shared" si="0"/>
        <v>8169377.46</v>
      </c>
    </row>
    <row r="66" spans="1:5" x14ac:dyDescent="0.25">
      <c r="A66" s="1">
        <v>39371</v>
      </c>
      <c r="B66" t="s">
        <v>4</v>
      </c>
      <c r="C66" s="2">
        <v>257638</v>
      </c>
      <c r="D66">
        <v>40.93</v>
      </c>
      <c r="E66" s="2">
        <f t="shared" ref="E66:E129" si="1">D66*C66</f>
        <v>10545123.34</v>
      </c>
    </row>
    <row r="67" spans="1:5" x14ac:dyDescent="0.25">
      <c r="A67" s="1">
        <v>39372</v>
      </c>
      <c r="B67" t="s">
        <v>4</v>
      </c>
      <c r="C67" s="2">
        <v>224296</v>
      </c>
      <c r="D67">
        <v>31.33</v>
      </c>
      <c r="E67" s="2">
        <f t="shared" si="1"/>
        <v>7027193.6799999997</v>
      </c>
    </row>
    <row r="68" spans="1:5" x14ac:dyDescent="0.25">
      <c r="A68" s="1">
        <v>39373</v>
      </c>
      <c r="B68" t="s">
        <v>4</v>
      </c>
      <c r="C68" s="2">
        <v>258662</v>
      </c>
      <c r="D68">
        <v>30.55</v>
      </c>
      <c r="E68" s="2">
        <f t="shared" si="1"/>
        <v>7902124.1000000006</v>
      </c>
    </row>
    <row r="69" spans="1:5" x14ac:dyDescent="0.25">
      <c r="A69" s="1">
        <v>39374</v>
      </c>
      <c r="B69" t="s">
        <v>4</v>
      </c>
      <c r="C69" s="2">
        <v>77772</v>
      </c>
      <c r="D69">
        <v>29.76</v>
      </c>
      <c r="E69" s="2">
        <f t="shared" si="1"/>
        <v>2314494.7200000002</v>
      </c>
    </row>
    <row r="70" spans="1:5" x14ac:dyDescent="0.25">
      <c r="A70" s="1">
        <v>39377</v>
      </c>
      <c r="B70" t="s">
        <v>4</v>
      </c>
      <c r="C70" s="2">
        <v>127807</v>
      </c>
      <c r="D70">
        <v>29.13</v>
      </c>
      <c r="E70" s="2">
        <f t="shared" si="1"/>
        <v>3723017.9099999997</v>
      </c>
    </row>
    <row r="71" spans="1:5" x14ac:dyDescent="0.25">
      <c r="A71" s="1">
        <v>39378</v>
      </c>
      <c r="B71" t="s">
        <v>4</v>
      </c>
      <c r="C71" s="2">
        <v>10760</v>
      </c>
      <c r="D71">
        <v>29.04</v>
      </c>
      <c r="E71" s="2">
        <f t="shared" si="1"/>
        <v>312470.39999999997</v>
      </c>
    </row>
    <row r="72" spans="1:5" x14ac:dyDescent="0.25">
      <c r="A72" s="1">
        <v>39379</v>
      </c>
      <c r="B72" t="s">
        <v>4</v>
      </c>
      <c r="C72" s="2">
        <v>1283246</v>
      </c>
      <c r="D72">
        <v>29.94</v>
      </c>
      <c r="E72" s="2">
        <f t="shared" si="1"/>
        <v>38420385.240000002</v>
      </c>
    </row>
    <row r="73" spans="1:5" x14ac:dyDescent="0.25">
      <c r="A73" s="1">
        <v>39380</v>
      </c>
      <c r="B73" t="s">
        <v>4</v>
      </c>
      <c r="C73" s="2">
        <v>56642</v>
      </c>
      <c r="D73">
        <v>29.8</v>
      </c>
      <c r="E73" s="2">
        <f t="shared" si="1"/>
        <v>1687931.6</v>
      </c>
    </row>
    <row r="74" spans="1:5" x14ac:dyDescent="0.25">
      <c r="A74" s="1">
        <v>39386</v>
      </c>
      <c r="B74" t="s">
        <v>4</v>
      </c>
      <c r="C74" s="2">
        <v>37685</v>
      </c>
      <c r="D74">
        <v>29.36</v>
      </c>
      <c r="E74" s="2">
        <f t="shared" si="1"/>
        <v>1106431.6000000001</v>
      </c>
    </row>
    <row r="75" spans="1:5" x14ac:dyDescent="0.25">
      <c r="A75" s="1">
        <v>39387</v>
      </c>
      <c r="B75" t="s">
        <v>4</v>
      </c>
      <c r="C75" s="2">
        <v>35881</v>
      </c>
      <c r="D75">
        <v>30.05</v>
      </c>
      <c r="E75" s="2">
        <f t="shared" si="1"/>
        <v>1078224.05</v>
      </c>
    </row>
    <row r="76" spans="1:5" x14ac:dyDescent="0.25">
      <c r="A76" s="1">
        <v>39388</v>
      </c>
      <c r="B76" t="s">
        <v>4</v>
      </c>
      <c r="C76" s="2">
        <v>33379</v>
      </c>
      <c r="D76">
        <v>28.88</v>
      </c>
      <c r="E76" s="2">
        <f t="shared" si="1"/>
        <v>963985.52</v>
      </c>
    </row>
    <row r="77" spans="1:5" x14ac:dyDescent="0.25">
      <c r="A77" s="1">
        <v>39391</v>
      </c>
      <c r="B77" t="s">
        <v>4</v>
      </c>
      <c r="C77" s="2">
        <v>33149</v>
      </c>
      <c r="D77">
        <v>29.41</v>
      </c>
      <c r="E77" s="2">
        <f t="shared" si="1"/>
        <v>974912.09</v>
      </c>
    </row>
    <row r="78" spans="1:5" x14ac:dyDescent="0.25">
      <c r="A78" s="1">
        <v>39392</v>
      </c>
      <c r="B78" t="s">
        <v>4</v>
      </c>
      <c r="C78" s="2">
        <v>44778</v>
      </c>
      <c r="D78">
        <v>29.63</v>
      </c>
      <c r="E78" s="2">
        <f t="shared" si="1"/>
        <v>1326772.1399999999</v>
      </c>
    </row>
    <row r="79" spans="1:5" x14ac:dyDescent="0.25">
      <c r="A79" s="1">
        <v>39402</v>
      </c>
      <c r="B79" t="s">
        <v>4</v>
      </c>
      <c r="C79" s="2">
        <v>13858</v>
      </c>
      <c r="D79">
        <v>29.19</v>
      </c>
      <c r="E79" s="2">
        <f t="shared" si="1"/>
        <v>404515.02</v>
      </c>
    </row>
    <row r="80" spans="1:5" x14ac:dyDescent="0.25">
      <c r="A80" s="1">
        <v>39406</v>
      </c>
      <c r="B80" t="s">
        <v>4</v>
      </c>
      <c r="C80" s="2">
        <v>28346</v>
      </c>
      <c r="D80">
        <v>28.53</v>
      </c>
      <c r="E80" s="2">
        <f t="shared" si="1"/>
        <v>808711.38</v>
      </c>
    </row>
    <row r="81" spans="1:5" x14ac:dyDescent="0.25">
      <c r="A81" s="1">
        <v>39407</v>
      </c>
      <c r="B81" t="s">
        <v>4</v>
      </c>
      <c r="C81" s="2">
        <v>15602</v>
      </c>
      <c r="D81">
        <v>25.11</v>
      </c>
      <c r="E81" s="2">
        <f t="shared" si="1"/>
        <v>391766.22</v>
      </c>
    </row>
    <row r="82" spans="1:5" x14ac:dyDescent="0.25">
      <c r="A82" s="1">
        <v>39409</v>
      </c>
      <c r="B82" t="s">
        <v>4</v>
      </c>
      <c r="C82" s="2">
        <v>285880</v>
      </c>
      <c r="D82">
        <v>23.19</v>
      </c>
      <c r="E82" s="2">
        <f t="shared" si="1"/>
        <v>6629557.2000000002</v>
      </c>
    </row>
    <row r="83" spans="1:5" x14ac:dyDescent="0.25">
      <c r="A83" s="1">
        <v>39412</v>
      </c>
      <c r="B83" t="s">
        <v>4</v>
      </c>
      <c r="C83" s="2">
        <v>307313</v>
      </c>
      <c r="D83">
        <v>23.43</v>
      </c>
      <c r="E83" s="2">
        <f t="shared" si="1"/>
        <v>7200343.5899999999</v>
      </c>
    </row>
    <row r="84" spans="1:5" x14ac:dyDescent="0.25">
      <c r="A84" s="1">
        <v>39413</v>
      </c>
      <c r="B84" t="s">
        <v>4</v>
      </c>
      <c r="C84" s="2">
        <v>2266743</v>
      </c>
      <c r="D84">
        <v>23.14</v>
      </c>
      <c r="E84" s="2">
        <f t="shared" si="1"/>
        <v>52452433.020000003</v>
      </c>
    </row>
    <row r="85" spans="1:5" x14ac:dyDescent="0.25">
      <c r="A85" s="1">
        <v>39414</v>
      </c>
      <c r="B85" t="s">
        <v>4</v>
      </c>
      <c r="C85" s="2">
        <v>284874</v>
      </c>
      <c r="D85">
        <v>23.69</v>
      </c>
      <c r="E85" s="2">
        <f t="shared" si="1"/>
        <v>6748665.0600000005</v>
      </c>
    </row>
    <row r="86" spans="1:5" x14ac:dyDescent="0.25">
      <c r="A86" s="1">
        <v>39415</v>
      </c>
      <c r="B86" t="s">
        <v>4</v>
      </c>
      <c r="C86" s="2">
        <v>45013</v>
      </c>
      <c r="D86">
        <v>24.55</v>
      </c>
      <c r="E86" s="2">
        <f t="shared" si="1"/>
        <v>1105069.1500000001</v>
      </c>
    </row>
    <row r="87" spans="1:5" x14ac:dyDescent="0.25">
      <c r="A87" s="1">
        <v>39416</v>
      </c>
      <c r="B87" t="s">
        <v>4</v>
      </c>
      <c r="C87" s="2">
        <v>62554</v>
      </c>
      <c r="D87">
        <v>25.16</v>
      </c>
      <c r="E87" s="2">
        <f t="shared" si="1"/>
        <v>1573858.64</v>
      </c>
    </row>
    <row r="88" spans="1:5" x14ac:dyDescent="0.25">
      <c r="A88" s="1">
        <v>39419</v>
      </c>
      <c r="B88" t="s">
        <v>4</v>
      </c>
      <c r="C88" s="2">
        <v>63362</v>
      </c>
      <c r="D88">
        <v>24.46</v>
      </c>
      <c r="E88" s="2">
        <f t="shared" si="1"/>
        <v>1549834.52</v>
      </c>
    </row>
    <row r="89" spans="1:5" x14ac:dyDescent="0.25">
      <c r="A89" s="1">
        <v>39420</v>
      </c>
      <c r="B89" t="s">
        <v>4</v>
      </c>
      <c r="C89" s="2">
        <v>64837</v>
      </c>
      <c r="D89">
        <v>24.93</v>
      </c>
      <c r="E89" s="2">
        <f t="shared" si="1"/>
        <v>1616386.41</v>
      </c>
    </row>
    <row r="90" spans="1:5" x14ac:dyDescent="0.25">
      <c r="A90" s="1">
        <v>39421</v>
      </c>
      <c r="B90" t="s">
        <v>4</v>
      </c>
      <c r="C90" s="2">
        <v>230172</v>
      </c>
      <c r="D90">
        <v>24.08</v>
      </c>
      <c r="E90" s="2">
        <f t="shared" si="1"/>
        <v>5542541.7599999998</v>
      </c>
    </row>
    <row r="91" spans="1:5" x14ac:dyDescent="0.25">
      <c r="A91" s="1">
        <v>39422</v>
      </c>
      <c r="B91" t="s">
        <v>4</v>
      </c>
      <c r="C91" s="2">
        <v>87468</v>
      </c>
      <c r="D91">
        <v>24.97</v>
      </c>
      <c r="E91" s="2">
        <f t="shared" si="1"/>
        <v>2184075.96</v>
      </c>
    </row>
    <row r="92" spans="1:5" x14ac:dyDescent="0.25">
      <c r="A92" s="1">
        <v>39423</v>
      </c>
      <c r="B92" t="s">
        <v>4</v>
      </c>
      <c r="C92" s="2">
        <v>43028</v>
      </c>
      <c r="D92">
        <v>24.77</v>
      </c>
      <c r="E92" s="2">
        <f t="shared" si="1"/>
        <v>1065803.56</v>
      </c>
    </row>
    <row r="93" spans="1:5" x14ac:dyDescent="0.25">
      <c r="A93" s="1">
        <v>39426</v>
      </c>
      <c r="B93" t="s">
        <v>4</v>
      </c>
      <c r="C93" s="2">
        <v>250820</v>
      </c>
      <c r="D93">
        <v>24.93</v>
      </c>
      <c r="E93" s="2">
        <f t="shared" si="1"/>
        <v>6252942.5999999996</v>
      </c>
    </row>
    <row r="94" spans="1:5" x14ac:dyDescent="0.25">
      <c r="A94" s="1">
        <v>39427</v>
      </c>
      <c r="B94" t="s">
        <v>4</v>
      </c>
      <c r="C94" s="2">
        <v>274514</v>
      </c>
      <c r="D94">
        <v>25.03</v>
      </c>
      <c r="E94" s="2">
        <f t="shared" si="1"/>
        <v>6871085.4199999999</v>
      </c>
    </row>
    <row r="95" spans="1:5" x14ac:dyDescent="0.25">
      <c r="A95" s="1">
        <v>39428</v>
      </c>
      <c r="B95" t="s">
        <v>4</v>
      </c>
      <c r="C95" s="2">
        <v>267859</v>
      </c>
      <c r="D95">
        <v>24.76</v>
      </c>
      <c r="E95" s="2">
        <f t="shared" si="1"/>
        <v>6632188.8400000008</v>
      </c>
    </row>
    <row r="96" spans="1:5" x14ac:dyDescent="0.25">
      <c r="A96" s="1">
        <v>39429</v>
      </c>
      <c r="B96" t="s">
        <v>4</v>
      </c>
      <c r="C96" s="2">
        <v>253277</v>
      </c>
      <c r="D96">
        <v>25.22</v>
      </c>
      <c r="E96" s="2">
        <f t="shared" si="1"/>
        <v>6387645.9399999995</v>
      </c>
    </row>
    <row r="97" spans="1:5" x14ac:dyDescent="0.25">
      <c r="A97" s="1">
        <v>39430</v>
      </c>
      <c r="B97" t="s">
        <v>4</v>
      </c>
      <c r="C97" s="2">
        <v>94871</v>
      </c>
      <c r="D97">
        <v>25</v>
      </c>
      <c r="E97" s="2">
        <f t="shared" si="1"/>
        <v>2371775</v>
      </c>
    </row>
    <row r="98" spans="1:5" x14ac:dyDescent="0.25">
      <c r="A98" s="1">
        <v>39435</v>
      </c>
      <c r="B98" t="s">
        <v>4</v>
      </c>
      <c r="C98" s="2">
        <v>48851</v>
      </c>
      <c r="D98">
        <v>22.79</v>
      </c>
      <c r="E98" s="2">
        <f t="shared" si="1"/>
        <v>1113314.29</v>
      </c>
    </row>
    <row r="99" spans="1:5" x14ac:dyDescent="0.25">
      <c r="A99" s="1">
        <v>39436</v>
      </c>
      <c r="B99" t="s">
        <v>4</v>
      </c>
      <c r="C99" s="2">
        <v>16527</v>
      </c>
      <c r="D99">
        <v>22.58</v>
      </c>
      <c r="E99" s="2">
        <f t="shared" si="1"/>
        <v>373179.66</v>
      </c>
    </row>
    <row r="100" spans="1:5" x14ac:dyDescent="0.25">
      <c r="A100" s="1">
        <v>39437</v>
      </c>
      <c r="B100" t="s">
        <v>4</v>
      </c>
      <c r="C100" s="2">
        <v>195343</v>
      </c>
      <c r="D100">
        <v>22.69</v>
      </c>
      <c r="E100" s="2">
        <f t="shared" si="1"/>
        <v>4432332.67</v>
      </c>
    </row>
    <row r="101" spans="1:5" x14ac:dyDescent="0.25">
      <c r="A101" s="1">
        <v>39440</v>
      </c>
      <c r="B101" t="s">
        <v>4</v>
      </c>
      <c r="C101" s="2">
        <v>409215</v>
      </c>
      <c r="D101">
        <v>23.3</v>
      </c>
      <c r="E101" s="2">
        <f t="shared" si="1"/>
        <v>9534709.5</v>
      </c>
    </row>
    <row r="102" spans="1:5" x14ac:dyDescent="0.25">
      <c r="A102" s="1">
        <v>39442</v>
      </c>
      <c r="B102" t="s">
        <v>4</v>
      </c>
      <c r="C102" s="2">
        <v>581772</v>
      </c>
      <c r="D102">
        <v>23.46</v>
      </c>
      <c r="E102" s="2">
        <f t="shared" si="1"/>
        <v>13648371.120000001</v>
      </c>
    </row>
    <row r="103" spans="1:5" x14ac:dyDescent="0.25">
      <c r="A103" s="1">
        <v>39443</v>
      </c>
      <c r="B103" t="s">
        <v>4</v>
      </c>
      <c r="C103" s="2">
        <v>102400</v>
      </c>
      <c r="D103">
        <v>23.61</v>
      </c>
      <c r="E103" s="2">
        <f t="shared" si="1"/>
        <v>2417664</v>
      </c>
    </row>
    <row r="104" spans="1:5" x14ac:dyDescent="0.25">
      <c r="A104" s="1">
        <v>39444</v>
      </c>
      <c r="B104" t="s">
        <v>4</v>
      </c>
      <c r="C104" s="2">
        <v>74894</v>
      </c>
      <c r="D104">
        <v>23.27</v>
      </c>
      <c r="E104" s="2">
        <f t="shared" si="1"/>
        <v>1742783.38</v>
      </c>
    </row>
    <row r="105" spans="1:5" x14ac:dyDescent="0.25">
      <c r="A105" s="1">
        <v>39447</v>
      </c>
      <c r="B105" t="s">
        <v>4</v>
      </c>
      <c r="C105" s="2">
        <v>76588</v>
      </c>
      <c r="D105">
        <v>23.51</v>
      </c>
      <c r="E105" s="2">
        <f t="shared" si="1"/>
        <v>1800583.8800000001</v>
      </c>
    </row>
    <row r="106" spans="1:5" x14ac:dyDescent="0.25">
      <c r="A106" s="1">
        <v>39449</v>
      </c>
      <c r="B106" t="s">
        <v>4</v>
      </c>
      <c r="C106" s="2">
        <v>75738</v>
      </c>
      <c r="D106">
        <v>23.35</v>
      </c>
      <c r="E106" s="2">
        <f t="shared" si="1"/>
        <v>1768482.3</v>
      </c>
    </row>
    <row r="107" spans="1:5" x14ac:dyDescent="0.25">
      <c r="A107" s="1">
        <v>39450</v>
      </c>
      <c r="B107" t="s">
        <v>4</v>
      </c>
      <c r="C107" s="2">
        <v>77747</v>
      </c>
      <c r="D107">
        <v>22.88</v>
      </c>
      <c r="E107" s="2">
        <f t="shared" si="1"/>
        <v>1778851.3599999999</v>
      </c>
    </row>
    <row r="108" spans="1:5" x14ac:dyDescent="0.25">
      <c r="A108" s="1">
        <v>39462</v>
      </c>
      <c r="B108" t="s">
        <v>4</v>
      </c>
      <c r="C108" s="2">
        <v>469284</v>
      </c>
      <c r="D108">
        <v>23.99</v>
      </c>
      <c r="E108" s="2">
        <f t="shared" si="1"/>
        <v>11258123.16</v>
      </c>
    </row>
    <row r="109" spans="1:5" x14ac:dyDescent="0.25">
      <c r="A109" s="1">
        <v>39463</v>
      </c>
      <c r="B109" t="s">
        <v>4</v>
      </c>
      <c r="C109" s="2">
        <v>460008</v>
      </c>
      <c r="D109">
        <v>23.48</v>
      </c>
      <c r="E109" s="2">
        <f t="shared" si="1"/>
        <v>10800987.84</v>
      </c>
    </row>
    <row r="110" spans="1:5" x14ac:dyDescent="0.25">
      <c r="A110" s="1">
        <v>39464</v>
      </c>
      <c r="B110" t="s">
        <v>4</v>
      </c>
      <c r="C110" s="2">
        <v>242545</v>
      </c>
      <c r="D110">
        <v>23.56</v>
      </c>
      <c r="E110" s="2">
        <f t="shared" si="1"/>
        <v>5714360.1999999993</v>
      </c>
    </row>
    <row r="111" spans="1:5" x14ac:dyDescent="0.25">
      <c r="A111" s="1">
        <v>39465</v>
      </c>
      <c r="B111" t="s">
        <v>4</v>
      </c>
      <c r="C111" s="2">
        <v>45667</v>
      </c>
      <c r="D111">
        <v>23.83</v>
      </c>
      <c r="E111" s="2">
        <f t="shared" si="1"/>
        <v>1088244.6099999999</v>
      </c>
    </row>
    <row r="112" spans="1:5" x14ac:dyDescent="0.25">
      <c r="A112" s="1">
        <v>39469</v>
      </c>
      <c r="B112" t="s">
        <v>4</v>
      </c>
      <c r="C112" s="2">
        <v>53619</v>
      </c>
      <c r="D112">
        <v>23.28</v>
      </c>
      <c r="E112" s="2">
        <f t="shared" si="1"/>
        <v>1248250.32</v>
      </c>
    </row>
    <row r="113" spans="1:5" x14ac:dyDescent="0.25">
      <c r="A113" s="1">
        <v>39470</v>
      </c>
      <c r="B113" t="s">
        <v>4</v>
      </c>
      <c r="C113" s="2">
        <v>210215</v>
      </c>
      <c r="D113">
        <v>22.15</v>
      </c>
      <c r="E113" s="2">
        <f t="shared" si="1"/>
        <v>4656262.25</v>
      </c>
    </row>
    <row r="114" spans="1:5" x14ac:dyDescent="0.25">
      <c r="A114" s="1">
        <v>39471</v>
      </c>
      <c r="B114" t="s">
        <v>4</v>
      </c>
      <c r="C114" s="2">
        <v>20689</v>
      </c>
      <c r="D114">
        <v>22.06</v>
      </c>
      <c r="E114" s="2">
        <f t="shared" si="1"/>
        <v>456399.33999999997</v>
      </c>
    </row>
    <row r="115" spans="1:5" x14ac:dyDescent="0.25">
      <c r="A115" s="1">
        <v>39472</v>
      </c>
      <c r="B115" t="s">
        <v>4</v>
      </c>
      <c r="C115" s="2">
        <v>20608</v>
      </c>
      <c r="D115">
        <v>21.73</v>
      </c>
      <c r="E115" s="2">
        <f t="shared" si="1"/>
        <v>447811.84000000003</v>
      </c>
    </row>
    <row r="116" spans="1:5" x14ac:dyDescent="0.25">
      <c r="A116" s="1">
        <v>39475</v>
      </c>
      <c r="B116" t="s">
        <v>4</v>
      </c>
      <c r="C116" s="2">
        <v>334329</v>
      </c>
      <c r="D116">
        <v>21.98</v>
      </c>
      <c r="E116" s="2">
        <f t="shared" si="1"/>
        <v>7348551.4199999999</v>
      </c>
    </row>
    <row r="117" spans="1:5" x14ac:dyDescent="0.25">
      <c r="A117" s="1">
        <v>39476</v>
      </c>
      <c r="B117" t="s">
        <v>4</v>
      </c>
      <c r="C117" s="2">
        <v>53801</v>
      </c>
      <c r="D117">
        <v>22.77</v>
      </c>
      <c r="E117" s="2">
        <f t="shared" si="1"/>
        <v>1225048.77</v>
      </c>
    </row>
    <row r="118" spans="1:5" x14ac:dyDescent="0.25">
      <c r="A118" s="1">
        <v>39477</v>
      </c>
      <c r="B118" t="s">
        <v>4</v>
      </c>
      <c r="C118" s="2">
        <v>19385</v>
      </c>
      <c r="D118">
        <v>22.59</v>
      </c>
      <c r="E118" s="2">
        <f t="shared" si="1"/>
        <v>437907.15</v>
      </c>
    </row>
    <row r="119" spans="1:5" x14ac:dyDescent="0.25">
      <c r="A119" s="1">
        <v>39483</v>
      </c>
      <c r="B119" t="s">
        <v>4</v>
      </c>
      <c r="C119" s="2">
        <v>149778</v>
      </c>
      <c r="D119">
        <v>21.55</v>
      </c>
      <c r="E119" s="2">
        <f t="shared" si="1"/>
        <v>3227715.9</v>
      </c>
    </row>
    <row r="120" spans="1:5" x14ac:dyDescent="0.25">
      <c r="A120" s="1">
        <v>39485</v>
      </c>
      <c r="B120" t="s">
        <v>4</v>
      </c>
      <c r="C120" s="2">
        <v>61763</v>
      </c>
      <c r="D120">
        <v>20.059999999999999</v>
      </c>
      <c r="E120" s="2">
        <f t="shared" si="1"/>
        <v>1238965.78</v>
      </c>
    </row>
    <row r="121" spans="1:5" x14ac:dyDescent="0.25">
      <c r="A121" s="1">
        <v>39486</v>
      </c>
      <c r="B121" t="s">
        <v>4</v>
      </c>
      <c r="C121" s="2">
        <v>2500290</v>
      </c>
      <c r="D121">
        <v>19.989999999999998</v>
      </c>
      <c r="E121" s="2">
        <f t="shared" si="1"/>
        <v>49980797.099999994</v>
      </c>
    </row>
    <row r="122" spans="1:5" x14ac:dyDescent="0.25">
      <c r="A122" s="1">
        <v>39489</v>
      </c>
      <c r="B122" t="s">
        <v>4</v>
      </c>
      <c r="C122" s="2">
        <v>641460</v>
      </c>
      <c r="D122">
        <v>20.29</v>
      </c>
      <c r="E122" s="2">
        <f t="shared" si="1"/>
        <v>13015223.4</v>
      </c>
    </row>
    <row r="123" spans="1:5" x14ac:dyDescent="0.25">
      <c r="A123" s="1">
        <v>39490</v>
      </c>
      <c r="B123" t="s">
        <v>4</v>
      </c>
      <c r="C123" s="2">
        <v>36752</v>
      </c>
      <c r="D123">
        <v>20.45</v>
      </c>
      <c r="E123" s="2">
        <f t="shared" si="1"/>
        <v>751578.4</v>
      </c>
    </row>
    <row r="124" spans="1:5" x14ac:dyDescent="0.25">
      <c r="A124" s="1">
        <v>39491</v>
      </c>
      <c r="B124" t="s">
        <v>4</v>
      </c>
      <c r="C124" s="2">
        <v>243598</v>
      </c>
      <c r="D124">
        <v>21.14</v>
      </c>
      <c r="E124" s="2">
        <f t="shared" si="1"/>
        <v>5149661.72</v>
      </c>
    </row>
    <row r="125" spans="1:5" x14ac:dyDescent="0.25">
      <c r="A125" s="1">
        <v>39493</v>
      </c>
      <c r="B125" t="s">
        <v>4</v>
      </c>
      <c r="C125" s="2">
        <v>13581</v>
      </c>
      <c r="D125">
        <v>21.82</v>
      </c>
      <c r="E125" s="2">
        <f t="shared" si="1"/>
        <v>296337.42</v>
      </c>
    </row>
    <row r="126" spans="1:5" x14ac:dyDescent="0.25">
      <c r="A126" s="1">
        <v>39497</v>
      </c>
      <c r="B126" t="s">
        <v>4</v>
      </c>
      <c r="C126" s="2">
        <v>22478</v>
      </c>
      <c r="D126">
        <v>22.2</v>
      </c>
      <c r="E126" s="2">
        <f t="shared" si="1"/>
        <v>499011.6</v>
      </c>
    </row>
    <row r="127" spans="1:5" x14ac:dyDescent="0.25">
      <c r="A127" s="1">
        <v>39499</v>
      </c>
      <c r="B127" t="s">
        <v>4</v>
      </c>
      <c r="C127" s="2">
        <v>92543</v>
      </c>
      <c r="D127">
        <v>22.09</v>
      </c>
      <c r="E127" s="2">
        <f t="shared" si="1"/>
        <v>2044274.8699999999</v>
      </c>
    </row>
    <row r="128" spans="1:5" x14ac:dyDescent="0.25">
      <c r="A128" s="1">
        <v>39500</v>
      </c>
      <c r="B128" t="s">
        <v>4</v>
      </c>
      <c r="C128" s="2">
        <v>14285</v>
      </c>
      <c r="D128">
        <v>21.57</v>
      </c>
      <c r="E128" s="2">
        <f t="shared" si="1"/>
        <v>308127.45</v>
      </c>
    </row>
    <row r="129" spans="1:5" x14ac:dyDescent="0.25">
      <c r="A129" s="1">
        <v>39504</v>
      </c>
      <c r="B129" t="s">
        <v>4</v>
      </c>
      <c r="C129" s="2">
        <v>133248</v>
      </c>
      <c r="D129">
        <v>21.67</v>
      </c>
      <c r="E129" s="2">
        <f t="shared" si="1"/>
        <v>2887484.16</v>
      </c>
    </row>
    <row r="130" spans="1:5" x14ac:dyDescent="0.25">
      <c r="A130" s="1">
        <v>39505</v>
      </c>
      <c r="B130" t="s">
        <v>4</v>
      </c>
      <c r="C130" s="2">
        <v>113687</v>
      </c>
      <c r="D130">
        <v>21.89</v>
      </c>
      <c r="E130" s="2">
        <f t="shared" ref="E130:E193" si="2">D130*C130</f>
        <v>2488608.4300000002</v>
      </c>
    </row>
    <row r="131" spans="1:5" x14ac:dyDescent="0.25">
      <c r="A131" s="1">
        <v>39510</v>
      </c>
      <c r="B131" t="s">
        <v>4</v>
      </c>
      <c r="C131" s="2">
        <v>139362</v>
      </c>
      <c r="D131">
        <v>21.5</v>
      </c>
      <c r="E131" s="2">
        <f t="shared" si="2"/>
        <v>2996283</v>
      </c>
    </row>
    <row r="132" spans="1:5" x14ac:dyDescent="0.25">
      <c r="A132" s="1">
        <v>39511</v>
      </c>
      <c r="B132" t="s">
        <v>4</v>
      </c>
      <c r="C132" s="2">
        <v>56521</v>
      </c>
      <c r="D132">
        <v>21.18</v>
      </c>
      <c r="E132" s="2">
        <f t="shared" si="2"/>
        <v>1197114.78</v>
      </c>
    </row>
    <row r="133" spans="1:5" x14ac:dyDescent="0.25">
      <c r="A133" s="1">
        <v>39512</v>
      </c>
      <c r="B133" t="s">
        <v>4</v>
      </c>
      <c r="C133" s="2">
        <v>264291</v>
      </c>
      <c r="D133">
        <v>20.69</v>
      </c>
      <c r="E133" s="2">
        <f t="shared" si="2"/>
        <v>5468180.79</v>
      </c>
    </row>
    <row r="134" spans="1:5" x14ac:dyDescent="0.25">
      <c r="A134" s="1">
        <v>39513</v>
      </c>
      <c r="B134" t="s">
        <v>4</v>
      </c>
      <c r="C134" s="2">
        <v>235227</v>
      </c>
      <c r="D134">
        <v>20.87</v>
      </c>
      <c r="E134" s="2">
        <f t="shared" si="2"/>
        <v>4909187.49</v>
      </c>
    </row>
    <row r="135" spans="1:5" x14ac:dyDescent="0.25">
      <c r="A135" s="1">
        <v>39514</v>
      </c>
      <c r="B135" t="s">
        <v>4</v>
      </c>
      <c r="C135" s="2">
        <v>33841</v>
      </c>
      <c r="D135">
        <v>19.95</v>
      </c>
      <c r="E135" s="2">
        <f t="shared" si="2"/>
        <v>675127.95</v>
      </c>
    </row>
    <row r="136" spans="1:5" x14ac:dyDescent="0.25">
      <c r="A136" s="1">
        <v>39517</v>
      </c>
      <c r="B136" t="s">
        <v>4</v>
      </c>
      <c r="C136" s="2">
        <v>249420</v>
      </c>
      <c r="D136">
        <v>19.829999999999998</v>
      </c>
      <c r="E136" s="2">
        <f t="shared" si="2"/>
        <v>4945998.5999999996</v>
      </c>
    </row>
    <row r="137" spans="1:5" x14ac:dyDescent="0.25">
      <c r="A137" s="1">
        <v>39518</v>
      </c>
      <c r="B137" t="s">
        <v>4</v>
      </c>
      <c r="C137" s="2">
        <v>83386</v>
      </c>
      <c r="D137">
        <v>19.75</v>
      </c>
      <c r="E137" s="2">
        <f t="shared" si="2"/>
        <v>1646873.5</v>
      </c>
    </row>
    <row r="138" spans="1:5" x14ac:dyDescent="0.25">
      <c r="A138" s="1">
        <v>39520</v>
      </c>
      <c r="B138" t="s">
        <v>4</v>
      </c>
      <c r="C138" s="2">
        <v>112562</v>
      </c>
      <c r="D138">
        <v>20.07</v>
      </c>
      <c r="E138" s="2">
        <f t="shared" si="2"/>
        <v>2259119.34</v>
      </c>
    </row>
    <row r="139" spans="1:5" x14ac:dyDescent="0.25">
      <c r="A139" s="1">
        <v>39521</v>
      </c>
      <c r="B139" t="s">
        <v>4</v>
      </c>
      <c r="C139" s="2">
        <v>115435</v>
      </c>
      <c r="D139">
        <v>20.2</v>
      </c>
      <c r="E139" s="2">
        <f t="shared" si="2"/>
        <v>2331787</v>
      </c>
    </row>
    <row r="140" spans="1:5" x14ac:dyDescent="0.25">
      <c r="A140" s="1">
        <v>39524</v>
      </c>
      <c r="B140" t="s">
        <v>4</v>
      </c>
      <c r="C140" s="2">
        <v>227180</v>
      </c>
      <c r="D140">
        <v>19.7</v>
      </c>
      <c r="E140" s="2">
        <f t="shared" si="2"/>
        <v>4475446</v>
      </c>
    </row>
    <row r="141" spans="1:5" x14ac:dyDescent="0.25">
      <c r="A141" s="1">
        <v>39525</v>
      </c>
      <c r="B141" t="s">
        <v>4</v>
      </c>
      <c r="C141" s="2">
        <v>321697</v>
      </c>
      <c r="D141">
        <v>18.91</v>
      </c>
      <c r="E141" s="2">
        <f t="shared" si="2"/>
        <v>6083290.2700000005</v>
      </c>
    </row>
    <row r="142" spans="1:5" x14ac:dyDescent="0.25">
      <c r="A142" s="1">
        <v>39526</v>
      </c>
      <c r="B142" t="s">
        <v>4</v>
      </c>
      <c r="C142" s="2">
        <v>13337</v>
      </c>
      <c r="D142">
        <v>19.39</v>
      </c>
      <c r="E142" s="2">
        <f t="shared" si="2"/>
        <v>258604.43000000002</v>
      </c>
    </row>
    <row r="143" spans="1:5" x14ac:dyDescent="0.25">
      <c r="A143" s="1">
        <v>39527</v>
      </c>
      <c r="B143" t="s">
        <v>4</v>
      </c>
      <c r="C143" s="2">
        <v>134222</v>
      </c>
      <c r="D143">
        <v>17.39</v>
      </c>
      <c r="E143" s="2">
        <f t="shared" si="2"/>
        <v>2334120.58</v>
      </c>
    </row>
    <row r="144" spans="1:5" x14ac:dyDescent="0.25">
      <c r="A144" s="1">
        <v>39531</v>
      </c>
      <c r="B144" t="s">
        <v>4</v>
      </c>
      <c r="C144" s="2">
        <v>248953</v>
      </c>
      <c r="D144">
        <v>17.98</v>
      </c>
      <c r="E144" s="2">
        <f t="shared" si="2"/>
        <v>4476174.9400000004</v>
      </c>
    </row>
    <row r="145" spans="1:5" x14ac:dyDescent="0.25">
      <c r="A145" s="1">
        <v>39532</v>
      </c>
      <c r="B145" t="s">
        <v>4</v>
      </c>
      <c r="C145" s="2">
        <v>705034</v>
      </c>
      <c r="D145">
        <v>18.48</v>
      </c>
      <c r="E145" s="2">
        <f t="shared" si="2"/>
        <v>13029028.32</v>
      </c>
    </row>
    <row r="146" spans="1:5" x14ac:dyDescent="0.25">
      <c r="A146" s="1">
        <v>39533</v>
      </c>
      <c r="B146" t="s">
        <v>4</v>
      </c>
      <c r="C146" s="2">
        <v>1520359</v>
      </c>
      <c r="D146">
        <v>18.649999999999999</v>
      </c>
      <c r="E146" s="2">
        <f t="shared" si="2"/>
        <v>28354695.349999998</v>
      </c>
    </row>
    <row r="147" spans="1:5" x14ac:dyDescent="0.25">
      <c r="A147" s="1">
        <v>39534</v>
      </c>
      <c r="B147" t="s">
        <v>4</v>
      </c>
      <c r="C147" s="2">
        <v>1031494</v>
      </c>
      <c r="D147">
        <v>19.13</v>
      </c>
      <c r="E147" s="2">
        <f t="shared" si="2"/>
        <v>19732480.219999999</v>
      </c>
    </row>
    <row r="148" spans="1:5" x14ac:dyDescent="0.25">
      <c r="A148" s="1">
        <v>39535</v>
      </c>
      <c r="B148" t="s">
        <v>4</v>
      </c>
      <c r="C148" s="2">
        <v>409265</v>
      </c>
      <c r="D148">
        <v>18.809999999999999</v>
      </c>
      <c r="E148" s="2">
        <f t="shared" si="2"/>
        <v>7698274.6499999994</v>
      </c>
    </row>
    <row r="149" spans="1:5" x14ac:dyDescent="0.25">
      <c r="A149" s="1">
        <v>39538</v>
      </c>
      <c r="B149" t="s">
        <v>4</v>
      </c>
      <c r="C149" s="2">
        <v>462041</v>
      </c>
      <c r="D149">
        <v>19.010000000000002</v>
      </c>
      <c r="E149" s="2">
        <f t="shared" si="2"/>
        <v>8783399.4100000001</v>
      </c>
    </row>
    <row r="150" spans="1:5" x14ac:dyDescent="0.25">
      <c r="A150" s="1">
        <v>39539</v>
      </c>
      <c r="B150" t="s">
        <v>4</v>
      </c>
      <c r="C150" s="2">
        <v>379312</v>
      </c>
      <c r="D150">
        <v>19.649999999999999</v>
      </c>
      <c r="E150" s="2">
        <f t="shared" si="2"/>
        <v>7453480.7999999998</v>
      </c>
    </row>
    <row r="151" spans="1:5" x14ac:dyDescent="0.25">
      <c r="A151" s="1">
        <v>39540</v>
      </c>
      <c r="B151" t="s">
        <v>4</v>
      </c>
      <c r="C151" s="2">
        <v>64764</v>
      </c>
      <c r="D151">
        <v>20.37</v>
      </c>
      <c r="E151" s="2">
        <f t="shared" si="2"/>
        <v>1319242.6800000002</v>
      </c>
    </row>
    <row r="152" spans="1:5" x14ac:dyDescent="0.25">
      <c r="A152" s="1">
        <v>39541</v>
      </c>
      <c r="B152" t="s">
        <v>4</v>
      </c>
      <c r="C152" s="2">
        <v>200624</v>
      </c>
      <c r="D152">
        <v>20.54</v>
      </c>
      <c r="E152" s="2">
        <f t="shared" si="2"/>
        <v>4120816.96</v>
      </c>
    </row>
    <row r="153" spans="1:5" x14ac:dyDescent="0.25">
      <c r="A153" s="1">
        <v>39542</v>
      </c>
      <c r="B153" t="s">
        <v>4</v>
      </c>
      <c r="C153" s="2">
        <v>20547</v>
      </c>
      <c r="D153">
        <v>20.55</v>
      </c>
      <c r="E153" s="2">
        <f t="shared" si="2"/>
        <v>422240.85000000003</v>
      </c>
    </row>
    <row r="154" spans="1:5" x14ac:dyDescent="0.25">
      <c r="A154" s="1">
        <v>39545</v>
      </c>
      <c r="B154" t="s">
        <v>4</v>
      </c>
      <c r="C154" s="2">
        <v>298867</v>
      </c>
      <c r="D154">
        <v>19.98</v>
      </c>
      <c r="E154" s="2">
        <f t="shared" si="2"/>
        <v>5971362.6600000001</v>
      </c>
    </row>
    <row r="155" spans="1:5" x14ac:dyDescent="0.25">
      <c r="A155" s="1">
        <v>39546</v>
      </c>
      <c r="B155" t="s">
        <v>4</v>
      </c>
      <c r="C155" s="2">
        <v>431389</v>
      </c>
      <c r="D155">
        <v>20.32</v>
      </c>
      <c r="E155" s="2">
        <f t="shared" si="2"/>
        <v>8765824.4800000004</v>
      </c>
    </row>
    <row r="156" spans="1:5" x14ac:dyDescent="0.25">
      <c r="A156" s="1">
        <v>39547</v>
      </c>
      <c r="B156" t="s">
        <v>4</v>
      </c>
      <c r="C156" s="2">
        <v>879199</v>
      </c>
      <c r="D156">
        <v>20.39</v>
      </c>
      <c r="E156" s="2">
        <f t="shared" si="2"/>
        <v>17926867.609999999</v>
      </c>
    </row>
    <row r="157" spans="1:5" x14ac:dyDescent="0.25">
      <c r="A157" s="1">
        <v>39548</v>
      </c>
      <c r="B157" t="s">
        <v>4</v>
      </c>
      <c r="C157" s="2">
        <v>102408</v>
      </c>
      <c r="D157">
        <v>20.41</v>
      </c>
      <c r="E157" s="2">
        <f t="shared" si="2"/>
        <v>2090147.28</v>
      </c>
    </row>
    <row r="158" spans="1:5" x14ac:dyDescent="0.25">
      <c r="A158" s="1">
        <v>39549</v>
      </c>
      <c r="B158" t="s">
        <v>4</v>
      </c>
      <c r="C158" s="2">
        <v>63516</v>
      </c>
      <c r="D158">
        <v>20.010000000000002</v>
      </c>
      <c r="E158" s="2">
        <f t="shared" si="2"/>
        <v>1270955.1600000001</v>
      </c>
    </row>
    <row r="159" spans="1:5" x14ac:dyDescent="0.25">
      <c r="A159" s="1">
        <v>39552</v>
      </c>
      <c r="B159" t="s">
        <v>4</v>
      </c>
      <c r="C159" s="2">
        <v>226325</v>
      </c>
      <c r="D159">
        <v>19.8</v>
      </c>
      <c r="E159" s="2">
        <f t="shared" si="2"/>
        <v>4481235</v>
      </c>
    </row>
    <row r="160" spans="1:5" x14ac:dyDescent="0.25">
      <c r="A160" s="1">
        <v>39553</v>
      </c>
      <c r="B160" t="s">
        <v>4</v>
      </c>
      <c r="C160" s="2">
        <v>142435</v>
      </c>
      <c r="D160">
        <v>19.7</v>
      </c>
      <c r="E160" s="2">
        <f t="shared" si="2"/>
        <v>2805969.5</v>
      </c>
    </row>
    <row r="161" spans="1:5" x14ac:dyDescent="0.25">
      <c r="A161" s="1">
        <v>39559</v>
      </c>
      <c r="B161" t="s">
        <v>4</v>
      </c>
      <c r="C161" s="2">
        <v>160562</v>
      </c>
      <c r="D161">
        <v>19.97</v>
      </c>
      <c r="E161" s="2">
        <f t="shared" si="2"/>
        <v>3206423.1399999997</v>
      </c>
    </row>
    <row r="162" spans="1:5" x14ac:dyDescent="0.25">
      <c r="A162" s="1">
        <v>39560</v>
      </c>
      <c r="B162" t="s">
        <v>4</v>
      </c>
      <c r="C162" s="2">
        <v>167338</v>
      </c>
      <c r="D162">
        <v>19.95</v>
      </c>
      <c r="E162" s="2">
        <f t="shared" si="2"/>
        <v>3338393.1</v>
      </c>
    </row>
    <row r="163" spans="1:5" x14ac:dyDescent="0.25">
      <c r="A163" s="1">
        <v>39561</v>
      </c>
      <c r="B163" t="s">
        <v>4</v>
      </c>
      <c r="C163" s="2">
        <v>208348</v>
      </c>
      <c r="D163">
        <v>20.12</v>
      </c>
      <c r="E163" s="2">
        <f t="shared" si="2"/>
        <v>4191961.7600000002</v>
      </c>
    </row>
    <row r="164" spans="1:5" x14ac:dyDescent="0.25">
      <c r="A164" s="1">
        <v>39563</v>
      </c>
      <c r="B164" t="s">
        <v>4</v>
      </c>
      <c r="C164" s="2">
        <v>106927</v>
      </c>
      <c r="D164">
        <v>21.7</v>
      </c>
      <c r="E164" s="2">
        <f t="shared" si="2"/>
        <v>2320315.9</v>
      </c>
    </row>
    <row r="165" spans="1:5" x14ac:dyDescent="0.25">
      <c r="A165" s="1">
        <v>39566</v>
      </c>
      <c r="B165" t="s">
        <v>4</v>
      </c>
      <c r="C165" s="2">
        <v>801058</v>
      </c>
      <c r="D165">
        <v>24.63</v>
      </c>
      <c r="E165" s="2">
        <f t="shared" si="2"/>
        <v>19730058.539999999</v>
      </c>
    </row>
    <row r="166" spans="1:5" x14ac:dyDescent="0.25">
      <c r="A166" s="1">
        <v>39567</v>
      </c>
      <c r="B166" t="s">
        <v>4</v>
      </c>
      <c r="C166" s="2">
        <v>431317</v>
      </c>
      <c r="D166">
        <v>24.31</v>
      </c>
      <c r="E166" s="2">
        <f t="shared" si="2"/>
        <v>10485316.27</v>
      </c>
    </row>
    <row r="167" spans="1:5" x14ac:dyDescent="0.25">
      <c r="A167" s="1">
        <v>39568</v>
      </c>
      <c r="B167" t="s">
        <v>4</v>
      </c>
      <c r="C167" s="2">
        <v>173680</v>
      </c>
      <c r="D167">
        <v>24.79</v>
      </c>
      <c r="E167" s="2">
        <f t="shared" si="2"/>
        <v>4305527.2</v>
      </c>
    </row>
    <row r="168" spans="1:5" x14ac:dyDescent="0.25">
      <c r="A168" s="1">
        <v>39569</v>
      </c>
      <c r="B168" t="s">
        <v>4</v>
      </c>
      <c r="C168" s="2">
        <v>1134846</v>
      </c>
      <c r="D168">
        <v>25.22</v>
      </c>
      <c r="E168" s="2">
        <f t="shared" si="2"/>
        <v>28620816.119999997</v>
      </c>
    </row>
    <row r="169" spans="1:5" x14ac:dyDescent="0.25">
      <c r="A169" s="1">
        <v>39570</v>
      </c>
      <c r="B169" t="s">
        <v>4</v>
      </c>
      <c r="C169" s="2">
        <v>607906</v>
      </c>
      <c r="D169">
        <v>24.9</v>
      </c>
      <c r="E169" s="2">
        <f t="shared" si="2"/>
        <v>15136859.399999999</v>
      </c>
    </row>
    <row r="170" spans="1:5" x14ac:dyDescent="0.25">
      <c r="A170" s="1">
        <v>39573</v>
      </c>
      <c r="B170" t="s">
        <v>4</v>
      </c>
      <c r="C170" s="2">
        <v>62613</v>
      </c>
      <c r="D170">
        <v>23.54</v>
      </c>
      <c r="E170" s="2">
        <f t="shared" si="2"/>
        <v>1473910.02</v>
      </c>
    </row>
    <row r="171" spans="1:5" x14ac:dyDescent="0.25">
      <c r="A171" s="1">
        <v>39574</v>
      </c>
      <c r="B171" t="s">
        <v>4</v>
      </c>
      <c r="C171" s="2">
        <v>327650</v>
      </c>
      <c r="D171">
        <v>23.71</v>
      </c>
      <c r="E171" s="2">
        <f t="shared" si="2"/>
        <v>7768581.5</v>
      </c>
    </row>
    <row r="172" spans="1:5" x14ac:dyDescent="0.25">
      <c r="A172" s="1">
        <v>39575</v>
      </c>
      <c r="B172" t="s">
        <v>4</v>
      </c>
      <c r="C172" s="2">
        <v>227847</v>
      </c>
      <c r="D172">
        <v>24.39</v>
      </c>
      <c r="E172" s="2">
        <f t="shared" si="2"/>
        <v>5557188.3300000001</v>
      </c>
    </row>
    <row r="173" spans="1:5" x14ac:dyDescent="0.25">
      <c r="A173" s="1">
        <v>39580</v>
      </c>
      <c r="B173" t="s">
        <v>4</v>
      </c>
      <c r="C173" s="2">
        <v>197887</v>
      </c>
      <c r="D173">
        <v>25.21</v>
      </c>
      <c r="E173" s="2">
        <f t="shared" si="2"/>
        <v>4988731.2700000005</v>
      </c>
    </row>
    <row r="174" spans="1:5" x14ac:dyDescent="0.25">
      <c r="A174" s="1">
        <v>39581</v>
      </c>
      <c r="B174" t="s">
        <v>4</v>
      </c>
      <c r="C174" s="2">
        <v>22479</v>
      </c>
      <c r="D174">
        <v>25.5</v>
      </c>
      <c r="E174" s="2">
        <f t="shared" si="2"/>
        <v>573214.5</v>
      </c>
    </row>
    <row r="175" spans="1:5" x14ac:dyDescent="0.25">
      <c r="A175" s="1">
        <v>39582</v>
      </c>
      <c r="B175" t="s">
        <v>4</v>
      </c>
      <c r="C175" s="2">
        <v>437256</v>
      </c>
      <c r="D175">
        <v>26.02</v>
      </c>
      <c r="E175" s="2">
        <f t="shared" si="2"/>
        <v>11377401.119999999</v>
      </c>
    </row>
    <row r="176" spans="1:5" x14ac:dyDescent="0.25">
      <c r="A176" s="1">
        <v>39583</v>
      </c>
      <c r="B176" t="s">
        <v>4</v>
      </c>
      <c r="C176" s="2">
        <v>89933</v>
      </c>
      <c r="D176">
        <v>25.78</v>
      </c>
      <c r="E176" s="2">
        <f t="shared" si="2"/>
        <v>2318472.7400000002</v>
      </c>
    </row>
    <row r="177" spans="1:5" x14ac:dyDescent="0.25">
      <c r="A177" s="1">
        <v>39584</v>
      </c>
      <c r="B177" t="s">
        <v>4</v>
      </c>
      <c r="C177" s="2">
        <v>213828</v>
      </c>
      <c r="D177">
        <v>27.25</v>
      </c>
      <c r="E177" s="2">
        <f t="shared" si="2"/>
        <v>5826813</v>
      </c>
    </row>
    <row r="178" spans="1:5" x14ac:dyDescent="0.25">
      <c r="A178" s="1">
        <v>39588</v>
      </c>
      <c r="B178" t="s">
        <v>4</v>
      </c>
      <c r="C178" s="2">
        <v>99338</v>
      </c>
      <c r="D178">
        <v>27.65</v>
      </c>
      <c r="E178" s="2">
        <f t="shared" si="2"/>
        <v>2746695.6999999997</v>
      </c>
    </row>
    <row r="179" spans="1:5" x14ac:dyDescent="0.25">
      <c r="A179" s="1">
        <v>39590</v>
      </c>
      <c r="B179" t="s">
        <v>4</v>
      </c>
      <c r="C179" s="2">
        <v>51665</v>
      </c>
      <c r="D179">
        <v>26.3</v>
      </c>
      <c r="E179" s="2">
        <f t="shared" si="2"/>
        <v>1358789.5</v>
      </c>
    </row>
    <row r="180" spans="1:5" x14ac:dyDescent="0.25">
      <c r="A180" s="1">
        <v>39591</v>
      </c>
      <c r="B180" t="s">
        <v>4</v>
      </c>
      <c r="C180" s="2">
        <v>194450</v>
      </c>
      <c r="D180">
        <v>27.25</v>
      </c>
      <c r="E180" s="2">
        <f t="shared" si="2"/>
        <v>5298762.5</v>
      </c>
    </row>
    <row r="181" spans="1:5" x14ac:dyDescent="0.25">
      <c r="A181" s="1">
        <v>39595</v>
      </c>
      <c r="B181" t="s">
        <v>4</v>
      </c>
      <c r="C181" s="2">
        <v>26008</v>
      </c>
      <c r="D181">
        <v>27.11</v>
      </c>
      <c r="E181" s="2">
        <f t="shared" si="2"/>
        <v>705076.88</v>
      </c>
    </row>
    <row r="182" spans="1:5" x14ac:dyDescent="0.25">
      <c r="A182" s="1">
        <v>39596</v>
      </c>
      <c r="B182" t="s">
        <v>4</v>
      </c>
      <c r="C182" s="2">
        <v>26559</v>
      </c>
      <c r="D182">
        <v>27.18</v>
      </c>
      <c r="E182" s="2">
        <f t="shared" si="2"/>
        <v>721873.62</v>
      </c>
    </row>
    <row r="183" spans="1:5" x14ac:dyDescent="0.25">
      <c r="A183" s="1">
        <v>39597</v>
      </c>
      <c r="B183" t="s">
        <v>4</v>
      </c>
      <c r="C183" s="2">
        <v>71020</v>
      </c>
      <c r="D183">
        <v>26.98</v>
      </c>
      <c r="E183" s="2">
        <f t="shared" si="2"/>
        <v>1916119.6</v>
      </c>
    </row>
    <row r="184" spans="1:5" x14ac:dyDescent="0.25">
      <c r="A184" s="1">
        <v>39598</v>
      </c>
      <c r="B184" t="s">
        <v>4</v>
      </c>
      <c r="C184" s="2">
        <v>839445</v>
      </c>
      <c r="D184">
        <v>27.25</v>
      </c>
      <c r="E184" s="2">
        <f t="shared" si="2"/>
        <v>22874876.25</v>
      </c>
    </row>
    <row r="185" spans="1:5" x14ac:dyDescent="0.25">
      <c r="A185" s="1">
        <v>39601</v>
      </c>
      <c r="B185" t="s">
        <v>4</v>
      </c>
      <c r="C185" s="2">
        <v>830613</v>
      </c>
      <c r="D185">
        <v>27.04</v>
      </c>
      <c r="E185" s="2">
        <f t="shared" si="2"/>
        <v>22459775.52</v>
      </c>
    </row>
    <row r="186" spans="1:5" x14ac:dyDescent="0.25">
      <c r="A186" s="1">
        <v>39602</v>
      </c>
      <c r="B186" t="s">
        <v>4</v>
      </c>
      <c r="C186" s="2">
        <v>833358</v>
      </c>
      <c r="D186">
        <v>26.69</v>
      </c>
      <c r="E186" s="2">
        <f t="shared" si="2"/>
        <v>22242325.02</v>
      </c>
    </row>
    <row r="187" spans="1:5" x14ac:dyDescent="0.25">
      <c r="A187" s="1">
        <v>39603</v>
      </c>
      <c r="B187" t="s">
        <v>4</v>
      </c>
      <c r="C187" s="2">
        <v>694036</v>
      </c>
      <c r="D187">
        <v>27.06</v>
      </c>
      <c r="E187" s="2">
        <f t="shared" si="2"/>
        <v>18780614.16</v>
      </c>
    </row>
    <row r="188" spans="1:5" x14ac:dyDescent="0.25">
      <c r="A188" s="1">
        <v>39604</v>
      </c>
      <c r="B188" t="s">
        <v>4</v>
      </c>
      <c r="C188" s="2">
        <v>628287</v>
      </c>
      <c r="D188">
        <v>26.15</v>
      </c>
      <c r="E188" s="2">
        <f t="shared" si="2"/>
        <v>16429705.049999999</v>
      </c>
    </row>
    <row r="189" spans="1:5" x14ac:dyDescent="0.25">
      <c r="A189" s="1">
        <v>39605</v>
      </c>
      <c r="B189" t="s">
        <v>4</v>
      </c>
      <c r="C189" s="2">
        <v>13876</v>
      </c>
      <c r="D189">
        <v>26.14</v>
      </c>
      <c r="E189" s="2">
        <f t="shared" si="2"/>
        <v>362718.64</v>
      </c>
    </row>
    <row r="190" spans="1:5" x14ac:dyDescent="0.25">
      <c r="A190" s="1">
        <v>39608</v>
      </c>
      <c r="B190" t="s">
        <v>4</v>
      </c>
      <c r="C190" s="2">
        <v>318024</v>
      </c>
      <c r="D190">
        <v>25.19</v>
      </c>
      <c r="E190" s="2">
        <f t="shared" si="2"/>
        <v>8011024.5600000005</v>
      </c>
    </row>
    <row r="191" spans="1:5" x14ac:dyDescent="0.25">
      <c r="A191" s="1">
        <v>39609</v>
      </c>
      <c r="B191" t="s">
        <v>4</v>
      </c>
      <c r="C191" s="2">
        <v>20853</v>
      </c>
      <c r="D191">
        <v>24.81</v>
      </c>
      <c r="E191" s="2">
        <f t="shared" si="2"/>
        <v>517362.93</v>
      </c>
    </row>
    <row r="192" spans="1:5" x14ac:dyDescent="0.25">
      <c r="A192" s="1">
        <v>39610</v>
      </c>
      <c r="B192" t="s">
        <v>4</v>
      </c>
      <c r="C192" s="2">
        <v>154043</v>
      </c>
      <c r="D192">
        <v>24.16</v>
      </c>
      <c r="E192" s="2">
        <f t="shared" si="2"/>
        <v>3721678.88</v>
      </c>
    </row>
    <row r="193" spans="1:5" x14ac:dyDescent="0.25">
      <c r="A193" s="1">
        <v>39611</v>
      </c>
      <c r="B193" t="s">
        <v>4</v>
      </c>
      <c r="C193" s="2">
        <v>663734</v>
      </c>
      <c r="D193">
        <v>23.78</v>
      </c>
      <c r="E193" s="2">
        <f t="shared" si="2"/>
        <v>15783594.520000001</v>
      </c>
    </row>
    <row r="194" spans="1:5" x14ac:dyDescent="0.25">
      <c r="A194" s="1">
        <v>39612</v>
      </c>
      <c r="B194" t="s">
        <v>4</v>
      </c>
      <c r="C194" s="2">
        <v>1351129</v>
      </c>
      <c r="D194">
        <v>11.7</v>
      </c>
      <c r="E194" s="2">
        <f t="shared" ref="E194:E257" si="3">D194*C194</f>
        <v>15808209.299999999</v>
      </c>
    </row>
    <row r="195" spans="1:5" x14ac:dyDescent="0.25">
      <c r="A195" s="1">
        <v>39615</v>
      </c>
      <c r="B195" t="s">
        <v>4</v>
      </c>
      <c r="C195" s="2">
        <v>1311437</v>
      </c>
      <c r="D195">
        <v>11.83</v>
      </c>
      <c r="E195" s="2">
        <f t="shared" si="3"/>
        <v>15514299.710000001</v>
      </c>
    </row>
    <row r="196" spans="1:5" x14ac:dyDescent="0.25">
      <c r="A196" s="1">
        <v>39616</v>
      </c>
      <c r="B196" t="s">
        <v>4</v>
      </c>
      <c r="C196" s="2">
        <v>317025</v>
      </c>
      <c r="D196">
        <v>12.11</v>
      </c>
      <c r="E196" s="2">
        <f t="shared" si="3"/>
        <v>3839172.75</v>
      </c>
    </row>
    <row r="197" spans="1:5" x14ac:dyDescent="0.25">
      <c r="A197" s="1">
        <v>39617</v>
      </c>
      <c r="B197" t="s">
        <v>4</v>
      </c>
      <c r="C197" s="2">
        <v>10817</v>
      </c>
      <c r="D197">
        <v>12.31</v>
      </c>
      <c r="E197" s="2">
        <f t="shared" si="3"/>
        <v>133157.27000000002</v>
      </c>
    </row>
    <row r="198" spans="1:5" x14ac:dyDescent="0.25">
      <c r="A198" s="1">
        <v>39618</v>
      </c>
      <c r="B198" t="s">
        <v>4</v>
      </c>
      <c r="C198" s="2">
        <v>24523</v>
      </c>
      <c r="D198">
        <v>11.96</v>
      </c>
      <c r="E198" s="2">
        <f t="shared" si="3"/>
        <v>293295.08</v>
      </c>
    </row>
    <row r="199" spans="1:5" x14ac:dyDescent="0.25">
      <c r="A199" s="1">
        <v>39619</v>
      </c>
      <c r="B199" t="s">
        <v>4</v>
      </c>
      <c r="C199" s="2">
        <v>422237</v>
      </c>
      <c r="D199">
        <v>11.94</v>
      </c>
      <c r="E199" s="2">
        <f t="shared" si="3"/>
        <v>5041509.7799999993</v>
      </c>
    </row>
    <row r="200" spans="1:5" x14ac:dyDescent="0.25">
      <c r="A200" s="1">
        <v>39622</v>
      </c>
      <c r="B200" t="s">
        <v>4</v>
      </c>
      <c r="C200" s="2">
        <v>225201</v>
      </c>
      <c r="D200">
        <v>11.69</v>
      </c>
      <c r="E200" s="2">
        <f t="shared" si="3"/>
        <v>2632599.69</v>
      </c>
    </row>
    <row r="201" spans="1:5" x14ac:dyDescent="0.25">
      <c r="A201" s="1">
        <v>39623</v>
      </c>
      <c r="B201" t="s">
        <v>4</v>
      </c>
      <c r="C201" s="2">
        <v>107288</v>
      </c>
      <c r="D201">
        <v>11.34</v>
      </c>
      <c r="E201" s="2">
        <f t="shared" si="3"/>
        <v>1216645.92</v>
      </c>
    </row>
    <row r="202" spans="1:5" x14ac:dyDescent="0.25">
      <c r="A202" s="1">
        <v>39624</v>
      </c>
      <c r="B202" t="s">
        <v>4</v>
      </c>
      <c r="C202" s="2">
        <v>119626</v>
      </c>
      <c r="D202">
        <v>11.19</v>
      </c>
      <c r="E202" s="2">
        <f t="shared" si="3"/>
        <v>1338614.94</v>
      </c>
    </row>
    <row r="203" spans="1:5" x14ac:dyDescent="0.25">
      <c r="A203" s="1">
        <v>39625</v>
      </c>
      <c r="B203" t="s">
        <v>4</v>
      </c>
      <c r="C203" s="2">
        <v>425714</v>
      </c>
      <c r="D203">
        <v>11.22</v>
      </c>
      <c r="E203" s="2">
        <f t="shared" si="3"/>
        <v>4776511.08</v>
      </c>
    </row>
    <row r="204" spans="1:5" x14ac:dyDescent="0.25">
      <c r="A204" s="1">
        <v>39630</v>
      </c>
      <c r="B204" t="s">
        <v>4</v>
      </c>
      <c r="C204" s="2">
        <v>157487</v>
      </c>
      <c r="D204">
        <v>10.4</v>
      </c>
      <c r="E204" s="2">
        <f t="shared" si="3"/>
        <v>1637864.8</v>
      </c>
    </row>
    <row r="205" spans="1:5" x14ac:dyDescent="0.25">
      <c r="A205" s="1">
        <v>39631</v>
      </c>
      <c r="B205" t="s">
        <v>4</v>
      </c>
      <c r="C205" s="2">
        <v>167697</v>
      </c>
      <c r="D205">
        <v>10.7</v>
      </c>
      <c r="E205" s="2">
        <f t="shared" si="3"/>
        <v>1794357.9</v>
      </c>
    </row>
    <row r="206" spans="1:5" x14ac:dyDescent="0.25">
      <c r="A206" s="1">
        <v>39632</v>
      </c>
      <c r="B206" t="s">
        <v>4</v>
      </c>
      <c r="C206" s="2">
        <v>314049</v>
      </c>
      <c r="D206">
        <v>10.64</v>
      </c>
      <c r="E206" s="2">
        <f t="shared" si="3"/>
        <v>3341481.3600000003</v>
      </c>
    </row>
    <row r="207" spans="1:5" x14ac:dyDescent="0.25">
      <c r="A207" s="1">
        <v>39636</v>
      </c>
      <c r="B207" t="s">
        <v>4</v>
      </c>
      <c r="C207" s="2">
        <v>680590</v>
      </c>
      <c r="D207">
        <v>10.65</v>
      </c>
      <c r="E207" s="2">
        <f t="shared" si="3"/>
        <v>7248283.5</v>
      </c>
    </row>
    <row r="208" spans="1:5" x14ac:dyDescent="0.25">
      <c r="A208" s="1">
        <v>39637</v>
      </c>
      <c r="B208" t="s">
        <v>4</v>
      </c>
      <c r="C208" s="2">
        <v>564744</v>
      </c>
      <c r="D208">
        <v>10.74</v>
      </c>
      <c r="E208" s="2">
        <f t="shared" si="3"/>
        <v>6065350.5600000005</v>
      </c>
    </row>
    <row r="209" spans="1:5" x14ac:dyDescent="0.25">
      <c r="A209" s="1">
        <v>39638</v>
      </c>
      <c r="B209" t="s">
        <v>4</v>
      </c>
      <c r="C209" s="2">
        <v>500001</v>
      </c>
      <c r="D209">
        <v>10.75</v>
      </c>
      <c r="E209" s="2">
        <f t="shared" si="3"/>
        <v>5375010.75</v>
      </c>
    </row>
    <row r="210" spans="1:5" x14ac:dyDescent="0.25">
      <c r="A210" s="1">
        <v>39639</v>
      </c>
      <c r="B210" t="s">
        <v>4</v>
      </c>
      <c r="C210" s="2">
        <v>529899</v>
      </c>
      <c r="D210">
        <v>10.7</v>
      </c>
      <c r="E210" s="2">
        <f t="shared" si="3"/>
        <v>5669919.2999999998</v>
      </c>
    </row>
    <row r="211" spans="1:5" x14ac:dyDescent="0.25">
      <c r="A211" s="1">
        <v>39640</v>
      </c>
      <c r="B211" t="s">
        <v>4</v>
      </c>
      <c r="C211" s="2">
        <v>505927</v>
      </c>
      <c r="D211">
        <v>11.21</v>
      </c>
      <c r="E211" s="2">
        <f t="shared" si="3"/>
        <v>5671441.6700000009</v>
      </c>
    </row>
    <row r="212" spans="1:5" x14ac:dyDescent="0.25">
      <c r="A212" s="1">
        <v>39643</v>
      </c>
      <c r="B212" t="s">
        <v>4</v>
      </c>
      <c r="C212" s="2">
        <v>1013274</v>
      </c>
      <c r="D212">
        <v>10.9</v>
      </c>
      <c r="E212" s="2">
        <f t="shared" si="3"/>
        <v>11044686.6</v>
      </c>
    </row>
    <row r="213" spans="1:5" x14ac:dyDescent="0.25">
      <c r="A213" s="1">
        <v>39644</v>
      </c>
      <c r="B213" t="s">
        <v>4</v>
      </c>
      <c r="C213" s="2">
        <v>831129</v>
      </c>
      <c r="D213">
        <v>10.59</v>
      </c>
      <c r="E213" s="2">
        <f t="shared" si="3"/>
        <v>8801656.1099999994</v>
      </c>
    </row>
    <row r="214" spans="1:5" x14ac:dyDescent="0.25">
      <c r="A214" s="1">
        <v>39645</v>
      </c>
      <c r="B214" t="s">
        <v>4</v>
      </c>
      <c r="C214" s="2">
        <v>694963</v>
      </c>
      <c r="D214">
        <v>10.74</v>
      </c>
      <c r="E214" s="2">
        <f t="shared" si="3"/>
        <v>7463902.6200000001</v>
      </c>
    </row>
    <row r="215" spans="1:5" x14ac:dyDescent="0.25">
      <c r="A215" s="1">
        <v>39646</v>
      </c>
      <c r="B215" t="s">
        <v>4</v>
      </c>
      <c r="C215" s="2">
        <v>679919</v>
      </c>
      <c r="D215">
        <v>11.21</v>
      </c>
      <c r="E215" s="2">
        <f t="shared" si="3"/>
        <v>7621891.9900000002</v>
      </c>
    </row>
    <row r="216" spans="1:5" x14ac:dyDescent="0.25">
      <c r="A216" s="1">
        <v>39647</v>
      </c>
      <c r="B216" t="s">
        <v>4</v>
      </c>
      <c r="C216" s="2">
        <v>277495</v>
      </c>
      <c r="D216">
        <v>11.83</v>
      </c>
      <c r="E216" s="2">
        <f t="shared" si="3"/>
        <v>3282765.85</v>
      </c>
    </row>
    <row r="217" spans="1:5" x14ac:dyDescent="0.25">
      <c r="A217" s="1">
        <v>39650</v>
      </c>
      <c r="B217" t="s">
        <v>4</v>
      </c>
      <c r="C217" s="2">
        <v>488761</v>
      </c>
      <c r="D217">
        <v>12.01</v>
      </c>
      <c r="E217" s="2">
        <f t="shared" si="3"/>
        <v>5870019.6100000003</v>
      </c>
    </row>
    <row r="218" spans="1:5" x14ac:dyDescent="0.25">
      <c r="A218" s="1">
        <v>39651</v>
      </c>
      <c r="B218" t="s">
        <v>4</v>
      </c>
      <c r="C218" s="2">
        <v>373290</v>
      </c>
      <c r="D218">
        <v>12.35</v>
      </c>
      <c r="E218" s="2">
        <f t="shared" si="3"/>
        <v>4610131.5</v>
      </c>
    </row>
    <row r="219" spans="1:5" x14ac:dyDescent="0.25">
      <c r="A219" s="1">
        <v>39652</v>
      </c>
      <c r="B219" t="s">
        <v>4</v>
      </c>
      <c r="C219" s="2">
        <v>18761</v>
      </c>
      <c r="D219">
        <v>11.22</v>
      </c>
      <c r="E219" s="2">
        <f t="shared" si="3"/>
        <v>210498.42</v>
      </c>
    </row>
    <row r="220" spans="1:5" x14ac:dyDescent="0.25">
      <c r="A220" s="1">
        <v>39653</v>
      </c>
      <c r="B220" t="s">
        <v>4</v>
      </c>
      <c r="C220" s="2">
        <v>227045</v>
      </c>
      <c r="D220">
        <v>10.91</v>
      </c>
      <c r="E220" s="2">
        <f t="shared" si="3"/>
        <v>2477060.9500000002</v>
      </c>
    </row>
    <row r="221" spans="1:5" x14ac:dyDescent="0.25">
      <c r="A221" s="1">
        <v>39654</v>
      </c>
      <c r="B221" t="s">
        <v>4</v>
      </c>
      <c r="C221" s="2">
        <v>104850</v>
      </c>
      <c r="D221">
        <v>10.64</v>
      </c>
      <c r="E221" s="2">
        <f t="shared" si="3"/>
        <v>1115604</v>
      </c>
    </row>
    <row r="222" spans="1:5" x14ac:dyDescent="0.25">
      <c r="A222" s="1">
        <v>39657</v>
      </c>
      <c r="B222" t="s">
        <v>4</v>
      </c>
      <c r="C222" s="2">
        <v>34767</v>
      </c>
      <c r="D222">
        <v>10.97</v>
      </c>
      <c r="E222" s="2">
        <f t="shared" si="3"/>
        <v>381393.99000000005</v>
      </c>
    </row>
    <row r="223" spans="1:5" x14ac:dyDescent="0.25">
      <c r="A223" s="1">
        <v>39659</v>
      </c>
      <c r="B223" t="s">
        <v>4</v>
      </c>
      <c r="C223" s="2">
        <v>66005</v>
      </c>
      <c r="D223">
        <v>10.69</v>
      </c>
      <c r="E223" s="2">
        <f t="shared" si="3"/>
        <v>705593.45</v>
      </c>
    </row>
    <row r="224" spans="1:5" x14ac:dyDescent="0.25">
      <c r="A224" s="1">
        <v>39660</v>
      </c>
      <c r="B224" t="s">
        <v>4</v>
      </c>
      <c r="C224" s="2">
        <v>376858</v>
      </c>
      <c r="D224">
        <v>10.5</v>
      </c>
      <c r="E224" s="2">
        <f t="shared" si="3"/>
        <v>3957009</v>
      </c>
    </row>
    <row r="225" spans="1:5" x14ac:dyDescent="0.25">
      <c r="A225" s="1">
        <v>39664</v>
      </c>
      <c r="B225" t="s">
        <v>4</v>
      </c>
      <c r="C225" s="2">
        <v>433929</v>
      </c>
      <c r="D225">
        <v>10.59</v>
      </c>
      <c r="E225" s="2">
        <f t="shared" si="3"/>
        <v>4595308.1100000003</v>
      </c>
    </row>
    <row r="226" spans="1:5" x14ac:dyDescent="0.25">
      <c r="A226" s="1">
        <v>39665</v>
      </c>
      <c r="B226" t="s">
        <v>4</v>
      </c>
      <c r="C226" s="2">
        <v>406776</v>
      </c>
      <c r="D226">
        <v>10.56</v>
      </c>
      <c r="E226" s="2">
        <f t="shared" si="3"/>
        <v>4295554.5600000005</v>
      </c>
    </row>
    <row r="227" spans="1:5" x14ac:dyDescent="0.25">
      <c r="A227" s="1">
        <v>39667</v>
      </c>
      <c r="B227" t="s">
        <v>4</v>
      </c>
      <c r="C227" s="2">
        <v>30027</v>
      </c>
      <c r="D227">
        <v>11.1</v>
      </c>
      <c r="E227" s="2">
        <f t="shared" si="3"/>
        <v>333299.7</v>
      </c>
    </row>
    <row r="228" spans="1:5" x14ac:dyDescent="0.25">
      <c r="A228" s="1">
        <v>39672</v>
      </c>
      <c r="B228" t="s">
        <v>4</v>
      </c>
      <c r="C228" s="2">
        <v>926526</v>
      </c>
      <c r="D228">
        <v>11.34</v>
      </c>
      <c r="E228" s="2">
        <f t="shared" si="3"/>
        <v>10506804.84</v>
      </c>
    </row>
    <row r="229" spans="1:5" x14ac:dyDescent="0.25">
      <c r="A229" s="1">
        <v>39673</v>
      </c>
      <c r="B229" t="s">
        <v>4</v>
      </c>
      <c r="C229" s="2">
        <v>58453</v>
      </c>
      <c r="D229">
        <v>11.55</v>
      </c>
      <c r="E229" s="2">
        <f t="shared" si="3"/>
        <v>675132.15</v>
      </c>
    </row>
    <row r="230" spans="1:5" x14ac:dyDescent="0.25">
      <c r="A230" s="1">
        <v>39674</v>
      </c>
      <c r="B230" t="s">
        <v>4</v>
      </c>
      <c r="C230" s="2">
        <v>76632</v>
      </c>
      <c r="D230">
        <v>11.44</v>
      </c>
      <c r="E230" s="2">
        <f t="shared" si="3"/>
        <v>876670.08</v>
      </c>
    </row>
    <row r="231" spans="1:5" x14ac:dyDescent="0.25">
      <c r="A231" s="1">
        <v>39675</v>
      </c>
      <c r="B231" t="s">
        <v>4</v>
      </c>
      <c r="C231" s="2">
        <v>330066</v>
      </c>
      <c r="D231">
        <v>11.05</v>
      </c>
      <c r="E231" s="2">
        <f t="shared" si="3"/>
        <v>3647229.3000000003</v>
      </c>
    </row>
    <row r="232" spans="1:5" x14ac:dyDescent="0.25">
      <c r="A232" s="1">
        <v>39678</v>
      </c>
      <c r="B232" t="s">
        <v>4</v>
      </c>
      <c r="C232" s="2">
        <v>391605</v>
      </c>
      <c r="D232">
        <v>10.78</v>
      </c>
      <c r="E232" s="2">
        <f t="shared" si="3"/>
        <v>4221501.8999999994</v>
      </c>
    </row>
    <row r="233" spans="1:5" x14ac:dyDescent="0.25">
      <c r="A233" s="1">
        <v>39679</v>
      </c>
      <c r="B233" t="s">
        <v>4</v>
      </c>
      <c r="C233" s="2">
        <v>35423</v>
      </c>
      <c r="D233">
        <v>10.74</v>
      </c>
      <c r="E233" s="2">
        <f t="shared" si="3"/>
        <v>380443.02</v>
      </c>
    </row>
    <row r="234" spans="1:5" x14ac:dyDescent="0.25">
      <c r="A234" s="1">
        <v>39680</v>
      </c>
      <c r="B234" t="s">
        <v>4</v>
      </c>
      <c r="C234" s="2">
        <v>58968</v>
      </c>
      <c r="D234">
        <v>10.34</v>
      </c>
      <c r="E234" s="2">
        <f t="shared" si="3"/>
        <v>609729.12</v>
      </c>
    </row>
    <row r="235" spans="1:5" x14ac:dyDescent="0.25">
      <c r="A235" s="1">
        <v>39682</v>
      </c>
      <c r="B235" t="s">
        <v>4</v>
      </c>
      <c r="C235" s="2">
        <v>66096</v>
      </c>
      <c r="D235">
        <v>10.78</v>
      </c>
      <c r="E235" s="2">
        <f t="shared" si="3"/>
        <v>712514.88</v>
      </c>
    </row>
    <row r="236" spans="1:5" x14ac:dyDescent="0.25">
      <c r="A236" s="1">
        <v>39685</v>
      </c>
      <c r="B236" t="s">
        <v>4</v>
      </c>
      <c r="C236" s="2">
        <v>44632</v>
      </c>
      <c r="D236">
        <v>10.98</v>
      </c>
      <c r="E236" s="2">
        <f t="shared" si="3"/>
        <v>490059.36000000004</v>
      </c>
    </row>
    <row r="237" spans="1:5" x14ac:dyDescent="0.25">
      <c r="A237" s="1">
        <v>39687</v>
      </c>
      <c r="B237" t="s">
        <v>4</v>
      </c>
      <c r="C237" s="2">
        <v>12812</v>
      </c>
      <c r="D237">
        <v>11.09</v>
      </c>
      <c r="E237" s="2">
        <f t="shared" si="3"/>
        <v>142085.07999999999</v>
      </c>
    </row>
    <row r="238" spans="1:5" x14ac:dyDescent="0.25">
      <c r="A238" s="1">
        <v>39689</v>
      </c>
      <c r="B238" t="s">
        <v>4</v>
      </c>
      <c r="C238" s="2">
        <v>240004</v>
      </c>
      <c r="D238">
        <v>11.54</v>
      </c>
      <c r="E238" s="2">
        <f t="shared" si="3"/>
        <v>2769646.1599999997</v>
      </c>
    </row>
    <row r="239" spans="1:5" x14ac:dyDescent="0.25">
      <c r="A239" s="1">
        <v>39693</v>
      </c>
      <c r="B239" t="s">
        <v>4</v>
      </c>
      <c r="C239" s="2">
        <v>406759</v>
      </c>
      <c r="D239">
        <v>11.42</v>
      </c>
      <c r="E239" s="2">
        <f t="shared" si="3"/>
        <v>4645187.78</v>
      </c>
    </row>
    <row r="240" spans="1:5" x14ac:dyDescent="0.25">
      <c r="A240" s="1">
        <v>39694</v>
      </c>
      <c r="B240" t="s">
        <v>4</v>
      </c>
      <c r="C240" s="2">
        <v>635283</v>
      </c>
      <c r="D240">
        <v>11.21</v>
      </c>
      <c r="E240" s="2">
        <f t="shared" si="3"/>
        <v>7121522.4300000006</v>
      </c>
    </row>
    <row r="241" spans="1:5" x14ac:dyDescent="0.25">
      <c r="A241" s="1">
        <v>39695</v>
      </c>
      <c r="B241" t="s">
        <v>4</v>
      </c>
      <c r="C241" s="2">
        <v>1463773</v>
      </c>
      <c r="D241">
        <v>11.2</v>
      </c>
      <c r="E241" s="2">
        <f t="shared" si="3"/>
        <v>16394257.6</v>
      </c>
    </row>
    <row r="242" spans="1:5" x14ac:dyDescent="0.25">
      <c r="A242" s="1">
        <v>39696</v>
      </c>
      <c r="B242" t="s">
        <v>4</v>
      </c>
      <c r="C242" s="2">
        <v>1397259</v>
      </c>
      <c r="D242">
        <v>10.53</v>
      </c>
      <c r="E242" s="2">
        <f t="shared" si="3"/>
        <v>14713137.27</v>
      </c>
    </row>
    <row r="243" spans="1:5" x14ac:dyDescent="0.25">
      <c r="A243" s="1">
        <v>39699</v>
      </c>
      <c r="B243" t="s">
        <v>4</v>
      </c>
      <c r="C243" s="2">
        <v>292987</v>
      </c>
      <c r="D243">
        <v>10.28</v>
      </c>
      <c r="E243" s="2">
        <f t="shared" si="3"/>
        <v>3011906.36</v>
      </c>
    </row>
    <row r="244" spans="1:5" x14ac:dyDescent="0.25">
      <c r="A244" s="1">
        <v>39700</v>
      </c>
      <c r="B244" t="s">
        <v>4</v>
      </c>
      <c r="C244" s="2">
        <v>196785</v>
      </c>
      <c r="D244">
        <v>10.45</v>
      </c>
      <c r="E244" s="2">
        <f t="shared" si="3"/>
        <v>2056403.2499999998</v>
      </c>
    </row>
    <row r="245" spans="1:5" x14ac:dyDescent="0.25">
      <c r="A245" s="1">
        <v>39701</v>
      </c>
      <c r="B245" t="s">
        <v>4</v>
      </c>
      <c r="C245" s="2">
        <v>27151</v>
      </c>
      <c r="D245">
        <v>10.28</v>
      </c>
      <c r="E245" s="2">
        <f t="shared" si="3"/>
        <v>279112.27999999997</v>
      </c>
    </row>
    <row r="246" spans="1:5" x14ac:dyDescent="0.25">
      <c r="A246" s="1">
        <v>39702</v>
      </c>
      <c r="B246" t="s">
        <v>4</v>
      </c>
      <c r="C246" s="2">
        <v>50793</v>
      </c>
      <c r="D246">
        <v>10.46</v>
      </c>
      <c r="E246" s="2">
        <f t="shared" si="3"/>
        <v>531294.78</v>
      </c>
    </row>
    <row r="247" spans="1:5" x14ac:dyDescent="0.25">
      <c r="A247" s="1">
        <v>39703</v>
      </c>
      <c r="B247" t="s">
        <v>4</v>
      </c>
      <c r="C247" s="2">
        <v>259479</v>
      </c>
      <c r="D247">
        <v>10.46</v>
      </c>
      <c r="E247" s="2">
        <f t="shared" si="3"/>
        <v>2714150.3400000003</v>
      </c>
    </row>
    <row r="248" spans="1:5" x14ac:dyDescent="0.25">
      <c r="A248" s="1">
        <v>39706</v>
      </c>
      <c r="B248" t="s">
        <v>4</v>
      </c>
      <c r="C248" s="2">
        <v>236959</v>
      </c>
      <c r="D248">
        <v>10.76</v>
      </c>
      <c r="E248" s="2">
        <f t="shared" si="3"/>
        <v>2549678.84</v>
      </c>
    </row>
    <row r="249" spans="1:5" x14ac:dyDescent="0.25">
      <c r="A249" s="1">
        <v>39707</v>
      </c>
      <c r="B249" t="s">
        <v>4</v>
      </c>
      <c r="C249" s="2">
        <v>254229</v>
      </c>
      <c r="D249">
        <v>10.32</v>
      </c>
      <c r="E249" s="2">
        <f t="shared" si="3"/>
        <v>2623643.2800000003</v>
      </c>
    </row>
    <row r="250" spans="1:5" x14ac:dyDescent="0.25">
      <c r="A250" s="1">
        <v>39708</v>
      </c>
      <c r="B250" t="s">
        <v>4</v>
      </c>
      <c r="C250" s="2">
        <v>2912</v>
      </c>
      <c r="D250">
        <v>10.25</v>
      </c>
      <c r="E250" s="2">
        <f t="shared" si="3"/>
        <v>29848</v>
      </c>
    </row>
    <row r="251" spans="1:5" x14ac:dyDescent="0.25">
      <c r="A251" s="1">
        <v>39709</v>
      </c>
      <c r="B251" t="s">
        <v>4</v>
      </c>
      <c r="C251" s="2">
        <v>1061335</v>
      </c>
      <c r="D251">
        <v>9.6300000000000008</v>
      </c>
      <c r="E251" s="2">
        <f t="shared" si="3"/>
        <v>10220656.050000001</v>
      </c>
    </row>
    <row r="252" spans="1:5" x14ac:dyDescent="0.25">
      <c r="A252" s="1">
        <v>39710</v>
      </c>
      <c r="B252" t="s">
        <v>4</v>
      </c>
      <c r="C252" s="2">
        <v>255753</v>
      </c>
      <c r="D252">
        <v>10.06</v>
      </c>
      <c r="E252" s="2">
        <f t="shared" si="3"/>
        <v>2572875.1800000002</v>
      </c>
    </row>
    <row r="253" spans="1:5" x14ac:dyDescent="0.25">
      <c r="A253" s="1">
        <v>39713</v>
      </c>
      <c r="B253" t="s">
        <v>4</v>
      </c>
      <c r="C253" s="2">
        <v>117466</v>
      </c>
      <c r="D253">
        <v>10.4</v>
      </c>
      <c r="E253" s="2">
        <f t="shared" si="3"/>
        <v>1221646.4000000001</v>
      </c>
    </row>
    <row r="254" spans="1:5" x14ac:dyDescent="0.25">
      <c r="A254" s="1">
        <v>39714</v>
      </c>
      <c r="B254" t="s">
        <v>4</v>
      </c>
      <c r="C254" s="2">
        <v>600063</v>
      </c>
      <c r="D254">
        <v>10.3</v>
      </c>
      <c r="E254" s="2">
        <f t="shared" si="3"/>
        <v>6180648.9000000004</v>
      </c>
    </row>
    <row r="255" spans="1:5" x14ac:dyDescent="0.25">
      <c r="A255" s="1">
        <v>39715</v>
      </c>
      <c r="B255" t="s">
        <v>4</v>
      </c>
      <c r="C255" s="2">
        <v>151794</v>
      </c>
      <c r="D255">
        <v>10</v>
      </c>
      <c r="E255" s="2">
        <f t="shared" si="3"/>
        <v>1517940</v>
      </c>
    </row>
    <row r="256" spans="1:5" x14ac:dyDescent="0.25">
      <c r="A256" s="1">
        <v>39716</v>
      </c>
      <c r="B256" t="s">
        <v>4</v>
      </c>
      <c r="C256" s="2">
        <v>68299</v>
      </c>
      <c r="D256">
        <v>10.07</v>
      </c>
      <c r="E256" s="2">
        <f t="shared" si="3"/>
        <v>687770.93</v>
      </c>
    </row>
    <row r="257" spans="1:5" x14ac:dyDescent="0.25">
      <c r="A257" s="1">
        <v>39717</v>
      </c>
      <c r="B257" t="s">
        <v>4</v>
      </c>
      <c r="C257" s="2">
        <v>111750</v>
      </c>
      <c r="D257">
        <v>10.5</v>
      </c>
      <c r="E257" s="2">
        <f t="shared" si="3"/>
        <v>1173375</v>
      </c>
    </row>
    <row r="258" spans="1:5" x14ac:dyDescent="0.25">
      <c r="A258" s="1">
        <v>39720</v>
      </c>
      <c r="B258" t="s">
        <v>4</v>
      </c>
      <c r="C258" s="2">
        <v>9589397</v>
      </c>
      <c r="D258">
        <v>10.37</v>
      </c>
      <c r="E258" s="2">
        <f t="shared" ref="E258:E321" si="4">D258*C258</f>
        <v>99442046.889999986</v>
      </c>
    </row>
    <row r="259" spans="1:5" x14ac:dyDescent="0.25">
      <c r="A259" s="1">
        <v>39721</v>
      </c>
      <c r="B259" t="s">
        <v>4</v>
      </c>
      <c r="C259" s="2">
        <v>104767</v>
      </c>
      <c r="D259">
        <v>9.5</v>
      </c>
      <c r="E259" s="2">
        <f t="shared" si="4"/>
        <v>995286.5</v>
      </c>
    </row>
    <row r="260" spans="1:5" x14ac:dyDescent="0.25">
      <c r="A260" s="1">
        <v>39722</v>
      </c>
      <c r="B260" t="s">
        <v>4</v>
      </c>
      <c r="C260" s="2">
        <v>1600</v>
      </c>
      <c r="D260">
        <v>9.43</v>
      </c>
      <c r="E260" s="2">
        <f t="shared" si="4"/>
        <v>15088</v>
      </c>
    </row>
    <row r="261" spans="1:5" x14ac:dyDescent="0.25">
      <c r="A261" s="1">
        <v>39723</v>
      </c>
      <c r="B261" t="s">
        <v>4</v>
      </c>
      <c r="C261" s="2">
        <v>1600</v>
      </c>
      <c r="D261">
        <v>8.74</v>
      </c>
      <c r="E261" s="2">
        <f t="shared" si="4"/>
        <v>13984</v>
      </c>
    </row>
    <row r="262" spans="1:5" x14ac:dyDescent="0.25">
      <c r="A262" s="1">
        <v>39724</v>
      </c>
      <c r="B262" t="s">
        <v>4</v>
      </c>
      <c r="C262" s="2">
        <v>19610</v>
      </c>
      <c r="D262">
        <v>8.19</v>
      </c>
      <c r="E262" s="2">
        <f t="shared" si="4"/>
        <v>160605.9</v>
      </c>
    </row>
    <row r="263" spans="1:5" x14ac:dyDescent="0.25">
      <c r="A263" s="1">
        <v>39728</v>
      </c>
      <c r="B263" t="s">
        <v>4</v>
      </c>
      <c r="C263" s="2">
        <v>400</v>
      </c>
      <c r="D263">
        <v>7.77</v>
      </c>
      <c r="E263" s="2">
        <f t="shared" si="4"/>
        <v>3108</v>
      </c>
    </row>
    <row r="264" spans="1:5" x14ac:dyDescent="0.25">
      <c r="A264" s="1">
        <v>39729</v>
      </c>
      <c r="B264" t="s">
        <v>4</v>
      </c>
      <c r="C264" s="2">
        <v>6626</v>
      </c>
      <c r="D264">
        <v>7.05</v>
      </c>
      <c r="E264" s="2">
        <f t="shared" si="4"/>
        <v>46713.299999999996</v>
      </c>
    </row>
    <row r="265" spans="1:5" x14ac:dyDescent="0.25">
      <c r="A265" s="1">
        <v>39730</v>
      </c>
      <c r="B265" t="s">
        <v>4</v>
      </c>
      <c r="C265" s="2">
        <v>298036</v>
      </c>
      <c r="D265">
        <v>6.82</v>
      </c>
      <c r="E265" s="2">
        <f t="shared" si="4"/>
        <v>2032605.52</v>
      </c>
    </row>
    <row r="266" spans="1:5" x14ac:dyDescent="0.25">
      <c r="A266" s="1">
        <v>39731</v>
      </c>
      <c r="B266" t="s">
        <v>4</v>
      </c>
      <c r="C266" s="2">
        <v>9168</v>
      </c>
      <c r="D266">
        <v>6.17</v>
      </c>
      <c r="E266" s="2">
        <f t="shared" si="4"/>
        <v>56566.559999999998</v>
      </c>
    </row>
    <row r="267" spans="1:5" x14ac:dyDescent="0.25">
      <c r="A267" s="1">
        <v>39735</v>
      </c>
      <c r="B267" t="s">
        <v>4</v>
      </c>
      <c r="C267" s="2">
        <v>216138</v>
      </c>
      <c r="D267">
        <v>7.05</v>
      </c>
      <c r="E267" s="2">
        <f t="shared" si="4"/>
        <v>1523772.9</v>
      </c>
    </row>
    <row r="268" spans="1:5" x14ac:dyDescent="0.25">
      <c r="A268" s="1">
        <v>39737</v>
      </c>
      <c r="B268" t="s">
        <v>4</v>
      </c>
      <c r="C268" s="2">
        <v>61071</v>
      </c>
      <c r="D268">
        <v>6.33</v>
      </c>
      <c r="E268" s="2">
        <f t="shared" si="4"/>
        <v>386579.43</v>
      </c>
    </row>
    <row r="269" spans="1:5" x14ac:dyDescent="0.25">
      <c r="A269" s="1">
        <v>39738</v>
      </c>
      <c r="B269" t="s">
        <v>4</v>
      </c>
      <c r="C269" s="2">
        <v>222276</v>
      </c>
      <c r="D269">
        <v>6.97</v>
      </c>
      <c r="E269" s="2">
        <f t="shared" si="4"/>
        <v>1549263.72</v>
      </c>
    </row>
    <row r="270" spans="1:5" x14ac:dyDescent="0.25">
      <c r="A270" s="1">
        <v>39741</v>
      </c>
      <c r="B270" t="s">
        <v>4</v>
      </c>
      <c r="C270" s="2">
        <v>1108098</v>
      </c>
      <c r="D270">
        <v>6.94</v>
      </c>
      <c r="E270" s="2">
        <f t="shared" si="4"/>
        <v>7690200.1200000001</v>
      </c>
    </row>
    <row r="271" spans="1:5" x14ac:dyDescent="0.25">
      <c r="A271" s="1">
        <v>39742</v>
      </c>
      <c r="B271" t="s">
        <v>4</v>
      </c>
      <c r="C271" s="2">
        <v>25360</v>
      </c>
      <c r="D271">
        <v>8.0299999999999994</v>
      </c>
      <c r="E271" s="2">
        <f t="shared" si="4"/>
        <v>203640.8</v>
      </c>
    </row>
    <row r="272" spans="1:5" x14ac:dyDescent="0.25">
      <c r="A272" s="1">
        <v>39743</v>
      </c>
      <c r="B272" t="s">
        <v>4</v>
      </c>
      <c r="C272" s="2">
        <v>25678</v>
      </c>
      <c r="D272">
        <v>6.9</v>
      </c>
      <c r="E272" s="2">
        <f t="shared" si="4"/>
        <v>177178.2</v>
      </c>
    </row>
    <row r="273" spans="1:5" x14ac:dyDescent="0.25">
      <c r="A273" s="1">
        <v>39744</v>
      </c>
      <c r="B273" t="s">
        <v>4</v>
      </c>
      <c r="C273" s="2">
        <v>2348</v>
      </c>
      <c r="D273">
        <v>6.37</v>
      </c>
      <c r="E273" s="2">
        <f t="shared" si="4"/>
        <v>14956.76</v>
      </c>
    </row>
    <row r="274" spans="1:5" x14ac:dyDescent="0.25">
      <c r="A274" s="1">
        <v>39745</v>
      </c>
      <c r="B274" t="s">
        <v>4</v>
      </c>
      <c r="C274" s="2">
        <v>171162</v>
      </c>
      <c r="D274">
        <v>6.68</v>
      </c>
      <c r="E274" s="2">
        <f t="shared" si="4"/>
        <v>1143362.1599999999</v>
      </c>
    </row>
    <row r="275" spans="1:5" x14ac:dyDescent="0.25">
      <c r="A275" s="1">
        <v>39748</v>
      </c>
      <c r="B275" t="s">
        <v>4</v>
      </c>
      <c r="C275" s="2">
        <v>271392</v>
      </c>
      <c r="D275">
        <v>6.65</v>
      </c>
      <c r="E275" s="2">
        <f t="shared" si="4"/>
        <v>1804756.8</v>
      </c>
    </row>
    <row r="276" spans="1:5" x14ac:dyDescent="0.25">
      <c r="A276" s="1">
        <v>39750</v>
      </c>
      <c r="B276" t="s">
        <v>4</v>
      </c>
      <c r="C276" s="2">
        <v>99912</v>
      </c>
      <c r="D276">
        <v>7.12</v>
      </c>
      <c r="E276" s="2">
        <f t="shared" si="4"/>
        <v>711373.44000000006</v>
      </c>
    </row>
    <row r="277" spans="1:5" x14ac:dyDescent="0.25">
      <c r="A277" s="1">
        <v>39751</v>
      </c>
      <c r="B277" t="s">
        <v>4</v>
      </c>
      <c r="C277" s="2">
        <v>22247</v>
      </c>
      <c r="D277">
        <v>7.02</v>
      </c>
      <c r="E277" s="2">
        <f t="shared" si="4"/>
        <v>156173.94</v>
      </c>
    </row>
    <row r="278" spans="1:5" x14ac:dyDescent="0.25">
      <c r="A278" s="1">
        <v>39752</v>
      </c>
      <c r="B278" t="s">
        <v>4</v>
      </c>
      <c r="C278" s="2">
        <v>641</v>
      </c>
      <c r="D278">
        <v>7.26</v>
      </c>
      <c r="E278" s="2">
        <f t="shared" si="4"/>
        <v>4653.66</v>
      </c>
    </row>
    <row r="279" spans="1:5" x14ac:dyDescent="0.25">
      <c r="A279" s="1">
        <v>39755</v>
      </c>
      <c r="B279" t="s">
        <v>4</v>
      </c>
      <c r="C279" s="2">
        <v>86654</v>
      </c>
      <c r="D279">
        <v>7.07</v>
      </c>
      <c r="E279" s="2">
        <f t="shared" si="4"/>
        <v>612643.78</v>
      </c>
    </row>
    <row r="280" spans="1:5" x14ac:dyDescent="0.25">
      <c r="A280" s="1">
        <v>39756</v>
      </c>
      <c r="B280" t="s">
        <v>4</v>
      </c>
      <c r="C280" s="2">
        <v>349550</v>
      </c>
      <c r="D280">
        <v>7.2</v>
      </c>
      <c r="E280" s="2">
        <f t="shared" si="4"/>
        <v>2516760</v>
      </c>
    </row>
    <row r="281" spans="1:5" x14ac:dyDescent="0.25">
      <c r="A281" s="1">
        <v>39758</v>
      </c>
      <c r="B281" t="s">
        <v>4</v>
      </c>
      <c r="C281" s="2">
        <v>1216</v>
      </c>
      <c r="D281">
        <v>7.75</v>
      </c>
      <c r="E281" s="2">
        <f t="shared" si="4"/>
        <v>9424</v>
      </c>
    </row>
    <row r="282" spans="1:5" x14ac:dyDescent="0.25">
      <c r="A282" s="1">
        <v>39759</v>
      </c>
      <c r="B282" t="s">
        <v>4</v>
      </c>
      <c r="C282" s="2">
        <v>236672</v>
      </c>
      <c r="D282">
        <v>6.62</v>
      </c>
      <c r="E282" s="2">
        <f t="shared" si="4"/>
        <v>1566768.6400000001</v>
      </c>
    </row>
    <row r="283" spans="1:5" x14ac:dyDescent="0.25">
      <c r="A283" s="1">
        <v>39762</v>
      </c>
      <c r="B283" t="s">
        <v>4</v>
      </c>
      <c r="C283" s="2">
        <v>2880</v>
      </c>
      <c r="D283">
        <v>7.02</v>
      </c>
      <c r="E283" s="2">
        <f t="shared" si="4"/>
        <v>20217.599999999999</v>
      </c>
    </row>
    <row r="284" spans="1:5" x14ac:dyDescent="0.25">
      <c r="A284" s="1">
        <v>39764</v>
      </c>
      <c r="B284" t="s">
        <v>4</v>
      </c>
      <c r="C284" s="2">
        <v>2388</v>
      </c>
      <c r="D284">
        <v>6.45</v>
      </c>
      <c r="E284" s="2">
        <f t="shared" si="4"/>
        <v>15402.6</v>
      </c>
    </row>
    <row r="285" spans="1:5" x14ac:dyDescent="0.25">
      <c r="A285" s="1">
        <v>39765</v>
      </c>
      <c r="B285" t="s">
        <v>4</v>
      </c>
      <c r="C285" s="2">
        <v>50451</v>
      </c>
      <c r="D285">
        <v>6.3</v>
      </c>
      <c r="E285" s="2">
        <f t="shared" si="4"/>
        <v>317841.3</v>
      </c>
    </row>
    <row r="286" spans="1:5" x14ac:dyDescent="0.25">
      <c r="A286" s="1">
        <v>39766</v>
      </c>
      <c r="B286" t="s">
        <v>4</v>
      </c>
      <c r="C286" s="2">
        <v>3085</v>
      </c>
      <c r="D286">
        <v>7.14</v>
      </c>
      <c r="E286" s="2">
        <f t="shared" si="4"/>
        <v>22026.899999999998</v>
      </c>
    </row>
    <row r="287" spans="1:5" x14ac:dyDescent="0.25">
      <c r="A287" s="1">
        <v>39769</v>
      </c>
      <c r="B287" t="s">
        <v>4</v>
      </c>
      <c r="C287" s="2">
        <v>51302</v>
      </c>
      <c r="D287">
        <v>6.52</v>
      </c>
      <c r="E287" s="2">
        <f t="shared" si="4"/>
        <v>334489.03999999998</v>
      </c>
    </row>
    <row r="288" spans="1:5" x14ac:dyDescent="0.25">
      <c r="A288" s="1">
        <v>39770</v>
      </c>
      <c r="B288" t="s">
        <v>4</v>
      </c>
      <c r="C288" s="2">
        <v>3021</v>
      </c>
      <c r="D288">
        <v>6.51</v>
      </c>
      <c r="E288" s="2">
        <f t="shared" si="4"/>
        <v>19666.71</v>
      </c>
    </row>
    <row r="289" spans="1:5" x14ac:dyDescent="0.25">
      <c r="A289" s="1">
        <v>39771</v>
      </c>
      <c r="B289" t="s">
        <v>4</v>
      </c>
      <c r="C289" s="2">
        <v>5026</v>
      </c>
      <c r="D289">
        <v>6.52</v>
      </c>
      <c r="E289" s="2">
        <f t="shared" si="4"/>
        <v>32769.519999999997</v>
      </c>
    </row>
    <row r="290" spans="1:5" x14ac:dyDescent="0.25">
      <c r="A290" s="1">
        <v>39772</v>
      </c>
      <c r="B290" t="s">
        <v>4</v>
      </c>
      <c r="C290" s="2">
        <v>10990</v>
      </c>
      <c r="D290">
        <v>5.92</v>
      </c>
      <c r="E290" s="2">
        <f t="shared" si="4"/>
        <v>65060.799999999996</v>
      </c>
    </row>
    <row r="291" spans="1:5" x14ac:dyDescent="0.25">
      <c r="A291" s="1">
        <v>39773</v>
      </c>
      <c r="B291" t="s">
        <v>4</v>
      </c>
      <c r="C291" s="2">
        <v>4791</v>
      </c>
      <c r="D291">
        <v>5.64</v>
      </c>
      <c r="E291" s="2">
        <f t="shared" si="4"/>
        <v>27021.239999999998</v>
      </c>
    </row>
    <row r="292" spans="1:5" x14ac:dyDescent="0.25">
      <c r="A292" s="1">
        <v>39776</v>
      </c>
      <c r="B292" t="s">
        <v>4</v>
      </c>
      <c r="C292" s="2">
        <v>10384</v>
      </c>
      <c r="D292">
        <v>5.82</v>
      </c>
      <c r="E292" s="2">
        <f t="shared" si="4"/>
        <v>60434.880000000005</v>
      </c>
    </row>
    <row r="293" spans="1:5" x14ac:dyDescent="0.25">
      <c r="A293" s="1">
        <v>39777</v>
      </c>
      <c r="B293" t="s">
        <v>4</v>
      </c>
      <c r="C293" s="2">
        <v>43394</v>
      </c>
      <c r="D293">
        <v>6.63</v>
      </c>
      <c r="E293" s="2">
        <f t="shared" si="4"/>
        <v>287702.21999999997</v>
      </c>
    </row>
    <row r="294" spans="1:5" x14ac:dyDescent="0.25">
      <c r="A294" s="1">
        <v>39778</v>
      </c>
      <c r="B294" t="s">
        <v>4</v>
      </c>
      <c r="C294" s="2">
        <v>50837</v>
      </c>
      <c r="D294">
        <v>6.9</v>
      </c>
      <c r="E294" s="2">
        <f t="shared" si="4"/>
        <v>350775.30000000005</v>
      </c>
    </row>
    <row r="295" spans="1:5" x14ac:dyDescent="0.25">
      <c r="A295" s="1">
        <v>39780</v>
      </c>
      <c r="B295" t="s">
        <v>4</v>
      </c>
      <c r="C295" s="2">
        <v>25428</v>
      </c>
      <c r="D295">
        <v>7.1</v>
      </c>
      <c r="E295" s="2">
        <f t="shared" si="4"/>
        <v>180538.8</v>
      </c>
    </row>
    <row r="296" spans="1:5" x14ac:dyDescent="0.25">
      <c r="A296" s="1">
        <v>39783</v>
      </c>
      <c r="B296" t="s">
        <v>4</v>
      </c>
      <c r="C296" s="2">
        <v>51266</v>
      </c>
      <c r="D296">
        <v>7.12</v>
      </c>
      <c r="E296" s="2">
        <f t="shared" si="4"/>
        <v>365013.92</v>
      </c>
    </row>
    <row r="297" spans="1:5" x14ac:dyDescent="0.25">
      <c r="A297" s="1">
        <v>39784</v>
      </c>
      <c r="B297" t="s">
        <v>4</v>
      </c>
      <c r="C297" s="2">
        <v>676</v>
      </c>
      <c r="D297">
        <v>6.31</v>
      </c>
      <c r="E297" s="2">
        <f t="shared" si="4"/>
        <v>4265.5599999999995</v>
      </c>
    </row>
    <row r="298" spans="1:5" x14ac:dyDescent="0.25">
      <c r="A298" s="1">
        <v>39785</v>
      </c>
      <c r="B298" t="s">
        <v>4</v>
      </c>
      <c r="C298" s="2">
        <v>279</v>
      </c>
      <c r="D298">
        <v>6.9</v>
      </c>
      <c r="E298" s="2">
        <f t="shared" si="4"/>
        <v>1925.1000000000001</v>
      </c>
    </row>
    <row r="299" spans="1:5" x14ac:dyDescent="0.25">
      <c r="A299" s="1">
        <v>39786</v>
      </c>
      <c r="B299" t="s">
        <v>4</v>
      </c>
      <c r="C299" s="2">
        <v>591</v>
      </c>
      <c r="D299">
        <v>7.25</v>
      </c>
      <c r="E299" s="2">
        <f t="shared" si="4"/>
        <v>4284.75</v>
      </c>
    </row>
    <row r="300" spans="1:5" x14ac:dyDescent="0.25">
      <c r="A300" s="1">
        <v>39787</v>
      </c>
      <c r="B300" t="s">
        <v>4</v>
      </c>
      <c r="C300" s="2">
        <v>58419</v>
      </c>
      <c r="D300">
        <v>6.97</v>
      </c>
      <c r="E300" s="2">
        <f t="shared" si="4"/>
        <v>407180.43</v>
      </c>
    </row>
    <row r="301" spans="1:5" x14ac:dyDescent="0.25">
      <c r="A301" s="1">
        <v>39790</v>
      </c>
      <c r="B301" t="s">
        <v>4</v>
      </c>
      <c r="C301" s="2">
        <v>15091</v>
      </c>
      <c r="D301">
        <v>7.23</v>
      </c>
      <c r="E301" s="2">
        <f t="shared" si="4"/>
        <v>109107.93000000001</v>
      </c>
    </row>
    <row r="302" spans="1:5" x14ac:dyDescent="0.25">
      <c r="A302" s="1">
        <v>39791</v>
      </c>
      <c r="B302" t="s">
        <v>4</v>
      </c>
      <c r="C302" s="2">
        <v>50303</v>
      </c>
      <c r="D302">
        <v>7.8</v>
      </c>
      <c r="E302" s="2">
        <f t="shared" si="4"/>
        <v>392363.39999999997</v>
      </c>
    </row>
    <row r="303" spans="1:5" x14ac:dyDescent="0.25">
      <c r="A303" s="1">
        <v>39792</v>
      </c>
      <c r="B303" t="s">
        <v>4</v>
      </c>
      <c r="C303" s="2">
        <v>1539</v>
      </c>
      <c r="D303">
        <v>7.77</v>
      </c>
      <c r="E303" s="2">
        <f t="shared" si="4"/>
        <v>11958.029999999999</v>
      </c>
    </row>
    <row r="304" spans="1:5" x14ac:dyDescent="0.25">
      <c r="A304" s="1">
        <v>39793</v>
      </c>
      <c r="B304" t="s">
        <v>4</v>
      </c>
      <c r="C304" s="2">
        <v>6923</v>
      </c>
      <c r="D304">
        <v>7.95</v>
      </c>
      <c r="E304" s="2">
        <f t="shared" si="4"/>
        <v>55037.85</v>
      </c>
    </row>
    <row r="305" spans="1:5" x14ac:dyDescent="0.25">
      <c r="A305" s="1">
        <v>39794</v>
      </c>
      <c r="B305" t="s">
        <v>4</v>
      </c>
      <c r="C305" s="2">
        <v>100</v>
      </c>
      <c r="D305">
        <v>7.46</v>
      </c>
      <c r="E305" s="2">
        <f t="shared" si="4"/>
        <v>746</v>
      </c>
    </row>
    <row r="306" spans="1:5" x14ac:dyDescent="0.25">
      <c r="A306" s="1">
        <v>39797</v>
      </c>
      <c r="B306" t="s">
        <v>4</v>
      </c>
      <c r="C306" s="2">
        <v>23367</v>
      </c>
      <c r="D306">
        <v>7.47</v>
      </c>
      <c r="E306" s="2">
        <f t="shared" si="4"/>
        <v>174551.49</v>
      </c>
    </row>
    <row r="307" spans="1:5" x14ac:dyDescent="0.25">
      <c r="A307" s="1">
        <v>39798</v>
      </c>
      <c r="B307" t="s">
        <v>4</v>
      </c>
      <c r="C307" s="2">
        <v>63130</v>
      </c>
      <c r="D307">
        <v>7.37</v>
      </c>
      <c r="E307" s="2">
        <f t="shared" si="4"/>
        <v>465268.10000000003</v>
      </c>
    </row>
    <row r="308" spans="1:5" x14ac:dyDescent="0.25">
      <c r="A308" s="1">
        <v>39799</v>
      </c>
      <c r="B308" t="s">
        <v>4</v>
      </c>
      <c r="C308" s="2">
        <v>1171</v>
      </c>
      <c r="D308">
        <v>7.8</v>
      </c>
      <c r="E308" s="2">
        <f t="shared" si="4"/>
        <v>9133.7999999999993</v>
      </c>
    </row>
    <row r="309" spans="1:5" x14ac:dyDescent="0.25">
      <c r="A309" s="1">
        <v>39800</v>
      </c>
      <c r="B309" t="s">
        <v>4</v>
      </c>
      <c r="C309" s="2">
        <v>2361</v>
      </c>
      <c r="D309">
        <v>7.99</v>
      </c>
      <c r="E309" s="2">
        <f t="shared" si="4"/>
        <v>18864.39</v>
      </c>
    </row>
    <row r="310" spans="1:5" x14ac:dyDescent="0.25">
      <c r="A310" s="1">
        <v>39801</v>
      </c>
      <c r="B310" t="s">
        <v>4</v>
      </c>
      <c r="C310" s="2">
        <v>5968</v>
      </c>
      <c r="D310">
        <v>7.85</v>
      </c>
      <c r="E310" s="2">
        <f t="shared" si="4"/>
        <v>46848.799999999996</v>
      </c>
    </row>
    <row r="311" spans="1:5" x14ac:dyDescent="0.25">
      <c r="A311" s="1">
        <v>39804</v>
      </c>
      <c r="B311" t="s">
        <v>4</v>
      </c>
      <c r="C311" s="2">
        <v>98008</v>
      </c>
      <c r="D311">
        <v>7.77</v>
      </c>
      <c r="E311" s="2">
        <f t="shared" si="4"/>
        <v>761522.15999999992</v>
      </c>
    </row>
    <row r="312" spans="1:5" x14ac:dyDescent="0.25">
      <c r="A312" s="1">
        <v>39805</v>
      </c>
      <c r="B312" t="s">
        <v>4</v>
      </c>
      <c r="C312" s="2">
        <v>5900</v>
      </c>
      <c r="D312">
        <v>7.59</v>
      </c>
      <c r="E312" s="2">
        <f t="shared" si="4"/>
        <v>44781</v>
      </c>
    </row>
    <row r="313" spans="1:5" x14ac:dyDescent="0.25">
      <c r="A313" s="1">
        <v>39806</v>
      </c>
      <c r="B313" t="s">
        <v>4</v>
      </c>
      <c r="C313" s="2">
        <v>14342</v>
      </c>
      <c r="D313">
        <v>7.38</v>
      </c>
      <c r="E313" s="2">
        <f t="shared" si="4"/>
        <v>105843.95999999999</v>
      </c>
    </row>
    <row r="314" spans="1:5" x14ac:dyDescent="0.25">
      <c r="A314" s="1">
        <v>39808</v>
      </c>
      <c r="B314" t="s">
        <v>4</v>
      </c>
      <c r="C314" s="2">
        <v>16900</v>
      </c>
      <c r="D314">
        <v>7.34</v>
      </c>
      <c r="E314" s="2">
        <f t="shared" si="4"/>
        <v>124046</v>
      </c>
    </row>
    <row r="315" spans="1:5" x14ac:dyDescent="0.25">
      <c r="A315" s="1">
        <v>39811</v>
      </c>
      <c r="B315" t="s">
        <v>4</v>
      </c>
      <c r="C315" s="2">
        <v>136613</v>
      </c>
      <c r="D315">
        <v>7.45</v>
      </c>
      <c r="E315" s="2">
        <f t="shared" si="4"/>
        <v>1017766.85</v>
      </c>
    </row>
    <row r="316" spans="1:5" x14ac:dyDescent="0.25">
      <c r="A316" s="1">
        <v>39812</v>
      </c>
      <c r="B316" t="s">
        <v>4</v>
      </c>
      <c r="C316" s="2">
        <v>3360</v>
      </c>
      <c r="D316">
        <v>7.4</v>
      </c>
      <c r="E316" s="2">
        <f t="shared" si="4"/>
        <v>24864</v>
      </c>
    </row>
    <row r="317" spans="1:5" x14ac:dyDescent="0.25">
      <c r="A317" s="1">
        <v>39813</v>
      </c>
      <c r="B317" t="s">
        <v>4</v>
      </c>
      <c r="C317" s="2">
        <v>5060</v>
      </c>
      <c r="D317">
        <v>7.62</v>
      </c>
      <c r="E317" s="2">
        <f t="shared" si="4"/>
        <v>38557.199999999997</v>
      </c>
    </row>
    <row r="318" spans="1:5" x14ac:dyDescent="0.25">
      <c r="A318" s="1">
        <v>39815</v>
      </c>
      <c r="B318" t="s">
        <v>4</v>
      </c>
      <c r="C318" s="2">
        <v>1700</v>
      </c>
      <c r="D318">
        <v>7.81</v>
      </c>
      <c r="E318" s="2">
        <f t="shared" si="4"/>
        <v>13277</v>
      </c>
    </row>
    <row r="319" spans="1:5" x14ac:dyDescent="0.25">
      <c r="A319" s="1">
        <v>39818</v>
      </c>
      <c r="B319" t="s">
        <v>4</v>
      </c>
      <c r="C319" s="2">
        <v>3300</v>
      </c>
      <c r="D319">
        <v>8.1</v>
      </c>
      <c r="E319" s="2">
        <f t="shared" si="4"/>
        <v>26730</v>
      </c>
    </row>
    <row r="320" spans="1:5" x14ac:dyDescent="0.25">
      <c r="A320" s="1">
        <v>39819</v>
      </c>
      <c r="B320" t="s">
        <v>4</v>
      </c>
      <c r="C320" s="2">
        <v>5958</v>
      </c>
      <c r="D320">
        <v>7.99</v>
      </c>
      <c r="E320" s="2">
        <f t="shared" si="4"/>
        <v>47604.42</v>
      </c>
    </row>
    <row r="321" spans="1:5" x14ac:dyDescent="0.25">
      <c r="A321" s="1">
        <v>39820</v>
      </c>
      <c r="B321" t="s">
        <v>4</v>
      </c>
      <c r="C321" s="2">
        <v>12743</v>
      </c>
      <c r="D321">
        <v>8.19</v>
      </c>
      <c r="E321" s="2">
        <f t="shared" si="4"/>
        <v>104365.17</v>
      </c>
    </row>
    <row r="322" spans="1:5" x14ac:dyDescent="0.25">
      <c r="A322" s="1">
        <v>39821</v>
      </c>
      <c r="B322" t="s">
        <v>4</v>
      </c>
      <c r="C322" s="2">
        <v>3400</v>
      </c>
      <c r="D322">
        <v>8.2200000000000006</v>
      </c>
      <c r="E322" s="2">
        <f t="shared" ref="E322:E385" si="5">D322*C322</f>
        <v>27948.000000000004</v>
      </c>
    </row>
    <row r="323" spans="1:5" x14ac:dyDescent="0.25">
      <c r="A323" s="1">
        <v>39822</v>
      </c>
      <c r="B323" t="s">
        <v>4</v>
      </c>
      <c r="C323" s="2">
        <v>3581</v>
      </c>
      <c r="D323">
        <v>8.1999999999999993</v>
      </c>
      <c r="E323" s="2">
        <f t="shared" si="5"/>
        <v>29364.199999999997</v>
      </c>
    </row>
    <row r="324" spans="1:5" x14ac:dyDescent="0.25">
      <c r="A324" s="1">
        <v>39825</v>
      </c>
      <c r="B324" t="s">
        <v>4</v>
      </c>
      <c r="C324" s="2">
        <v>9927</v>
      </c>
      <c r="D324">
        <v>7.89</v>
      </c>
      <c r="E324" s="2">
        <f t="shared" si="5"/>
        <v>78324.03</v>
      </c>
    </row>
    <row r="325" spans="1:5" x14ac:dyDescent="0.25">
      <c r="A325" s="1">
        <v>39826</v>
      </c>
      <c r="B325" t="s">
        <v>4</v>
      </c>
      <c r="C325" s="2">
        <v>4301</v>
      </c>
      <c r="D325">
        <v>7.53</v>
      </c>
      <c r="E325" s="2">
        <f t="shared" si="5"/>
        <v>32386.530000000002</v>
      </c>
    </row>
    <row r="326" spans="1:5" x14ac:dyDescent="0.25">
      <c r="A326" s="1">
        <v>39827</v>
      </c>
      <c r="B326" t="s">
        <v>4</v>
      </c>
      <c r="C326" s="2">
        <v>4400</v>
      </c>
      <c r="D326">
        <v>7.3</v>
      </c>
      <c r="E326" s="2">
        <f t="shared" si="5"/>
        <v>32120</v>
      </c>
    </row>
    <row r="327" spans="1:5" x14ac:dyDescent="0.25">
      <c r="A327" s="1">
        <v>39828</v>
      </c>
      <c r="B327" t="s">
        <v>4</v>
      </c>
      <c r="C327" s="2">
        <v>4100</v>
      </c>
      <c r="D327">
        <v>6.89</v>
      </c>
      <c r="E327" s="2">
        <f t="shared" si="5"/>
        <v>28249</v>
      </c>
    </row>
    <row r="328" spans="1:5" x14ac:dyDescent="0.25">
      <c r="A328" s="1">
        <v>39829</v>
      </c>
      <c r="B328" t="s">
        <v>4</v>
      </c>
      <c r="C328" s="2">
        <v>5500</v>
      </c>
      <c r="D328">
        <v>7.21</v>
      </c>
      <c r="E328" s="2">
        <f t="shared" si="5"/>
        <v>39655</v>
      </c>
    </row>
    <row r="329" spans="1:5" x14ac:dyDescent="0.25">
      <c r="A329" s="1">
        <v>39833</v>
      </c>
      <c r="B329" t="s">
        <v>4</v>
      </c>
      <c r="C329" s="2">
        <v>6920</v>
      </c>
      <c r="D329">
        <v>7.23</v>
      </c>
      <c r="E329" s="2">
        <f t="shared" si="5"/>
        <v>50031.600000000006</v>
      </c>
    </row>
    <row r="330" spans="1:5" x14ac:dyDescent="0.25">
      <c r="A330" s="1">
        <v>39834</v>
      </c>
      <c r="B330" t="s">
        <v>4</v>
      </c>
      <c r="C330" s="2">
        <v>12225</v>
      </c>
      <c r="D330">
        <v>6.61</v>
      </c>
      <c r="E330" s="2">
        <f t="shared" si="5"/>
        <v>80807.25</v>
      </c>
    </row>
    <row r="331" spans="1:5" x14ac:dyDescent="0.25">
      <c r="A331" s="1">
        <v>39835</v>
      </c>
      <c r="B331" t="s">
        <v>4</v>
      </c>
      <c r="C331" s="2">
        <v>10946</v>
      </c>
      <c r="D331">
        <v>7.71</v>
      </c>
      <c r="E331" s="2">
        <f t="shared" si="5"/>
        <v>84393.66</v>
      </c>
    </row>
    <row r="332" spans="1:5" x14ac:dyDescent="0.25">
      <c r="A332" s="1">
        <v>39836</v>
      </c>
      <c r="B332" t="s">
        <v>4</v>
      </c>
      <c r="C332" s="2">
        <v>2775</v>
      </c>
      <c r="D332">
        <v>7.71</v>
      </c>
      <c r="E332" s="2">
        <f t="shared" si="5"/>
        <v>21395.25</v>
      </c>
    </row>
    <row r="333" spans="1:5" x14ac:dyDescent="0.25">
      <c r="A333" s="1">
        <v>39839</v>
      </c>
      <c r="B333" t="s">
        <v>4</v>
      </c>
      <c r="C333" s="2">
        <v>3632</v>
      </c>
      <c r="D333">
        <v>7.81</v>
      </c>
      <c r="E333" s="2">
        <f t="shared" si="5"/>
        <v>28365.919999999998</v>
      </c>
    </row>
    <row r="334" spans="1:5" x14ac:dyDescent="0.25">
      <c r="A334" s="1">
        <v>39840</v>
      </c>
      <c r="B334" t="s">
        <v>4</v>
      </c>
      <c r="C334" s="2">
        <v>1900</v>
      </c>
      <c r="D334">
        <v>8.31</v>
      </c>
      <c r="E334" s="2">
        <f t="shared" si="5"/>
        <v>15789.000000000002</v>
      </c>
    </row>
    <row r="335" spans="1:5" x14ac:dyDescent="0.25">
      <c r="A335" s="1">
        <v>39841</v>
      </c>
      <c r="B335" t="s">
        <v>4</v>
      </c>
      <c r="C335" s="2">
        <v>4009</v>
      </c>
      <c r="D335">
        <v>8.16</v>
      </c>
      <c r="E335" s="2">
        <f t="shared" si="5"/>
        <v>32713.440000000002</v>
      </c>
    </row>
    <row r="336" spans="1:5" x14ac:dyDescent="0.25">
      <c r="A336" s="1">
        <v>39842</v>
      </c>
      <c r="B336" t="s">
        <v>4</v>
      </c>
      <c r="C336" s="2">
        <v>8695</v>
      </c>
      <c r="D336">
        <v>8.31</v>
      </c>
      <c r="E336" s="2">
        <f t="shared" si="5"/>
        <v>72255.45</v>
      </c>
    </row>
    <row r="337" spans="1:5" x14ac:dyDescent="0.25">
      <c r="A337" s="1">
        <v>39843</v>
      </c>
      <c r="B337" t="s">
        <v>4</v>
      </c>
      <c r="C337" s="2">
        <v>151754</v>
      </c>
      <c r="D337">
        <v>8.02</v>
      </c>
      <c r="E337" s="2">
        <f t="shared" si="5"/>
        <v>1217067.0799999998</v>
      </c>
    </row>
    <row r="338" spans="1:5" x14ac:dyDescent="0.25">
      <c r="A338" s="1">
        <v>39846</v>
      </c>
      <c r="B338" t="s">
        <v>4</v>
      </c>
      <c r="C338" s="2">
        <v>15235</v>
      </c>
      <c r="D338">
        <v>7.99</v>
      </c>
      <c r="E338" s="2">
        <f t="shared" si="5"/>
        <v>121727.65000000001</v>
      </c>
    </row>
    <row r="339" spans="1:5" x14ac:dyDescent="0.25">
      <c r="A339" s="1">
        <v>39847</v>
      </c>
      <c r="B339" t="s">
        <v>4</v>
      </c>
      <c r="C339" s="2">
        <v>6135</v>
      </c>
      <c r="D339">
        <v>7.85</v>
      </c>
      <c r="E339" s="2">
        <f t="shared" si="5"/>
        <v>48159.75</v>
      </c>
    </row>
    <row r="340" spans="1:5" x14ac:dyDescent="0.25">
      <c r="A340" s="1">
        <v>39848</v>
      </c>
      <c r="B340" t="s">
        <v>4</v>
      </c>
      <c r="C340" s="2">
        <v>13656</v>
      </c>
      <c r="D340">
        <v>8.24</v>
      </c>
      <c r="E340" s="2">
        <f t="shared" si="5"/>
        <v>112525.44</v>
      </c>
    </row>
    <row r="341" spans="1:5" x14ac:dyDescent="0.25">
      <c r="A341" s="1">
        <v>39849</v>
      </c>
      <c r="B341" t="s">
        <v>4</v>
      </c>
      <c r="C341" s="2">
        <v>12830</v>
      </c>
      <c r="D341">
        <v>8.1999999999999993</v>
      </c>
      <c r="E341" s="2">
        <f t="shared" si="5"/>
        <v>105205.99999999999</v>
      </c>
    </row>
    <row r="342" spans="1:5" x14ac:dyDescent="0.25">
      <c r="A342" s="1">
        <v>39850</v>
      </c>
      <c r="B342" t="s">
        <v>4</v>
      </c>
      <c r="C342" s="2">
        <v>3279</v>
      </c>
      <c r="D342">
        <v>8.23</v>
      </c>
      <c r="E342" s="2">
        <f t="shared" si="5"/>
        <v>26986.170000000002</v>
      </c>
    </row>
    <row r="343" spans="1:5" x14ac:dyDescent="0.25">
      <c r="A343" s="1">
        <v>39853</v>
      </c>
      <c r="B343" t="s">
        <v>4</v>
      </c>
      <c r="C343" s="2">
        <v>5596</v>
      </c>
      <c r="D343">
        <v>8.67</v>
      </c>
      <c r="E343" s="2">
        <f t="shared" si="5"/>
        <v>48517.32</v>
      </c>
    </row>
    <row r="344" spans="1:5" x14ac:dyDescent="0.25">
      <c r="A344" s="1">
        <v>39855</v>
      </c>
      <c r="B344" t="s">
        <v>4</v>
      </c>
      <c r="C344" s="2">
        <v>207500</v>
      </c>
      <c r="D344">
        <v>8.35</v>
      </c>
      <c r="E344" s="2">
        <f t="shared" si="5"/>
        <v>1732625</v>
      </c>
    </row>
    <row r="345" spans="1:5" x14ac:dyDescent="0.25">
      <c r="A345" s="1">
        <v>39856</v>
      </c>
      <c r="B345" t="s">
        <v>4</v>
      </c>
      <c r="C345" s="2">
        <v>200</v>
      </c>
      <c r="D345">
        <v>8.2100000000000009</v>
      </c>
      <c r="E345" s="2">
        <f t="shared" si="5"/>
        <v>1642.0000000000002</v>
      </c>
    </row>
    <row r="346" spans="1:5" x14ac:dyDescent="0.25">
      <c r="A346" s="1">
        <v>39857</v>
      </c>
      <c r="B346" t="s">
        <v>4</v>
      </c>
      <c r="C346" s="2">
        <v>13266</v>
      </c>
      <c r="D346">
        <v>8.39</v>
      </c>
      <c r="E346" s="2">
        <f t="shared" si="5"/>
        <v>111301.74</v>
      </c>
    </row>
    <row r="347" spans="1:5" x14ac:dyDescent="0.25">
      <c r="A347" s="1">
        <v>39862</v>
      </c>
      <c r="B347" t="s">
        <v>4</v>
      </c>
      <c r="C347" s="2">
        <v>36565</v>
      </c>
      <c r="D347">
        <v>8.18</v>
      </c>
      <c r="E347" s="2">
        <f t="shared" si="5"/>
        <v>299101.7</v>
      </c>
    </row>
    <row r="348" spans="1:5" x14ac:dyDescent="0.25">
      <c r="A348" s="1">
        <v>39863</v>
      </c>
      <c r="B348" t="s">
        <v>4</v>
      </c>
      <c r="C348" s="2">
        <v>191807</v>
      </c>
      <c r="D348">
        <v>8.33</v>
      </c>
      <c r="E348" s="2">
        <f t="shared" si="5"/>
        <v>1597752.31</v>
      </c>
    </row>
    <row r="349" spans="1:5" x14ac:dyDescent="0.25">
      <c r="A349" s="1">
        <v>39864</v>
      </c>
      <c r="B349" t="s">
        <v>4</v>
      </c>
      <c r="C349" s="2">
        <v>924</v>
      </c>
      <c r="D349">
        <v>8.52</v>
      </c>
      <c r="E349" s="2">
        <f t="shared" si="5"/>
        <v>7872.48</v>
      </c>
    </row>
    <row r="350" spans="1:5" x14ac:dyDescent="0.25">
      <c r="A350" s="1">
        <v>39867</v>
      </c>
      <c r="B350" t="s">
        <v>4</v>
      </c>
      <c r="C350" s="2">
        <v>579</v>
      </c>
      <c r="D350">
        <v>8.3800000000000008</v>
      </c>
      <c r="E350" s="2">
        <f t="shared" si="5"/>
        <v>4852.0200000000004</v>
      </c>
    </row>
    <row r="351" spans="1:5" x14ac:dyDescent="0.25">
      <c r="A351" s="1">
        <v>39868</v>
      </c>
      <c r="B351" t="s">
        <v>4</v>
      </c>
      <c r="C351" s="2">
        <v>9182</v>
      </c>
      <c r="D351">
        <v>7.65</v>
      </c>
      <c r="E351" s="2">
        <f t="shared" si="5"/>
        <v>70242.3</v>
      </c>
    </row>
    <row r="352" spans="1:5" x14ac:dyDescent="0.25">
      <c r="A352" s="1">
        <v>39869</v>
      </c>
      <c r="B352" t="s">
        <v>4</v>
      </c>
      <c r="C352" s="2">
        <v>1564</v>
      </c>
      <c r="D352">
        <v>7.93</v>
      </c>
      <c r="E352" s="2">
        <f t="shared" si="5"/>
        <v>12402.52</v>
      </c>
    </row>
    <row r="353" spans="1:5" x14ac:dyDescent="0.25">
      <c r="A353" s="1">
        <v>39870</v>
      </c>
      <c r="B353" t="s">
        <v>4</v>
      </c>
      <c r="C353" s="2">
        <v>2249</v>
      </c>
      <c r="D353">
        <v>8</v>
      </c>
      <c r="E353" s="2">
        <f t="shared" si="5"/>
        <v>17992</v>
      </c>
    </row>
    <row r="354" spans="1:5" x14ac:dyDescent="0.25">
      <c r="A354" s="1">
        <v>39871</v>
      </c>
      <c r="B354" t="s">
        <v>4</v>
      </c>
      <c r="C354" s="2">
        <v>343</v>
      </c>
      <c r="D354">
        <v>8</v>
      </c>
      <c r="E354" s="2">
        <f t="shared" si="5"/>
        <v>2744</v>
      </c>
    </row>
    <row r="355" spans="1:5" x14ac:dyDescent="0.25">
      <c r="A355" s="1">
        <v>39874</v>
      </c>
      <c r="B355" t="s">
        <v>4</v>
      </c>
      <c r="C355" s="2">
        <v>34509</v>
      </c>
      <c r="D355">
        <v>8.16</v>
      </c>
      <c r="E355" s="2">
        <f t="shared" si="5"/>
        <v>281593.44</v>
      </c>
    </row>
    <row r="356" spans="1:5" x14ac:dyDescent="0.25">
      <c r="A356" s="1">
        <v>39875</v>
      </c>
      <c r="B356" t="s">
        <v>4</v>
      </c>
      <c r="C356" s="2">
        <v>4957</v>
      </c>
      <c r="D356">
        <v>7.51</v>
      </c>
      <c r="E356" s="2">
        <f t="shared" si="5"/>
        <v>37227.07</v>
      </c>
    </row>
    <row r="357" spans="1:5" x14ac:dyDescent="0.25">
      <c r="A357" s="1">
        <v>39876</v>
      </c>
      <c r="B357" t="s">
        <v>4</v>
      </c>
      <c r="C357" s="2">
        <v>1156</v>
      </c>
      <c r="D357">
        <v>7.46</v>
      </c>
      <c r="E357" s="2">
        <f t="shared" si="5"/>
        <v>8623.76</v>
      </c>
    </row>
    <row r="358" spans="1:5" x14ac:dyDescent="0.25">
      <c r="A358" s="1">
        <v>39878</v>
      </c>
      <c r="B358" t="s">
        <v>4</v>
      </c>
      <c r="C358" s="2">
        <v>119</v>
      </c>
      <c r="D358">
        <v>7.54</v>
      </c>
      <c r="E358" s="2">
        <f t="shared" si="5"/>
        <v>897.26</v>
      </c>
    </row>
    <row r="359" spans="1:5" x14ac:dyDescent="0.25">
      <c r="A359" s="1">
        <v>39882</v>
      </c>
      <c r="B359" t="s">
        <v>4</v>
      </c>
      <c r="C359" s="2">
        <v>1574</v>
      </c>
      <c r="D359">
        <v>7.6</v>
      </c>
      <c r="E359" s="2">
        <f t="shared" si="5"/>
        <v>11962.4</v>
      </c>
    </row>
    <row r="360" spans="1:5" x14ac:dyDescent="0.25">
      <c r="A360" s="1">
        <v>39883</v>
      </c>
      <c r="B360" t="s">
        <v>4</v>
      </c>
      <c r="C360" s="2">
        <v>150</v>
      </c>
      <c r="D360">
        <v>8.1</v>
      </c>
      <c r="E360" s="2">
        <f t="shared" si="5"/>
        <v>1215</v>
      </c>
    </row>
    <row r="361" spans="1:5" x14ac:dyDescent="0.25">
      <c r="A361" s="1">
        <v>39884</v>
      </c>
      <c r="B361" t="s">
        <v>4</v>
      </c>
      <c r="C361" s="2">
        <v>2531</v>
      </c>
      <c r="D361">
        <v>8.4499999999999993</v>
      </c>
      <c r="E361" s="2">
        <f t="shared" si="5"/>
        <v>21386.949999999997</v>
      </c>
    </row>
    <row r="362" spans="1:5" x14ac:dyDescent="0.25">
      <c r="A362" s="1">
        <v>39885</v>
      </c>
      <c r="B362" t="s">
        <v>4</v>
      </c>
      <c r="C362" s="2">
        <v>150</v>
      </c>
      <c r="D362">
        <v>9.08</v>
      </c>
      <c r="E362" s="2">
        <f t="shared" si="5"/>
        <v>1362</v>
      </c>
    </row>
    <row r="363" spans="1:5" x14ac:dyDescent="0.25">
      <c r="A363" s="1">
        <v>39888</v>
      </c>
      <c r="B363" t="s">
        <v>4</v>
      </c>
      <c r="C363" s="2">
        <v>42904</v>
      </c>
      <c r="D363">
        <v>8.7200000000000006</v>
      </c>
      <c r="E363" s="2">
        <f t="shared" si="5"/>
        <v>374122.88</v>
      </c>
    </row>
    <row r="364" spans="1:5" x14ac:dyDescent="0.25">
      <c r="A364" s="1">
        <v>39889</v>
      </c>
      <c r="B364" t="s">
        <v>4</v>
      </c>
      <c r="C364" s="2">
        <v>402346</v>
      </c>
      <c r="D364">
        <v>8.85</v>
      </c>
      <c r="E364" s="2">
        <f t="shared" si="5"/>
        <v>3560762.0999999996</v>
      </c>
    </row>
    <row r="365" spans="1:5" x14ac:dyDescent="0.25">
      <c r="A365" s="1">
        <v>39890</v>
      </c>
      <c r="B365" t="s">
        <v>4</v>
      </c>
      <c r="C365" s="2">
        <v>25496</v>
      </c>
      <c r="D365">
        <v>9.34</v>
      </c>
      <c r="E365" s="2">
        <f t="shared" si="5"/>
        <v>238132.63999999998</v>
      </c>
    </row>
    <row r="366" spans="1:5" x14ac:dyDescent="0.25">
      <c r="A366" s="1">
        <v>39891</v>
      </c>
      <c r="B366" t="s">
        <v>4</v>
      </c>
      <c r="C366" s="2">
        <v>1390</v>
      </c>
      <c r="D366">
        <v>9.6300000000000008</v>
      </c>
      <c r="E366" s="2">
        <f t="shared" si="5"/>
        <v>13385.7</v>
      </c>
    </row>
    <row r="367" spans="1:5" x14ac:dyDescent="0.25">
      <c r="A367" s="1">
        <v>39892</v>
      </c>
      <c r="B367" t="s">
        <v>4</v>
      </c>
      <c r="C367" s="2">
        <v>1517</v>
      </c>
      <c r="D367">
        <v>9.3000000000000007</v>
      </c>
      <c r="E367" s="2">
        <f t="shared" si="5"/>
        <v>14108.1</v>
      </c>
    </row>
    <row r="368" spans="1:5" x14ac:dyDescent="0.25">
      <c r="A368" s="1">
        <v>39895</v>
      </c>
      <c r="B368" t="s">
        <v>4</v>
      </c>
      <c r="C368" s="2">
        <v>7333</v>
      </c>
      <c r="D368">
        <v>8.31</v>
      </c>
      <c r="E368" s="2">
        <f t="shared" si="5"/>
        <v>60937.23</v>
      </c>
    </row>
    <row r="369" spans="1:5" x14ac:dyDescent="0.25">
      <c r="A369" s="1">
        <v>39896</v>
      </c>
      <c r="B369" t="s">
        <v>4</v>
      </c>
      <c r="C369" s="2">
        <v>1328</v>
      </c>
      <c r="D369">
        <v>8.67</v>
      </c>
      <c r="E369" s="2">
        <f t="shared" si="5"/>
        <v>11513.76</v>
      </c>
    </row>
    <row r="370" spans="1:5" x14ac:dyDescent="0.25">
      <c r="A370" s="1">
        <v>39897</v>
      </c>
      <c r="B370" t="s">
        <v>4</v>
      </c>
      <c r="C370" s="2">
        <v>80279</v>
      </c>
      <c r="D370">
        <v>8.08</v>
      </c>
      <c r="E370" s="2">
        <f t="shared" si="5"/>
        <v>648654.31999999995</v>
      </c>
    </row>
    <row r="371" spans="1:5" x14ac:dyDescent="0.25">
      <c r="A371" s="1">
        <v>39898</v>
      </c>
      <c r="B371" t="s">
        <v>4</v>
      </c>
      <c r="C371" s="2">
        <v>997</v>
      </c>
      <c r="D371">
        <v>8.36</v>
      </c>
      <c r="E371" s="2">
        <f t="shared" si="5"/>
        <v>8334.92</v>
      </c>
    </row>
    <row r="372" spans="1:5" x14ac:dyDescent="0.25">
      <c r="A372" s="1">
        <v>39899</v>
      </c>
      <c r="B372" t="s">
        <v>4</v>
      </c>
      <c r="C372" s="2">
        <v>1301</v>
      </c>
      <c r="D372">
        <v>8.61</v>
      </c>
      <c r="E372" s="2">
        <f t="shared" si="5"/>
        <v>11201.609999999999</v>
      </c>
    </row>
    <row r="373" spans="1:5" x14ac:dyDescent="0.25">
      <c r="A373" s="1">
        <v>39902</v>
      </c>
      <c r="B373" t="s">
        <v>4</v>
      </c>
      <c r="C373" s="2">
        <v>473</v>
      </c>
      <c r="D373">
        <v>8.08</v>
      </c>
      <c r="E373" s="2">
        <f t="shared" si="5"/>
        <v>3821.84</v>
      </c>
    </row>
    <row r="374" spans="1:5" x14ac:dyDescent="0.25">
      <c r="A374" s="1">
        <v>39903</v>
      </c>
      <c r="B374" t="s">
        <v>4</v>
      </c>
      <c r="C374" s="2">
        <v>203</v>
      </c>
      <c r="D374">
        <v>7.78</v>
      </c>
      <c r="E374" s="2">
        <f t="shared" si="5"/>
        <v>1579.3400000000001</v>
      </c>
    </row>
    <row r="375" spans="1:5" x14ac:dyDescent="0.25">
      <c r="A375" s="1">
        <v>39904</v>
      </c>
      <c r="B375" t="s">
        <v>4</v>
      </c>
      <c r="C375" s="2">
        <v>3222</v>
      </c>
      <c r="D375">
        <v>8.09</v>
      </c>
      <c r="E375" s="2">
        <f t="shared" si="5"/>
        <v>26065.98</v>
      </c>
    </row>
    <row r="376" spans="1:5" x14ac:dyDescent="0.25">
      <c r="A376" s="1">
        <v>39905</v>
      </c>
      <c r="B376" t="s">
        <v>4</v>
      </c>
      <c r="C376" s="2">
        <v>739</v>
      </c>
      <c r="D376">
        <v>8.58</v>
      </c>
      <c r="E376" s="2">
        <f t="shared" si="5"/>
        <v>6340.62</v>
      </c>
    </row>
    <row r="377" spans="1:5" x14ac:dyDescent="0.25">
      <c r="A377" s="1">
        <v>39906</v>
      </c>
      <c r="B377" t="s">
        <v>4</v>
      </c>
      <c r="C377" s="2">
        <v>36419</v>
      </c>
      <c r="D377">
        <v>8.86</v>
      </c>
      <c r="E377" s="2">
        <f t="shared" si="5"/>
        <v>322672.33999999997</v>
      </c>
    </row>
    <row r="378" spans="1:5" x14ac:dyDescent="0.25">
      <c r="A378" s="1">
        <v>39909</v>
      </c>
      <c r="B378" t="s">
        <v>4</v>
      </c>
      <c r="C378" s="2">
        <v>300</v>
      </c>
      <c r="D378">
        <v>8.9600000000000009</v>
      </c>
      <c r="E378" s="2">
        <f t="shared" si="5"/>
        <v>2688.0000000000005</v>
      </c>
    </row>
    <row r="379" spans="1:5" x14ac:dyDescent="0.25">
      <c r="A379" s="1">
        <v>39910</v>
      </c>
      <c r="B379" t="s">
        <v>4</v>
      </c>
      <c r="C379" s="2">
        <v>3270</v>
      </c>
      <c r="D379">
        <v>9.18</v>
      </c>
      <c r="E379" s="2">
        <f t="shared" si="5"/>
        <v>30018.6</v>
      </c>
    </row>
    <row r="380" spans="1:5" x14ac:dyDescent="0.25">
      <c r="A380" s="1">
        <v>39911</v>
      </c>
      <c r="B380" t="s">
        <v>4</v>
      </c>
      <c r="C380" s="2">
        <v>10</v>
      </c>
      <c r="D380">
        <v>8.75</v>
      </c>
      <c r="E380" s="2">
        <f t="shared" si="5"/>
        <v>87.5</v>
      </c>
    </row>
    <row r="381" spans="1:5" x14ac:dyDescent="0.25">
      <c r="A381" s="1">
        <v>39912</v>
      </c>
      <c r="B381" t="s">
        <v>4</v>
      </c>
      <c r="C381" s="2">
        <v>1392</v>
      </c>
      <c r="D381">
        <v>8.83</v>
      </c>
      <c r="E381" s="2">
        <f t="shared" si="5"/>
        <v>12291.36</v>
      </c>
    </row>
    <row r="382" spans="1:5" x14ac:dyDescent="0.25">
      <c r="A382" s="1">
        <v>39916</v>
      </c>
      <c r="B382" t="s">
        <v>4</v>
      </c>
      <c r="C382" s="2">
        <v>3742</v>
      </c>
      <c r="D382">
        <v>9.16</v>
      </c>
      <c r="E382" s="2">
        <f t="shared" si="5"/>
        <v>34276.720000000001</v>
      </c>
    </row>
    <row r="383" spans="1:5" x14ac:dyDescent="0.25">
      <c r="A383" s="1">
        <v>39917</v>
      </c>
      <c r="B383" t="s">
        <v>4</v>
      </c>
      <c r="C383" s="2">
        <v>333</v>
      </c>
      <c r="D383">
        <v>9.2799999999999994</v>
      </c>
      <c r="E383" s="2">
        <f t="shared" si="5"/>
        <v>3090.24</v>
      </c>
    </row>
    <row r="384" spans="1:5" x14ac:dyDescent="0.25">
      <c r="A384" s="1">
        <v>39918</v>
      </c>
      <c r="B384" t="s">
        <v>4</v>
      </c>
      <c r="C384" s="2">
        <v>16643</v>
      </c>
      <c r="D384">
        <v>9.33</v>
      </c>
      <c r="E384" s="2">
        <f t="shared" si="5"/>
        <v>155279.19</v>
      </c>
    </row>
    <row r="385" spans="1:5" x14ac:dyDescent="0.25">
      <c r="A385" s="1">
        <v>39919</v>
      </c>
      <c r="B385" t="s">
        <v>4</v>
      </c>
      <c r="C385" s="2">
        <v>1006</v>
      </c>
      <c r="D385">
        <v>9</v>
      </c>
      <c r="E385" s="2">
        <f t="shared" si="5"/>
        <v>9054</v>
      </c>
    </row>
    <row r="386" spans="1:5" x14ac:dyDescent="0.25">
      <c r="A386" s="1">
        <v>39920</v>
      </c>
      <c r="B386" t="s">
        <v>4</v>
      </c>
      <c r="C386" s="2">
        <v>300</v>
      </c>
      <c r="D386">
        <v>9.2200000000000006</v>
      </c>
      <c r="E386" s="2">
        <f t="shared" ref="E386:E449" si="6">D386*C386</f>
        <v>2766</v>
      </c>
    </row>
    <row r="387" spans="1:5" x14ac:dyDescent="0.25">
      <c r="A387" s="1">
        <v>39923</v>
      </c>
      <c r="B387" t="s">
        <v>4</v>
      </c>
      <c r="C387" s="2">
        <v>300227</v>
      </c>
      <c r="D387">
        <v>9.39</v>
      </c>
      <c r="E387" s="2">
        <f t="shared" si="6"/>
        <v>2819131.5300000003</v>
      </c>
    </row>
    <row r="388" spans="1:5" x14ac:dyDescent="0.25">
      <c r="A388" s="1">
        <v>39924</v>
      </c>
      <c r="B388" t="s">
        <v>4</v>
      </c>
      <c r="C388" s="2">
        <v>257</v>
      </c>
      <c r="D388">
        <v>8.66</v>
      </c>
      <c r="E388" s="2">
        <f t="shared" si="6"/>
        <v>2225.62</v>
      </c>
    </row>
    <row r="389" spans="1:5" x14ac:dyDescent="0.25">
      <c r="A389" s="1">
        <v>39925</v>
      </c>
      <c r="B389" t="s">
        <v>4</v>
      </c>
      <c r="C389" s="2">
        <v>66</v>
      </c>
      <c r="D389">
        <v>9.17</v>
      </c>
      <c r="E389" s="2">
        <f t="shared" si="6"/>
        <v>605.22</v>
      </c>
    </row>
    <row r="390" spans="1:5" x14ac:dyDescent="0.25">
      <c r="A390" s="1">
        <v>39926</v>
      </c>
      <c r="B390" t="s">
        <v>4</v>
      </c>
      <c r="C390" s="2">
        <v>2988</v>
      </c>
      <c r="D390">
        <v>9.14</v>
      </c>
      <c r="E390" s="2">
        <f t="shared" si="6"/>
        <v>27310.320000000003</v>
      </c>
    </row>
    <row r="391" spans="1:5" x14ac:dyDescent="0.25">
      <c r="A391" s="1">
        <v>39927</v>
      </c>
      <c r="B391" t="s">
        <v>4</v>
      </c>
      <c r="C391" s="2">
        <v>5174</v>
      </c>
      <c r="D391">
        <v>9.19</v>
      </c>
      <c r="E391" s="2">
        <f t="shared" si="6"/>
        <v>47549.06</v>
      </c>
    </row>
    <row r="392" spans="1:5" x14ac:dyDescent="0.25">
      <c r="A392" s="1">
        <v>39930</v>
      </c>
      <c r="B392" t="s">
        <v>4</v>
      </c>
      <c r="C392" s="2">
        <v>9207</v>
      </c>
      <c r="D392">
        <v>9.48</v>
      </c>
      <c r="E392" s="2">
        <f t="shared" si="6"/>
        <v>87282.36</v>
      </c>
    </row>
    <row r="393" spans="1:5" x14ac:dyDescent="0.25">
      <c r="A393" s="1">
        <v>39931</v>
      </c>
      <c r="B393" t="s">
        <v>4</v>
      </c>
      <c r="C393" s="2">
        <v>4313</v>
      </c>
      <c r="D393">
        <v>9.24</v>
      </c>
      <c r="E393" s="2">
        <f t="shared" si="6"/>
        <v>39852.120000000003</v>
      </c>
    </row>
    <row r="394" spans="1:5" x14ac:dyDescent="0.25">
      <c r="A394" s="1">
        <v>39932</v>
      </c>
      <c r="B394" t="s">
        <v>4</v>
      </c>
      <c r="C394" s="2">
        <v>5583</v>
      </c>
      <c r="D394">
        <v>9.2100000000000009</v>
      </c>
      <c r="E394" s="2">
        <f t="shared" si="6"/>
        <v>51419.430000000008</v>
      </c>
    </row>
    <row r="395" spans="1:5" x14ac:dyDescent="0.25">
      <c r="A395" s="1">
        <v>39933</v>
      </c>
      <c r="B395" t="s">
        <v>4</v>
      </c>
      <c r="C395" s="2">
        <v>502</v>
      </c>
      <c r="D395">
        <v>9.4499999999999993</v>
      </c>
      <c r="E395" s="2">
        <f t="shared" si="6"/>
        <v>4743.8999999999996</v>
      </c>
    </row>
    <row r="396" spans="1:5" x14ac:dyDescent="0.25">
      <c r="A396" s="1">
        <v>39934</v>
      </c>
      <c r="B396" t="s">
        <v>4</v>
      </c>
      <c r="C396" s="2">
        <v>2548</v>
      </c>
      <c r="D396">
        <v>8.5299999999999994</v>
      </c>
      <c r="E396" s="2">
        <f t="shared" si="6"/>
        <v>21734.44</v>
      </c>
    </row>
    <row r="397" spans="1:5" x14ac:dyDescent="0.25">
      <c r="A397" s="1">
        <v>39937</v>
      </c>
      <c r="B397" t="s">
        <v>4</v>
      </c>
      <c r="C397" s="2">
        <v>751</v>
      </c>
      <c r="D397">
        <v>8.41</v>
      </c>
      <c r="E397" s="2">
        <f t="shared" si="6"/>
        <v>6315.91</v>
      </c>
    </row>
    <row r="398" spans="1:5" x14ac:dyDescent="0.25">
      <c r="A398" s="1">
        <v>39938</v>
      </c>
      <c r="B398" t="s">
        <v>4</v>
      </c>
      <c r="C398" s="2">
        <v>25356</v>
      </c>
      <c r="D398">
        <v>8.77</v>
      </c>
      <c r="E398" s="2">
        <f t="shared" si="6"/>
        <v>222372.12</v>
      </c>
    </row>
    <row r="399" spans="1:5" x14ac:dyDescent="0.25">
      <c r="A399" s="1">
        <v>39939</v>
      </c>
      <c r="B399" t="s">
        <v>4</v>
      </c>
      <c r="C399" s="2">
        <v>1185803</v>
      </c>
      <c r="D399">
        <v>8.61</v>
      </c>
      <c r="E399" s="2">
        <f t="shared" si="6"/>
        <v>10209763.83</v>
      </c>
    </row>
    <row r="400" spans="1:5" x14ac:dyDescent="0.25">
      <c r="A400" s="1">
        <v>39940</v>
      </c>
      <c r="B400" t="s">
        <v>4</v>
      </c>
      <c r="C400" s="2">
        <v>400001</v>
      </c>
      <c r="D400">
        <v>8.8000000000000007</v>
      </c>
      <c r="E400" s="2">
        <f t="shared" si="6"/>
        <v>3520008.8000000003</v>
      </c>
    </row>
    <row r="401" spans="1:5" x14ac:dyDescent="0.25">
      <c r="A401" s="1">
        <v>39941</v>
      </c>
      <c r="B401" t="s">
        <v>4</v>
      </c>
      <c r="C401" s="2">
        <v>101</v>
      </c>
      <c r="D401">
        <v>8.58</v>
      </c>
      <c r="E401" s="2">
        <f t="shared" si="6"/>
        <v>866.58</v>
      </c>
    </row>
    <row r="402" spans="1:5" x14ac:dyDescent="0.25">
      <c r="A402" s="1">
        <v>39944</v>
      </c>
      <c r="B402" t="s">
        <v>4</v>
      </c>
      <c r="C402" s="2">
        <v>1</v>
      </c>
      <c r="D402">
        <v>8.66</v>
      </c>
      <c r="E402" s="2">
        <f t="shared" si="6"/>
        <v>8.66</v>
      </c>
    </row>
    <row r="403" spans="1:5" x14ac:dyDescent="0.25">
      <c r="A403" s="1">
        <v>39945</v>
      </c>
      <c r="B403" t="s">
        <v>4</v>
      </c>
      <c r="C403" s="2">
        <v>1254</v>
      </c>
      <c r="D403">
        <v>8.42</v>
      </c>
      <c r="E403" s="2">
        <f t="shared" si="6"/>
        <v>10558.68</v>
      </c>
    </row>
    <row r="404" spans="1:5" x14ac:dyDescent="0.25">
      <c r="A404" s="1">
        <v>39948</v>
      </c>
      <c r="B404" t="s">
        <v>4</v>
      </c>
      <c r="C404" s="2">
        <v>398</v>
      </c>
      <c r="D404">
        <v>8.3800000000000008</v>
      </c>
      <c r="E404" s="2">
        <f t="shared" si="6"/>
        <v>3335.2400000000002</v>
      </c>
    </row>
    <row r="405" spans="1:5" x14ac:dyDescent="0.25">
      <c r="A405" s="1">
        <v>39951</v>
      </c>
      <c r="B405" t="s">
        <v>4</v>
      </c>
      <c r="C405" s="2">
        <v>45</v>
      </c>
      <c r="D405">
        <v>8.36</v>
      </c>
      <c r="E405" s="2">
        <f t="shared" si="6"/>
        <v>376.2</v>
      </c>
    </row>
    <row r="406" spans="1:5" x14ac:dyDescent="0.25">
      <c r="A406" s="1">
        <v>39952</v>
      </c>
      <c r="B406" t="s">
        <v>4</v>
      </c>
      <c r="C406" s="2">
        <v>8058</v>
      </c>
      <c r="D406">
        <v>8.84</v>
      </c>
      <c r="E406" s="2">
        <f t="shared" si="6"/>
        <v>71232.72</v>
      </c>
    </row>
    <row r="407" spans="1:5" x14ac:dyDescent="0.25">
      <c r="A407" s="1">
        <v>39953</v>
      </c>
      <c r="B407" t="s">
        <v>4</v>
      </c>
      <c r="C407" s="2">
        <v>4191</v>
      </c>
      <c r="D407">
        <v>8.9</v>
      </c>
      <c r="E407" s="2">
        <f t="shared" si="6"/>
        <v>37299.9</v>
      </c>
    </row>
    <row r="408" spans="1:5" x14ac:dyDescent="0.25">
      <c r="A408" s="1">
        <v>39954</v>
      </c>
      <c r="B408" t="s">
        <v>4</v>
      </c>
      <c r="C408" s="2">
        <v>2304</v>
      </c>
      <c r="D408">
        <v>8.75</v>
      </c>
      <c r="E408" s="2">
        <f t="shared" si="6"/>
        <v>20160</v>
      </c>
    </row>
    <row r="409" spans="1:5" x14ac:dyDescent="0.25">
      <c r="A409" s="1">
        <v>39955</v>
      </c>
      <c r="B409" t="s">
        <v>4</v>
      </c>
      <c r="C409" s="2">
        <v>2432</v>
      </c>
      <c r="D409">
        <v>8.64</v>
      </c>
      <c r="E409" s="2">
        <f t="shared" si="6"/>
        <v>21012.480000000003</v>
      </c>
    </row>
    <row r="410" spans="1:5" x14ac:dyDescent="0.25">
      <c r="A410" s="1">
        <v>39959</v>
      </c>
      <c r="B410" t="s">
        <v>4</v>
      </c>
      <c r="C410" s="2">
        <v>563</v>
      </c>
      <c r="D410">
        <v>8.68</v>
      </c>
      <c r="E410" s="2">
        <f t="shared" si="6"/>
        <v>4886.84</v>
      </c>
    </row>
    <row r="411" spans="1:5" x14ac:dyDescent="0.25">
      <c r="A411" s="1">
        <v>39960</v>
      </c>
      <c r="B411" t="s">
        <v>4</v>
      </c>
      <c r="C411" s="2">
        <v>375</v>
      </c>
      <c r="D411">
        <v>9.06</v>
      </c>
      <c r="E411" s="2">
        <f t="shared" si="6"/>
        <v>3397.5</v>
      </c>
    </row>
    <row r="412" spans="1:5" x14ac:dyDescent="0.25">
      <c r="A412" s="1">
        <v>39962</v>
      </c>
      <c r="B412" t="s">
        <v>4</v>
      </c>
      <c r="C412" s="2">
        <v>1173</v>
      </c>
      <c r="D412">
        <v>8.99</v>
      </c>
      <c r="E412" s="2">
        <f t="shared" si="6"/>
        <v>10545.27</v>
      </c>
    </row>
    <row r="413" spans="1:5" x14ac:dyDescent="0.25">
      <c r="A413" s="1">
        <v>39968</v>
      </c>
      <c r="B413" t="s">
        <v>4</v>
      </c>
      <c r="C413" s="2">
        <v>13195</v>
      </c>
      <c r="D413">
        <v>9.1199999999999992</v>
      </c>
      <c r="E413" s="2">
        <f t="shared" si="6"/>
        <v>120338.4</v>
      </c>
    </row>
    <row r="414" spans="1:5" x14ac:dyDescent="0.25">
      <c r="A414" s="1">
        <v>39969</v>
      </c>
      <c r="B414" t="s">
        <v>4</v>
      </c>
      <c r="C414" s="2">
        <v>2162</v>
      </c>
      <c r="D414">
        <v>9.15</v>
      </c>
      <c r="E414" s="2">
        <f t="shared" si="6"/>
        <v>19782.3</v>
      </c>
    </row>
    <row r="415" spans="1:5" x14ac:dyDescent="0.25">
      <c r="A415" s="1">
        <v>39972</v>
      </c>
      <c r="B415" t="s">
        <v>4</v>
      </c>
      <c r="C415" s="2">
        <v>40</v>
      </c>
      <c r="D415">
        <v>8.94</v>
      </c>
      <c r="E415" s="2">
        <f t="shared" si="6"/>
        <v>357.59999999999997</v>
      </c>
    </row>
    <row r="416" spans="1:5" x14ac:dyDescent="0.25">
      <c r="A416" s="1">
        <v>39973</v>
      </c>
      <c r="B416" t="s">
        <v>4</v>
      </c>
      <c r="C416" s="2">
        <v>444990</v>
      </c>
      <c r="D416">
        <v>8.98</v>
      </c>
      <c r="E416" s="2">
        <f t="shared" si="6"/>
        <v>3996010.2</v>
      </c>
    </row>
    <row r="417" spans="1:5" x14ac:dyDescent="0.25">
      <c r="A417" s="1">
        <v>39974</v>
      </c>
      <c r="B417" t="s">
        <v>4</v>
      </c>
      <c r="C417" s="2">
        <v>148</v>
      </c>
      <c r="D417">
        <v>9.1199999999999992</v>
      </c>
      <c r="E417" s="2">
        <f t="shared" si="6"/>
        <v>1349.76</v>
      </c>
    </row>
    <row r="418" spans="1:5" x14ac:dyDescent="0.25">
      <c r="A418" s="1">
        <v>39976</v>
      </c>
      <c r="B418" t="s">
        <v>4</v>
      </c>
      <c r="C418" s="2">
        <v>11125</v>
      </c>
      <c r="D418">
        <v>9.65</v>
      </c>
      <c r="E418" s="2">
        <f t="shared" si="6"/>
        <v>107356.25</v>
      </c>
    </row>
    <row r="419" spans="1:5" x14ac:dyDescent="0.25">
      <c r="A419" s="1">
        <v>39979</v>
      </c>
      <c r="B419" t="s">
        <v>4</v>
      </c>
      <c r="C419" s="2">
        <v>462</v>
      </c>
      <c r="D419">
        <v>9.59</v>
      </c>
      <c r="E419" s="2">
        <f t="shared" si="6"/>
        <v>4430.58</v>
      </c>
    </row>
    <row r="420" spans="1:5" x14ac:dyDescent="0.25">
      <c r="A420" s="1">
        <v>39980</v>
      </c>
      <c r="B420" t="s">
        <v>4</v>
      </c>
      <c r="C420" s="2">
        <v>1853</v>
      </c>
      <c r="D420">
        <v>9.16</v>
      </c>
      <c r="E420" s="2">
        <f t="shared" si="6"/>
        <v>16973.48</v>
      </c>
    </row>
    <row r="421" spans="1:5" x14ac:dyDescent="0.25">
      <c r="A421" s="1">
        <v>39981</v>
      </c>
      <c r="B421" t="s">
        <v>4</v>
      </c>
      <c r="C421" s="2">
        <v>31618</v>
      </c>
      <c r="D421">
        <v>9.23</v>
      </c>
      <c r="E421" s="2">
        <f t="shared" si="6"/>
        <v>291834.14</v>
      </c>
    </row>
    <row r="422" spans="1:5" x14ac:dyDescent="0.25">
      <c r="A422" s="1">
        <v>39982</v>
      </c>
      <c r="B422" t="s">
        <v>4</v>
      </c>
      <c r="C422" s="2">
        <v>27748</v>
      </c>
      <c r="D422">
        <v>9.51</v>
      </c>
      <c r="E422" s="2">
        <f t="shared" si="6"/>
        <v>263883.48</v>
      </c>
    </row>
    <row r="423" spans="1:5" x14ac:dyDescent="0.25">
      <c r="A423" s="1">
        <v>39986</v>
      </c>
      <c r="B423" t="s">
        <v>4</v>
      </c>
      <c r="C423" s="2">
        <v>3793</v>
      </c>
      <c r="D423">
        <v>9.59</v>
      </c>
      <c r="E423" s="2">
        <f t="shared" si="6"/>
        <v>36374.870000000003</v>
      </c>
    </row>
    <row r="424" spans="1:5" x14ac:dyDescent="0.25">
      <c r="A424" s="1">
        <v>39988</v>
      </c>
      <c r="B424" t="s">
        <v>4</v>
      </c>
      <c r="C424" s="2">
        <v>1330</v>
      </c>
      <c r="D424">
        <v>9.43</v>
      </c>
      <c r="E424" s="2">
        <f t="shared" si="6"/>
        <v>12541.9</v>
      </c>
    </row>
    <row r="425" spans="1:5" x14ac:dyDescent="0.25">
      <c r="A425" s="1">
        <v>39989</v>
      </c>
      <c r="B425" t="s">
        <v>4</v>
      </c>
      <c r="C425" s="2">
        <v>448212</v>
      </c>
      <c r="D425">
        <v>9.6199999999999992</v>
      </c>
      <c r="E425" s="2">
        <f t="shared" si="6"/>
        <v>4311799.4399999995</v>
      </c>
    </row>
    <row r="426" spans="1:5" x14ac:dyDescent="0.25">
      <c r="A426" s="1">
        <v>39990</v>
      </c>
      <c r="B426" t="s">
        <v>4</v>
      </c>
      <c r="C426" s="2">
        <v>1051</v>
      </c>
      <c r="D426">
        <v>9.4700000000000006</v>
      </c>
      <c r="E426" s="2">
        <f t="shared" si="6"/>
        <v>9952.9700000000012</v>
      </c>
    </row>
    <row r="427" spans="1:5" x14ac:dyDescent="0.25">
      <c r="A427" s="1">
        <v>39993</v>
      </c>
      <c r="B427" t="s">
        <v>4</v>
      </c>
      <c r="C427" s="2">
        <v>1503</v>
      </c>
      <c r="D427">
        <v>9.6199999999999992</v>
      </c>
      <c r="E427" s="2">
        <f t="shared" si="6"/>
        <v>14458.859999999999</v>
      </c>
    </row>
    <row r="428" spans="1:5" x14ac:dyDescent="0.25">
      <c r="A428" s="1">
        <v>39994</v>
      </c>
      <c r="B428" t="s">
        <v>4</v>
      </c>
      <c r="C428" s="2">
        <v>1372</v>
      </c>
      <c r="D428">
        <v>9.85</v>
      </c>
      <c r="E428" s="2">
        <f t="shared" si="6"/>
        <v>13514.199999999999</v>
      </c>
    </row>
    <row r="429" spans="1:5" x14ac:dyDescent="0.25">
      <c r="A429" s="1">
        <v>39995</v>
      </c>
      <c r="B429" t="s">
        <v>4</v>
      </c>
      <c r="C429" s="2">
        <v>1150</v>
      </c>
      <c r="D429">
        <v>9.7799999999999994</v>
      </c>
      <c r="E429" s="2">
        <f t="shared" si="6"/>
        <v>11247</v>
      </c>
    </row>
    <row r="430" spans="1:5" x14ac:dyDescent="0.25">
      <c r="A430" s="1">
        <v>39996</v>
      </c>
      <c r="B430" t="s">
        <v>4</v>
      </c>
      <c r="C430" s="2">
        <v>1007</v>
      </c>
      <c r="D430">
        <v>10.26</v>
      </c>
      <c r="E430" s="2">
        <f t="shared" si="6"/>
        <v>10331.82</v>
      </c>
    </row>
    <row r="431" spans="1:5" x14ac:dyDescent="0.25">
      <c r="A431" s="1">
        <v>40000</v>
      </c>
      <c r="B431" t="s">
        <v>4</v>
      </c>
      <c r="C431" s="2">
        <v>2125</v>
      </c>
      <c r="D431">
        <v>9.69</v>
      </c>
      <c r="E431" s="2">
        <f t="shared" si="6"/>
        <v>20591.25</v>
      </c>
    </row>
    <row r="432" spans="1:5" x14ac:dyDescent="0.25">
      <c r="A432" s="1">
        <v>40002</v>
      </c>
      <c r="B432" t="s">
        <v>4</v>
      </c>
      <c r="C432" s="2">
        <v>3422</v>
      </c>
      <c r="D432">
        <v>9.2899999999999991</v>
      </c>
      <c r="E432" s="2">
        <f t="shared" si="6"/>
        <v>31790.379999999997</v>
      </c>
    </row>
    <row r="433" spans="1:5" x14ac:dyDescent="0.25">
      <c r="A433" s="1">
        <v>40003</v>
      </c>
      <c r="B433" t="s">
        <v>4</v>
      </c>
      <c r="C433" s="2">
        <v>45907</v>
      </c>
      <c r="D433">
        <v>9.36</v>
      </c>
      <c r="E433" s="2">
        <f t="shared" si="6"/>
        <v>429689.51999999996</v>
      </c>
    </row>
    <row r="434" spans="1:5" x14ac:dyDescent="0.25">
      <c r="A434" s="1">
        <v>40004</v>
      </c>
      <c r="B434" t="s">
        <v>4</v>
      </c>
      <c r="C434" s="2">
        <v>33003</v>
      </c>
      <c r="D434">
        <v>9.34</v>
      </c>
      <c r="E434" s="2">
        <f t="shared" si="6"/>
        <v>308248.02</v>
      </c>
    </row>
    <row r="435" spans="1:5" x14ac:dyDescent="0.25">
      <c r="A435" s="1">
        <v>40007</v>
      </c>
      <c r="B435" t="s">
        <v>4</v>
      </c>
      <c r="C435" s="2">
        <v>52887</v>
      </c>
      <c r="D435">
        <v>9.32</v>
      </c>
      <c r="E435" s="2">
        <f t="shared" si="6"/>
        <v>492906.84</v>
      </c>
    </row>
    <row r="436" spans="1:5" x14ac:dyDescent="0.25">
      <c r="A436" s="1">
        <v>40008</v>
      </c>
      <c r="B436" t="s">
        <v>4</v>
      </c>
      <c r="C436" s="2">
        <v>2714</v>
      </c>
      <c r="D436">
        <v>9.43</v>
      </c>
      <c r="E436" s="2">
        <f t="shared" si="6"/>
        <v>25593.02</v>
      </c>
    </row>
    <row r="437" spans="1:5" x14ac:dyDescent="0.25">
      <c r="A437" s="1">
        <v>40009</v>
      </c>
      <c r="B437" t="s">
        <v>4</v>
      </c>
      <c r="C437" s="2">
        <v>10</v>
      </c>
      <c r="D437">
        <v>9.39</v>
      </c>
      <c r="E437" s="2">
        <f t="shared" si="6"/>
        <v>93.9</v>
      </c>
    </row>
    <row r="438" spans="1:5" x14ac:dyDescent="0.25">
      <c r="A438" s="1">
        <v>40011</v>
      </c>
      <c r="B438" t="s">
        <v>4</v>
      </c>
      <c r="C438" s="2">
        <v>1285</v>
      </c>
      <c r="D438">
        <v>9.83</v>
      </c>
      <c r="E438" s="2">
        <f t="shared" si="6"/>
        <v>12631.55</v>
      </c>
    </row>
    <row r="439" spans="1:5" x14ac:dyDescent="0.25">
      <c r="A439" s="1">
        <v>40015</v>
      </c>
      <c r="B439" t="s">
        <v>4</v>
      </c>
      <c r="C439" s="2">
        <v>3624</v>
      </c>
      <c r="D439">
        <v>9.9700000000000006</v>
      </c>
      <c r="E439" s="2">
        <f t="shared" si="6"/>
        <v>36131.279999999999</v>
      </c>
    </row>
    <row r="440" spans="1:5" x14ac:dyDescent="0.25">
      <c r="A440" s="1">
        <v>40016</v>
      </c>
      <c r="B440" t="s">
        <v>4</v>
      </c>
      <c r="C440" s="2">
        <v>219258</v>
      </c>
      <c r="D440">
        <v>10.14</v>
      </c>
      <c r="E440" s="2">
        <f t="shared" si="6"/>
        <v>2223276.12</v>
      </c>
    </row>
    <row r="441" spans="1:5" x14ac:dyDescent="0.25">
      <c r="A441" s="1">
        <v>40017</v>
      </c>
      <c r="B441" t="s">
        <v>4</v>
      </c>
      <c r="C441" s="2">
        <v>400</v>
      </c>
      <c r="D441">
        <v>10.24</v>
      </c>
      <c r="E441" s="2">
        <f t="shared" si="6"/>
        <v>4096</v>
      </c>
    </row>
    <row r="442" spans="1:5" x14ac:dyDescent="0.25">
      <c r="A442" s="1">
        <v>40028</v>
      </c>
      <c r="B442" t="s">
        <v>4</v>
      </c>
      <c r="C442" s="2">
        <v>16316</v>
      </c>
      <c r="D442">
        <v>9.7200000000000006</v>
      </c>
      <c r="E442" s="2">
        <f t="shared" si="6"/>
        <v>158591.52000000002</v>
      </c>
    </row>
    <row r="443" spans="1:5" x14ac:dyDescent="0.25">
      <c r="A443" s="1">
        <v>40029</v>
      </c>
      <c r="B443" t="s">
        <v>4</v>
      </c>
      <c r="C443" s="2">
        <v>1176</v>
      </c>
      <c r="D443">
        <v>9.94</v>
      </c>
      <c r="E443" s="2">
        <f t="shared" si="6"/>
        <v>11689.439999999999</v>
      </c>
    </row>
    <row r="444" spans="1:5" x14ac:dyDescent="0.25">
      <c r="A444" s="1">
        <v>40042</v>
      </c>
      <c r="B444" t="s">
        <v>4</v>
      </c>
      <c r="C444" s="2">
        <v>705</v>
      </c>
      <c r="D444">
        <v>9.39</v>
      </c>
      <c r="E444" s="2">
        <f t="shared" si="6"/>
        <v>6619.9500000000007</v>
      </c>
    </row>
    <row r="445" spans="1:5" x14ac:dyDescent="0.25">
      <c r="A445" s="1">
        <v>40057</v>
      </c>
      <c r="B445" t="s">
        <v>4</v>
      </c>
      <c r="C445" s="2">
        <v>1222</v>
      </c>
      <c r="D445">
        <v>9.58</v>
      </c>
      <c r="E445" s="2">
        <f t="shared" si="6"/>
        <v>11706.76</v>
      </c>
    </row>
    <row r="446" spans="1:5" x14ac:dyDescent="0.25">
      <c r="A446" s="1">
        <v>40071</v>
      </c>
      <c r="B446" t="s">
        <v>4</v>
      </c>
      <c r="C446" s="2">
        <v>157882</v>
      </c>
      <c r="D446">
        <v>10.5</v>
      </c>
      <c r="E446" s="2">
        <f t="shared" si="6"/>
        <v>1657761</v>
      </c>
    </row>
    <row r="447" spans="1:5" x14ac:dyDescent="0.25">
      <c r="A447" s="1">
        <v>40072</v>
      </c>
      <c r="B447" t="s">
        <v>4</v>
      </c>
      <c r="C447" s="2">
        <v>15000</v>
      </c>
      <c r="D447">
        <v>10.58</v>
      </c>
      <c r="E447" s="2">
        <f t="shared" si="6"/>
        <v>158700</v>
      </c>
    </row>
    <row r="448" spans="1:5" x14ac:dyDescent="0.25">
      <c r="A448" s="1">
        <v>40073</v>
      </c>
      <c r="B448" t="s">
        <v>4</v>
      </c>
      <c r="C448" s="2">
        <v>16062</v>
      </c>
      <c r="D448">
        <v>10.79</v>
      </c>
      <c r="E448" s="2">
        <f t="shared" si="6"/>
        <v>173308.97999999998</v>
      </c>
    </row>
    <row r="449" spans="1:5" x14ac:dyDescent="0.25">
      <c r="A449" s="1">
        <v>40119</v>
      </c>
      <c r="B449" t="s">
        <v>4</v>
      </c>
      <c r="C449" s="2">
        <v>2200</v>
      </c>
      <c r="D449">
        <v>10.4</v>
      </c>
      <c r="E449" s="2">
        <f t="shared" si="6"/>
        <v>22880</v>
      </c>
    </row>
    <row r="450" spans="1:5" x14ac:dyDescent="0.25">
      <c r="A450" s="1">
        <v>40120</v>
      </c>
      <c r="B450" t="s">
        <v>4</v>
      </c>
      <c r="C450" s="2">
        <v>465331</v>
      </c>
      <c r="D450">
        <v>10.52</v>
      </c>
      <c r="E450" s="2">
        <f t="shared" ref="E450:E513" si="7">D450*C450</f>
        <v>4895282.12</v>
      </c>
    </row>
    <row r="451" spans="1:5" x14ac:dyDescent="0.25">
      <c r="A451" s="1">
        <v>40133</v>
      </c>
      <c r="B451" t="s">
        <v>4</v>
      </c>
      <c r="C451" s="2">
        <v>103452</v>
      </c>
      <c r="D451">
        <v>10.56</v>
      </c>
      <c r="E451" s="2">
        <f t="shared" si="7"/>
        <v>1092453.1200000001</v>
      </c>
    </row>
    <row r="452" spans="1:5" x14ac:dyDescent="0.25">
      <c r="A452" s="1">
        <v>40148</v>
      </c>
      <c r="B452" t="s">
        <v>4</v>
      </c>
      <c r="C452" s="2">
        <v>10908</v>
      </c>
      <c r="D452">
        <v>9.74</v>
      </c>
      <c r="E452" s="2">
        <f t="shared" si="7"/>
        <v>106243.92</v>
      </c>
    </row>
    <row r="453" spans="1:5" x14ac:dyDescent="0.25">
      <c r="A453" s="1">
        <v>40149</v>
      </c>
      <c r="B453" t="s">
        <v>4</v>
      </c>
      <c r="C453" s="2">
        <v>247534</v>
      </c>
      <c r="D453">
        <v>9.85</v>
      </c>
      <c r="E453" s="2">
        <f t="shared" si="7"/>
        <v>2438209.9</v>
      </c>
    </row>
    <row r="454" spans="1:5" x14ac:dyDescent="0.25">
      <c r="A454" s="1">
        <v>40150</v>
      </c>
      <c r="B454" t="s">
        <v>4</v>
      </c>
      <c r="C454" s="2">
        <v>1606463</v>
      </c>
      <c r="D454">
        <v>9.89</v>
      </c>
      <c r="E454" s="2">
        <f t="shared" si="7"/>
        <v>15887919.07</v>
      </c>
    </row>
    <row r="455" spans="1:5" x14ac:dyDescent="0.25">
      <c r="A455" s="1">
        <v>40162</v>
      </c>
      <c r="B455" t="s">
        <v>4</v>
      </c>
      <c r="C455" s="2">
        <v>515</v>
      </c>
      <c r="D455">
        <v>9.44</v>
      </c>
      <c r="E455" s="2">
        <f t="shared" si="7"/>
        <v>4861.5999999999995</v>
      </c>
    </row>
    <row r="456" spans="1:5" x14ac:dyDescent="0.25">
      <c r="A456" s="1">
        <v>40182</v>
      </c>
      <c r="B456" t="s">
        <v>4</v>
      </c>
      <c r="C456" s="2">
        <v>931780</v>
      </c>
      <c r="D456">
        <v>9.19</v>
      </c>
      <c r="E456" s="2">
        <f t="shared" si="7"/>
        <v>8563058.1999999993</v>
      </c>
    </row>
    <row r="457" spans="1:5" x14ac:dyDescent="0.25">
      <c r="A457" s="1">
        <v>40183</v>
      </c>
      <c r="B457" t="s">
        <v>4</v>
      </c>
      <c r="C457" s="2">
        <v>390779</v>
      </c>
      <c r="D457">
        <v>9.51</v>
      </c>
      <c r="E457" s="2">
        <f t="shared" si="7"/>
        <v>3716308.29</v>
      </c>
    </row>
    <row r="458" spans="1:5" x14ac:dyDescent="0.25">
      <c r="A458" s="1">
        <v>40193</v>
      </c>
      <c r="B458" t="s">
        <v>4</v>
      </c>
      <c r="C458" s="2">
        <v>593</v>
      </c>
      <c r="D458">
        <v>10.27</v>
      </c>
      <c r="E458" s="2">
        <f t="shared" si="7"/>
        <v>6090.11</v>
      </c>
    </row>
    <row r="459" spans="1:5" x14ac:dyDescent="0.25">
      <c r="A459" s="1">
        <v>40211</v>
      </c>
      <c r="B459" t="s">
        <v>4</v>
      </c>
      <c r="C459" s="2">
        <v>1705182</v>
      </c>
      <c r="D459">
        <v>10.210000000000001</v>
      </c>
      <c r="E459" s="2">
        <f t="shared" si="7"/>
        <v>17409908.220000003</v>
      </c>
    </row>
    <row r="460" spans="1:5" x14ac:dyDescent="0.25">
      <c r="A460" s="1">
        <v>40212</v>
      </c>
      <c r="B460" t="s">
        <v>4</v>
      </c>
      <c r="C460" s="2">
        <v>17508</v>
      </c>
      <c r="D460">
        <v>10.24</v>
      </c>
      <c r="E460" s="2">
        <f t="shared" si="7"/>
        <v>179281.92000000001</v>
      </c>
    </row>
    <row r="461" spans="1:5" x14ac:dyDescent="0.25">
      <c r="A461" s="1">
        <v>40213</v>
      </c>
      <c r="B461" t="s">
        <v>4</v>
      </c>
      <c r="C461" s="2">
        <v>715419</v>
      </c>
      <c r="D461">
        <v>10.14</v>
      </c>
      <c r="E461" s="2">
        <f t="shared" si="7"/>
        <v>7254348.6600000001</v>
      </c>
    </row>
    <row r="462" spans="1:5" x14ac:dyDescent="0.25">
      <c r="A462" s="1">
        <v>40214</v>
      </c>
      <c r="B462" t="s">
        <v>4</v>
      </c>
      <c r="C462" s="2">
        <v>1204</v>
      </c>
      <c r="D462">
        <v>9.77</v>
      </c>
      <c r="E462" s="2">
        <f t="shared" si="7"/>
        <v>11763.08</v>
      </c>
    </row>
    <row r="463" spans="1:5" x14ac:dyDescent="0.25">
      <c r="A463" s="1">
        <v>40225</v>
      </c>
      <c r="B463" t="s">
        <v>4</v>
      </c>
      <c r="C463" s="2">
        <v>12103</v>
      </c>
      <c r="D463">
        <v>9.98</v>
      </c>
      <c r="E463" s="2">
        <f t="shared" si="7"/>
        <v>120787.94</v>
      </c>
    </row>
    <row r="464" spans="1:5" x14ac:dyDescent="0.25">
      <c r="A464" s="1">
        <v>40226</v>
      </c>
      <c r="B464" t="s">
        <v>4</v>
      </c>
      <c r="C464" s="2">
        <v>55215</v>
      </c>
      <c r="D464">
        <v>10.09</v>
      </c>
      <c r="E464" s="2">
        <f t="shared" si="7"/>
        <v>557119.35</v>
      </c>
    </row>
    <row r="465" spans="1:5" x14ac:dyDescent="0.25">
      <c r="A465" s="1">
        <v>40227</v>
      </c>
      <c r="B465" t="s">
        <v>4</v>
      </c>
      <c r="C465" s="2">
        <v>25125</v>
      </c>
      <c r="D465">
        <v>10.119999999999999</v>
      </c>
      <c r="E465" s="2">
        <f t="shared" si="7"/>
        <v>254264.99999999997</v>
      </c>
    </row>
    <row r="466" spans="1:5" x14ac:dyDescent="0.25">
      <c r="A466" s="1">
        <v>40238</v>
      </c>
      <c r="B466" t="s">
        <v>4</v>
      </c>
      <c r="C466" s="2">
        <v>3019</v>
      </c>
      <c r="D466">
        <v>10.01</v>
      </c>
      <c r="E466" s="2">
        <f t="shared" si="7"/>
        <v>30220.19</v>
      </c>
    </row>
    <row r="467" spans="1:5" x14ac:dyDescent="0.25">
      <c r="A467" s="1">
        <v>40252</v>
      </c>
      <c r="B467" t="s">
        <v>4</v>
      </c>
      <c r="C467" s="2">
        <v>6284</v>
      </c>
      <c r="D467">
        <v>11.29</v>
      </c>
      <c r="E467" s="2">
        <f t="shared" si="7"/>
        <v>70946.36</v>
      </c>
    </row>
    <row r="468" spans="1:5" x14ac:dyDescent="0.25">
      <c r="A468" s="1">
        <v>40269</v>
      </c>
      <c r="B468" t="s">
        <v>4</v>
      </c>
      <c r="C468" s="2">
        <v>3906</v>
      </c>
      <c r="D468">
        <v>10.43</v>
      </c>
      <c r="E468" s="2">
        <f t="shared" si="7"/>
        <v>40739.58</v>
      </c>
    </row>
    <row r="469" spans="1:5" x14ac:dyDescent="0.25">
      <c r="A469" s="1">
        <v>40283</v>
      </c>
      <c r="B469" t="s">
        <v>4</v>
      </c>
      <c r="C469" s="2">
        <v>106786</v>
      </c>
      <c r="D469">
        <v>10.96</v>
      </c>
      <c r="E469" s="2">
        <f t="shared" si="7"/>
        <v>1170374.56</v>
      </c>
    </row>
    <row r="470" spans="1:5" x14ac:dyDescent="0.25">
      <c r="A470" s="1">
        <v>40284</v>
      </c>
      <c r="B470" t="s">
        <v>4</v>
      </c>
      <c r="C470" s="2">
        <v>137135</v>
      </c>
      <c r="D470">
        <v>11.12</v>
      </c>
      <c r="E470" s="2">
        <f t="shared" si="7"/>
        <v>1524941.2</v>
      </c>
    </row>
    <row r="471" spans="1:5" x14ac:dyDescent="0.25">
      <c r="A471" s="1">
        <v>40287</v>
      </c>
      <c r="B471" t="s">
        <v>4</v>
      </c>
      <c r="C471" s="2">
        <v>622106</v>
      </c>
      <c r="D471">
        <v>10.81</v>
      </c>
      <c r="E471" s="2">
        <f t="shared" si="7"/>
        <v>6724965.8600000003</v>
      </c>
    </row>
    <row r="472" spans="1:5" x14ac:dyDescent="0.25">
      <c r="A472" s="1">
        <v>40288</v>
      </c>
      <c r="B472" t="s">
        <v>4</v>
      </c>
      <c r="C472" s="2">
        <v>6465</v>
      </c>
      <c r="D472">
        <v>10.95</v>
      </c>
      <c r="E472" s="2">
        <f t="shared" si="7"/>
        <v>70791.75</v>
      </c>
    </row>
    <row r="473" spans="1:5" x14ac:dyDescent="0.25">
      <c r="A473" s="1">
        <v>40289</v>
      </c>
      <c r="B473" t="s">
        <v>4</v>
      </c>
      <c r="C473" s="2">
        <v>3301</v>
      </c>
      <c r="D473">
        <v>11.14</v>
      </c>
      <c r="E473" s="2">
        <f t="shared" si="7"/>
        <v>36773.14</v>
      </c>
    </row>
    <row r="474" spans="1:5" x14ac:dyDescent="0.25">
      <c r="A474" s="1">
        <v>40290</v>
      </c>
      <c r="B474" t="s">
        <v>4</v>
      </c>
      <c r="C474" s="2">
        <v>422</v>
      </c>
      <c r="D474">
        <v>11.25</v>
      </c>
      <c r="E474" s="2">
        <f t="shared" si="7"/>
        <v>4747.5</v>
      </c>
    </row>
    <row r="475" spans="1:5" x14ac:dyDescent="0.25">
      <c r="A475" s="1">
        <v>40291</v>
      </c>
      <c r="B475" t="s">
        <v>4</v>
      </c>
      <c r="C475" s="2">
        <v>2742</v>
      </c>
      <c r="D475">
        <v>11.26</v>
      </c>
      <c r="E475" s="2">
        <f t="shared" si="7"/>
        <v>30874.92</v>
      </c>
    </row>
    <row r="476" spans="1:5" x14ac:dyDescent="0.25">
      <c r="A476" s="1">
        <v>40294</v>
      </c>
      <c r="B476" t="s">
        <v>4</v>
      </c>
      <c r="C476" s="2">
        <v>456</v>
      </c>
      <c r="D476">
        <v>12.36</v>
      </c>
      <c r="E476" s="2">
        <f t="shared" si="7"/>
        <v>5636.16</v>
      </c>
    </row>
    <row r="477" spans="1:5" x14ac:dyDescent="0.25">
      <c r="A477" s="1">
        <v>40295</v>
      </c>
      <c r="B477" t="s">
        <v>4</v>
      </c>
      <c r="C477" s="2">
        <v>105441</v>
      </c>
      <c r="D477">
        <v>12</v>
      </c>
      <c r="E477" s="2">
        <f t="shared" si="7"/>
        <v>1265292</v>
      </c>
    </row>
    <row r="478" spans="1:5" x14ac:dyDescent="0.25">
      <c r="A478" s="1">
        <v>40301</v>
      </c>
      <c r="B478" t="s">
        <v>4</v>
      </c>
      <c r="C478" s="2">
        <v>72998</v>
      </c>
      <c r="D478">
        <v>11.5</v>
      </c>
      <c r="E478" s="2">
        <f t="shared" si="7"/>
        <v>839477</v>
      </c>
    </row>
    <row r="479" spans="1:5" x14ac:dyDescent="0.25">
      <c r="A479" s="1">
        <v>40302</v>
      </c>
      <c r="B479" t="s">
        <v>4</v>
      </c>
      <c r="C479" s="2">
        <v>8593</v>
      </c>
      <c r="D479">
        <v>11.58</v>
      </c>
      <c r="E479" s="2">
        <f t="shared" si="7"/>
        <v>99506.94</v>
      </c>
    </row>
    <row r="480" spans="1:5" x14ac:dyDescent="0.25">
      <c r="A480" s="1">
        <v>40303</v>
      </c>
      <c r="B480" t="s">
        <v>4</v>
      </c>
      <c r="C480" s="2">
        <v>135</v>
      </c>
      <c r="D480">
        <v>11.14</v>
      </c>
      <c r="E480" s="2">
        <f t="shared" si="7"/>
        <v>1503.9</v>
      </c>
    </row>
    <row r="481" spans="1:5" x14ac:dyDescent="0.25">
      <c r="A481" s="1">
        <v>40315</v>
      </c>
      <c r="B481" t="s">
        <v>4</v>
      </c>
      <c r="C481" s="2">
        <v>1048</v>
      </c>
      <c r="D481">
        <v>10.43</v>
      </c>
      <c r="E481" s="2">
        <f t="shared" si="7"/>
        <v>10930.64</v>
      </c>
    </row>
    <row r="482" spans="1:5" x14ac:dyDescent="0.25">
      <c r="A482" s="1">
        <v>40317</v>
      </c>
      <c r="B482" t="s">
        <v>4</v>
      </c>
      <c r="C482" s="2">
        <v>335</v>
      </c>
      <c r="D482">
        <v>10.34</v>
      </c>
      <c r="E482" s="2">
        <f t="shared" si="7"/>
        <v>3463.9</v>
      </c>
    </row>
    <row r="483" spans="1:5" x14ac:dyDescent="0.25">
      <c r="A483" s="1">
        <v>40318</v>
      </c>
      <c r="B483" t="s">
        <v>4</v>
      </c>
      <c r="C483" s="2">
        <v>1964</v>
      </c>
      <c r="D483">
        <v>10.24</v>
      </c>
      <c r="E483" s="2">
        <f t="shared" si="7"/>
        <v>20111.36</v>
      </c>
    </row>
    <row r="484" spans="1:5" x14ac:dyDescent="0.25">
      <c r="A484" s="1">
        <v>40319</v>
      </c>
      <c r="B484" t="s">
        <v>4</v>
      </c>
      <c r="C484" s="2">
        <v>195609</v>
      </c>
      <c r="D484">
        <v>9.7899999999999991</v>
      </c>
      <c r="E484" s="2">
        <f t="shared" si="7"/>
        <v>1915012.1099999999</v>
      </c>
    </row>
    <row r="485" spans="1:5" x14ac:dyDescent="0.25">
      <c r="A485" s="1">
        <v>40322</v>
      </c>
      <c r="B485" t="s">
        <v>4</v>
      </c>
      <c r="C485" s="2">
        <v>53684</v>
      </c>
      <c r="D485">
        <v>10.09</v>
      </c>
      <c r="E485" s="2">
        <f t="shared" si="7"/>
        <v>541671.55999999994</v>
      </c>
    </row>
    <row r="486" spans="1:5" x14ac:dyDescent="0.25">
      <c r="A486" s="1">
        <v>40323</v>
      </c>
      <c r="B486" t="s">
        <v>4</v>
      </c>
      <c r="C486" s="2">
        <v>66903</v>
      </c>
      <c r="D486">
        <v>10.039999999999999</v>
      </c>
      <c r="E486" s="2">
        <f t="shared" si="7"/>
        <v>671706.12</v>
      </c>
    </row>
    <row r="487" spans="1:5" x14ac:dyDescent="0.25">
      <c r="A487" s="1">
        <v>40324</v>
      </c>
      <c r="B487" t="s">
        <v>4</v>
      </c>
      <c r="C487" s="2">
        <v>52671</v>
      </c>
      <c r="D487">
        <v>9.99</v>
      </c>
      <c r="E487" s="2">
        <f t="shared" si="7"/>
        <v>526183.29</v>
      </c>
    </row>
    <row r="488" spans="1:5" x14ac:dyDescent="0.25">
      <c r="A488" s="1">
        <v>40326</v>
      </c>
      <c r="B488" t="s">
        <v>4</v>
      </c>
      <c r="C488" s="2">
        <v>370964</v>
      </c>
      <c r="D488">
        <v>10.14</v>
      </c>
      <c r="E488" s="2">
        <f t="shared" si="7"/>
        <v>3761574.9600000004</v>
      </c>
    </row>
    <row r="489" spans="1:5" x14ac:dyDescent="0.25">
      <c r="A489" s="1">
        <v>40331</v>
      </c>
      <c r="B489" t="s">
        <v>4</v>
      </c>
      <c r="C489" s="2">
        <v>2366</v>
      </c>
      <c r="D489">
        <v>10</v>
      </c>
      <c r="E489" s="2">
        <f t="shared" si="7"/>
        <v>23660</v>
      </c>
    </row>
    <row r="490" spans="1:5" x14ac:dyDescent="0.25">
      <c r="A490" s="1">
        <v>40332</v>
      </c>
      <c r="B490" t="s">
        <v>4</v>
      </c>
      <c r="C490" s="2">
        <v>1172</v>
      </c>
      <c r="D490">
        <v>10.26</v>
      </c>
      <c r="E490" s="2">
        <f t="shared" si="7"/>
        <v>12024.72</v>
      </c>
    </row>
    <row r="491" spans="1:5" x14ac:dyDescent="0.25">
      <c r="A491" s="1">
        <v>40333</v>
      </c>
      <c r="B491" t="s">
        <v>4</v>
      </c>
      <c r="C491" s="2">
        <v>52604</v>
      </c>
      <c r="D491">
        <v>10.34</v>
      </c>
      <c r="E491" s="2">
        <f t="shared" si="7"/>
        <v>543925.36</v>
      </c>
    </row>
    <row r="492" spans="1:5" x14ac:dyDescent="0.25">
      <c r="A492" s="1">
        <v>40344</v>
      </c>
      <c r="B492" t="s">
        <v>4</v>
      </c>
      <c r="C492" s="2">
        <v>3667</v>
      </c>
      <c r="D492">
        <v>10.49</v>
      </c>
      <c r="E492" s="2">
        <f t="shared" si="7"/>
        <v>38466.83</v>
      </c>
    </row>
    <row r="493" spans="1:5" x14ac:dyDescent="0.25">
      <c r="A493" s="1">
        <v>40360</v>
      </c>
      <c r="B493" t="s">
        <v>4</v>
      </c>
      <c r="C493" s="2">
        <v>935</v>
      </c>
      <c r="D493">
        <v>11.02</v>
      </c>
      <c r="E493" s="2">
        <f t="shared" si="7"/>
        <v>10303.699999999999</v>
      </c>
    </row>
    <row r="494" spans="1:5" x14ac:dyDescent="0.25">
      <c r="A494" s="1">
        <v>40361</v>
      </c>
      <c r="B494" t="s">
        <v>4</v>
      </c>
      <c r="C494" s="2">
        <v>9</v>
      </c>
      <c r="D494">
        <v>10.91</v>
      </c>
      <c r="E494" s="2">
        <f t="shared" si="7"/>
        <v>98.19</v>
      </c>
    </row>
    <row r="495" spans="1:5" x14ac:dyDescent="0.25">
      <c r="A495" s="1">
        <v>40367</v>
      </c>
      <c r="B495" t="s">
        <v>4</v>
      </c>
      <c r="C495" s="2">
        <v>1813</v>
      </c>
      <c r="D495">
        <v>11.1</v>
      </c>
      <c r="E495" s="2">
        <f t="shared" si="7"/>
        <v>20124.3</v>
      </c>
    </row>
    <row r="496" spans="1:5" x14ac:dyDescent="0.25">
      <c r="A496" s="1">
        <v>40372</v>
      </c>
      <c r="B496" t="s">
        <v>4</v>
      </c>
      <c r="C496" s="2">
        <v>1</v>
      </c>
      <c r="D496">
        <v>11.05</v>
      </c>
      <c r="E496" s="2">
        <f t="shared" si="7"/>
        <v>11.05</v>
      </c>
    </row>
    <row r="497" spans="1:5" x14ac:dyDescent="0.25">
      <c r="A497" s="1">
        <v>40373</v>
      </c>
      <c r="B497" t="s">
        <v>4</v>
      </c>
      <c r="C497" s="2">
        <v>314</v>
      </c>
      <c r="D497">
        <v>11.48</v>
      </c>
      <c r="E497" s="2">
        <f t="shared" si="7"/>
        <v>3604.7200000000003</v>
      </c>
    </row>
    <row r="498" spans="1:5" x14ac:dyDescent="0.25">
      <c r="A498" s="1">
        <v>40392</v>
      </c>
      <c r="B498" t="s">
        <v>4</v>
      </c>
      <c r="C498" s="2">
        <v>154</v>
      </c>
      <c r="D498">
        <v>11</v>
      </c>
      <c r="E498" s="2">
        <f t="shared" si="7"/>
        <v>1694</v>
      </c>
    </row>
    <row r="499" spans="1:5" x14ac:dyDescent="0.25">
      <c r="A499" s="1">
        <v>40393</v>
      </c>
      <c r="B499" t="s">
        <v>4</v>
      </c>
      <c r="C499" s="2">
        <v>2381</v>
      </c>
      <c r="D499">
        <v>11.37</v>
      </c>
      <c r="E499" s="2">
        <f t="shared" si="7"/>
        <v>27071.969999999998</v>
      </c>
    </row>
    <row r="500" spans="1:5" x14ac:dyDescent="0.25">
      <c r="A500" s="1">
        <v>40394</v>
      </c>
      <c r="B500" t="s">
        <v>4</v>
      </c>
      <c r="C500" s="2">
        <v>7363</v>
      </c>
      <c r="D500">
        <v>11.18</v>
      </c>
      <c r="E500" s="2">
        <f t="shared" si="7"/>
        <v>82318.34</v>
      </c>
    </row>
    <row r="501" spans="1:5" x14ac:dyDescent="0.25">
      <c r="A501" s="1">
        <v>40399</v>
      </c>
      <c r="B501" t="s">
        <v>4</v>
      </c>
      <c r="C501" s="2">
        <v>163860</v>
      </c>
      <c r="D501">
        <v>11.13</v>
      </c>
      <c r="E501" s="2">
        <f t="shared" si="7"/>
        <v>1823761.8</v>
      </c>
    </row>
    <row r="502" spans="1:5" x14ac:dyDescent="0.25">
      <c r="A502" s="1">
        <v>40400</v>
      </c>
      <c r="B502" t="s">
        <v>4</v>
      </c>
      <c r="C502" s="2">
        <v>2930</v>
      </c>
      <c r="D502">
        <v>11.32</v>
      </c>
      <c r="E502" s="2">
        <f t="shared" si="7"/>
        <v>33167.599999999999</v>
      </c>
    </row>
    <row r="503" spans="1:5" x14ac:dyDescent="0.25">
      <c r="A503" s="1">
        <v>40401</v>
      </c>
      <c r="B503" t="s">
        <v>4</v>
      </c>
      <c r="C503" s="2">
        <v>4730</v>
      </c>
      <c r="D503">
        <v>11.05</v>
      </c>
      <c r="E503" s="2">
        <f t="shared" si="7"/>
        <v>52266.5</v>
      </c>
    </row>
    <row r="504" spans="1:5" x14ac:dyDescent="0.25">
      <c r="A504" s="1">
        <v>40402</v>
      </c>
      <c r="B504" t="s">
        <v>4</v>
      </c>
      <c r="C504" s="2">
        <v>6674</v>
      </c>
      <c r="D504">
        <v>10.42</v>
      </c>
      <c r="E504" s="2">
        <f t="shared" si="7"/>
        <v>69543.08</v>
      </c>
    </row>
    <row r="505" spans="1:5" x14ac:dyDescent="0.25">
      <c r="A505" s="1">
        <v>40406</v>
      </c>
      <c r="B505" t="s">
        <v>4</v>
      </c>
      <c r="C505" s="2">
        <v>183082</v>
      </c>
      <c r="D505">
        <v>10.42</v>
      </c>
      <c r="E505" s="2">
        <f t="shared" si="7"/>
        <v>1907714.44</v>
      </c>
    </row>
    <row r="506" spans="1:5" x14ac:dyDescent="0.25">
      <c r="A506" s="1">
        <v>40424</v>
      </c>
      <c r="B506" t="s">
        <v>4</v>
      </c>
      <c r="C506" s="2">
        <v>761</v>
      </c>
      <c r="D506">
        <v>10.38</v>
      </c>
      <c r="E506" s="2">
        <f t="shared" si="7"/>
        <v>7899.18</v>
      </c>
    </row>
    <row r="507" spans="1:5" x14ac:dyDescent="0.25">
      <c r="A507" s="1">
        <v>40436</v>
      </c>
      <c r="B507" t="s">
        <v>4</v>
      </c>
      <c r="C507" s="2">
        <v>34078</v>
      </c>
      <c r="D507">
        <v>11.26</v>
      </c>
      <c r="E507" s="2">
        <f t="shared" si="7"/>
        <v>383718.27999999997</v>
      </c>
    </row>
    <row r="508" spans="1:5" x14ac:dyDescent="0.25">
      <c r="A508" s="1">
        <v>40437</v>
      </c>
      <c r="B508" t="s">
        <v>4</v>
      </c>
      <c r="C508" s="2">
        <v>145</v>
      </c>
      <c r="D508">
        <v>11.08</v>
      </c>
      <c r="E508" s="2">
        <f t="shared" si="7"/>
        <v>1606.6</v>
      </c>
    </row>
    <row r="509" spans="1:5" x14ac:dyDescent="0.25">
      <c r="A509" s="1">
        <v>40438</v>
      </c>
      <c r="B509" t="s">
        <v>4</v>
      </c>
      <c r="C509" s="2">
        <v>3199</v>
      </c>
      <c r="D509">
        <v>10.91</v>
      </c>
      <c r="E509" s="2">
        <f t="shared" si="7"/>
        <v>34901.090000000004</v>
      </c>
    </row>
    <row r="510" spans="1:5" x14ac:dyDescent="0.25">
      <c r="A510" s="1">
        <v>40441</v>
      </c>
      <c r="B510" t="s">
        <v>4</v>
      </c>
      <c r="C510" s="2">
        <v>6512</v>
      </c>
      <c r="D510">
        <v>10.56</v>
      </c>
      <c r="E510" s="2">
        <f t="shared" si="7"/>
        <v>68766.720000000001</v>
      </c>
    </row>
    <row r="511" spans="1:5" x14ac:dyDescent="0.25">
      <c r="A511" s="1">
        <v>40443</v>
      </c>
      <c r="B511" t="s">
        <v>4</v>
      </c>
      <c r="C511" s="2">
        <v>588824</v>
      </c>
      <c r="D511">
        <v>10.85</v>
      </c>
      <c r="E511" s="2">
        <f t="shared" si="7"/>
        <v>6388740.3999999994</v>
      </c>
    </row>
    <row r="512" spans="1:5" x14ac:dyDescent="0.25">
      <c r="A512" s="1">
        <v>40456</v>
      </c>
      <c r="B512" t="s">
        <v>4</v>
      </c>
      <c r="C512" s="2">
        <v>2400</v>
      </c>
      <c r="D512">
        <v>10.81</v>
      </c>
      <c r="E512" s="2">
        <f t="shared" si="7"/>
        <v>25944</v>
      </c>
    </row>
    <row r="513" spans="1:5" x14ac:dyDescent="0.25">
      <c r="A513" s="1">
        <v>40484</v>
      </c>
      <c r="B513" t="s">
        <v>4</v>
      </c>
      <c r="C513" s="2">
        <v>23246</v>
      </c>
      <c r="D513">
        <v>10.95</v>
      </c>
      <c r="E513" s="2">
        <f t="shared" si="7"/>
        <v>254543.69999999998</v>
      </c>
    </row>
    <row r="514" spans="1:5" x14ac:dyDescent="0.25">
      <c r="A514" s="1">
        <v>40486</v>
      </c>
      <c r="B514" t="s">
        <v>4</v>
      </c>
      <c r="C514" s="2">
        <v>63046</v>
      </c>
      <c r="D514">
        <v>10.98</v>
      </c>
      <c r="E514" s="2">
        <f t="shared" ref="E514:E577" si="8">D514*C514</f>
        <v>692245.08000000007</v>
      </c>
    </row>
    <row r="515" spans="1:5" x14ac:dyDescent="0.25">
      <c r="A515" s="1">
        <v>40490</v>
      </c>
      <c r="B515" t="s">
        <v>4</v>
      </c>
      <c r="C515" s="2">
        <v>19202</v>
      </c>
      <c r="D515">
        <v>10.89</v>
      </c>
      <c r="E515" s="2">
        <f t="shared" si="8"/>
        <v>209109.78</v>
      </c>
    </row>
    <row r="516" spans="1:5" x14ac:dyDescent="0.25">
      <c r="A516" s="1">
        <v>40491</v>
      </c>
      <c r="B516" t="s">
        <v>4</v>
      </c>
      <c r="C516" s="2">
        <v>100</v>
      </c>
      <c r="D516">
        <v>10.67</v>
      </c>
      <c r="E516" s="2">
        <f t="shared" si="8"/>
        <v>1067</v>
      </c>
    </row>
    <row r="517" spans="1:5" x14ac:dyDescent="0.25">
      <c r="A517" s="1">
        <v>40492</v>
      </c>
      <c r="B517" t="s">
        <v>4</v>
      </c>
      <c r="C517" s="2">
        <v>7609</v>
      </c>
      <c r="D517">
        <v>10.62</v>
      </c>
      <c r="E517" s="2">
        <f t="shared" si="8"/>
        <v>80807.579999999987</v>
      </c>
    </row>
    <row r="518" spans="1:5" x14ac:dyDescent="0.25">
      <c r="A518" s="1">
        <v>40498</v>
      </c>
      <c r="B518" t="s">
        <v>4</v>
      </c>
      <c r="C518" s="2">
        <v>11934</v>
      </c>
      <c r="D518">
        <v>10.23</v>
      </c>
      <c r="E518" s="2">
        <f t="shared" si="8"/>
        <v>122084.82</v>
      </c>
    </row>
    <row r="519" spans="1:5" x14ac:dyDescent="0.25">
      <c r="A519" s="1">
        <v>40513</v>
      </c>
      <c r="B519" t="s">
        <v>4</v>
      </c>
      <c r="C519" s="2">
        <v>2227</v>
      </c>
      <c r="D519">
        <v>10.32</v>
      </c>
      <c r="E519" s="2">
        <f t="shared" si="8"/>
        <v>22982.639999999999</v>
      </c>
    </row>
    <row r="520" spans="1:5" x14ac:dyDescent="0.25">
      <c r="A520" s="1">
        <v>40528</v>
      </c>
      <c r="B520" t="s">
        <v>4</v>
      </c>
      <c r="C520" s="2">
        <v>135785</v>
      </c>
      <c r="D520">
        <v>10.66</v>
      </c>
      <c r="E520" s="2">
        <f t="shared" si="8"/>
        <v>1447468.1</v>
      </c>
    </row>
    <row r="521" spans="1:5" x14ac:dyDescent="0.25">
      <c r="A521" s="1">
        <v>40532</v>
      </c>
      <c r="B521" t="s">
        <v>4</v>
      </c>
      <c r="C521" s="2">
        <v>13314</v>
      </c>
      <c r="D521">
        <v>11.27</v>
      </c>
      <c r="E521" s="2">
        <f t="shared" si="8"/>
        <v>150048.78</v>
      </c>
    </row>
    <row r="522" spans="1:5" x14ac:dyDescent="0.25">
      <c r="A522" s="1">
        <v>40533</v>
      </c>
      <c r="B522" t="s">
        <v>4</v>
      </c>
      <c r="C522" s="2">
        <v>388</v>
      </c>
      <c r="D522">
        <v>11.49</v>
      </c>
      <c r="E522" s="2">
        <f t="shared" si="8"/>
        <v>4458.12</v>
      </c>
    </row>
    <row r="523" spans="1:5" x14ac:dyDescent="0.25">
      <c r="A523" s="1">
        <v>40535</v>
      </c>
      <c r="B523" t="s">
        <v>4</v>
      </c>
      <c r="C523" s="2">
        <v>1977</v>
      </c>
      <c r="D523">
        <v>11.41</v>
      </c>
      <c r="E523" s="2">
        <f t="shared" si="8"/>
        <v>22557.57</v>
      </c>
    </row>
    <row r="524" spans="1:5" x14ac:dyDescent="0.25">
      <c r="A524" s="1">
        <v>40540</v>
      </c>
      <c r="B524" t="s">
        <v>4</v>
      </c>
      <c r="C524" s="2">
        <v>11182</v>
      </c>
      <c r="D524">
        <v>11.38</v>
      </c>
      <c r="E524" s="2">
        <f t="shared" si="8"/>
        <v>127251.16</v>
      </c>
    </row>
    <row r="525" spans="1:5" x14ac:dyDescent="0.25">
      <c r="A525" s="1">
        <v>40546</v>
      </c>
      <c r="B525" t="s">
        <v>4</v>
      </c>
      <c r="C525" s="2">
        <v>205</v>
      </c>
      <c r="D525">
        <v>11.53</v>
      </c>
      <c r="E525" s="2">
        <f t="shared" si="8"/>
        <v>2363.65</v>
      </c>
    </row>
    <row r="526" spans="1:5" x14ac:dyDescent="0.25">
      <c r="A526" s="1">
        <v>40561</v>
      </c>
      <c r="B526" t="s">
        <v>4</v>
      </c>
      <c r="C526" s="2">
        <v>17914</v>
      </c>
      <c r="D526">
        <v>11.58</v>
      </c>
      <c r="E526" s="2">
        <f t="shared" si="8"/>
        <v>207444.12</v>
      </c>
    </row>
    <row r="527" spans="1:5" x14ac:dyDescent="0.25">
      <c r="A527" s="1">
        <v>40575</v>
      </c>
      <c r="B527" t="s">
        <v>4</v>
      </c>
      <c r="C527" s="2">
        <v>577</v>
      </c>
      <c r="D527">
        <v>12.37</v>
      </c>
      <c r="E527" s="2">
        <f t="shared" si="8"/>
        <v>7137.49</v>
      </c>
    </row>
    <row r="528" spans="1:5" x14ac:dyDescent="0.25">
      <c r="A528" s="1">
        <v>40589</v>
      </c>
      <c r="B528" t="s">
        <v>4</v>
      </c>
      <c r="C528" s="2">
        <v>1800</v>
      </c>
      <c r="D528">
        <v>12.58</v>
      </c>
      <c r="E528" s="2">
        <f t="shared" si="8"/>
        <v>22644</v>
      </c>
    </row>
    <row r="529" spans="1:5" x14ac:dyDescent="0.25">
      <c r="A529" s="1">
        <v>40604</v>
      </c>
      <c r="B529" t="s">
        <v>4</v>
      </c>
      <c r="C529" s="2">
        <v>300</v>
      </c>
      <c r="D529">
        <v>12.55</v>
      </c>
      <c r="E529" s="2">
        <f t="shared" si="8"/>
        <v>3765</v>
      </c>
    </row>
    <row r="530" spans="1:5" x14ac:dyDescent="0.25">
      <c r="A530" s="1">
        <v>40606</v>
      </c>
      <c r="B530" t="s">
        <v>4</v>
      </c>
      <c r="C530" s="2">
        <v>4634</v>
      </c>
      <c r="D530">
        <v>12.87</v>
      </c>
      <c r="E530" s="2">
        <f t="shared" si="8"/>
        <v>59639.579999999994</v>
      </c>
    </row>
    <row r="531" spans="1:5" x14ac:dyDescent="0.25">
      <c r="A531" s="1">
        <v>40617</v>
      </c>
      <c r="B531" t="s">
        <v>4</v>
      </c>
      <c r="C531" s="2">
        <v>72352</v>
      </c>
      <c r="D531">
        <v>12.11</v>
      </c>
      <c r="E531" s="2">
        <f t="shared" si="8"/>
        <v>876182.72</v>
      </c>
    </row>
    <row r="532" spans="1:5" x14ac:dyDescent="0.25">
      <c r="A532" s="1">
        <v>40619</v>
      </c>
      <c r="B532" t="s">
        <v>4</v>
      </c>
      <c r="C532" s="2">
        <v>762420</v>
      </c>
      <c r="D532">
        <v>11.62</v>
      </c>
      <c r="E532" s="2">
        <f t="shared" si="8"/>
        <v>8859320.3999999985</v>
      </c>
    </row>
    <row r="533" spans="1:5" x14ac:dyDescent="0.25">
      <c r="A533" s="1">
        <v>40620</v>
      </c>
      <c r="B533" t="s">
        <v>4</v>
      </c>
      <c r="C533" s="2">
        <v>921</v>
      </c>
      <c r="D533">
        <v>11.77</v>
      </c>
      <c r="E533" s="2">
        <f t="shared" si="8"/>
        <v>10840.17</v>
      </c>
    </row>
    <row r="534" spans="1:5" x14ac:dyDescent="0.25">
      <c r="A534" s="1">
        <v>40624</v>
      </c>
      <c r="B534" t="s">
        <v>4</v>
      </c>
      <c r="C534" s="2">
        <v>57597</v>
      </c>
      <c r="D534">
        <v>12.14</v>
      </c>
      <c r="E534" s="2">
        <f t="shared" si="8"/>
        <v>699227.58000000007</v>
      </c>
    </row>
    <row r="535" spans="1:5" x14ac:dyDescent="0.25">
      <c r="A535" s="1">
        <v>40625</v>
      </c>
      <c r="B535" t="s">
        <v>4</v>
      </c>
      <c r="C535" s="2">
        <v>64235</v>
      </c>
      <c r="D535">
        <v>12.15</v>
      </c>
      <c r="E535" s="2">
        <f t="shared" si="8"/>
        <v>780455.25</v>
      </c>
    </row>
    <row r="536" spans="1:5" x14ac:dyDescent="0.25">
      <c r="A536" s="1">
        <v>40626</v>
      </c>
      <c r="B536" t="s">
        <v>4</v>
      </c>
      <c r="C536" s="2">
        <v>126405</v>
      </c>
      <c r="D536">
        <v>12.34</v>
      </c>
      <c r="E536" s="2">
        <f t="shared" si="8"/>
        <v>1559837.7</v>
      </c>
    </row>
    <row r="537" spans="1:5" x14ac:dyDescent="0.25">
      <c r="A537" s="1">
        <v>40627</v>
      </c>
      <c r="B537" t="s">
        <v>4</v>
      </c>
      <c r="C537" s="2">
        <v>13249</v>
      </c>
      <c r="D537">
        <v>12.57</v>
      </c>
      <c r="E537" s="2">
        <f t="shared" si="8"/>
        <v>166539.93</v>
      </c>
    </row>
    <row r="538" spans="1:5" x14ac:dyDescent="0.25">
      <c r="A538" s="1">
        <v>40630</v>
      </c>
      <c r="B538" t="s">
        <v>4</v>
      </c>
      <c r="C538" s="2">
        <v>41924</v>
      </c>
      <c r="D538">
        <v>12.56</v>
      </c>
      <c r="E538" s="2">
        <f t="shared" si="8"/>
        <v>526565.44000000006</v>
      </c>
    </row>
    <row r="539" spans="1:5" x14ac:dyDescent="0.25">
      <c r="A539" s="1">
        <v>40631</v>
      </c>
      <c r="B539" t="s">
        <v>4</v>
      </c>
      <c r="C539" s="2">
        <v>4876</v>
      </c>
      <c r="D539">
        <v>12.74</v>
      </c>
      <c r="E539" s="2">
        <f t="shared" si="8"/>
        <v>62120.24</v>
      </c>
    </row>
    <row r="540" spans="1:5" x14ac:dyDescent="0.25">
      <c r="A540" s="1">
        <v>40632</v>
      </c>
      <c r="B540" t="s">
        <v>4</v>
      </c>
      <c r="C540" s="2">
        <v>8586</v>
      </c>
      <c r="D540">
        <v>12.83</v>
      </c>
      <c r="E540" s="2">
        <f t="shared" si="8"/>
        <v>110158.38</v>
      </c>
    </row>
    <row r="541" spans="1:5" x14ac:dyDescent="0.25">
      <c r="A541" s="1">
        <v>40633</v>
      </c>
      <c r="B541" t="s">
        <v>4</v>
      </c>
      <c r="C541" s="2">
        <v>34665</v>
      </c>
      <c r="D541">
        <v>12.75</v>
      </c>
      <c r="E541" s="2">
        <f t="shared" si="8"/>
        <v>441978.75</v>
      </c>
    </row>
    <row r="542" spans="1:5" x14ac:dyDescent="0.25">
      <c r="A542" s="1">
        <v>40634</v>
      </c>
      <c r="B542" t="s">
        <v>4</v>
      </c>
      <c r="C542" s="2">
        <v>69738</v>
      </c>
      <c r="D542">
        <v>12.86</v>
      </c>
      <c r="E542" s="2">
        <f t="shared" si="8"/>
        <v>896830.67999999993</v>
      </c>
    </row>
    <row r="543" spans="1:5" x14ac:dyDescent="0.25">
      <c r="A543" s="1">
        <v>40637</v>
      </c>
      <c r="B543" t="s">
        <v>4</v>
      </c>
      <c r="C543" s="2">
        <v>32113</v>
      </c>
      <c r="D543">
        <v>12.83</v>
      </c>
      <c r="E543" s="2">
        <f t="shared" si="8"/>
        <v>412009.79</v>
      </c>
    </row>
    <row r="544" spans="1:5" x14ac:dyDescent="0.25">
      <c r="A544" s="1">
        <v>40638</v>
      </c>
      <c r="B544" t="s">
        <v>4</v>
      </c>
      <c r="C544" s="2">
        <v>230321</v>
      </c>
      <c r="D544">
        <v>12.85</v>
      </c>
      <c r="E544" s="2">
        <f t="shared" si="8"/>
        <v>2959624.85</v>
      </c>
    </row>
    <row r="545" spans="1:5" x14ac:dyDescent="0.25">
      <c r="A545" s="1">
        <v>40639</v>
      </c>
      <c r="B545" t="s">
        <v>4</v>
      </c>
      <c r="C545" s="2">
        <v>10756</v>
      </c>
      <c r="D545">
        <v>12.93</v>
      </c>
      <c r="E545" s="2">
        <f t="shared" si="8"/>
        <v>139075.07999999999</v>
      </c>
    </row>
    <row r="546" spans="1:5" x14ac:dyDescent="0.25">
      <c r="A546" s="1">
        <v>40648</v>
      </c>
      <c r="B546" t="s">
        <v>4</v>
      </c>
      <c r="C546" s="2">
        <v>27840</v>
      </c>
      <c r="D546">
        <v>12.44</v>
      </c>
      <c r="E546" s="2">
        <f t="shared" si="8"/>
        <v>346329.59999999998</v>
      </c>
    </row>
    <row r="547" spans="1:5" x14ac:dyDescent="0.25">
      <c r="A547" s="1">
        <v>40651</v>
      </c>
      <c r="B547" t="s">
        <v>4</v>
      </c>
      <c r="C547" s="2">
        <v>45096</v>
      </c>
      <c r="D547">
        <v>12.39</v>
      </c>
      <c r="E547" s="2">
        <f t="shared" si="8"/>
        <v>558739.44000000006</v>
      </c>
    </row>
    <row r="548" spans="1:5" x14ac:dyDescent="0.25">
      <c r="A548" s="1">
        <v>40652</v>
      </c>
      <c r="B548" t="s">
        <v>4</v>
      </c>
      <c r="C548" s="2">
        <v>58379</v>
      </c>
      <c r="D548">
        <v>12.18</v>
      </c>
      <c r="E548" s="2">
        <f t="shared" si="8"/>
        <v>711056.22</v>
      </c>
    </row>
    <row r="549" spans="1:5" x14ac:dyDescent="0.25">
      <c r="A549" s="1">
        <v>40653</v>
      </c>
      <c r="B549" t="s">
        <v>4</v>
      </c>
      <c r="C549" s="2">
        <v>107657</v>
      </c>
      <c r="D549">
        <v>12.19</v>
      </c>
      <c r="E549" s="2">
        <f t="shared" si="8"/>
        <v>1312338.8299999998</v>
      </c>
    </row>
    <row r="550" spans="1:5" x14ac:dyDescent="0.25">
      <c r="A550" s="1">
        <v>40654</v>
      </c>
      <c r="B550" t="s">
        <v>4</v>
      </c>
      <c r="C550" s="2">
        <v>167650</v>
      </c>
      <c r="D550">
        <v>12.68</v>
      </c>
      <c r="E550" s="2">
        <f t="shared" si="8"/>
        <v>2125802</v>
      </c>
    </row>
    <row r="551" spans="1:5" x14ac:dyDescent="0.25">
      <c r="A551" s="1">
        <v>40658</v>
      </c>
      <c r="B551" t="s">
        <v>4</v>
      </c>
      <c r="C551" s="2">
        <v>120186</v>
      </c>
      <c r="D551">
        <v>12.91</v>
      </c>
      <c r="E551" s="2">
        <f t="shared" si="8"/>
        <v>1551601.26</v>
      </c>
    </row>
    <row r="552" spans="1:5" x14ac:dyDescent="0.25">
      <c r="A552" s="1">
        <v>40659</v>
      </c>
      <c r="B552" t="s">
        <v>4</v>
      </c>
      <c r="C552" s="2">
        <v>219</v>
      </c>
      <c r="D552">
        <v>13.06</v>
      </c>
      <c r="E552" s="2">
        <f t="shared" si="8"/>
        <v>2860.1400000000003</v>
      </c>
    </row>
    <row r="553" spans="1:5" x14ac:dyDescent="0.25">
      <c r="A553" s="1">
        <v>40661</v>
      </c>
      <c r="B553" t="s">
        <v>4</v>
      </c>
      <c r="C553" s="2">
        <v>449</v>
      </c>
      <c r="D553">
        <v>14.89</v>
      </c>
      <c r="E553" s="2">
        <f t="shared" si="8"/>
        <v>6685.6100000000006</v>
      </c>
    </row>
    <row r="554" spans="1:5" x14ac:dyDescent="0.25">
      <c r="A554" s="1">
        <v>40665</v>
      </c>
      <c r="B554" t="s">
        <v>4</v>
      </c>
      <c r="C554" s="2">
        <v>752573</v>
      </c>
      <c r="D554">
        <v>15.2</v>
      </c>
      <c r="E554" s="2">
        <f t="shared" si="8"/>
        <v>11439109.6</v>
      </c>
    </row>
    <row r="555" spans="1:5" x14ac:dyDescent="0.25">
      <c r="A555" s="1">
        <v>40679</v>
      </c>
      <c r="B555" t="s">
        <v>4</v>
      </c>
      <c r="C555" s="2">
        <v>24888</v>
      </c>
      <c r="D555">
        <v>14.88</v>
      </c>
      <c r="E555" s="2">
        <f t="shared" si="8"/>
        <v>370333.44</v>
      </c>
    </row>
    <row r="556" spans="1:5" x14ac:dyDescent="0.25">
      <c r="A556" s="1">
        <v>40680</v>
      </c>
      <c r="B556" t="s">
        <v>4</v>
      </c>
      <c r="C556" s="2">
        <v>1237221</v>
      </c>
      <c r="D556">
        <v>15.03</v>
      </c>
      <c r="E556" s="2">
        <f t="shared" si="8"/>
        <v>18595431.629999999</v>
      </c>
    </row>
    <row r="557" spans="1:5" x14ac:dyDescent="0.25">
      <c r="A557" s="1">
        <v>40681</v>
      </c>
      <c r="B557" t="s">
        <v>4</v>
      </c>
      <c r="C557" s="2">
        <v>1</v>
      </c>
      <c r="D557">
        <v>14.77</v>
      </c>
      <c r="E557" s="2">
        <f t="shared" si="8"/>
        <v>14.77</v>
      </c>
    </row>
    <row r="558" spans="1:5" x14ac:dyDescent="0.25">
      <c r="A558" s="1">
        <v>40682</v>
      </c>
      <c r="B558" t="s">
        <v>4</v>
      </c>
      <c r="C558" s="2">
        <v>2395</v>
      </c>
      <c r="D558">
        <v>14.97</v>
      </c>
      <c r="E558" s="2">
        <f t="shared" si="8"/>
        <v>35853.15</v>
      </c>
    </row>
    <row r="559" spans="1:5" x14ac:dyDescent="0.25">
      <c r="A559" s="1">
        <v>40683</v>
      </c>
      <c r="B559" t="s">
        <v>4</v>
      </c>
      <c r="C559" s="2">
        <v>1862</v>
      </c>
      <c r="D559">
        <v>15.07</v>
      </c>
      <c r="E559" s="2">
        <f t="shared" si="8"/>
        <v>28060.34</v>
      </c>
    </row>
    <row r="560" spans="1:5" x14ac:dyDescent="0.25">
      <c r="A560" s="1">
        <v>40688</v>
      </c>
      <c r="B560" t="s">
        <v>4</v>
      </c>
      <c r="C560" s="2">
        <v>21438</v>
      </c>
      <c r="D560">
        <v>14.34</v>
      </c>
      <c r="E560" s="2">
        <f t="shared" si="8"/>
        <v>307420.92</v>
      </c>
    </row>
    <row r="561" spans="1:5" x14ac:dyDescent="0.25">
      <c r="A561" s="1">
        <v>40689</v>
      </c>
      <c r="B561" t="s">
        <v>4</v>
      </c>
      <c r="C561" s="2">
        <v>1566</v>
      </c>
      <c r="D561">
        <v>14.56</v>
      </c>
      <c r="E561" s="2">
        <f t="shared" si="8"/>
        <v>22800.959999999999</v>
      </c>
    </row>
    <row r="562" spans="1:5" x14ac:dyDescent="0.25">
      <c r="A562" s="1">
        <v>40695</v>
      </c>
      <c r="B562" t="s">
        <v>4</v>
      </c>
      <c r="C562" s="2">
        <v>1</v>
      </c>
      <c r="D562">
        <v>14.84</v>
      </c>
      <c r="E562" s="2">
        <f t="shared" si="8"/>
        <v>14.84</v>
      </c>
    </row>
    <row r="563" spans="1:5" x14ac:dyDescent="0.25">
      <c r="A563" s="1">
        <v>40697</v>
      </c>
      <c r="B563" t="s">
        <v>4</v>
      </c>
      <c r="C563" s="2">
        <v>10820</v>
      </c>
      <c r="D563">
        <v>14.89</v>
      </c>
      <c r="E563" s="2">
        <f t="shared" si="8"/>
        <v>161109.80000000002</v>
      </c>
    </row>
    <row r="564" spans="1:5" x14ac:dyDescent="0.25">
      <c r="A564" s="1">
        <v>40700</v>
      </c>
      <c r="B564" t="s">
        <v>4</v>
      </c>
      <c r="C564" s="2">
        <v>1222</v>
      </c>
      <c r="D564">
        <v>14.84</v>
      </c>
      <c r="E564" s="2">
        <f t="shared" si="8"/>
        <v>18134.48</v>
      </c>
    </row>
    <row r="565" spans="1:5" x14ac:dyDescent="0.25">
      <c r="A565" s="1">
        <v>40701</v>
      </c>
      <c r="B565" t="s">
        <v>4</v>
      </c>
      <c r="C565" s="2">
        <v>100</v>
      </c>
      <c r="D565">
        <v>14.6</v>
      </c>
      <c r="E565" s="2">
        <f t="shared" si="8"/>
        <v>1460</v>
      </c>
    </row>
    <row r="566" spans="1:5" x14ac:dyDescent="0.25">
      <c r="A566" s="1">
        <v>40703</v>
      </c>
      <c r="B566" t="s">
        <v>4</v>
      </c>
      <c r="C566" s="2">
        <v>13604</v>
      </c>
      <c r="D566">
        <v>14.18</v>
      </c>
      <c r="E566" s="2">
        <f t="shared" si="8"/>
        <v>192904.72</v>
      </c>
    </row>
    <row r="567" spans="1:5" x14ac:dyDescent="0.25">
      <c r="A567" s="1">
        <v>40704</v>
      </c>
      <c r="B567" t="s">
        <v>4</v>
      </c>
      <c r="C567" s="2">
        <v>90</v>
      </c>
      <c r="D567">
        <v>14.36</v>
      </c>
      <c r="E567" s="2">
        <f t="shared" si="8"/>
        <v>1292.3999999999999</v>
      </c>
    </row>
    <row r="568" spans="1:5" x14ac:dyDescent="0.25">
      <c r="A568" s="1">
        <v>40707</v>
      </c>
      <c r="B568" t="s">
        <v>4</v>
      </c>
      <c r="C568" s="2">
        <v>4995</v>
      </c>
      <c r="D568">
        <v>13.82</v>
      </c>
      <c r="E568" s="2">
        <f t="shared" si="8"/>
        <v>69030.899999999994</v>
      </c>
    </row>
    <row r="569" spans="1:5" x14ac:dyDescent="0.25">
      <c r="A569" s="1">
        <v>40708</v>
      </c>
      <c r="B569" t="s">
        <v>4</v>
      </c>
      <c r="C569" s="2">
        <v>1</v>
      </c>
      <c r="D569">
        <v>13.74</v>
      </c>
      <c r="E569" s="2">
        <f t="shared" si="8"/>
        <v>13.74</v>
      </c>
    </row>
    <row r="570" spans="1:5" x14ac:dyDescent="0.25">
      <c r="A570" s="1">
        <v>40710</v>
      </c>
      <c r="B570" t="s">
        <v>4</v>
      </c>
      <c r="C570" s="2">
        <v>7344</v>
      </c>
      <c r="D570">
        <v>13.64</v>
      </c>
      <c r="E570" s="2">
        <f t="shared" si="8"/>
        <v>100172.16</v>
      </c>
    </row>
    <row r="571" spans="1:5" x14ac:dyDescent="0.25">
      <c r="A571" s="1">
        <v>40711</v>
      </c>
      <c r="B571" t="s">
        <v>4</v>
      </c>
      <c r="C571" s="2">
        <v>31719</v>
      </c>
      <c r="D571">
        <v>13.52</v>
      </c>
      <c r="E571" s="2">
        <f t="shared" si="8"/>
        <v>428840.88</v>
      </c>
    </row>
    <row r="572" spans="1:5" x14ac:dyDescent="0.25">
      <c r="A572" s="1">
        <v>40714</v>
      </c>
      <c r="B572" t="s">
        <v>4</v>
      </c>
      <c r="C572" s="2">
        <v>7158</v>
      </c>
      <c r="D572">
        <v>13.62</v>
      </c>
      <c r="E572" s="2">
        <f t="shared" si="8"/>
        <v>97491.959999999992</v>
      </c>
    </row>
    <row r="573" spans="1:5" x14ac:dyDescent="0.25">
      <c r="A573" s="1">
        <v>40721</v>
      </c>
      <c r="B573" t="s">
        <v>4</v>
      </c>
      <c r="C573" s="2">
        <v>19028</v>
      </c>
      <c r="D573">
        <v>13.16</v>
      </c>
      <c r="E573" s="2">
        <f t="shared" si="8"/>
        <v>250408.48</v>
      </c>
    </row>
    <row r="574" spans="1:5" x14ac:dyDescent="0.25">
      <c r="A574" s="1">
        <v>40722</v>
      </c>
      <c r="B574" t="s">
        <v>4</v>
      </c>
      <c r="C574" s="2">
        <v>350931</v>
      </c>
      <c r="D574">
        <v>13.76</v>
      </c>
      <c r="E574" s="2">
        <f t="shared" si="8"/>
        <v>4828810.5599999996</v>
      </c>
    </row>
    <row r="575" spans="1:5" x14ac:dyDescent="0.25">
      <c r="A575" s="1">
        <v>40724</v>
      </c>
      <c r="B575" t="s">
        <v>4</v>
      </c>
      <c r="C575" s="2">
        <v>937</v>
      </c>
      <c r="D575">
        <v>14.17</v>
      </c>
      <c r="E575" s="2">
        <f t="shared" si="8"/>
        <v>13277.289999999999</v>
      </c>
    </row>
    <row r="576" spans="1:5" x14ac:dyDescent="0.25">
      <c r="A576" s="1">
        <v>40739</v>
      </c>
      <c r="B576" t="s">
        <v>4</v>
      </c>
      <c r="C576" s="2">
        <v>205721</v>
      </c>
      <c r="D576">
        <v>13.67</v>
      </c>
      <c r="E576" s="2">
        <f t="shared" si="8"/>
        <v>2812206.07</v>
      </c>
    </row>
    <row r="577" spans="1:5" x14ac:dyDescent="0.25">
      <c r="A577" s="1">
        <v>40742</v>
      </c>
      <c r="B577" t="s">
        <v>4</v>
      </c>
      <c r="C577" s="2">
        <v>823</v>
      </c>
      <c r="D577">
        <v>13.84</v>
      </c>
      <c r="E577" s="2">
        <f t="shared" si="8"/>
        <v>11390.32</v>
      </c>
    </row>
    <row r="578" spans="1:5" x14ac:dyDescent="0.25">
      <c r="A578" s="1">
        <v>40743</v>
      </c>
      <c r="B578" t="s">
        <v>4</v>
      </c>
      <c r="C578" s="2">
        <v>16755</v>
      </c>
      <c r="D578">
        <v>13.59</v>
      </c>
      <c r="E578" s="2">
        <f t="shared" ref="E578:E641" si="9">D578*C578</f>
        <v>227700.45</v>
      </c>
    </row>
    <row r="579" spans="1:5" x14ac:dyDescent="0.25">
      <c r="A579" s="1">
        <v>40744</v>
      </c>
      <c r="B579" t="s">
        <v>4</v>
      </c>
      <c r="C579" s="2">
        <v>8774</v>
      </c>
      <c r="D579">
        <v>14.26</v>
      </c>
      <c r="E579" s="2">
        <f t="shared" si="9"/>
        <v>125117.24</v>
      </c>
    </row>
    <row r="580" spans="1:5" x14ac:dyDescent="0.25">
      <c r="A580" s="1">
        <v>40745</v>
      </c>
      <c r="B580" t="s">
        <v>4</v>
      </c>
      <c r="C580" s="2">
        <v>396</v>
      </c>
      <c r="D580">
        <v>14.19</v>
      </c>
      <c r="E580" s="2">
        <f t="shared" si="9"/>
        <v>5619.24</v>
      </c>
    </row>
    <row r="581" spans="1:5" x14ac:dyDescent="0.25">
      <c r="A581" s="1">
        <v>40746</v>
      </c>
      <c r="B581" t="s">
        <v>4</v>
      </c>
      <c r="C581" s="2">
        <v>1068</v>
      </c>
      <c r="D581">
        <v>12.98</v>
      </c>
      <c r="E581" s="2">
        <f t="shared" si="9"/>
        <v>13862.640000000001</v>
      </c>
    </row>
    <row r="582" spans="1:5" x14ac:dyDescent="0.25">
      <c r="A582" s="1">
        <v>40749</v>
      </c>
      <c r="B582" t="s">
        <v>4</v>
      </c>
      <c r="C582" s="2">
        <v>25507</v>
      </c>
      <c r="D582">
        <v>13.18</v>
      </c>
      <c r="E582" s="2">
        <f t="shared" si="9"/>
        <v>336182.26</v>
      </c>
    </row>
    <row r="583" spans="1:5" x14ac:dyDescent="0.25">
      <c r="A583" s="1">
        <v>40752</v>
      </c>
      <c r="B583" t="s">
        <v>4</v>
      </c>
      <c r="C583" s="2">
        <v>1576</v>
      </c>
      <c r="D583">
        <v>12.65</v>
      </c>
      <c r="E583" s="2">
        <f t="shared" si="9"/>
        <v>19936.400000000001</v>
      </c>
    </row>
    <row r="584" spans="1:5" x14ac:dyDescent="0.25">
      <c r="A584" s="1">
        <v>40756</v>
      </c>
      <c r="B584" t="s">
        <v>4</v>
      </c>
      <c r="C584" s="2">
        <v>12956</v>
      </c>
      <c r="D584">
        <v>12.5</v>
      </c>
      <c r="E584" s="2">
        <f t="shared" si="9"/>
        <v>161950</v>
      </c>
    </row>
    <row r="585" spans="1:5" x14ac:dyDescent="0.25">
      <c r="A585" s="1">
        <v>40757</v>
      </c>
      <c r="B585" t="s">
        <v>4</v>
      </c>
      <c r="C585" s="2">
        <v>18869</v>
      </c>
      <c r="D585">
        <v>12.28</v>
      </c>
      <c r="E585" s="2">
        <f t="shared" si="9"/>
        <v>231711.31999999998</v>
      </c>
    </row>
    <row r="586" spans="1:5" x14ac:dyDescent="0.25">
      <c r="A586" s="1">
        <v>40758</v>
      </c>
      <c r="B586" t="s">
        <v>4</v>
      </c>
      <c r="C586" s="2">
        <v>1917</v>
      </c>
      <c r="D586">
        <v>12.05</v>
      </c>
      <c r="E586" s="2">
        <f t="shared" si="9"/>
        <v>23099.850000000002</v>
      </c>
    </row>
    <row r="587" spans="1:5" x14ac:dyDescent="0.25">
      <c r="A587" s="1">
        <v>40759</v>
      </c>
      <c r="B587" t="s">
        <v>4</v>
      </c>
      <c r="C587" s="2">
        <v>12866</v>
      </c>
      <c r="D587">
        <v>11.79</v>
      </c>
      <c r="E587" s="2">
        <f t="shared" si="9"/>
        <v>151690.13999999998</v>
      </c>
    </row>
    <row r="588" spans="1:5" x14ac:dyDescent="0.25">
      <c r="A588" s="1">
        <v>40760</v>
      </c>
      <c r="B588" t="s">
        <v>4</v>
      </c>
      <c r="C588" s="2">
        <v>16526</v>
      </c>
      <c r="D588">
        <v>11.04</v>
      </c>
      <c r="E588" s="2">
        <f t="shared" si="9"/>
        <v>182447.03999999998</v>
      </c>
    </row>
    <row r="589" spans="1:5" x14ac:dyDescent="0.25">
      <c r="A589" s="1">
        <v>40770</v>
      </c>
      <c r="B589" t="s">
        <v>4</v>
      </c>
      <c r="C589" s="2">
        <v>5325</v>
      </c>
      <c r="D589">
        <v>11.29</v>
      </c>
      <c r="E589" s="2">
        <f t="shared" si="9"/>
        <v>60119.249999999993</v>
      </c>
    </row>
    <row r="590" spans="1:5" x14ac:dyDescent="0.25">
      <c r="A590" s="1">
        <v>40787</v>
      </c>
      <c r="B590" t="s">
        <v>4</v>
      </c>
      <c r="C590" s="2">
        <v>355160</v>
      </c>
      <c r="D590">
        <v>11.21</v>
      </c>
      <c r="E590" s="2">
        <f t="shared" si="9"/>
        <v>3981343.6</v>
      </c>
    </row>
    <row r="591" spans="1:5" x14ac:dyDescent="0.25">
      <c r="A591" s="1">
        <v>40788</v>
      </c>
      <c r="B591" t="s">
        <v>4</v>
      </c>
      <c r="C591" s="2">
        <v>6193</v>
      </c>
      <c r="D591">
        <v>11.17</v>
      </c>
      <c r="E591" s="2">
        <f t="shared" si="9"/>
        <v>69175.81</v>
      </c>
    </row>
    <row r="592" spans="1:5" x14ac:dyDescent="0.25">
      <c r="A592" s="1">
        <v>40801</v>
      </c>
      <c r="B592" t="s">
        <v>4</v>
      </c>
      <c r="C592" s="2">
        <v>2187</v>
      </c>
      <c r="D592">
        <v>10.25</v>
      </c>
      <c r="E592" s="2">
        <f t="shared" si="9"/>
        <v>22416.75</v>
      </c>
    </row>
    <row r="593" spans="1:5" x14ac:dyDescent="0.25">
      <c r="A593" s="1">
        <v>40819</v>
      </c>
      <c r="B593" t="s">
        <v>4</v>
      </c>
      <c r="C593" s="2">
        <v>3900</v>
      </c>
      <c r="D593">
        <v>9.5500000000000007</v>
      </c>
      <c r="E593" s="2">
        <f t="shared" si="9"/>
        <v>37245</v>
      </c>
    </row>
    <row r="594" spans="1:5" x14ac:dyDescent="0.25">
      <c r="A594" s="1">
        <v>40820</v>
      </c>
      <c r="B594" t="s">
        <v>4</v>
      </c>
      <c r="C594" s="2">
        <v>14892</v>
      </c>
      <c r="D594">
        <v>8.9700000000000006</v>
      </c>
      <c r="E594" s="2">
        <f t="shared" si="9"/>
        <v>133581.24000000002</v>
      </c>
    </row>
    <row r="595" spans="1:5" x14ac:dyDescent="0.25">
      <c r="A595" s="1">
        <v>40821</v>
      </c>
      <c r="B595" t="s">
        <v>4</v>
      </c>
      <c r="C595" s="2">
        <v>11561</v>
      </c>
      <c r="D595">
        <v>9.31</v>
      </c>
      <c r="E595" s="2">
        <f t="shared" si="9"/>
        <v>107632.91</v>
      </c>
    </row>
    <row r="596" spans="1:5" x14ac:dyDescent="0.25">
      <c r="A596" s="1">
        <v>40822</v>
      </c>
      <c r="B596" t="s">
        <v>4</v>
      </c>
      <c r="C596" s="2">
        <v>12455</v>
      </c>
      <c r="D596">
        <v>9.57</v>
      </c>
      <c r="E596" s="2">
        <f t="shared" si="9"/>
        <v>119194.35</v>
      </c>
    </row>
    <row r="597" spans="1:5" x14ac:dyDescent="0.25">
      <c r="A597" s="1">
        <v>40827</v>
      </c>
      <c r="B597" t="s">
        <v>4</v>
      </c>
      <c r="C597" s="2">
        <v>8621</v>
      </c>
      <c r="D597">
        <v>10.54</v>
      </c>
      <c r="E597" s="2">
        <f t="shared" si="9"/>
        <v>90865.34</v>
      </c>
    </row>
    <row r="598" spans="1:5" x14ac:dyDescent="0.25">
      <c r="A598" s="1">
        <v>40828</v>
      </c>
      <c r="B598" t="s">
        <v>4</v>
      </c>
      <c r="C598" s="2">
        <v>960</v>
      </c>
      <c r="D598">
        <v>10.54</v>
      </c>
      <c r="E598" s="2">
        <f t="shared" si="9"/>
        <v>10118.4</v>
      </c>
    </row>
    <row r="599" spans="1:5" x14ac:dyDescent="0.25">
      <c r="A599" s="1">
        <v>40848</v>
      </c>
      <c r="B599" t="s">
        <v>4</v>
      </c>
      <c r="C599" s="2">
        <v>12047</v>
      </c>
      <c r="D599">
        <v>10.41</v>
      </c>
      <c r="E599" s="2">
        <f t="shared" si="9"/>
        <v>125409.27</v>
      </c>
    </row>
    <row r="600" spans="1:5" x14ac:dyDescent="0.25">
      <c r="A600" s="1">
        <v>40862</v>
      </c>
      <c r="B600" t="s">
        <v>4</v>
      </c>
      <c r="C600" s="2">
        <v>3507</v>
      </c>
      <c r="D600">
        <v>10.17</v>
      </c>
      <c r="E600" s="2">
        <f t="shared" si="9"/>
        <v>35666.19</v>
      </c>
    </row>
    <row r="601" spans="1:5" x14ac:dyDescent="0.25">
      <c r="A601" s="1">
        <v>40863</v>
      </c>
      <c r="B601" t="s">
        <v>4</v>
      </c>
      <c r="C601" s="2">
        <v>12388</v>
      </c>
      <c r="D601">
        <v>10.220000000000001</v>
      </c>
      <c r="E601" s="2">
        <f t="shared" si="9"/>
        <v>126605.36000000002</v>
      </c>
    </row>
    <row r="602" spans="1:5" x14ac:dyDescent="0.25">
      <c r="A602" s="1">
        <v>40864</v>
      </c>
      <c r="B602" t="s">
        <v>4</v>
      </c>
      <c r="C602" s="2">
        <v>1250</v>
      </c>
      <c r="D602">
        <v>10</v>
      </c>
      <c r="E602" s="2">
        <f t="shared" si="9"/>
        <v>12500</v>
      </c>
    </row>
    <row r="603" spans="1:5" x14ac:dyDescent="0.25">
      <c r="A603" s="1">
        <v>40865</v>
      </c>
      <c r="B603" t="s">
        <v>4</v>
      </c>
      <c r="C603" s="2">
        <v>1806</v>
      </c>
      <c r="D603">
        <v>10.1</v>
      </c>
      <c r="E603" s="2">
        <f t="shared" si="9"/>
        <v>18240.599999999999</v>
      </c>
    </row>
    <row r="604" spans="1:5" x14ac:dyDescent="0.25">
      <c r="A604" s="1">
        <v>40869</v>
      </c>
      <c r="B604" t="s">
        <v>4</v>
      </c>
      <c r="C604" s="2">
        <v>1283</v>
      </c>
      <c r="D604">
        <v>9.6999999999999993</v>
      </c>
      <c r="E604" s="2">
        <f t="shared" si="9"/>
        <v>12445.099999999999</v>
      </c>
    </row>
    <row r="605" spans="1:5" x14ac:dyDescent="0.25">
      <c r="A605" s="1">
        <v>40870</v>
      </c>
      <c r="B605" t="s">
        <v>4</v>
      </c>
      <c r="C605" s="2">
        <v>3057</v>
      </c>
      <c r="D605">
        <v>9.6999999999999993</v>
      </c>
      <c r="E605" s="2">
        <f t="shared" si="9"/>
        <v>29652.899999999998</v>
      </c>
    </row>
    <row r="606" spans="1:5" x14ac:dyDescent="0.25">
      <c r="A606" s="1">
        <v>40872</v>
      </c>
      <c r="B606" t="s">
        <v>4</v>
      </c>
      <c r="C606" s="2">
        <v>8024</v>
      </c>
      <c r="D606">
        <v>9.51</v>
      </c>
      <c r="E606" s="2">
        <f t="shared" si="9"/>
        <v>76308.240000000005</v>
      </c>
    </row>
    <row r="607" spans="1:5" x14ac:dyDescent="0.25">
      <c r="A607" s="1">
        <v>40878</v>
      </c>
      <c r="B607" t="s">
        <v>4</v>
      </c>
      <c r="C607" s="2">
        <v>200</v>
      </c>
      <c r="D607">
        <v>10.63</v>
      </c>
      <c r="E607" s="2">
        <f t="shared" si="9"/>
        <v>2126</v>
      </c>
    </row>
    <row r="608" spans="1:5" x14ac:dyDescent="0.25">
      <c r="A608" s="1">
        <v>40879</v>
      </c>
      <c r="B608" t="s">
        <v>4</v>
      </c>
      <c r="C608" s="2">
        <v>12303</v>
      </c>
      <c r="D608">
        <v>10.44</v>
      </c>
      <c r="E608" s="2">
        <f t="shared" si="9"/>
        <v>128443.31999999999</v>
      </c>
    </row>
    <row r="609" spans="1:5" x14ac:dyDescent="0.25">
      <c r="A609" s="1">
        <v>40882</v>
      </c>
      <c r="B609" t="s">
        <v>4</v>
      </c>
      <c r="C609" s="2">
        <v>11244</v>
      </c>
      <c r="D609">
        <v>10.210000000000001</v>
      </c>
      <c r="E609" s="2">
        <f t="shared" si="9"/>
        <v>114801.24</v>
      </c>
    </row>
    <row r="610" spans="1:5" x14ac:dyDescent="0.25">
      <c r="A610" s="1">
        <v>40893</v>
      </c>
      <c r="B610" t="s">
        <v>4</v>
      </c>
      <c r="C610" s="2">
        <v>8949</v>
      </c>
      <c r="D610">
        <v>9.6199999999999992</v>
      </c>
      <c r="E610" s="2">
        <f t="shared" si="9"/>
        <v>86089.37999999999</v>
      </c>
    </row>
    <row r="611" spans="1:5" x14ac:dyDescent="0.25">
      <c r="A611" s="1">
        <v>40896</v>
      </c>
      <c r="B611" t="s">
        <v>4</v>
      </c>
      <c r="C611" s="2">
        <v>31255</v>
      </c>
      <c r="D611">
        <v>9.3699999999999992</v>
      </c>
      <c r="E611" s="2">
        <f t="shared" si="9"/>
        <v>292859.34999999998</v>
      </c>
    </row>
    <row r="612" spans="1:5" x14ac:dyDescent="0.25">
      <c r="A612" s="1">
        <v>40897</v>
      </c>
      <c r="B612" t="s">
        <v>4</v>
      </c>
      <c r="C612" s="2">
        <v>15141</v>
      </c>
      <c r="D612">
        <v>9.35</v>
      </c>
      <c r="E612" s="2">
        <f t="shared" si="9"/>
        <v>141568.35</v>
      </c>
    </row>
    <row r="613" spans="1:5" x14ac:dyDescent="0.25">
      <c r="A613" s="1">
        <v>40898</v>
      </c>
      <c r="B613" t="s">
        <v>4</v>
      </c>
      <c r="C613" s="2">
        <v>26413</v>
      </c>
      <c r="D613">
        <v>9.85</v>
      </c>
      <c r="E613" s="2">
        <f t="shared" si="9"/>
        <v>260168.05</v>
      </c>
    </row>
    <row r="614" spans="1:5" x14ac:dyDescent="0.25">
      <c r="A614" s="1">
        <v>40899</v>
      </c>
      <c r="B614" t="s">
        <v>4</v>
      </c>
      <c r="C614" s="2">
        <v>54799</v>
      </c>
      <c r="D614">
        <v>9.7899999999999991</v>
      </c>
      <c r="E614" s="2">
        <f t="shared" si="9"/>
        <v>536482.21</v>
      </c>
    </row>
    <row r="615" spans="1:5" x14ac:dyDescent="0.25">
      <c r="A615" s="1">
        <v>40904</v>
      </c>
      <c r="B615" t="s">
        <v>4</v>
      </c>
      <c r="C615" s="2">
        <v>5978</v>
      </c>
      <c r="D615">
        <v>9.9700000000000006</v>
      </c>
      <c r="E615" s="2">
        <f t="shared" si="9"/>
        <v>59600.66</v>
      </c>
    </row>
    <row r="616" spans="1:5" x14ac:dyDescent="0.25">
      <c r="A616" s="1">
        <v>40911</v>
      </c>
      <c r="B616" t="s">
        <v>4</v>
      </c>
      <c r="C616" s="2">
        <v>4602</v>
      </c>
      <c r="D616">
        <v>10.130000000000001</v>
      </c>
      <c r="E616" s="2">
        <f t="shared" si="9"/>
        <v>46618.26</v>
      </c>
    </row>
    <row r="617" spans="1:5" x14ac:dyDescent="0.25">
      <c r="A617" s="1">
        <v>40934</v>
      </c>
      <c r="B617" t="s">
        <v>4</v>
      </c>
      <c r="C617" s="2">
        <v>25</v>
      </c>
      <c r="D617">
        <v>8.65</v>
      </c>
      <c r="E617" s="2">
        <f t="shared" si="9"/>
        <v>216.25</v>
      </c>
    </row>
    <row r="618" spans="1:5" x14ac:dyDescent="0.25">
      <c r="A618" s="1">
        <v>40954</v>
      </c>
      <c r="B618" t="s">
        <v>4</v>
      </c>
      <c r="C618" s="2">
        <v>15814</v>
      </c>
      <c r="D618">
        <v>9.58</v>
      </c>
      <c r="E618" s="2">
        <f t="shared" si="9"/>
        <v>151498.12</v>
      </c>
    </row>
    <row r="619" spans="1:5" x14ac:dyDescent="0.25">
      <c r="A619" s="1">
        <v>40969</v>
      </c>
      <c r="B619" t="s">
        <v>4</v>
      </c>
      <c r="C619" s="2">
        <v>15643</v>
      </c>
      <c r="D619">
        <v>9.98</v>
      </c>
      <c r="E619" s="2">
        <f t="shared" si="9"/>
        <v>156117.14000000001</v>
      </c>
    </row>
    <row r="620" spans="1:5" x14ac:dyDescent="0.25">
      <c r="A620" s="1">
        <v>40983</v>
      </c>
      <c r="B620" t="s">
        <v>4</v>
      </c>
      <c r="C620" s="2">
        <v>40</v>
      </c>
      <c r="D620">
        <v>9.92</v>
      </c>
      <c r="E620" s="2">
        <f t="shared" si="9"/>
        <v>396.8</v>
      </c>
    </row>
    <row r="621" spans="1:5" x14ac:dyDescent="0.25">
      <c r="A621" s="1">
        <v>41001</v>
      </c>
      <c r="B621" t="s">
        <v>4</v>
      </c>
      <c r="C621" s="2">
        <v>37973</v>
      </c>
      <c r="D621">
        <v>10.31</v>
      </c>
      <c r="E621" s="2">
        <f t="shared" si="9"/>
        <v>391501.63</v>
      </c>
    </row>
    <row r="622" spans="1:5" x14ac:dyDescent="0.25">
      <c r="A622" s="1">
        <v>41002</v>
      </c>
      <c r="B622" t="s">
        <v>4</v>
      </c>
      <c r="C622" s="2">
        <v>52775</v>
      </c>
      <c r="D622">
        <v>10.35</v>
      </c>
      <c r="E622" s="2">
        <f t="shared" si="9"/>
        <v>546221.25</v>
      </c>
    </row>
    <row r="623" spans="1:5" x14ac:dyDescent="0.25">
      <c r="A623" s="1">
        <v>41004</v>
      </c>
      <c r="B623" t="s">
        <v>4</v>
      </c>
      <c r="C623" s="2">
        <v>4198</v>
      </c>
      <c r="D623">
        <v>9.98</v>
      </c>
      <c r="E623" s="2">
        <f t="shared" si="9"/>
        <v>41896.04</v>
      </c>
    </row>
    <row r="624" spans="1:5" x14ac:dyDescent="0.25">
      <c r="A624" s="1">
        <v>41008</v>
      </c>
      <c r="B624" t="s">
        <v>4</v>
      </c>
      <c r="C624" s="2">
        <v>37529</v>
      </c>
      <c r="D624">
        <v>9.7100000000000009</v>
      </c>
      <c r="E624" s="2">
        <f t="shared" si="9"/>
        <v>364406.59</v>
      </c>
    </row>
    <row r="625" spans="1:5" x14ac:dyDescent="0.25">
      <c r="A625" s="1">
        <v>41015</v>
      </c>
      <c r="B625" t="s">
        <v>4</v>
      </c>
      <c r="C625" s="2">
        <v>72883</v>
      </c>
      <c r="D625">
        <v>9.4</v>
      </c>
      <c r="E625" s="2">
        <f t="shared" si="9"/>
        <v>685100.20000000007</v>
      </c>
    </row>
    <row r="626" spans="1:5" x14ac:dyDescent="0.25">
      <c r="A626" s="1">
        <v>41016</v>
      </c>
      <c r="B626" t="s">
        <v>4</v>
      </c>
      <c r="C626" s="2">
        <v>125148</v>
      </c>
      <c r="D626">
        <v>9.4600000000000009</v>
      </c>
      <c r="E626" s="2">
        <f t="shared" si="9"/>
        <v>1183900.08</v>
      </c>
    </row>
    <row r="627" spans="1:5" x14ac:dyDescent="0.25">
      <c r="A627" s="1">
        <v>41018</v>
      </c>
      <c r="B627" t="s">
        <v>4</v>
      </c>
      <c r="C627" s="2">
        <v>17393</v>
      </c>
      <c r="D627">
        <v>9.64</v>
      </c>
      <c r="E627" s="2">
        <f t="shared" si="9"/>
        <v>167668.52000000002</v>
      </c>
    </row>
    <row r="628" spans="1:5" x14ac:dyDescent="0.25">
      <c r="A628" s="1">
        <v>41030</v>
      </c>
      <c r="B628" t="s">
        <v>4</v>
      </c>
      <c r="C628" s="2">
        <v>70508</v>
      </c>
      <c r="D628">
        <v>10</v>
      </c>
      <c r="E628" s="2">
        <f t="shared" si="9"/>
        <v>705080</v>
      </c>
    </row>
    <row r="629" spans="1:5" x14ac:dyDescent="0.25">
      <c r="A629" s="1">
        <v>41031</v>
      </c>
      <c r="B629" t="s">
        <v>4</v>
      </c>
      <c r="C629" s="2">
        <v>569</v>
      </c>
      <c r="D629">
        <v>9.94</v>
      </c>
      <c r="E629" s="2">
        <f t="shared" si="9"/>
        <v>5655.86</v>
      </c>
    </row>
    <row r="630" spans="1:5" x14ac:dyDescent="0.25">
      <c r="A630" s="1">
        <v>41032</v>
      </c>
      <c r="B630" t="s">
        <v>4</v>
      </c>
      <c r="C630" s="2">
        <v>47025</v>
      </c>
      <c r="D630">
        <v>9.73</v>
      </c>
      <c r="E630" s="2">
        <f t="shared" si="9"/>
        <v>457553.25</v>
      </c>
    </row>
    <row r="631" spans="1:5" x14ac:dyDescent="0.25">
      <c r="A631" s="1">
        <v>41033</v>
      </c>
      <c r="B631" t="s">
        <v>4</v>
      </c>
      <c r="C631" s="2">
        <v>2702</v>
      </c>
      <c r="D631">
        <v>9.59</v>
      </c>
      <c r="E631" s="2">
        <f t="shared" si="9"/>
        <v>25912.18</v>
      </c>
    </row>
    <row r="632" spans="1:5" x14ac:dyDescent="0.25">
      <c r="A632" s="1">
        <v>41036</v>
      </c>
      <c r="B632" t="s">
        <v>4</v>
      </c>
      <c r="C632" s="2">
        <v>12400</v>
      </c>
      <c r="D632">
        <v>9.2200000000000006</v>
      </c>
      <c r="E632" s="2">
        <f t="shared" si="9"/>
        <v>114328.00000000001</v>
      </c>
    </row>
    <row r="633" spans="1:5" x14ac:dyDescent="0.25">
      <c r="A633" s="1">
        <v>41037</v>
      </c>
      <c r="B633" t="s">
        <v>4</v>
      </c>
      <c r="C633" s="2">
        <v>5896</v>
      </c>
      <c r="D633">
        <v>9.18</v>
      </c>
      <c r="E633" s="2">
        <f t="shared" si="9"/>
        <v>54125.279999999999</v>
      </c>
    </row>
    <row r="634" spans="1:5" x14ac:dyDescent="0.25">
      <c r="A634" s="1">
        <v>41038</v>
      </c>
      <c r="B634" t="s">
        <v>4</v>
      </c>
      <c r="C634" s="2">
        <v>107683</v>
      </c>
      <c r="D634">
        <v>9.16</v>
      </c>
      <c r="E634" s="2">
        <f t="shared" si="9"/>
        <v>986376.28</v>
      </c>
    </row>
    <row r="635" spans="1:5" x14ac:dyDescent="0.25">
      <c r="A635" s="1">
        <v>41039</v>
      </c>
      <c r="B635" t="s">
        <v>4</v>
      </c>
      <c r="C635" s="2">
        <v>2370</v>
      </c>
      <c r="D635">
        <v>9</v>
      </c>
      <c r="E635" s="2">
        <f t="shared" si="9"/>
        <v>21330</v>
      </c>
    </row>
    <row r="636" spans="1:5" x14ac:dyDescent="0.25">
      <c r="A636" s="1">
        <v>41040</v>
      </c>
      <c r="B636" t="s">
        <v>4</v>
      </c>
      <c r="C636" s="2">
        <v>13259</v>
      </c>
      <c r="D636">
        <v>9.0500000000000007</v>
      </c>
      <c r="E636" s="2">
        <f t="shared" si="9"/>
        <v>119993.95000000001</v>
      </c>
    </row>
    <row r="637" spans="1:5" x14ac:dyDescent="0.25">
      <c r="A637" s="1">
        <v>41043</v>
      </c>
      <c r="B637" t="s">
        <v>4</v>
      </c>
      <c r="C637" s="2">
        <v>6198</v>
      </c>
      <c r="D637">
        <v>9.06</v>
      </c>
      <c r="E637" s="2">
        <f t="shared" si="9"/>
        <v>56153.880000000005</v>
      </c>
    </row>
    <row r="638" spans="1:5" x14ac:dyDescent="0.25">
      <c r="A638" s="1">
        <v>41044</v>
      </c>
      <c r="B638" t="s">
        <v>4</v>
      </c>
      <c r="C638" s="2">
        <v>807</v>
      </c>
      <c r="D638">
        <v>8.7100000000000009</v>
      </c>
      <c r="E638" s="2">
        <f t="shared" si="9"/>
        <v>7028.97</v>
      </c>
    </row>
    <row r="639" spans="1:5" x14ac:dyDescent="0.25">
      <c r="A639" s="1">
        <v>41045</v>
      </c>
      <c r="B639" t="s">
        <v>4</v>
      </c>
      <c r="C639" s="2">
        <v>9550</v>
      </c>
      <c r="D639">
        <v>8.4700000000000006</v>
      </c>
      <c r="E639" s="2">
        <f t="shared" si="9"/>
        <v>80888.5</v>
      </c>
    </row>
    <row r="640" spans="1:5" x14ac:dyDescent="0.25">
      <c r="A640" s="1">
        <v>41046</v>
      </c>
      <c r="B640" t="s">
        <v>4</v>
      </c>
      <c r="C640" s="2">
        <v>51776</v>
      </c>
      <c r="D640">
        <v>8.34</v>
      </c>
      <c r="E640" s="2">
        <f t="shared" si="9"/>
        <v>431811.83999999997</v>
      </c>
    </row>
    <row r="641" spans="1:5" x14ac:dyDescent="0.25">
      <c r="A641" s="1">
        <v>41047</v>
      </c>
      <c r="B641" t="s">
        <v>4</v>
      </c>
      <c r="C641" s="2">
        <v>611987</v>
      </c>
      <c r="D641">
        <v>8.31</v>
      </c>
      <c r="E641" s="2">
        <f t="shared" si="9"/>
        <v>5085611.9700000007</v>
      </c>
    </row>
    <row r="642" spans="1:5" x14ac:dyDescent="0.25">
      <c r="A642" s="1">
        <v>41050</v>
      </c>
      <c r="B642" t="s">
        <v>4</v>
      </c>
      <c r="C642" s="2">
        <v>477234</v>
      </c>
      <c r="D642">
        <v>8.36</v>
      </c>
      <c r="E642" s="2">
        <f t="shared" ref="E642:E705" si="10">D642*C642</f>
        <v>3989676.2399999998</v>
      </c>
    </row>
    <row r="643" spans="1:5" x14ac:dyDescent="0.25">
      <c r="A643" s="1">
        <v>41051</v>
      </c>
      <c r="B643" t="s">
        <v>4</v>
      </c>
      <c r="C643" s="2">
        <v>145317</v>
      </c>
      <c r="D643">
        <v>8.66</v>
      </c>
      <c r="E643" s="2">
        <f t="shared" si="10"/>
        <v>1258445.22</v>
      </c>
    </row>
    <row r="644" spans="1:5" x14ac:dyDescent="0.25">
      <c r="A644" s="1">
        <v>41052</v>
      </c>
      <c r="B644" t="s">
        <v>4</v>
      </c>
      <c r="C644" s="2">
        <v>80702</v>
      </c>
      <c r="D644">
        <v>8.61</v>
      </c>
      <c r="E644" s="2">
        <f t="shared" si="10"/>
        <v>694844.22</v>
      </c>
    </row>
    <row r="645" spans="1:5" x14ac:dyDescent="0.25">
      <c r="A645" s="1">
        <v>41053</v>
      </c>
      <c r="B645" t="s">
        <v>4</v>
      </c>
      <c r="C645" s="2">
        <v>13739</v>
      </c>
      <c r="D645">
        <v>8.59</v>
      </c>
      <c r="E645" s="2">
        <f t="shared" si="10"/>
        <v>118018.01</v>
      </c>
    </row>
    <row r="646" spans="1:5" x14ac:dyDescent="0.25">
      <c r="A646" s="1">
        <v>41054</v>
      </c>
      <c r="B646" t="s">
        <v>4</v>
      </c>
      <c r="C646" s="2">
        <v>3646</v>
      </c>
      <c r="D646">
        <v>8.6199999999999992</v>
      </c>
      <c r="E646" s="2">
        <f t="shared" si="10"/>
        <v>31428.519999999997</v>
      </c>
    </row>
    <row r="647" spans="1:5" x14ac:dyDescent="0.25">
      <c r="A647" s="1">
        <v>41058</v>
      </c>
      <c r="B647" t="s">
        <v>4</v>
      </c>
      <c r="C647" s="2">
        <v>9653</v>
      </c>
      <c r="D647">
        <v>8.58</v>
      </c>
      <c r="E647" s="2">
        <f t="shared" si="10"/>
        <v>82822.740000000005</v>
      </c>
    </row>
    <row r="648" spans="1:5" x14ac:dyDescent="0.25">
      <c r="A648" s="1">
        <v>41059</v>
      </c>
      <c r="B648" t="s">
        <v>4</v>
      </c>
      <c r="C648" s="2">
        <v>1392</v>
      </c>
      <c r="D648">
        <v>8.93</v>
      </c>
      <c r="E648" s="2">
        <f t="shared" si="10"/>
        <v>12430.56</v>
      </c>
    </row>
    <row r="649" spans="1:5" x14ac:dyDescent="0.25">
      <c r="A649" s="1">
        <v>41060</v>
      </c>
      <c r="B649" t="s">
        <v>4</v>
      </c>
      <c r="C649" s="2">
        <v>5945</v>
      </c>
      <c r="D649">
        <v>8.6199999999999992</v>
      </c>
      <c r="E649" s="2">
        <f t="shared" si="10"/>
        <v>51245.899999999994</v>
      </c>
    </row>
    <row r="650" spans="1:5" x14ac:dyDescent="0.25">
      <c r="A650" s="1">
        <v>41061</v>
      </c>
      <c r="B650" t="s">
        <v>4</v>
      </c>
      <c r="C650" s="2">
        <v>6906</v>
      </c>
      <c r="D650">
        <v>8.48</v>
      </c>
      <c r="E650" s="2">
        <f t="shared" si="10"/>
        <v>58562.880000000005</v>
      </c>
    </row>
    <row r="651" spans="1:5" x14ac:dyDescent="0.25">
      <c r="A651" s="1">
        <v>41064</v>
      </c>
      <c r="B651" t="s">
        <v>4</v>
      </c>
      <c r="C651" s="2">
        <v>6998</v>
      </c>
      <c r="D651">
        <v>8.2899999999999991</v>
      </c>
      <c r="E651" s="2">
        <f t="shared" si="10"/>
        <v>58013.419999999991</v>
      </c>
    </row>
    <row r="652" spans="1:5" x14ac:dyDescent="0.25">
      <c r="A652" s="1">
        <v>41065</v>
      </c>
      <c r="B652" t="s">
        <v>4</v>
      </c>
      <c r="C652" s="2">
        <v>798</v>
      </c>
      <c r="D652">
        <v>8.34</v>
      </c>
      <c r="E652" s="2">
        <f t="shared" si="10"/>
        <v>6655.32</v>
      </c>
    </row>
    <row r="653" spans="1:5" x14ac:dyDescent="0.25">
      <c r="A653" s="1">
        <v>41066</v>
      </c>
      <c r="B653" t="s">
        <v>4</v>
      </c>
      <c r="C653" s="2">
        <v>16655</v>
      </c>
      <c r="D653">
        <v>8.44</v>
      </c>
      <c r="E653" s="2">
        <f t="shared" si="10"/>
        <v>140568.19999999998</v>
      </c>
    </row>
    <row r="654" spans="1:5" x14ac:dyDescent="0.25">
      <c r="A654" s="1">
        <v>41067</v>
      </c>
      <c r="B654" t="s">
        <v>4</v>
      </c>
      <c r="C654" s="2">
        <v>7498</v>
      </c>
      <c r="D654">
        <v>8.66</v>
      </c>
      <c r="E654" s="2">
        <f t="shared" si="10"/>
        <v>64932.68</v>
      </c>
    </row>
    <row r="655" spans="1:5" x14ac:dyDescent="0.25">
      <c r="A655" s="1">
        <v>41071</v>
      </c>
      <c r="B655" t="s">
        <v>4</v>
      </c>
      <c r="C655" s="2">
        <v>7245</v>
      </c>
      <c r="D655">
        <v>8.56</v>
      </c>
      <c r="E655" s="2">
        <f t="shared" si="10"/>
        <v>62017.200000000004</v>
      </c>
    </row>
    <row r="656" spans="1:5" x14ac:dyDescent="0.25">
      <c r="A656" s="1">
        <v>41072</v>
      </c>
      <c r="B656" t="s">
        <v>4</v>
      </c>
      <c r="C656" s="2">
        <v>4198</v>
      </c>
      <c r="D656">
        <v>8.5399999999999991</v>
      </c>
      <c r="E656" s="2">
        <f t="shared" si="10"/>
        <v>35850.92</v>
      </c>
    </row>
    <row r="657" spans="1:5" x14ac:dyDescent="0.25">
      <c r="A657" s="1">
        <v>41075</v>
      </c>
      <c r="B657" t="s">
        <v>4</v>
      </c>
      <c r="C657" s="2">
        <v>840603</v>
      </c>
      <c r="D657">
        <v>8.8000000000000007</v>
      </c>
      <c r="E657" s="2">
        <f t="shared" si="10"/>
        <v>7397306.4000000004</v>
      </c>
    </row>
    <row r="658" spans="1:5" x14ac:dyDescent="0.25">
      <c r="A658" s="1">
        <v>41106</v>
      </c>
      <c r="B658" t="s">
        <v>4</v>
      </c>
      <c r="C658" s="2">
        <v>8479</v>
      </c>
      <c r="D658">
        <v>8.5299999999999994</v>
      </c>
      <c r="E658" s="2">
        <f t="shared" si="10"/>
        <v>72325.87</v>
      </c>
    </row>
    <row r="659" spans="1:5" x14ac:dyDescent="0.25">
      <c r="A659" s="1">
        <v>41107</v>
      </c>
      <c r="B659" t="s">
        <v>4</v>
      </c>
      <c r="C659" s="2">
        <v>16228</v>
      </c>
      <c r="D659">
        <v>8.3800000000000008</v>
      </c>
      <c r="E659" s="2">
        <f t="shared" si="10"/>
        <v>135990.64000000001</v>
      </c>
    </row>
    <row r="660" spans="1:5" x14ac:dyDescent="0.25">
      <c r="A660" s="1">
        <v>41109</v>
      </c>
      <c r="B660" t="s">
        <v>4</v>
      </c>
      <c r="C660" s="2">
        <v>20921</v>
      </c>
      <c r="D660">
        <v>8.65</v>
      </c>
      <c r="E660" s="2">
        <f t="shared" si="10"/>
        <v>180966.65</v>
      </c>
    </row>
    <row r="661" spans="1:5" x14ac:dyDescent="0.25">
      <c r="A661" s="1">
        <v>41110</v>
      </c>
      <c r="B661" t="s">
        <v>4</v>
      </c>
      <c r="C661" s="2">
        <v>20459</v>
      </c>
      <c r="D661">
        <v>8.81</v>
      </c>
      <c r="E661" s="2">
        <f t="shared" si="10"/>
        <v>180243.79</v>
      </c>
    </row>
    <row r="662" spans="1:5" x14ac:dyDescent="0.25">
      <c r="A662" s="1">
        <v>41113</v>
      </c>
      <c r="B662" t="s">
        <v>4</v>
      </c>
      <c r="C662" s="2">
        <v>53792</v>
      </c>
      <c r="D662">
        <v>8.7100000000000009</v>
      </c>
      <c r="E662" s="2">
        <f t="shared" si="10"/>
        <v>468528.32000000007</v>
      </c>
    </row>
    <row r="663" spans="1:5" x14ac:dyDescent="0.25">
      <c r="A663" s="1">
        <v>41114</v>
      </c>
      <c r="B663" t="s">
        <v>4</v>
      </c>
      <c r="C663" s="2">
        <v>8537</v>
      </c>
      <c r="D663">
        <v>8.6199999999999992</v>
      </c>
      <c r="E663" s="2">
        <f t="shared" si="10"/>
        <v>73588.939999999988</v>
      </c>
    </row>
    <row r="664" spans="1:5" x14ac:dyDescent="0.25">
      <c r="A664" s="1">
        <v>41115</v>
      </c>
      <c r="B664" t="s">
        <v>4</v>
      </c>
      <c r="C664" s="2">
        <v>160861</v>
      </c>
      <c r="D664">
        <v>8.5</v>
      </c>
      <c r="E664" s="2">
        <f t="shared" si="10"/>
        <v>1367318.5</v>
      </c>
    </row>
    <row r="665" spans="1:5" x14ac:dyDescent="0.25">
      <c r="A665" s="1">
        <v>41116</v>
      </c>
      <c r="B665" t="s">
        <v>4</v>
      </c>
      <c r="C665" s="2">
        <v>819403</v>
      </c>
      <c r="D665">
        <v>8.67</v>
      </c>
      <c r="E665" s="2">
        <f t="shared" si="10"/>
        <v>7104224.0099999998</v>
      </c>
    </row>
    <row r="666" spans="1:5" x14ac:dyDescent="0.25">
      <c r="A666" s="1">
        <v>41117</v>
      </c>
      <c r="B666" t="s">
        <v>4</v>
      </c>
      <c r="C666" s="2">
        <v>8755</v>
      </c>
      <c r="D666">
        <v>8.94</v>
      </c>
      <c r="E666" s="2">
        <f t="shared" si="10"/>
        <v>78269.7</v>
      </c>
    </row>
    <row r="667" spans="1:5" x14ac:dyDescent="0.25">
      <c r="A667" s="1">
        <v>41120</v>
      </c>
      <c r="B667" t="s">
        <v>4</v>
      </c>
      <c r="C667" s="2">
        <v>1053</v>
      </c>
      <c r="D667">
        <v>9.2200000000000006</v>
      </c>
      <c r="E667" s="2">
        <f t="shared" si="10"/>
        <v>9708.66</v>
      </c>
    </row>
    <row r="668" spans="1:5" x14ac:dyDescent="0.25">
      <c r="A668" s="1">
        <v>41122</v>
      </c>
      <c r="B668" t="s">
        <v>4</v>
      </c>
      <c r="C668" s="2">
        <v>14451</v>
      </c>
      <c r="D668">
        <v>9.25</v>
      </c>
      <c r="E668" s="2">
        <f t="shared" si="10"/>
        <v>133671.75</v>
      </c>
    </row>
    <row r="669" spans="1:5" x14ac:dyDescent="0.25">
      <c r="A669" s="1">
        <v>41136</v>
      </c>
      <c r="B669" t="s">
        <v>4</v>
      </c>
      <c r="C669" s="2">
        <v>13228</v>
      </c>
      <c r="D669">
        <v>9.59</v>
      </c>
      <c r="E669" s="2">
        <f t="shared" si="10"/>
        <v>126856.52</v>
      </c>
    </row>
    <row r="670" spans="1:5" x14ac:dyDescent="0.25">
      <c r="A670" s="1">
        <v>41156</v>
      </c>
      <c r="B670" t="s">
        <v>4</v>
      </c>
      <c r="C670" s="2">
        <v>28375</v>
      </c>
      <c r="D670">
        <v>9.3000000000000007</v>
      </c>
      <c r="E670" s="2">
        <f t="shared" si="10"/>
        <v>263887.5</v>
      </c>
    </row>
    <row r="671" spans="1:5" x14ac:dyDescent="0.25">
      <c r="A671" s="1">
        <v>41157</v>
      </c>
      <c r="B671" t="s">
        <v>4</v>
      </c>
      <c r="C671" s="2">
        <v>208</v>
      </c>
      <c r="D671">
        <v>9.07</v>
      </c>
      <c r="E671" s="2">
        <f t="shared" si="10"/>
        <v>1886.56</v>
      </c>
    </row>
    <row r="672" spans="1:5" x14ac:dyDescent="0.25">
      <c r="A672" s="1">
        <v>41158</v>
      </c>
      <c r="B672" t="s">
        <v>4</v>
      </c>
      <c r="C672" s="2">
        <v>2530</v>
      </c>
      <c r="D672">
        <v>8.9499999999999993</v>
      </c>
      <c r="E672" s="2">
        <f t="shared" si="10"/>
        <v>22643.5</v>
      </c>
    </row>
    <row r="673" spans="1:5" x14ac:dyDescent="0.25">
      <c r="A673" s="1">
        <v>41159</v>
      </c>
      <c r="B673" t="s">
        <v>4</v>
      </c>
      <c r="C673" s="2">
        <v>215</v>
      </c>
      <c r="D673">
        <v>9.08</v>
      </c>
      <c r="E673" s="2">
        <f t="shared" si="10"/>
        <v>1952.2</v>
      </c>
    </row>
    <row r="674" spans="1:5" x14ac:dyDescent="0.25">
      <c r="A674" s="1">
        <v>41162</v>
      </c>
      <c r="B674" t="s">
        <v>4</v>
      </c>
      <c r="C674" s="2">
        <v>4346</v>
      </c>
      <c r="D674">
        <v>9.23</v>
      </c>
      <c r="E674" s="2">
        <f t="shared" si="10"/>
        <v>40113.58</v>
      </c>
    </row>
    <row r="675" spans="1:5" x14ac:dyDescent="0.25">
      <c r="A675" s="1">
        <v>41164</v>
      </c>
      <c r="B675" t="s">
        <v>4</v>
      </c>
      <c r="C675" s="2">
        <v>133293</v>
      </c>
      <c r="D675">
        <v>9.2200000000000006</v>
      </c>
      <c r="E675" s="2">
        <f t="shared" si="10"/>
        <v>1228961.4600000002</v>
      </c>
    </row>
    <row r="676" spans="1:5" x14ac:dyDescent="0.25">
      <c r="A676" s="1">
        <v>41165</v>
      </c>
      <c r="B676" t="s">
        <v>4</v>
      </c>
      <c r="C676" s="2">
        <v>1367</v>
      </c>
      <c r="D676">
        <v>9.39</v>
      </c>
      <c r="E676" s="2">
        <f t="shared" si="10"/>
        <v>12836.130000000001</v>
      </c>
    </row>
    <row r="677" spans="1:5" x14ac:dyDescent="0.25">
      <c r="A677" s="1">
        <v>41170</v>
      </c>
      <c r="B677" t="s">
        <v>4</v>
      </c>
      <c r="C677" s="2">
        <v>7312</v>
      </c>
      <c r="D677">
        <v>9.66</v>
      </c>
      <c r="E677" s="2">
        <f t="shared" si="10"/>
        <v>70633.919999999998</v>
      </c>
    </row>
    <row r="678" spans="1:5" x14ac:dyDescent="0.25">
      <c r="A678" s="1">
        <v>41171</v>
      </c>
      <c r="B678" t="s">
        <v>4</v>
      </c>
      <c r="C678" s="2">
        <v>31608</v>
      </c>
      <c r="D678">
        <v>9.5299999999999994</v>
      </c>
      <c r="E678" s="2">
        <f t="shared" si="10"/>
        <v>301224.24</v>
      </c>
    </row>
    <row r="679" spans="1:5" x14ac:dyDescent="0.25">
      <c r="A679" s="1">
        <v>41172</v>
      </c>
      <c r="B679" t="s">
        <v>4</v>
      </c>
      <c r="C679" s="2">
        <v>17376</v>
      </c>
      <c r="D679">
        <v>9.6</v>
      </c>
      <c r="E679" s="2">
        <f t="shared" si="10"/>
        <v>166809.60000000001</v>
      </c>
    </row>
    <row r="680" spans="1:5" x14ac:dyDescent="0.25">
      <c r="A680" s="1">
        <v>41183</v>
      </c>
      <c r="B680" t="s">
        <v>4</v>
      </c>
      <c r="C680" s="2">
        <v>1285</v>
      </c>
      <c r="D680">
        <v>9.1300000000000008</v>
      </c>
      <c r="E680" s="2">
        <f t="shared" si="10"/>
        <v>11732.050000000001</v>
      </c>
    </row>
    <row r="681" spans="1:5" x14ac:dyDescent="0.25">
      <c r="A681" s="1">
        <v>41197</v>
      </c>
      <c r="B681" t="s">
        <v>4</v>
      </c>
      <c r="C681" s="2">
        <v>295060</v>
      </c>
      <c r="D681">
        <v>8.75</v>
      </c>
      <c r="E681" s="2">
        <f t="shared" si="10"/>
        <v>2581775</v>
      </c>
    </row>
    <row r="682" spans="1:5" x14ac:dyDescent="0.25">
      <c r="A682" s="1">
        <v>41198</v>
      </c>
      <c r="B682" t="s">
        <v>4</v>
      </c>
      <c r="C682" s="2">
        <v>12647</v>
      </c>
      <c r="D682">
        <v>8.77</v>
      </c>
      <c r="E682" s="2">
        <f t="shared" si="10"/>
        <v>110914.18999999999</v>
      </c>
    </row>
    <row r="683" spans="1:5" x14ac:dyDescent="0.25">
      <c r="A683" s="1">
        <v>41199</v>
      </c>
      <c r="B683" t="s">
        <v>4</v>
      </c>
      <c r="C683" s="2">
        <v>2773</v>
      </c>
      <c r="D683">
        <v>8.94</v>
      </c>
      <c r="E683" s="2">
        <f t="shared" si="10"/>
        <v>24790.62</v>
      </c>
    </row>
    <row r="684" spans="1:5" x14ac:dyDescent="0.25">
      <c r="A684" s="1">
        <v>41200</v>
      </c>
      <c r="B684" t="s">
        <v>4</v>
      </c>
      <c r="C684" s="2">
        <v>1690</v>
      </c>
      <c r="D684">
        <v>8.98</v>
      </c>
      <c r="E684" s="2">
        <f t="shared" si="10"/>
        <v>15176.2</v>
      </c>
    </row>
    <row r="685" spans="1:5" x14ac:dyDescent="0.25">
      <c r="A685" s="1">
        <v>41201</v>
      </c>
      <c r="B685" t="s">
        <v>4</v>
      </c>
      <c r="C685" s="2">
        <v>1000</v>
      </c>
      <c r="D685">
        <v>9.17</v>
      </c>
      <c r="E685" s="2">
        <f t="shared" si="10"/>
        <v>9170</v>
      </c>
    </row>
    <row r="686" spans="1:5" x14ac:dyDescent="0.25">
      <c r="A686" s="1">
        <v>41204</v>
      </c>
      <c r="B686" t="s">
        <v>4</v>
      </c>
      <c r="C686" s="2">
        <v>12063</v>
      </c>
      <c r="D686">
        <v>9.0399999999999991</v>
      </c>
      <c r="E686" s="2">
        <f t="shared" si="10"/>
        <v>109049.51999999999</v>
      </c>
    </row>
    <row r="687" spans="1:5" x14ac:dyDescent="0.25">
      <c r="A687" s="1">
        <v>41214</v>
      </c>
      <c r="B687" t="s">
        <v>4</v>
      </c>
      <c r="C687" s="2">
        <v>2</v>
      </c>
      <c r="D687">
        <v>8.89</v>
      </c>
      <c r="E687" s="2">
        <f t="shared" si="10"/>
        <v>17.78</v>
      </c>
    </row>
    <row r="688" spans="1:5" x14ac:dyDescent="0.25">
      <c r="A688" s="1">
        <v>41218</v>
      </c>
      <c r="B688" t="s">
        <v>4</v>
      </c>
      <c r="C688" s="2">
        <v>598057</v>
      </c>
      <c r="D688">
        <v>8.85</v>
      </c>
      <c r="E688" s="2">
        <f t="shared" si="10"/>
        <v>5292804.45</v>
      </c>
    </row>
    <row r="689" spans="1:5" x14ac:dyDescent="0.25">
      <c r="A689" s="1">
        <v>41228</v>
      </c>
      <c r="B689" t="s">
        <v>4</v>
      </c>
      <c r="C689" s="2">
        <v>466174</v>
      </c>
      <c r="D689">
        <v>8.58</v>
      </c>
      <c r="E689" s="2">
        <f t="shared" si="10"/>
        <v>3999772.92</v>
      </c>
    </row>
    <row r="690" spans="1:5" x14ac:dyDescent="0.25">
      <c r="A690" s="1">
        <v>41229</v>
      </c>
      <c r="B690" t="s">
        <v>4</v>
      </c>
      <c r="C690" s="2">
        <v>293461</v>
      </c>
      <c r="D690">
        <v>8.5399999999999991</v>
      </c>
      <c r="E690" s="2">
        <f t="shared" si="10"/>
        <v>2506156.94</v>
      </c>
    </row>
    <row r="691" spans="1:5" x14ac:dyDescent="0.25">
      <c r="A691" s="1">
        <v>41232</v>
      </c>
      <c r="B691" t="s">
        <v>4</v>
      </c>
      <c r="C691" s="2">
        <v>136901</v>
      </c>
      <c r="D691">
        <v>8.4600000000000009</v>
      </c>
      <c r="E691" s="2">
        <f t="shared" si="10"/>
        <v>1158182.4600000002</v>
      </c>
    </row>
    <row r="692" spans="1:5" x14ac:dyDescent="0.25">
      <c r="A692" s="1">
        <v>41233</v>
      </c>
      <c r="B692" t="s">
        <v>4</v>
      </c>
      <c r="C692" s="2">
        <v>220280</v>
      </c>
      <c r="D692">
        <v>8.68</v>
      </c>
      <c r="E692" s="2">
        <f t="shared" si="10"/>
        <v>1912030.4</v>
      </c>
    </row>
    <row r="693" spans="1:5" x14ac:dyDescent="0.25">
      <c r="A693" s="1">
        <v>41234</v>
      </c>
      <c r="B693" t="s">
        <v>4</v>
      </c>
      <c r="C693" s="2">
        <v>214972</v>
      </c>
      <c r="D693">
        <v>8.58</v>
      </c>
      <c r="E693" s="2">
        <f t="shared" si="10"/>
        <v>1844459.76</v>
      </c>
    </row>
    <row r="694" spans="1:5" x14ac:dyDescent="0.25">
      <c r="A694" s="1">
        <v>41236</v>
      </c>
      <c r="B694" t="s">
        <v>4</v>
      </c>
      <c r="C694" s="2">
        <v>1452</v>
      </c>
      <c r="D694">
        <v>8.75</v>
      </c>
      <c r="E694" s="2">
        <f t="shared" si="10"/>
        <v>12705</v>
      </c>
    </row>
    <row r="695" spans="1:5" x14ac:dyDescent="0.25">
      <c r="A695" s="1">
        <v>41239</v>
      </c>
      <c r="B695" t="s">
        <v>4</v>
      </c>
      <c r="C695" s="2">
        <v>699</v>
      </c>
      <c r="D695">
        <v>9.01</v>
      </c>
      <c r="E695" s="2">
        <f t="shared" si="10"/>
        <v>6297.99</v>
      </c>
    </row>
    <row r="696" spans="1:5" x14ac:dyDescent="0.25">
      <c r="A696" s="1">
        <v>41242</v>
      </c>
      <c r="B696" t="s">
        <v>4</v>
      </c>
      <c r="C696" s="2">
        <v>1181</v>
      </c>
      <c r="D696">
        <v>9.09</v>
      </c>
      <c r="E696" s="2">
        <f t="shared" si="10"/>
        <v>10735.289999999999</v>
      </c>
    </row>
    <row r="697" spans="1:5" x14ac:dyDescent="0.25">
      <c r="A697" s="1">
        <v>41247</v>
      </c>
      <c r="B697" t="s">
        <v>4</v>
      </c>
      <c r="C697" s="2">
        <v>1358</v>
      </c>
      <c r="D697">
        <v>9.42</v>
      </c>
      <c r="E697" s="2">
        <f t="shared" si="10"/>
        <v>12792.36</v>
      </c>
    </row>
    <row r="698" spans="1:5" x14ac:dyDescent="0.25">
      <c r="A698" s="1">
        <v>41248</v>
      </c>
      <c r="B698" t="s">
        <v>4</v>
      </c>
      <c r="C698" s="2">
        <v>7337</v>
      </c>
      <c r="D698">
        <v>9.52</v>
      </c>
      <c r="E698" s="2">
        <f t="shared" si="10"/>
        <v>69848.239999999991</v>
      </c>
    </row>
    <row r="699" spans="1:5" x14ac:dyDescent="0.25">
      <c r="A699" s="1">
        <v>41249</v>
      </c>
      <c r="B699" t="s">
        <v>4</v>
      </c>
      <c r="C699" s="2">
        <v>501141</v>
      </c>
      <c r="D699">
        <v>9.5299999999999994</v>
      </c>
      <c r="E699" s="2">
        <f t="shared" si="10"/>
        <v>4775873.7299999995</v>
      </c>
    </row>
    <row r="700" spans="1:5" x14ac:dyDescent="0.25">
      <c r="A700" s="1">
        <v>41260</v>
      </c>
      <c r="B700" t="s">
        <v>4</v>
      </c>
      <c r="C700" s="2">
        <v>43238</v>
      </c>
      <c r="D700">
        <v>9.84</v>
      </c>
      <c r="E700" s="2">
        <f t="shared" si="10"/>
        <v>425461.92</v>
      </c>
    </row>
    <row r="701" spans="1:5" x14ac:dyDescent="0.25">
      <c r="A701" s="1">
        <v>41261</v>
      </c>
      <c r="B701" t="s">
        <v>4</v>
      </c>
      <c r="C701" s="2">
        <v>4919</v>
      </c>
      <c r="D701">
        <v>9.85</v>
      </c>
      <c r="E701" s="2">
        <f t="shared" si="10"/>
        <v>48452.15</v>
      </c>
    </row>
    <row r="702" spans="1:5" x14ac:dyDescent="0.25">
      <c r="A702" s="1">
        <v>41262</v>
      </c>
      <c r="B702" t="s">
        <v>4</v>
      </c>
      <c r="C702" s="2">
        <v>1768</v>
      </c>
      <c r="D702">
        <v>10.08</v>
      </c>
      <c r="E702" s="2">
        <f t="shared" si="10"/>
        <v>17821.439999999999</v>
      </c>
    </row>
    <row r="703" spans="1:5" x14ac:dyDescent="0.25">
      <c r="A703" s="1">
        <v>41306</v>
      </c>
      <c r="B703" t="s">
        <v>4</v>
      </c>
      <c r="C703" s="2">
        <v>9781</v>
      </c>
      <c r="D703">
        <v>11.6</v>
      </c>
      <c r="E703" s="2">
        <f t="shared" si="10"/>
        <v>113459.59999999999</v>
      </c>
    </row>
    <row r="704" spans="1:5" x14ac:dyDescent="0.25">
      <c r="A704" s="1">
        <v>41320</v>
      </c>
      <c r="B704" t="s">
        <v>4</v>
      </c>
      <c r="C704" s="2">
        <v>30000</v>
      </c>
      <c r="D704">
        <v>12.49</v>
      </c>
      <c r="E704" s="2">
        <f t="shared" si="10"/>
        <v>374700</v>
      </c>
    </row>
    <row r="705" spans="1:5" x14ac:dyDescent="0.25">
      <c r="A705" s="1">
        <v>41334</v>
      </c>
      <c r="B705" t="s">
        <v>4</v>
      </c>
      <c r="C705" s="2">
        <v>36750</v>
      </c>
      <c r="D705">
        <v>12.21</v>
      </c>
      <c r="E705" s="2">
        <f t="shared" si="10"/>
        <v>448717.50000000006</v>
      </c>
    </row>
    <row r="706" spans="1:5" x14ac:dyDescent="0.25">
      <c r="A706" s="1">
        <v>41348</v>
      </c>
      <c r="B706" t="s">
        <v>4</v>
      </c>
      <c r="C706" s="2">
        <v>1947</v>
      </c>
      <c r="D706">
        <v>13.31</v>
      </c>
      <c r="E706" s="2">
        <f t="shared" ref="E706:E769" si="11">D706*C706</f>
        <v>25914.57</v>
      </c>
    </row>
    <row r="707" spans="1:5" x14ac:dyDescent="0.25">
      <c r="A707" s="1">
        <v>41379</v>
      </c>
      <c r="B707" t="s">
        <v>4</v>
      </c>
      <c r="C707" s="2">
        <v>14179</v>
      </c>
      <c r="D707">
        <v>12.12</v>
      </c>
      <c r="E707" s="2">
        <f t="shared" si="11"/>
        <v>171849.47999999998</v>
      </c>
    </row>
    <row r="708" spans="1:5" x14ac:dyDescent="0.25">
      <c r="A708" s="1">
        <v>41410</v>
      </c>
      <c r="B708" t="s">
        <v>4</v>
      </c>
      <c r="C708" s="2">
        <v>1090</v>
      </c>
      <c r="D708">
        <v>12.52</v>
      </c>
      <c r="E708" s="2">
        <f t="shared" si="11"/>
        <v>13646.8</v>
      </c>
    </row>
    <row r="709" spans="1:5" x14ac:dyDescent="0.25">
      <c r="A709" s="1">
        <v>41428</v>
      </c>
      <c r="B709" t="s">
        <v>4</v>
      </c>
      <c r="C709" s="2">
        <v>14455</v>
      </c>
      <c r="D709">
        <v>11.67</v>
      </c>
      <c r="E709" s="2">
        <f t="shared" si="11"/>
        <v>168689.85</v>
      </c>
    </row>
    <row r="710" spans="1:5" x14ac:dyDescent="0.25">
      <c r="A710" s="1">
        <v>41443</v>
      </c>
      <c r="B710" t="s">
        <v>4</v>
      </c>
      <c r="C710" s="2">
        <v>130151</v>
      </c>
      <c r="D710">
        <v>11.97</v>
      </c>
      <c r="E710" s="2">
        <f t="shared" si="11"/>
        <v>1557907.47</v>
      </c>
    </row>
    <row r="711" spans="1:5" x14ac:dyDescent="0.25">
      <c r="A711" s="1">
        <v>41444</v>
      </c>
      <c r="B711" t="s">
        <v>4</v>
      </c>
      <c r="C711" s="2">
        <v>156099</v>
      </c>
      <c r="D711">
        <v>12.18</v>
      </c>
      <c r="E711" s="2">
        <f t="shared" si="11"/>
        <v>1901285.82</v>
      </c>
    </row>
    <row r="712" spans="1:5" x14ac:dyDescent="0.25">
      <c r="A712" s="1">
        <v>41445</v>
      </c>
      <c r="B712" t="s">
        <v>4</v>
      </c>
      <c r="C712" s="2">
        <v>5440</v>
      </c>
      <c r="D712">
        <v>11.9</v>
      </c>
      <c r="E712" s="2">
        <f t="shared" si="11"/>
        <v>64736</v>
      </c>
    </row>
    <row r="713" spans="1:5" x14ac:dyDescent="0.25">
      <c r="A713" s="1">
        <v>41446</v>
      </c>
      <c r="B713" t="s">
        <v>4</v>
      </c>
      <c r="C713" s="2">
        <v>9504</v>
      </c>
      <c r="D713">
        <v>11.35</v>
      </c>
      <c r="E713" s="2">
        <f t="shared" si="11"/>
        <v>107870.39999999999</v>
      </c>
    </row>
    <row r="714" spans="1:5" x14ac:dyDescent="0.25">
      <c r="A714" s="1">
        <v>41487</v>
      </c>
      <c r="B714" t="s">
        <v>4</v>
      </c>
      <c r="C714" s="2">
        <v>25381</v>
      </c>
      <c r="D714">
        <v>11.73</v>
      </c>
      <c r="E714" s="2">
        <f t="shared" si="11"/>
        <v>297719.13</v>
      </c>
    </row>
    <row r="715" spans="1:5" x14ac:dyDescent="0.25">
      <c r="A715" s="1">
        <v>41520</v>
      </c>
      <c r="B715" t="s">
        <v>4</v>
      </c>
      <c r="C715" s="2">
        <v>1727</v>
      </c>
      <c r="D715">
        <v>11.78</v>
      </c>
      <c r="E715" s="2">
        <f t="shared" si="11"/>
        <v>20344.059999999998</v>
      </c>
    </row>
    <row r="716" spans="1:5" x14ac:dyDescent="0.25">
      <c r="A716" s="1">
        <v>41533</v>
      </c>
      <c r="B716" t="s">
        <v>4</v>
      </c>
      <c r="C716" s="2">
        <v>2262</v>
      </c>
      <c r="D716">
        <v>13.67</v>
      </c>
      <c r="E716" s="2">
        <f t="shared" si="11"/>
        <v>30921.54</v>
      </c>
    </row>
    <row r="717" spans="1:5" x14ac:dyDescent="0.25">
      <c r="A717" s="1">
        <v>41534</v>
      </c>
      <c r="B717" t="s">
        <v>4</v>
      </c>
      <c r="C717" s="2">
        <v>701</v>
      </c>
      <c r="D717">
        <v>13.89</v>
      </c>
      <c r="E717" s="2">
        <f t="shared" si="11"/>
        <v>9736.8900000000012</v>
      </c>
    </row>
    <row r="718" spans="1:5" x14ac:dyDescent="0.25">
      <c r="A718" s="1">
        <v>41536</v>
      </c>
      <c r="B718" t="s">
        <v>4</v>
      </c>
      <c r="C718" s="2">
        <v>712</v>
      </c>
      <c r="D718">
        <v>14.18</v>
      </c>
      <c r="E718" s="2">
        <f t="shared" si="11"/>
        <v>10096.16</v>
      </c>
    </row>
    <row r="719" spans="1:5" x14ac:dyDescent="0.25">
      <c r="A719" s="1">
        <v>41537</v>
      </c>
      <c r="B719" t="s">
        <v>4</v>
      </c>
      <c r="C719" s="2">
        <v>36</v>
      </c>
      <c r="D719">
        <v>14.12</v>
      </c>
      <c r="E719" s="2">
        <f t="shared" si="11"/>
        <v>508.32</v>
      </c>
    </row>
    <row r="720" spans="1:5" x14ac:dyDescent="0.25">
      <c r="A720" s="1">
        <v>41540</v>
      </c>
      <c r="B720" t="s">
        <v>4</v>
      </c>
      <c r="C720" s="2">
        <v>54</v>
      </c>
      <c r="D720">
        <v>13.81</v>
      </c>
      <c r="E720" s="2">
        <f t="shared" si="11"/>
        <v>745.74</v>
      </c>
    </row>
    <row r="721" spans="1:5" x14ac:dyDescent="0.25">
      <c r="A721" s="1">
        <v>41542</v>
      </c>
      <c r="B721" t="s">
        <v>4</v>
      </c>
      <c r="C721" s="2">
        <v>316</v>
      </c>
      <c r="D721">
        <v>13.81</v>
      </c>
      <c r="E721" s="2">
        <f t="shared" si="11"/>
        <v>4363.96</v>
      </c>
    </row>
    <row r="722" spans="1:5" x14ac:dyDescent="0.25">
      <c r="A722" s="1">
        <v>41543</v>
      </c>
      <c r="B722" t="s">
        <v>4</v>
      </c>
      <c r="C722" s="2">
        <v>5668</v>
      </c>
      <c r="D722">
        <v>13.65</v>
      </c>
      <c r="E722" s="2">
        <f t="shared" si="11"/>
        <v>77368.2</v>
      </c>
    </row>
    <row r="723" spans="1:5" x14ac:dyDescent="0.25">
      <c r="A723" s="1">
        <v>41544</v>
      </c>
      <c r="B723" t="s">
        <v>4</v>
      </c>
      <c r="C723" s="2">
        <v>231236</v>
      </c>
      <c r="D723">
        <v>13.64</v>
      </c>
      <c r="E723" s="2">
        <f t="shared" si="11"/>
        <v>3154059.04</v>
      </c>
    </row>
    <row r="724" spans="1:5" x14ac:dyDescent="0.25">
      <c r="A724" s="1">
        <v>41549</v>
      </c>
      <c r="B724" t="s">
        <v>4</v>
      </c>
      <c r="C724" s="2">
        <v>277</v>
      </c>
      <c r="D724">
        <v>13.6</v>
      </c>
      <c r="E724" s="2">
        <f t="shared" si="11"/>
        <v>3767.2</v>
      </c>
    </row>
    <row r="725" spans="1:5" x14ac:dyDescent="0.25">
      <c r="A725" s="1">
        <v>41550</v>
      </c>
      <c r="B725" t="s">
        <v>4</v>
      </c>
      <c r="C725" s="2">
        <v>846</v>
      </c>
      <c r="D725">
        <v>13.56</v>
      </c>
      <c r="E725" s="2">
        <f t="shared" si="11"/>
        <v>11471.76</v>
      </c>
    </row>
    <row r="726" spans="1:5" x14ac:dyDescent="0.25">
      <c r="A726" s="1">
        <v>41551</v>
      </c>
      <c r="B726" t="s">
        <v>4</v>
      </c>
      <c r="C726" s="2">
        <v>188129</v>
      </c>
      <c r="D726">
        <v>13.49</v>
      </c>
      <c r="E726" s="2">
        <f t="shared" si="11"/>
        <v>2537860.21</v>
      </c>
    </row>
    <row r="727" spans="1:5" x14ac:dyDescent="0.25">
      <c r="A727" s="1">
        <v>41554</v>
      </c>
      <c r="B727" t="s">
        <v>4</v>
      </c>
      <c r="C727" s="2">
        <v>8614</v>
      </c>
      <c r="D727">
        <v>13.34</v>
      </c>
      <c r="E727" s="2">
        <f t="shared" si="11"/>
        <v>114910.76</v>
      </c>
    </row>
    <row r="728" spans="1:5" x14ac:dyDescent="0.25">
      <c r="A728" s="1">
        <v>41555</v>
      </c>
      <c r="B728" t="s">
        <v>4</v>
      </c>
      <c r="C728" s="2">
        <v>11900</v>
      </c>
      <c r="D728">
        <v>13.28</v>
      </c>
      <c r="E728" s="2">
        <f t="shared" si="11"/>
        <v>158032</v>
      </c>
    </row>
    <row r="729" spans="1:5" x14ac:dyDescent="0.25">
      <c r="A729" s="1">
        <v>41557</v>
      </c>
      <c r="B729" t="s">
        <v>4</v>
      </c>
      <c r="C729" s="2">
        <v>15</v>
      </c>
      <c r="D729">
        <v>12.93</v>
      </c>
      <c r="E729" s="2">
        <f t="shared" si="11"/>
        <v>193.95</v>
      </c>
    </row>
    <row r="730" spans="1:5" x14ac:dyDescent="0.25">
      <c r="A730" s="1">
        <v>41558</v>
      </c>
      <c r="B730" t="s">
        <v>4</v>
      </c>
      <c r="C730" s="2">
        <v>859</v>
      </c>
      <c r="D730">
        <v>13.23</v>
      </c>
      <c r="E730" s="2">
        <f t="shared" si="11"/>
        <v>11364.57</v>
      </c>
    </row>
    <row r="731" spans="1:5" x14ac:dyDescent="0.25">
      <c r="A731" s="1">
        <v>41562</v>
      </c>
      <c r="B731" t="s">
        <v>4</v>
      </c>
      <c r="C731" s="2">
        <v>653</v>
      </c>
      <c r="D731">
        <v>12.88</v>
      </c>
      <c r="E731" s="2">
        <f t="shared" si="11"/>
        <v>8410.6400000000012</v>
      </c>
    </row>
    <row r="732" spans="1:5" x14ac:dyDescent="0.25">
      <c r="A732" s="1">
        <v>41564</v>
      </c>
      <c r="B732" t="s">
        <v>4</v>
      </c>
      <c r="C732" s="2">
        <v>1126</v>
      </c>
      <c r="D732">
        <v>12.99</v>
      </c>
      <c r="E732" s="2">
        <f t="shared" si="11"/>
        <v>14626.74</v>
      </c>
    </row>
    <row r="733" spans="1:5" x14ac:dyDescent="0.25">
      <c r="A733" s="1">
        <v>41565</v>
      </c>
      <c r="B733" t="s">
        <v>4</v>
      </c>
      <c r="C733" s="2">
        <v>58248</v>
      </c>
      <c r="D733">
        <v>13.05</v>
      </c>
      <c r="E733" s="2">
        <f t="shared" si="11"/>
        <v>760136.4</v>
      </c>
    </row>
    <row r="734" spans="1:5" x14ac:dyDescent="0.25">
      <c r="A734" s="1">
        <v>41579</v>
      </c>
      <c r="B734" t="s">
        <v>4</v>
      </c>
      <c r="C734" s="2">
        <v>2760</v>
      </c>
      <c r="D734">
        <v>11.99</v>
      </c>
      <c r="E734" s="2">
        <f t="shared" si="11"/>
        <v>33092.400000000001</v>
      </c>
    </row>
    <row r="735" spans="1:5" x14ac:dyDescent="0.25">
      <c r="A735" s="1">
        <v>41593</v>
      </c>
      <c r="B735" t="s">
        <v>4</v>
      </c>
      <c r="C735" s="2">
        <v>4965</v>
      </c>
      <c r="D735">
        <v>12.27</v>
      </c>
      <c r="E735" s="2">
        <f t="shared" si="11"/>
        <v>60920.549999999996</v>
      </c>
    </row>
    <row r="736" spans="1:5" x14ac:dyDescent="0.25">
      <c r="A736" s="1">
        <v>41596</v>
      </c>
      <c r="B736" t="s">
        <v>4</v>
      </c>
      <c r="C736" s="2">
        <v>1873</v>
      </c>
      <c r="D736">
        <v>12.53</v>
      </c>
      <c r="E736" s="2">
        <f t="shared" si="11"/>
        <v>23468.69</v>
      </c>
    </row>
    <row r="737" spans="1:5" x14ac:dyDescent="0.25">
      <c r="A737" s="1">
        <v>41610</v>
      </c>
      <c r="B737" t="s">
        <v>4</v>
      </c>
      <c r="C737" s="2">
        <v>987</v>
      </c>
      <c r="D737">
        <v>12.51</v>
      </c>
      <c r="E737" s="2">
        <f t="shared" si="11"/>
        <v>12347.369999999999</v>
      </c>
    </row>
    <row r="738" spans="1:5" x14ac:dyDescent="0.25">
      <c r="A738" s="1">
        <v>41611</v>
      </c>
      <c r="B738" t="s">
        <v>4</v>
      </c>
      <c r="C738" s="2">
        <v>616</v>
      </c>
      <c r="D738">
        <v>12.37</v>
      </c>
      <c r="E738" s="2">
        <f t="shared" si="11"/>
        <v>7619.9199999999992</v>
      </c>
    </row>
    <row r="739" spans="1:5" x14ac:dyDescent="0.25">
      <c r="A739" s="1">
        <v>41612</v>
      </c>
      <c r="B739" t="s">
        <v>4</v>
      </c>
      <c r="C739" s="2">
        <v>269</v>
      </c>
      <c r="D739">
        <v>12.28</v>
      </c>
      <c r="E739" s="2">
        <f t="shared" si="11"/>
        <v>3303.3199999999997</v>
      </c>
    </row>
    <row r="740" spans="1:5" x14ac:dyDescent="0.25">
      <c r="A740" s="1">
        <v>41614</v>
      </c>
      <c r="B740" t="s">
        <v>4</v>
      </c>
      <c r="C740" s="2">
        <v>2998</v>
      </c>
      <c r="D740">
        <v>12.23</v>
      </c>
      <c r="E740" s="2">
        <f t="shared" si="11"/>
        <v>36665.54</v>
      </c>
    </row>
    <row r="741" spans="1:5" x14ac:dyDescent="0.25">
      <c r="A741" s="1">
        <v>41617</v>
      </c>
      <c r="B741" t="s">
        <v>4</v>
      </c>
      <c r="C741" s="2">
        <v>335</v>
      </c>
      <c r="D741">
        <v>12.23</v>
      </c>
      <c r="E741" s="2">
        <f t="shared" si="11"/>
        <v>4097.05</v>
      </c>
    </row>
    <row r="742" spans="1:5" x14ac:dyDescent="0.25">
      <c r="A742" s="1">
        <v>41618</v>
      </c>
      <c r="B742" t="s">
        <v>4</v>
      </c>
      <c r="C742" s="2">
        <v>3286</v>
      </c>
      <c r="D742">
        <v>12.16</v>
      </c>
      <c r="E742" s="2">
        <f t="shared" si="11"/>
        <v>39957.760000000002</v>
      </c>
    </row>
    <row r="743" spans="1:5" x14ac:dyDescent="0.25">
      <c r="A743" s="1">
        <v>41624</v>
      </c>
      <c r="B743" t="s">
        <v>4</v>
      </c>
      <c r="C743" s="2">
        <v>896281</v>
      </c>
      <c r="D743">
        <v>11.8</v>
      </c>
      <c r="E743" s="2">
        <f t="shared" si="11"/>
        <v>10576115.800000001</v>
      </c>
    </row>
    <row r="744" spans="1:5" x14ac:dyDescent="0.25">
      <c r="A744" s="1">
        <v>41641</v>
      </c>
      <c r="B744" t="s">
        <v>4</v>
      </c>
      <c r="C744" s="2">
        <v>5702</v>
      </c>
      <c r="D744">
        <v>12.24</v>
      </c>
      <c r="E744" s="2">
        <f t="shared" si="11"/>
        <v>69792.479999999996</v>
      </c>
    </row>
    <row r="745" spans="1:5" x14ac:dyDescent="0.25">
      <c r="A745" s="1">
        <v>41654</v>
      </c>
      <c r="B745" t="s">
        <v>4</v>
      </c>
      <c r="C745" s="2">
        <v>1049</v>
      </c>
      <c r="D745">
        <v>11.96</v>
      </c>
      <c r="E745" s="2">
        <f t="shared" si="11"/>
        <v>12546.04</v>
      </c>
    </row>
    <row r="746" spans="1:5" x14ac:dyDescent="0.25">
      <c r="A746" s="1">
        <v>41673</v>
      </c>
      <c r="B746" t="s">
        <v>4</v>
      </c>
      <c r="C746" s="2">
        <v>5481</v>
      </c>
      <c r="D746">
        <v>12.29</v>
      </c>
      <c r="E746" s="2">
        <f t="shared" si="11"/>
        <v>67361.489999999991</v>
      </c>
    </row>
    <row r="747" spans="1:5" x14ac:dyDescent="0.25">
      <c r="A747" s="1">
        <v>41688</v>
      </c>
      <c r="B747" t="s">
        <v>4</v>
      </c>
      <c r="C747" s="2">
        <v>19479</v>
      </c>
      <c r="D747">
        <v>12.68</v>
      </c>
      <c r="E747" s="2">
        <f t="shared" si="11"/>
        <v>246993.72</v>
      </c>
    </row>
    <row r="748" spans="1:5" x14ac:dyDescent="0.25">
      <c r="A748" s="1">
        <v>41701</v>
      </c>
      <c r="B748" t="s">
        <v>4</v>
      </c>
      <c r="C748" s="2">
        <v>67546</v>
      </c>
      <c r="D748">
        <v>12.91</v>
      </c>
      <c r="E748" s="2">
        <f t="shared" si="11"/>
        <v>872018.86</v>
      </c>
    </row>
    <row r="749" spans="1:5" x14ac:dyDescent="0.25">
      <c r="A749" s="1">
        <v>41715</v>
      </c>
      <c r="B749" t="s">
        <v>4</v>
      </c>
      <c r="C749" s="2">
        <v>386</v>
      </c>
      <c r="D749">
        <v>12.69</v>
      </c>
      <c r="E749" s="2">
        <f t="shared" si="11"/>
        <v>4898.34</v>
      </c>
    </row>
    <row r="750" spans="1:5" x14ac:dyDescent="0.25">
      <c r="A750" s="1">
        <v>41730</v>
      </c>
      <c r="B750" t="s">
        <v>4</v>
      </c>
      <c r="C750" s="2">
        <v>34011</v>
      </c>
      <c r="D750">
        <v>13.33</v>
      </c>
      <c r="E750" s="2">
        <f t="shared" si="11"/>
        <v>453366.63</v>
      </c>
    </row>
    <row r="751" spans="1:5" x14ac:dyDescent="0.25">
      <c r="A751" s="1">
        <v>41731</v>
      </c>
      <c r="B751" t="s">
        <v>4</v>
      </c>
      <c r="C751" s="2">
        <v>6703</v>
      </c>
      <c r="D751">
        <v>13.56</v>
      </c>
      <c r="E751" s="2">
        <f t="shared" si="11"/>
        <v>90892.680000000008</v>
      </c>
    </row>
    <row r="752" spans="1:5" x14ac:dyDescent="0.25">
      <c r="A752" s="1">
        <v>41732</v>
      </c>
      <c r="B752" t="s">
        <v>4</v>
      </c>
      <c r="C752" s="2">
        <v>386</v>
      </c>
      <c r="D752">
        <v>13.49</v>
      </c>
      <c r="E752" s="2">
        <f t="shared" si="11"/>
        <v>5207.1400000000003</v>
      </c>
    </row>
    <row r="753" spans="1:5" x14ac:dyDescent="0.25">
      <c r="A753" s="1">
        <v>41736</v>
      </c>
      <c r="B753" t="s">
        <v>4</v>
      </c>
      <c r="C753" s="2">
        <v>386</v>
      </c>
      <c r="D753">
        <v>13.19</v>
      </c>
      <c r="E753" s="2">
        <f t="shared" si="11"/>
        <v>5091.34</v>
      </c>
    </row>
    <row r="754" spans="1:5" x14ac:dyDescent="0.25">
      <c r="A754" s="1">
        <v>41744</v>
      </c>
      <c r="B754" t="s">
        <v>4</v>
      </c>
      <c r="C754" s="2">
        <v>2671</v>
      </c>
      <c r="D754">
        <v>12.73</v>
      </c>
      <c r="E754" s="2">
        <f t="shared" si="11"/>
        <v>34001.83</v>
      </c>
    </row>
    <row r="755" spans="1:5" x14ac:dyDescent="0.25">
      <c r="A755" s="1">
        <v>41745</v>
      </c>
      <c r="B755" t="s">
        <v>4</v>
      </c>
      <c r="C755" s="2">
        <v>42338</v>
      </c>
      <c r="D755">
        <v>12.69</v>
      </c>
      <c r="E755" s="2">
        <f t="shared" si="11"/>
        <v>537269.22</v>
      </c>
    </row>
    <row r="756" spans="1:5" x14ac:dyDescent="0.25">
      <c r="A756" s="1">
        <v>41746</v>
      </c>
      <c r="B756" t="s">
        <v>4</v>
      </c>
      <c r="C756" s="2">
        <v>8788</v>
      </c>
      <c r="D756">
        <v>12.86</v>
      </c>
      <c r="E756" s="2">
        <f t="shared" si="11"/>
        <v>113013.68</v>
      </c>
    </row>
    <row r="757" spans="1:5" x14ac:dyDescent="0.25">
      <c r="A757" s="1">
        <v>41750</v>
      </c>
      <c r="B757" t="s">
        <v>4</v>
      </c>
      <c r="C757" s="2">
        <v>5208</v>
      </c>
      <c r="D757">
        <v>12.91</v>
      </c>
      <c r="E757" s="2">
        <f t="shared" si="11"/>
        <v>67235.28</v>
      </c>
    </row>
    <row r="758" spans="1:5" x14ac:dyDescent="0.25">
      <c r="A758" s="1">
        <v>41760</v>
      </c>
      <c r="B758" t="s">
        <v>4</v>
      </c>
      <c r="C758" s="2">
        <v>148</v>
      </c>
      <c r="D758">
        <v>11.99</v>
      </c>
      <c r="E758" s="2">
        <f t="shared" si="11"/>
        <v>1774.52</v>
      </c>
    </row>
    <row r="759" spans="1:5" x14ac:dyDescent="0.25">
      <c r="A759" s="1">
        <v>41774</v>
      </c>
      <c r="B759" t="s">
        <v>4</v>
      </c>
      <c r="C759" s="2">
        <v>123420</v>
      </c>
      <c r="D759">
        <v>12.27</v>
      </c>
      <c r="E759" s="2">
        <f t="shared" si="11"/>
        <v>1514363.4</v>
      </c>
    </row>
    <row r="760" spans="1:5" x14ac:dyDescent="0.25">
      <c r="A760" s="1">
        <v>41775</v>
      </c>
      <c r="B760" t="s">
        <v>4</v>
      </c>
      <c r="C760" s="2">
        <v>2362</v>
      </c>
      <c r="D760">
        <v>12.42</v>
      </c>
      <c r="E760" s="2">
        <f t="shared" si="11"/>
        <v>29336.04</v>
      </c>
    </row>
    <row r="761" spans="1:5" x14ac:dyDescent="0.25">
      <c r="A761" s="1">
        <v>41778</v>
      </c>
      <c r="B761" t="s">
        <v>4</v>
      </c>
      <c r="C761" s="2">
        <v>27213</v>
      </c>
      <c r="D761">
        <v>12.4</v>
      </c>
      <c r="E761" s="2">
        <f t="shared" si="11"/>
        <v>337441.2</v>
      </c>
    </row>
    <row r="762" spans="1:5" x14ac:dyDescent="0.25">
      <c r="A762" s="1">
        <v>41779</v>
      </c>
      <c r="B762" t="s">
        <v>4</v>
      </c>
      <c r="C762" s="2">
        <v>770</v>
      </c>
      <c r="D762">
        <v>12.34</v>
      </c>
      <c r="E762" s="2">
        <f t="shared" si="11"/>
        <v>9501.7999999999993</v>
      </c>
    </row>
    <row r="763" spans="1:5" x14ac:dyDescent="0.25">
      <c r="A763" s="1">
        <v>41780</v>
      </c>
      <c r="B763" t="s">
        <v>4</v>
      </c>
      <c r="C763" s="2">
        <v>119685</v>
      </c>
      <c r="D763">
        <v>12.25</v>
      </c>
      <c r="E763" s="2">
        <f t="shared" si="11"/>
        <v>1466141.25</v>
      </c>
    </row>
    <row r="764" spans="1:5" x14ac:dyDescent="0.25">
      <c r="A764" s="1">
        <v>41781</v>
      </c>
      <c r="B764" t="s">
        <v>4</v>
      </c>
      <c r="C764" s="2">
        <v>409</v>
      </c>
      <c r="D764">
        <v>12.41</v>
      </c>
      <c r="E764" s="2">
        <f t="shared" si="11"/>
        <v>5075.6900000000005</v>
      </c>
    </row>
    <row r="765" spans="1:5" x14ac:dyDescent="0.25">
      <c r="A765" s="1">
        <v>41782</v>
      </c>
      <c r="B765" t="s">
        <v>4</v>
      </c>
      <c r="C765" s="2">
        <v>221104</v>
      </c>
      <c r="D765">
        <v>12.34</v>
      </c>
      <c r="E765" s="2">
        <f t="shared" si="11"/>
        <v>2728423.36</v>
      </c>
    </row>
    <row r="766" spans="1:5" x14ac:dyDescent="0.25">
      <c r="A766" s="1">
        <v>41792</v>
      </c>
      <c r="B766" t="s">
        <v>4</v>
      </c>
      <c r="C766" s="2">
        <v>2524</v>
      </c>
      <c r="D766">
        <v>12.45</v>
      </c>
      <c r="E766" s="2">
        <f t="shared" si="11"/>
        <v>31423.8</v>
      </c>
    </row>
    <row r="767" spans="1:5" x14ac:dyDescent="0.25">
      <c r="A767" s="1">
        <v>41793</v>
      </c>
      <c r="B767" t="s">
        <v>4</v>
      </c>
      <c r="C767" s="2">
        <v>3010</v>
      </c>
      <c r="D767">
        <v>12.26</v>
      </c>
      <c r="E767" s="2">
        <f t="shared" si="11"/>
        <v>36902.6</v>
      </c>
    </row>
    <row r="768" spans="1:5" x14ac:dyDescent="0.25">
      <c r="A768" s="1">
        <v>41795</v>
      </c>
      <c r="B768" t="s">
        <v>4</v>
      </c>
      <c r="C768" s="2">
        <v>35436</v>
      </c>
      <c r="D768">
        <v>12.39</v>
      </c>
      <c r="E768" s="2">
        <f t="shared" si="11"/>
        <v>439052.04000000004</v>
      </c>
    </row>
    <row r="769" spans="1:5" x14ac:dyDescent="0.25">
      <c r="A769" s="1">
        <v>41799</v>
      </c>
      <c r="B769" t="s">
        <v>4</v>
      </c>
      <c r="C769" s="2">
        <v>24353</v>
      </c>
      <c r="D769">
        <v>12.38</v>
      </c>
      <c r="E769" s="2">
        <f t="shared" si="11"/>
        <v>301490.14</v>
      </c>
    </row>
    <row r="770" spans="1:5" x14ac:dyDescent="0.25">
      <c r="A770" s="1">
        <v>41800</v>
      </c>
      <c r="B770" t="s">
        <v>4</v>
      </c>
      <c r="C770" s="2">
        <v>559</v>
      </c>
      <c r="D770">
        <v>12.4</v>
      </c>
      <c r="E770" s="2">
        <f t="shared" ref="E770:E833" si="12">D770*C770</f>
        <v>6931.6</v>
      </c>
    </row>
    <row r="771" spans="1:5" x14ac:dyDescent="0.25">
      <c r="A771" s="1">
        <v>41801</v>
      </c>
      <c r="B771" t="s">
        <v>4</v>
      </c>
      <c r="C771" s="2">
        <v>409</v>
      </c>
      <c r="D771">
        <v>12.49</v>
      </c>
      <c r="E771" s="2">
        <f t="shared" si="12"/>
        <v>5108.41</v>
      </c>
    </row>
    <row r="772" spans="1:5" x14ac:dyDescent="0.25">
      <c r="A772" s="1">
        <v>41802</v>
      </c>
      <c r="B772" t="s">
        <v>4</v>
      </c>
      <c r="C772" s="2">
        <v>1492</v>
      </c>
      <c r="D772">
        <v>12.39</v>
      </c>
      <c r="E772" s="2">
        <f t="shared" si="12"/>
        <v>18485.88</v>
      </c>
    </row>
    <row r="773" spans="1:5" x14ac:dyDescent="0.25">
      <c r="A773" s="1">
        <v>41803</v>
      </c>
      <c r="B773" t="s">
        <v>4</v>
      </c>
      <c r="C773" s="2">
        <v>407</v>
      </c>
      <c r="D773">
        <v>12.3</v>
      </c>
      <c r="E773" s="2">
        <f t="shared" si="12"/>
        <v>5006.1000000000004</v>
      </c>
    </row>
    <row r="774" spans="1:5" x14ac:dyDescent="0.25">
      <c r="A774" s="1">
        <v>41806</v>
      </c>
      <c r="B774" t="s">
        <v>4</v>
      </c>
      <c r="C774" s="2">
        <v>690</v>
      </c>
      <c r="D774">
        <v>12.21</v>
      </c>
      <c r="E774" s="2">
        <f t="shared" si="12"/>
        <v>8424.9000000000015</v>
      </c>
    </row>
    <row r="775" spans="1:5" x14ac:dyDescent="0.25">
      <c r="A775" s="1">
        <v>41821</v>
      </c>
      <c r="B775" t="s">
        <v>4</v>
      </c>
      <c r="C775" s="2">
        <v>3453</v>
      </c>
      <c r="D775">
        <v>12.08</v>
      </c>
      <c r="E775" s="2">
        <f t="shared" si="12"/>
        <v>41712.239999999998</v>
      </c>
    </row>
    <row r="776" spans="1:5" x14ac:dyDescent="0.25">
      <c r="A776" s="1">
        <v>41835</v>
      </c>
      <c r="B776" t="s">
        <v>4</v>
      </c>
      <c r="C776" s="2">
        <v>9879</v>
      </c>
      <c r="D776">
        <v>11.73</v>
      </c>
      <c r="E776" s="2">
        <f t="shared" si="12"/>
        <v>115880.67</v>
      </c>
    </row>
    <row r="777" spans="1:5" x14ac:dyDescent="0.25">
      <c r="A777" s="1">
        <v>41836</v>
      </c>
      <c r="B777" t="s">
        <v>4</v>
      </c>
      <c r="C777" s="2">
        <v>1577</v>
      </c>
      <c r="D777">
        <v>11.56</v>
      </c>
      <c r="E777" s="2">
        <f t="shared" si="12"/>
        <v>18230.12</v>
      </c>
    </row>
    <row r="778" spans="1:5" x14ac:dyDescent="0.25">
      <c r="A778" s="1">
        <v>41838</v>
      </c>
      <c r="B778" t="s">
        <v>4</v>
      </c>
      <c r="C778" s="2">
        <v>555</v>
      </c>
      <c r="D778">
        <v>11.69</v>
      </c>
      <c r="E778" s="2">
        <f t="shared" si="12"/>
        <v>6487.95</v>
      </c>
    </row>
    <row r="779" spans="1:5" x14ac:dyDescent="0.25">
      <c r="A779" s="1">
        <v>41841</v>
      </c>
      <c r="B779" t="s">
        <v>4</v>
      </c>
      <c r="C779" s="2">
        <v>3458</v>
      </c>
      <c r="D779">
        <v>12.71</v>
      </c>
      <c r="E779" s="2">
        <f t="shared" si="12"/>
        <v>43951.18</v>
      </c>
    </row>
    <row r="780" spans="1:5" x14ac:dyDescent="0.25">
      <c r="A780" s="1">
        <v>41855</v>
      </c>
      <c r="B780" t="s">
        <v>4</v>
      </c>
      <c r="C780" s="2">
        <v>250000</v>
      </c>
      <c r="D780">
        <v>12.4</v>
      </c>
      <c r="E780" s="2">
        <f t="shared" si="12"/>
        <v>3100000</v>
      </c>
    </row>
    <row r="781" spans="1:5" x14ac:dyDescent="0.25">
      <c r="A781" s="1">
        <v>41856</v>
      </c>
      <c r="B781" t="s">
        <v>4</v>
      </c>
      <c r="C781" s="2">
        <v>434</v>
      </c>
      <c r="D781">
        <v>12.37</v>
      </c>
      <c r="E781" s="2">
        <f t="shared" si="12"/>
        <v>5368.58</v>
      </c>
    </row>
    <row r="782" spans="1:5" x14ac:dyDescent="0.25">
      <c r="A782" s="1">
        <v>41857</v>
      </c>
      <c r="B782" t="s">
        <v>4</v>
      </c>
      <c r="C782" s="2">
        <v>434</v>
      </c>
      <c r="D782">
        <v>12.29</v>
      </c>
      <c r="E782" s="2">
        <f t="shared" si="12"/>
        <v>5333.86</v>
      </c>
    </row>
    <row r="783" spans="1:5" x14ac:dyDescent="0.25">
      <c r="A783" s="1">
        <v>41858</v>
      </c>
      <c r="B783" t="s">
        <v>4</v>
      </c>
      <c r="C783" s="2">
        <v>113111</v>
      </c>
      <c r="D783">
        <v>12.2</v>
      </c>
      <c r="E783" s="2">
        <f t="shared" si="12"/>
        <v>1379954.2</v>
      </c>
    </row>
    <row r="784" spans="1:5" x14ac:dyDescent="0.25">
      <c r="A784" s="1">
        <v>41859</v>
      </c>
      <c r="B784" t="s">
        <v>4</v>
      </c>
      <c r="C784" s="2">
        <v>346452</v>
      </c>
      <c r="D784">
        <v>12.13</v>
      </c>
      <c r="E784" s="2">
        <f t="shared" si="12"/>
        <v>4202462.7600000007</v>
      </c>
    </row>
    <row r="785" spans="1:5" x14ac:dyDescent="0.25">
      <c r="A785" s="1">
        <v>41862</v>
      </c>
      <c r="B785" t="s">
        <v>4</v>
      </c>
      <c r="C785" s="2">
        <v>438500</v>
      </c>
      <c r="D785">
        <v>12.19</v>
      </c>
      <c r="E785" s="2">
        <f t="shared" si="12"/>
        <v>5345315</v>
      </c>
    </row>
    <row r="786" spans="1:5" x14ac:dyDescent="0.25">
      <c r="A786" s="1">
        <v>41863</v>
      </c>
      <c r="B786" t="s">
        <v>4</v>
      </c>
      <c r="C786" s="2">
        <v>175493</v>
      </c>
      <c r="D786">
        <v>12.37</v>
      </c>
      <c r="E786" s="2">
        <f t="shared" si="12"/>
        <v>2170848.4099999997</v>
      </c>
    </row>
    <row r="787" spans="1:5" x14ac:dyDescent="0.25">
      <c r="A787" s="1">
        <v>41864</v>
      </c>
      <c r="B787" t="s">
        <v>4</v>
      </c>
      <c r="C787" s="2">
        <v>1748</v>
      </c>
      <c r="D787">
        <v>12.21</v>
      </c>
      <c r="E787" s="2">
        <f t="shared" si="12"/>
        <v>21343.08</v>
      </c>
    </row>
    <row r="788" spans="1:5" x14ac:dyDescent="0.25">
      <c r="A788" s="1">
        <v>41866</v>
      </c>
      <c r="B788" t="s">
        <v>4</v>
      </c>
      <c r="C788" s="2">
        <v>69494</v>
      </c>
      <c r="D788">
        <v>12.28</v>
      </c>
      <c r="E788" s="2">
        <f t="shared" si="12"/>
        <v>853386.32</v>
      </c>
    </row>
    <row r="789" spans="1:5" x14ac:dyDescent="0.25">
      <c r="A789" s="1">
        <v>41869</v>
      </c>
      <c r="B789" t="s">
        <v>4</v>
      </c>
      <c r="C789" s="2">
        <v>602</v>
      </c>
      <c r="D789">
        <v>12.34</v>
      </c>
      <c r="E789" s="2">
        <f t="shared" si="12"/>
        <v>7428.68</v>
      </c>
    </row>
    <row r="790" spans="1:5" x14ac:dyDescent="0.25">
      <c r="A790" s="1">
        <v>41870</v>
      </c>
      <c r="B790" t="s">
        <v>4</v>
      </c>
      <c r="C790" s="2">
        <v>250659</v>
      </c>
      <c r="D790">
        <v>12.45</v>
      </c>
      <c r="E790" s="2">
        <f t="shared" si="12"/>
        <v>3120704.55</v>
      </c>
    </row>
    <row r="791" spans="1:5" x14ac:dyDescent="0.25">
      <c r="A791" s="1">
        <v>41884</v>
      </c>
      <c r="B791" t="s">
        <v>4</v>
      </c>
      <c r="C791" s="2">
        <v>2043</v>
      </c>
      <c r="D791">
        <v>12.49</v>
      </c>
      <c r="E791" s="2">
        <f t="shared" si="12"/>
        <v>25517.07</v>
      </c>
    </row>
    <row r="792" spans="1:5" x14ac:dyDescent="0.25">
      <c r="A792" s="1">
        <v>41885</v>
      </c>
      <c r="B792" t="s">
        <v>4</v>
      </c>
      <c r="C792" s="2">
        <v>40791</v>
      </c>
      <c r="D792">
        <v>12.36</v>
      </c>
      <c r="E792" s="2">
        <f t="shared" si="12"/>
        <v>504176.75999999995</v>
      </c>
    </row>
    <row r="793" spans="1:5" x14ac:dyDescent="0.25">
      <c r="A793" s="1">
        <v>41886</v>
      </c>
      <c r="B793" t="s">
        <v>4</v>
      </c>
      <c r="C793" s="2">
        <v>27189</v>
      </c>
      <c r="D793">
        <v>12.49</v>
      </c>
      <c r="E793" s="2">
        <f t="shared" si="12"/>
        <v>339590.61</v>
      </c>
    </row>
    <row r="794" spans="1:5" x14ac:dyDescent="0.25">
      <c r="A794" s="1">
        <v>41887</v>
      </c>
      <c r="B794" t="s">
        <v>4</v>
      </c>
      <c r="C794" s="2">
        <v>8248</v>
      </c>
      <c r="D794">
        <v>12.52</v>
      </c>
      <c r="E794" s="2">
        <f t="shared" si="12"/>
        <v>103264.95999999999</v>
      </c>
    </row>
    <row r="795" spans="1:5" x14ac:dyDescent="0.25">
      <c r="A795" s="1">
        <v>41890</v>
      </c>
      <c r="B795" t="s">
        <v>4</v>
      </c>
      <c r="C795" s="2">
        <v>972</v>
      </c>
      <c r="D795">
        <v>12.55</v>
      </c>
      <c r="E795" s="2">
        <f t="shared" si="12"/>
        <v>12198.6</v>
      </c>
    </row>
    <row r="796" spans="1:5" x14ac:dyDescent="0.25">
      <c r="A796" s="1">
        <v>41891</v>
      </c>
      <c r="B796" t="s">
        <v>4</v>
      </c>
      <c r="C796" s="2">
        <v>162686</v>
      </c>
      <c r="D796">
        <v>12.65</v>
      </c>
      <c r="E796" s="2">
        <f t="shared" si="12"/>
        <v>2057977.9000000001</v>
      </c>
    </row>
    <row r="797" spans="1:5" x14ac:dyDescent="0.25">
      <c r="A797" s="1">
        <v>41892</v>
      </c>
      <c r="B797" t="s">
        <v>4</v>
      </c>
      <c r="C797" s="2">
        <v>803</v>
      </c>
      <c r="D797">
        <v>12.55</v>
      </c>
      <c r="E797" s="2">
        <f t="shared" si="12"/>
        <v>10077.650000000001</v>
      </c>
    </row>
    <row r="798" spans="1:5" x14ac:dyDescent="0.25">
      <c r="A798" s="1">
        <v>41893</v>
      </c>
      <c r="B798" t="s">
        <v>4</v>
      </c>
      <c r="C798" s="2">
        <v>136</v>
      </c>
      <c r="D798">
        <v>12.68</v>
      </c>
      <c r="E798" s="2">
        <f t="shared" si="12"/>
        <v>1724.48</v>
      </c>
    </row>
    <row r="799" spans="1:5" x14ac:dyDescent="0.25">
      <c r="A799" s="1">
        <v>41894</v>
      </c>
      <c r="B799" t="s">
        <v>4</v>
      </c>
      <c r="C799" s="2">
        <v>1442</v>
      </c>
      <c r="D799">
        <v>12.75</v>
      </c>
      <c r="E799" s="2">
        <f t="shared" si="12"/>
        <v>18385.5</v>
      </c>
    </row>
    <row r="800" spans="1:5" x14ac:dyDescent="0.25">
      <c r="A800" s="1">
        <v>41899</v>
      </c>
      <c r="B800" t="s">
        <v>4</v>
      </c>
      <c r="C800" s="2">
        <v>127</v>
      </c>
      <c r="D800">
        <v>12.69</v>
      </c>
      <c r="E800" s="2">
        <f t="shared" si="12"/>
        <v>1611.6299999999999</v>
      </c>
    </row>
    <row r="801" spans="1:5" x14ac:dyDescent="0.25">
      <c r="A801" s="1">
        <v>41900</v>
      </c>
      <c r="B801" t="s">
        <v>4</v>
      </c>
      <c r="C801" s="2">
        <v>100</v>
      </c>
      <c r="D801">
        <v>12.65</v>
      </c>
      <c r="E801" s="2">
        <f t="shared" si="12"/>
        <v>1265</v>
      </c>
    </row>
    <row r="802" spans="1:5" x14ac:dyDescent="0.25">
      <c r="A802" s="1">
        <v>41901</v>
      </c>
      <c r="B802" t="s">
        <v>4</v>
      </c>
      <c r="C802" s="2">
        <v>1196</v>
      </c>
      <c r="D802">
        <v>13.24</v>
      </c>
      <c r="E802" s="2">
        <f t="shared" si="12"/>
        <v>15835.04</v>
      </c>
    </row>
    <row r="803" spans="1:5" x14ac:dyDescent="0.25">
      <c r="A803" s="1">
        <v>41904</v>
      </c>
      <c r="B803" t="s">
        <v>4</v>
      </c>
      <c r="C803" s="2">
        <v>40000</v>
      </c>
      <c r="D803">
        <v>13.09</v>
      </c>
      <c r="E803" s="2">
        <f t="shared" si="12"/>
        <v>523600</v>
      </c>
    </row>
    <row r="804" spans="1:5" x14ac:dyDescent="0.25">
      <c r="A804" s="1">
        <v>41905</v>
      </c>
      <c r="B804" t="s">
        <v>4</v>
      </c>
      <c r="C804" s="2">
        <v>514</v>
      </c>
      <c r="D804">
        <v>12.98</v>
      </c>
      <c r="E804" s="2">
        <f t="shared" si="12"/>
        <v>6671.72</v>
      </c>
    </row>
    <row r="805" spans="1:5" x14ac:dyDescent="0.25">
      <c r="A805" s="1">
        <v>41906</v>
      </c>
      <c r="B805" t="s">
        <v>4</v>
      </c>
      <c r="C805" s="2">
        <v>519</v>
      </c>
      <c r="D805">
        <v>12.79</v>
      </c>
      <c r="E805" s="2">
        <f t="shared" si="12"/>
        <v>6638.0099999999993</v>
      </c>
    </row>
    <row r="806" spans="1:5" x14ac:dyDescent="0.25">
      <c r="A806" s="1">
        <v>41907</v>
      </c>
      <c r="B806" t="s">
        <v>4</v>
      </c>
      <c r="C806" s="2">
        <v>5270</v>
      </c>
      <c r="D806">
        <v>12.71</v>
      </c>
      <c r="E806" s="2">
        <f t="shared" si="12"/>
        <v>66981.700000000012</v>
      </c>
    </row>
    <row r="807" spans="1:5" x14ac:dyDescent="0.25">
      <c r="A807" s="1">
        <v>41908</v>
      </c>
      <c r="B807" t="s">
        <v>4</v>
      </c>
      <c r="C807" s="2">
        <v>1859</v>
      </c>
      <c r="D807">
        <v>12.5</v>
      </c>
      <c r="E807" s="2">
        <f t="shared" si="12"/>
        <v>23237.5</v>
      </c>
    </row>
    <row r="808" spans="1:5" x14ac:dyDescent="0.25">
      <c r="A808" s="1">
        <v>41912</v>
      </c>
      <c r="B808" t="s">
        <v>4</v>
      </c>
      <c r="C808" s="2">
        <v>229027</v>
      </c>
      <c r="D808">
        <v>12.47</v>
      </c>
      <c r="E808" s="2">
        <f t="shared" si="12"/>
        <v>2855966.69</v>
      </c>
    </row>
    <row r="809" spans="1:5" x14ac:dyDescent="0.25">
      <c r="A809" s="1">
        <v>41913</v>
      </c>
      <c r="B809" t="s">
        <v>4</v>
      </c>
      <c r="C809" s="2">
        <v>2802</v>
      </c>
      <c r="D809">
        <v>12.59</v>
      </c>
      <c r="E809" s="2">
        <f t="shared" si="12"/>
        <v>35277.18</v>
      </c>
    </row>
    <row r="810" spans="1:5" x14ac:dyDescent="0.25">
      <c r="A810" s="1">
        <v>41914</v>
      </c>
      <c r="B810" t="s">
        <v>4</v>
      </c>
      <c r="C810" s="2">
        <v>671</v>
      </c>
      <c r="D810">
        <v>12.47</v>
      </c>
      <c r="E810" s="2">
        <f t="shared" si="12"/>
        <v>8367.3700000000008</v>
      </c>
    </row>
    <row r="811" spans="1:5" x14ac:dyDescent="0.25">
      <c r="A811" s="1">
        <v>41915</v>
      </c>
      <c r="B811" t="s">
        <v>4</v>
      </c>
      <c r="C811" s="2">
        <v>167476</v>
      </c>
      <c r="D811">
        <v>12.49</v>
      </c>
      <c r="E811" s="2">
        <f t="shared" si="12"/>
        <v>2091775.24</v>
      </c>
    </row>
    <row r="812" spans="1:5" x14ac:dyDescent="0.25">
      <c r="A812" s="1">
        <v>41920</v>
      </c>
      <c r="B812" t="s">
        <v>4</v>
      </c>
      <c r="C812" s="2">
        <v>138</v>
      </c>
      <c r="D812">
        <v>11.95</v>
      </c>
      <c r="E812" s="2">
        <f t="shared" si="12"/>
        <v>1649.1</v>
      </c>
    </row>
    <row r="813" spans="1:5" x14ac:dyDescent="0.25">
      <c r="A813" s="1">
        <v>41921</v>
      </c>
      <c r="B813" t="s">
        <v>4</v>
      </c>
      <c r="C813" s="2">
        <v>3</v>
      </c>
      <c r="D813">
        <v>12.11</v>
      </c>
      <c r="E813" s="2">
        <f t="shared" si="12"/>
        <v>36.33</v>
      </c>
    </row>
    <row r="814" spans="1:5" x14ac:dyDescent="0.25">
      <c r="A814" s="1">
        <v>41922</v>
      </c>
      <c r="B814" t="s">
        <v>4</v>
      </c>
      <c r="C814" s="2">
        <v>97167</v>
      </c>
      <c r="D814">
        <v>11.8</v>
      </c>
      <c r="E814" s="2">
        <f t="shared" si="12"/>
        <v>1146570.6000000001</v>
      </c>
    </row>
    <row r="815" spans="1:5" x14ac:dyDescent="0.25">
      <c r="A815" s="1">
        <v>41926</v>
      </c>
      <c r="B815" t="s">
        <v>4</v>
      </c>
      <c r="C815" s="2">
        <v>55864</v>
      </c>
      <c r="D815">
        <v>11.43</v>
      </c>
      <c r="E815" s="2">
        <f t="shared" si="12"/>
        <v>638525.52</v>
      </c>
    </row>
    <row r="816" spans="1:5" x14ac:dyDescent="0.25">
      <c r="A816" s="1">
        <v>41927</v>
      </c>
      <c r="B816" t="s">
        <v>4</v>
      </c>
      <c r="C816" s="2">
        <v>56742</v>
      </c>
      <c r="D816">
        <v>11.51</v>
      </c>
      <c r="E816" s="2">
        <f t="shared" si="12"/>
        <v>653100.42000000004</v>
      </c>
    </row>
    <row r="817" spans="1:5" x14ac:dyDescent="0.25">
      <c r="A817" s="1">
        <v>41928</v>
      </c>
      <c r="B817" t="s">
        <v>4</v>
      </c>
      <c r="C817" s="2">
        <v>2252</v>
      </c>
      <c r="D817">
        <v>11.51</v>
      </c>
      <c r="E817" s="2">
        <f t="shared" si="12"/>
        <v>25920.52</v>
      </c>
    </row>
    <row r="818" spans="1:5" x14ac:dyDescent="0.25">
      <c r="A818" s="1">
        <v>41932</v>
      </c>
      <c r="B818" t="s">
        <v>4</v>
      </c>
      <c r="C818" s="2">
        <v>1310</v>
      </c>
      <c r="D818">
        <v>11.52</v>
      </c>
      <c r="E818" s="2">
        <f t="shared" si="12"/>
        <v>15091.199999999999</v>
      </c>
    </row>
    <row r="819" spans="1:5" x14ac:dyDescent="0.25">
      <c r="A819" s="1">
        <v>41933</v>
      </c>
      <c r="B819" t="s">
        <v>4</v>
      </c>
      <c r="C819" s="2">
        <v>100</v>
      </c>
      <c r="D819">
        <v>11.49</v>
      </c>
      <c r="E819" s="2">
        <f t="shared" si="12"/>
        <v>1149</v>
      </c>
    </row>
    <row r="820" spans="1:5" x14ac:dyDescent="0.25">
      <c r="A820" s="1">
        <v>41935</v>
      </c>
      <c r="B820" t="s">
        <v>4</v>
      </c>
      <c r="C820" s="2">
        <v>7697</v>
      </c>
      <c r="D820">
        <v>11.44</v>
      </c>
      <c r="E820" s="2">
        <f t="shared" si="12"/>
        <v>88053.68</v>
      </c>
    </row>
    <row r="821" spans="1:5" x14ac:dyDescent="0.25">
      <c r="A821" s="1">
        <v>41939</v>
      </c>
      <c r="B821" t="s">
        <v>4</v>
      </c>
      <c r="C821" s="2">
        <v>1591</v>
      </c>
      <c r="D821">
        <v>11.47</v>
      </c>
      <c r="E821" s="2">
        <f t="shared" si="12"/>
        <v>18248.77</v>
      </c>
    </row>
    <row r="822" spans="1:5" x14ac:dyDescent="0.25">
      <c r="A822" s="1">
        <v>41941</v>
      </c>
      <c r="B822" t="s">
        <v>4</v>
      </c>
      <c r="C822" s="2">
        <v>3756</v>
      </c>
      <c r="D822">
        <v>11.55</v>
      </c>
      <c r="E822" s="2">
        <f t="shared" si="12"/>
        <v>43381.8</v>
      </c>
    </row>
    <row r="823" spans="1:5" x14ac:dyDescent="0.25">
      <c r="A823" s="1">
        <v>41942</v>
      </c>
      <c r="B823" t="s">
        <v>4</v>
      </c>
      <c r="C823" s="2">
        <v>9616</v>
      </c>
      <c r="D823">
        <v>11.55</v>
      </c>
      <c r="E823" s="2">
        <f t="shared" si="12"/>
        <v>111064.8</v>
      </c>
    </row>
    <row r="824" spans="1:5" x14ac:dyDescent="0.25">
      <c r="A824" s="1">
        <v>41943</v>
      </c>
      <c r="B824" t="s">
        <v>4</v>
      </c>
      <c r="C824" s="2">
        <v>1153704</v>
      </c>
      <c r="D824">
        <v>11.75</v>
      </c>
      <c r="E824" s="2">
        <f t="shared" si="12"/>
        <v>13556022</v>
      </c>
    </row>
    <row r="825" spans="1:5" x14ac:dyDescent="0.25">
      <c r="A825" s="1">
        <v>41946</v>
      </c>
      <c r="B825" t="s">
        <v>4</v>
      </c>
      <c r="C825" s="2">
        <v>45224</v>
      </c>
      <c r="D825">
        <v>11.84</v>
      </c>
      <c r="E825" s="2">
        <f t="shared" si="12"/>
        <v>535452.16000000003</v>
      </c>
    </row>
    <row r="826" spans="1:5" x14ac:dyDescent="0.25">
      <c r="A826" s="1">
        <v>41947</v>
      </c>
      <c r="B826" t="s">
        <v>4</v>
      </c>
      <c r="C826" s="2">
        <v>28759</v>
      </c>
      <c r="D826">
        <v>11.73</v>
      </c>
      <c r="E826" s="2">
        <f t="shared" si="12"/>
        <v>337343.07</v>
      </c>
    </row>
    <row r="827" spans="1:5" x14ac:dyDescent="0.25">
      <c r="A827" s="1">
        <v>41949</v>
      </c>
      <c r="B827" t="s">
        <v>4</v>
      </c>
      <c r="C827" s="2">
        <v>3325</v>
      </c>
      <c r="D827">
        <v>11.74</v>
      </c>
      <c r="E827" s="2">
        <f t="shared" si="12"/>
        <v>39035.5</v>
      </c>
    </row>
    <row r="828" spans="1:5" x14ac:dyDescent="0.25">
      <c r="A828" s="1">
        <v>41950</v>
      </c>
      <c r="B828" t="s">
        <v>4</v>
      </c>
      <c r="C828" s="2">
        <v>24364</v>
      </c>
      <c r="D828">
        <v>11.93</v>
      </c>
      <c r="E828" s="2">
        <f t="shared" si="12"/>
        <v>290662.52</v>
      </c>
    </row>
    <row r="829" spans="1:5" x14ac:dyDescent="0.25">
      <c r="A829" s="1">
        <v>41953</v>
      </c>
      <c r="B829" t="s">
        <v>4</v>
      </c>
      <c r="C829" s="2">
        <v>21427</v>
      </c>
      <c r="D829">
        <v>11.8</v>
      </c>
      <c r="E829" s="2">
        <f t="shared" si="12"/>
        <v>252838.6</v>
      </c>
    </row>
    <row r="830" spans="1:5" x14ac:dyDescent="0.25">
      <c r="A830" s="1">
        <v>41955</v>
      </c>
      <c r="B830" t="s">
        <v>4</v>
      </c>
      <c r="C830" s="2">
        <v>16</v>
      </c>
      <c r="D830">
        <v>11.92</v>
      </c>
      <c r="E830" s="2">
        <f t="shared" si="12"/>
        <v>190.72</v>
      </c>
    </row>
    <row r="831" spans="1:5" x14ac:dyDescent="0.25">
      <c r="A831" s="1">
        <v>41956</v>
      </c>
      <c r="B831" t="s">
        <v>4</v>
      </c>
      <c r="C831" s="2">
        <v>3599</v>
      </c>
      <c r="D831">
        <v>11.81</v>
      </c>
      <c r="E831" s="2">
        <f t="shared" si="12"/>
        <v>42504.19</v>
      </c>
    </row>
    <row r="832" spans="1:5" x14ac:dyDescent="0.25">
      <c r="A832" s="1">
        <v>41957</v>
      </c>
      <c r="B832" t="s">
        <v>4</v>
      </c>
      <c r="C832" s="2">
        <v>347113</v>
      </c>
      <c r="D832">
        <v>12.06</v>
      </c>
      <c r="E832" s="2">
        <f t="shared" si="12"/>
        <v>4186182.7800000003</v>
      </c>
    </row>
    <row r="833" spans="1:5" x14ac:dyDescent="0.25">
      <c r="A833" s="1">
        <v>41961</v>
      </c>
      <c r="B833" t="s">
        <v>4</v>
      </c>
      <c r="C833" s="2">
        <v>1400</v>
      </c>
      <c r="D833">
        <v>12.06</v>
      </c>
      <c r="E833" s="2">
        <f t="shared" si="12"/>
        <v>16884</v>
      </c>
    </row>
    <row r="834" spans="1:5" x14ac:dyDescent="0.25">
      <c r="A834" s="1">
        <v>41962</v>
      </c>
      <c r="B834" t="s">
        <v>4</v>
      </c>
      <c r="C834" s="2">
        <v>1500</v>
      </c>
      <c r="D834">
        <v>12.35</v>
      </c>
      <c r="E834" s="2">
        <f t="shared" ref="E834:E897" si="13">D834*C834</f>
        <v>18525</v>
      </c>
    </row>
    <row r="835" spans="1:5" x14ac:dyDescent="0.25">
      <c r="A835" s="1">
        <v>41963</v>
      </c>
      <c r="B835" t="s">
        <v>4</v>
      </c>
      <c r="C835" s="2">
        <v>3237</v>
      </c>
      <c r="D835">
        <v>12.34</v>
      </c>
      <c r="E835" s="2">
        <f t="shared" si="13"/>
        <v>39944.58</v>
      </c>
    </row>
    <row r="836" spans="1:5" x14ac:dyDescent="0.25">
      <c r="A836" s="1">
        <v>41969</v>
      </c>
      <c r="B836" t="s">
        <v>4</v>
      </c>
      <c r="C836" s="2">
        <v>325272</v>
      </c>
      <c r="D836">
        <v>12.69</v>
      </c>
      <c r="E836" s="2">
        <f t="shared" si="13"/>
        <v>4127701.6799999997</v>
      </c>
    </row>
    <row r="837" spans="1:5" x14ac:dyDescent="0.25">
      <c r="A837" s="1">
        <v>41974</v>
      </c>
      <c r="B837" t="s">
        <v>4</v>
      </c>
      <c r="C837" s="2">
        <v>259139</v>
      </c>
      <c r="D837">
        <v>12.59</v>
      </c>
      <c r="E837" s="2">
        <f t="shared" si="13"/>
        <v>3262560.01</v>
      </c>
    </row>
    <row r="838" spans="1:5" x14ac:dyDescent="0.25">
      <c r="A838" s="1">
        <v>41975</v>
      </c>
      <c r="B838" t="s">
        <v>4</v>
      </c>
      <c r="C838" s="2">
        <v>65898</v>
      </c>
      <c r="D838">
        <v>12.69</v>
      </c>
      <c r="E838" s="2">
        <f t="shared" si="13"/>
        <v>836245.62</v>
      </c>
    </row>
    <row r="839" spans="1:5" x14ac:dyDescent="0.25">
      <c r="A839" s="1">
        <v>41976</v>
      </c>
      <c r="B839" t="s">
        <v>4</v>
      </c>
      <c r="C839" s="2">
        <v>222250</v>
      </c>
      <c r="D839">
        <v>12.54</v>
      </c>
      <c r="E839" s="2">
        <f t="shared" si="13"/>
        <v>2787015</v>
      </c>
    </row>
    <row r="840" spans="1:5" x14ac:dyDescent="0.25">
      <c r="A840" s="1">
        <v>41977</v>
      </c>
      <c r="B840" t="s">
        <v>4</v>
      </c>
      <c r="C840" s="2">
        <v>144888</v>
      </c>
      <c r="D840">
        <v>12.63</v>
      </c>
      <c r="E840" s="2">
        <f t="shared" si="13"/>
        <v>1829935.4400000002</v>
      </c>
    </row>
    <row r="841" spans="1:5" x14ac:dyDescent="0.25">
      <c r="A841" s="1">
        <v>41978</v>
      </c>
      <c r="B841" t="s">
        <v>4</v>
      </c>
      <c r="C841" s="2">
        <v>47227</v>
      </c>
      <c r="D841">
        <v>12.48</v>
      </c>
      <c r="E841" s="2">
        <f t="shared" si="13"/>
        <v>589392.96</v>
      </c>
    </row>
    <row r="842" spans="1:5" x14ac:dyDescent="0.25">
      <c r="A842" s="1">
        <v>41982</v>
      </c>
      <c r="B842" t="s">
        <v>4</v>
      </c>
      <c r="C842" s="2">
        <v>1055</v>
      </c>
      <c r="D842">
        <v>12.35</v>
      </c>
      <c r="E842" s="2">
        <f t="shared" si="13"/>
        <v>13029.25</v>
      </c>
    </row>
    <row r="843" spans="1:5" x14ac:dyDescent="0.25">
      <c r="A843" s="1">
        <v>41983</v>
      </c>
      <c r="B843" t="s">
        <v>4</v>
      </c>
      <c r="C843" s="2">
        <v>175794</v>
      </c>
      <c r="D843">
        <v>12.38</v>
      </c>
      <c r="E843" s="2">
        <f t="shared" si="13"/>
        <v>2176329.7200000002</v>
      </c>
    </row>
    <row r="844" spans="1:5" x14ac:dyDescent="0.25">
      <c r="A844" s="1">
        <v>41984</v>
      </c>
      <c r="B844" t="s">
        <v>4</v>
      </c>
      <c r="C844" s="2">
        <v>2016</v>
      </c>
      <c r="D844">
        <v>12.26</v>
      </c>
      <c r="E844" s="2">
        <f t="shared" si="13"/>
        <v>24716.16</v>
      </c>
    </row>
    <row r="845" spans="1:5" x14ac:dyDescent="0.25">
      <c r="A845" s="1">
        <v>41988</v>
      </c>
      <c r="B845" t="s">
        <v>4</v>
      </c>
      <c r="C845" s="2">
        <v>19540</v>
      </c>
      <c r="D845">
        <v>12.05</v>
      </c>
      <c r="E845" s="2">
        <f t="shared" si="13"/>
        <v>235457</v>
      </c>
    </row>
    <row r="846" spans="1:5" x14ac:dyDescent="0.25">
      <c r="A846" s="1">
        <v>41989</v>
      </c>
      <c r="B846" t="s">
        <v>4</v>
      </c>
      <c r="C846" s="2">
        <v>3159</v>
      </c>
      <c r="D846">
        <v>11.79</v>
      </c>
      <c r="E846" s="2">
        <f t="shared" si="13"/>
        <v>37244.61</v>
      </c>
    </row>
    <row r="847" spans="1:5" x14ac:dyDescent="0.25">
      <c r="A847" s="1">
        <v>41990</v>
      </c>
      <c r="B847" t="s">
        <v>4</v>
      </c>
      <c r="C847" s="2">
        <v>4726</v>
      </c>
      <c r="D847">
        <v>11.79</v>
      </c>
      <c r="E847" s="2">
        <f t="shared" si="13"/>
        <v>55719.539999999994</v>
      </c>
    </row>
    <row r="848" spans="1:5" x14ac:dyDescent="0.25">
      <c r="A848" s="1">
        <v>41991</v>
      </c>
      <c r="B848" t="s">
        <v>4</v>
      </c>
      <c r="C848" s="2">
        <v>556121</v>
      </c>
      <c r="D848">
        <v>11.92</v>
      </c>
      <c r="E848" s="2">
        <f t="shared" si="13"/>
        <v>6628962.3200000003</v>
      </c>
    </row>
    <row r="849" spans="1:5" x14ac:dyDescent="0.25">
      <c r="A849" s="1">
        <v>41992</v>
      </c>
      <c r="B849" t="s">
        <v>4</v>
      </c>
      <c r="C849" s="2">
        <v>25779</v>
      </c>
      <c r="D849">
        <v>12.26</v>
      </c>
      <c r="E849" s="2">
        <f t="shared" si="13"/>
        <v>316050.53999999998</v>
      </c>
    </row>
    <row r="850" spans="1:5" x14ac:dyDescent="0.25">
      <c r="A850" s="1">
        <v>41995</v>
      </c>
      <c r="B850" t="s">
        <v>4</v>
      </c>
      <c r="C850" s="2">
        <v>12679</v>
      </c>
      <c r="D850">
        <v>12.16</v>
      </c>
      <c r="E850" s="2">
        <f t="shared" si="13"/>
        <v>154176.64000000001</v>
      </c>
    </row>
    <row r="851" spans="1:5" x14ac:dyDescent="0.25">
      <c r="A851" s="1">
        <v>41997</v>
      </c>
      <c r="B851" t="s">
        <v>4</v>
      </c>
      <c r="C851" s="2">
        <v>2597</v>
      </c>
      <c r="D851">
        <v>12.23</v>
      </c>
      <c r="E851" s="2">
        <f t="shared" si="13"/>
        <v>31761.31</v>
      </c>
    </row>
    <row r="852" spans="1:5" x14ac:dyDescent="0.25">
      <c r="A852" s="1">
        <v>42002</v>
      </c>
      <c r="B852" t="s">
        <v>4</v>
      </c>
      <c r="C852" s="2">
        <v>125878</v>
      </c>
      <c r="D852">
        <v>12.33</v>
      </c>
      <c r="E852" s="2">
        <f t="shared" si="13"/>
        <v>1552075.74</v>
      </c>
    </row>
    <row r="853" spans="1:5" x14ac:dyDescent="0.25">
      <c r="A853" s="1">
        <v>42003</v>
      </c>
      <c r="B853" t="s">
        <v>4</v>
      </c>
      <c r="C853" s="2">
        <v>10082</v>
      </c>
      <c r="D853">
        <v>12.26</v>
      </c>
      <c r="E853" s="2">
        <f t="shared" si="13"/>
        <v>123605.31999999999</v>
      </c>
    </row>
    <row r="854" spans="1:5" x14ac:dyDescent="0.25">
      <c r="A854" s="1">
        <v>42004</v>
      </c>
      <c r="B854" t="s">
        <v>4</v>
      </c>
      <c r="C854" s="2">
        <v>2</v>
      </c>
      <c r="D854">
        <v>12.2</v>
      </c>
      <c r="E854" s="2">
        <f t="shared" si="13"/>
        <v>24.4</v>
      </c>
    </row>
    <row r="855" spans="1:5" x14ac:dyDescent="0.25">
      <c r="A855" s="1">
        <v>42006</v>
      </c>
      <c r="B855" t="s">
        <v>4</v>
      </c>
      <c r="C855" s="2">
        <v>10</v>
      </c>
      <c r="D855">
        <v>12.1</v>
      </c>
      <c r="E855" s="2">
        <f t="shared" si="13"/>
        <v>121</v>
      </c>
    </row>
    <row r="856" spans="1:5" x14ac:dyDescent="0.25">
      <c r="A856" s="1">
        <v>42009</v>
      </c>
      <c r="B856" t="s">
        <v>4</v>
      </c>
      <c r="C856" s="2">
        <v>2169</v>
      </c>
      <c r="D856">
        <v>12.05</v>
      </c>
      <c r="E856" s="2">
        <f t="shared" si="13"/>
        <v>26136.45</v>
      </c>
    </row>
    <row r="857" spans="1:5" x14ac:dyDescent="0.25">
      <c r="A857" s="1">
        <v>42010</v>
      </c>
      <c r="B857" t="s">
        <v>4</v>
      </c>
      <c r="C857" s="2">
        <v>4051</v>
      </c>
      <c r="D857">
        <v>11.92</v>
      </c>
      <c r="E857" s="2">
        <f t="shared" si="13"/>
        <v>48287.92</v>
      </c>
    </row>
    <row r="858" spans="1:5" x14ac:dyDescent="0.25">
      <c r="A858" s="1">
        <v>42011</v>
      </c>
      <c r="B858" t="s">
        <v>4</v>
      </c>
      <c r="C858" s="2">
        <v>279768</v>
      </c>
      <c r="D858">
        <v>11.86</v>
      </c>
      <c r="E858" s="2">
        <f t="shared" si="13"/>
        <v>3318048.48</v>
      </c>
    </row>
    <row r="859" spans="1:5" x14ac:dyDescent="0.25">
      <c r="A859" s="1">
        <v>42012</v>
      </c>
      <c r="B859" t="s">
        <v>4</v>
      </c>
      <c r="C859" s="2">
        <v>13076</v>
      </c>
      <c r="D859">
        <v>11.84</v>
      </c>
      <c r="E859" s="2">
        <f t="shared" si="13"/>
        <v>154819.84</v>
      </c>
    </row>
    <row r="860" spans="1:5" x14ac:dyDescent="0.25">
      <c r="A860" s="1">
        <v>42013</v>
      </c>
      <c r="B860" t="s">
        <v>4</v>
      </c>
      <c r="C860" s="2">
        <v>8419</v>
      </c>
      <c r="D860">
        <v>12.13</v>
      </c>
      <c r="E860" s="2">
        <f t="shared" si="13"/>
        <v>102122.47</v>
      </c>
    </row>
    <row r="861" spans="1:5" x14ac:dyDescent="0.25">
      <c r="A861" s="1">
        <v>42016</v>
      </c>
      <c r="B861" t="s">
        <v>4</v>
      </c>
      <c r="C861" s="2">
        <v>96</v>
      </c>
      <c r="D861">
        <v>12.15</v>
      </c>
      <c r="E861" s="2">
        <f t="shared" si="13"/>
        <v>1166.4000000000001</v>
      </c>
    </row>
    <row r="862" spans="1:5" x14ac:dyDescent="0.25">
      <c r="A862" s="1">
        <v>42020</v>
      </c>
      <c r="B862" t="s">
        <v>4</v>
      </c>
      <c r="C862" s="2">
        <v>6912</v>
      </c>
      <c r="D862">
        <v>11.96</v>
      </c>
      <c r="E862" s="2">
        <f t="shared" si="13"/>
        <v>82667.520000000004</v>
      </c>
    </row>
    <row r="863" spans="1:5" x14ac:dyDescent="0.25">
      <c r="A863" s="1">
        <v>42024</v>
      </c>
      <c r="B863" t="s">
        <v>4</v>
      </c>
      <c r="C863" s="2">
        <v>196</v>
      </c>
      <c r="D863">
        <v>12.09</v>
      </c>
      <c r="E863" s="2">
        <f t="shared" si="13"/>
        <v>2369.64</v>
      </c>
    </row>
    <row r="864" spans="1:5" x14ac:dyDescent="0.25">
      <c r="A864" s="1">
        <v>42025</v>
      </c>
      <c r="B864" t="s">
        <v>4</v>
      </c>
      <c r="C864" s="2">
        <v>21097</v>
      </c>
      <c r="D864">
        <v>12.34</v>
      </c>
      <c r="E864" s="2">
        <f t="shared" si="13"/>
        <v>260336.98</v>
      </c>
    </row>
    <row r="865" spans="1:5" x14ac:dyDescent="0.25">
      <c r="A865" s="1">
        <v>42026</v>
      </c>
      <c r="B865" t="s">
        <v>4</v>
      </c>
      <c r="C865" s="2">
        <v>9520</v>
      </c>
      <c r="D865">
        <v>12.18</v>
      </c>
      <c r="E865" s="2">
        <f t="shared" si="13"/>
        <v>115953.59999999999</v>
      </c>
    </row>
    <row r="866" spans="1:5" x14ac:dyDescent="0.25">
      <c r="A866" s="1">
        <v>42030</v>
      </c>
      <c r="B866" t="s">
        <v>4</v>
      </c>
      <c r="C866" s="2">
        <v>1836</v>
      </c>
      <c r="D866">
        <v>12.32</v>
      </c>
      <c r="E866" s="2">
        <f t="shared" si="13"/>
        <v>22619.52</v>
      </c>
    </row>
    <row r="867" spans="1:5" x14ac:dyDescent="0.25">
      <c r="A867" s="1">
        <v>42031</v>
      </c>
      <c r="B867" t="s">
        <v>4</v>
      </c>
      <c r="C867" s="2">
        <v>10463</v>
      </c>
      <c r="D867">
        <v>12.42</v>
      </c>
      <c r="E867" s="2">
        <f t="shared" si="13"/>
        <v>129950.46</v>
      </c>
    </row>
    <row r="868" spans="1:5" x14ac:dyDescent="0.25">
      <c r="A868" s="1">
        <v>42033</v>
      </c>
      <c r="B868" t="s">
        <v>4</v>
      </c>
      <c r="C868" s="2">
        <v>6080</v>
      </c>
      <c r="D868">
        <v>11.98</v>
      </c>
      <c r="E868" s="2">
        <f t="shared" si="13"/>
        <v>72838.400000000009</v>
      </c>
    </row>
    <row r="869" spans="1:5" x14ac:dyDescent="0.25">
      <c r="A869" s="1">
        <v>42034</v>
      </c>
      <c r="B869" t="s">
        <v>4</v>
      </c>
      <c r="C869" s="2">
        <v>8626</v>
      </c>
      <c r="D869">
        <v>12.36</v>
      </c>
      <c r="E869" s="2">
        <f t="shared" si="13"/>
        <v>106617.36</v>
      </c>
    </row>
    <row r="870" spans="1:5" x14ac:dyDescent="0.25">
      <c r="A870" s="1">
        <v>42037</v>
      </c>
      <c r="B870" t="s">
        <v>4</v>
      </c>
      <c r="C870" s="2">
        <v>50654</v>
      </c>
      <c r="D870">
        <v>12.13</v>
      </c>
      <c r="E870" s="2">
        <f t="shared" si="13"/>
        <v>614433.02</v>
      </c>
    </row>
    <row r="871" spans="1:5" x14ac:dyDescent="0.25">
      <c r="A871" s="1">
        <v>42038</v>
      </c>
      <c r="B871" t="s">
        <v>4</v>
      </c>
      <c r="C871" s="2">
        <v>100</v>
      </c>
      <c r="D871">
        <v>12.23</v>
      </c>
      <c r="E871" s="2">
        <f t="shared" si="13"/>
        <v>1223</v>
      </c>
    </row>
    <row r="872" spans="1:5" x14ac:dyDescent="0.25">
      <c r="A872" s="1">
        <v>42039</v>
      </c>
      <c r="B872" t="s">
        <v>4</v>
      </c>
      <c r="C872" s="2">
        <v>100</v>
      </c>
      <c r="D872">
        <v>12.59</v>
      </c>
      <c r="E872" s="2">
        <f t="shared" si="13"/>
        <v>1259</v>
      </c>
    </row>
    <row r="873" spans="1:5" x14ac:dyDescent="0.25">
      <c r="A873" s="1">
        <v>42041</v>
      </c>
      <c r="B873" t="s">
        <v>4</v>
      </c>
      <c r="C873" s="2">
        <v>73770</v>
      </c>
      <c r="D873">
        <v>12.33</v>
      </c>
      <c r="E873" s="2">
        <f t="shared" si="13"/>
        <v>909584.1</v>
      </c>
    </row>
    <row r="874" spans="1:5" x14ac:dyDescent="0.25">
      <c r="A874" s="1">
        <v>42044</v>
      </c>
      <c r="B874" t="s">
        <v>4</v>
      </c>
      <c r="C874" s="2">
        <v>14021</v>
      </c>
      <c r="D874">
        <v>12.15</v>
      </c>
      <c r="E874" s="2">
        <f t="shared" si="13"/>
        <v>170355.15</v>
      </c>
    </row>
    <row r="875" spans="1:5" x14ac:dyDescent="0.25">
      <c r="A875" s="1">
        <v>42045</v>
      </c>
      <c r="B875" t="s">
        <v>4</v>
      </c>
      <c r="C875" s="2">
        <v>152</v>
      </c>
      <c r="D875">
        <v>12.1</v>
      </c>
      <c r="E875" s="2">
        <f t="shared" si="13"/>
        <v>1839.2</v>
      </c>
    </row>
    <row r="876" spans="1:5" x14ac:dyDescent="0.25">
      <c r="A876" s="1">
        <v>42046</v>
      </c>
      <c r="B876" t="s">
        <v>4</v>
      </c>
      <c r="C876" s="2">
        <v>2851</v>
      </c>
      <c r="D876">
        <v>12.52</v>
      </c>
      <c r="E876" s="2">
        <f t="shared" si="13"/>
        <v>35694.519999999997</v>
      </c>
    </row>
    <row r="877" spans="1:5" x14ac:dyDescent="0.25">
      <c r="A877" s="1">
        <v>42047</v>
      </c>
      <c r="B877" t="s">
        <v>4</v>
      </c>
      <c r="C877" s="2">
        <v>5673</v>
      </c>
      <c r="D877">
        <v>12.53</v>
      </c>
      <c r="E877" s="2">
        <f t="shared" si="13"/>
        <v>71082.69</v>
      </c>
    </row>
    <row r="878" spans="1:5" x14ac:dyDescent="0.25">
      <c r="A878" s="1">
        <v>42048</v>
      </c>
      <c r="B878" t="s">
        <v>4</v>
      </c>
      <c r="C878" s="2">
        <v>3600</v>
      </c>
      <c r="D878">
        <v>12.79</v>
      </c>
      <c r="E878" s="2">
        <f t="shared" si="13"/>
        <v>46044</v>
      </c>
    </row>
    <row r="879" spans="1:5" x14ac:dyDescent="0.25">
      <c r="A879" s="1">
        <v>42052</v>
      </c>
      <c r="B879" t="s">
        <v>4</v>
      </c>
      <c r="C879" s="2">
        <v>700</v>
      </c>
      <c r="D879">
        <v>12.77</v>
      </c>
      <c r="E879" s="2">
        <f t="shared" si="13"/>
        <v>8939</v>
      </c>
    </row>
    <row r="880" spans="1:5" x14ac:dyDescent="0.25">
      <c r="A880" s="1">
        <v>42055</v>
      </c>
      <c r="B880" t="s">
        <v>4</v>
      </c>
      <c r="C880" s="2">
        <v>139692</v>
      </c>
      <c r="D880">
        <v>13</v>
      </c>
      <c r="E880" s="2">
        <f t="shared" si="13"/>
        <v>1815996</v>
      </c>
    </row>
    <row r="881" spans="1:5" x14ac:dyDescent="0.25">
      <c r="A881" s="1">
        <v>42058</v>
      </c>
      <c r="B881" t="s">
        <v>4</v>
      </c>
      <c r="C881" s="2">
        <v>51549</v>
      </c>
      <c r="D881">
        <v>13.02</v>
      </c>
      <c r="E881" s="2">
        <f t="shared" si="13"/>
        <v>671167.98</v>
      </c>
    </row>
    <row r="882" spans="1:5" x14ac:dyDescent="0.25">
      <c r="A882" s="1">
        <v>42059</v>
      </c>
      <c r="B882" t="s">
        <v>4</v>
      </c>
      <c r="C882" s="2">
        <v>69133</v>
      </c>
      <c r="D882">
        <v>12.9</v>
      </c>
      <c r="E882" s="2">
        <f t="shared" si="13"/>
        <v>891815.70000000007</v>
      </c>
    </row>
    <row r="883" spans="1:5" x14ac:dyDescent="0.25">
      <c r="A883" s="1">
        <v>42060</v>
      </c>
      <c r="B883" t="s">
        <v>4</v>
      </c>
      <c r="C883" s="2">
        <v>32920</v>
      </c>
      <c r="D883">
        <v>13.01</v>
      </c>
      <c r="E883" s="2">
        <f t="shared" si="13"/>
        <v>428289.2</v>
      </c>
    </row>
    <row r="884" spans="1:5" x14ac:dyDescent="0.25">
      <c r="A884" s="1">
        <v>42061</v>
      </c>
      <c r="B884" t="s">
        <v>4</v>
      </c>
      <c r="C884" s="2">
        <v>58944</v>
      </c>
      <c r="D884">
        <v>12.93</v>
      </c>
      <c r="E884" s="2">
        <f t="shared" si="13"/>
        <v>762145.91999999993</v>
      </c>
    </row>
    <row r="885" spans="1:5" x14ac:dyDescent="0.25">
      <c r="A885" s="1">
        <v>42065</v>
      </c>
      <c r="B885" t="s">
        <v>4</v>
      </c>
      <c r="C885" s="2">
        <v>720105</v>
      </c>
      <c r="D885">
        <v>12.93</v>
      </c>
      <c r="E885" s="2">
        <f t="shared" si="13"/>
        <v>9310957.6500000004</v>
      </c>
    </row>
    <row r="886" spans="1:5" x14ac:dyDescent="0.25">
      <c r="A886" s="1">
        <v>42068</v>
      </c>
      <c r="B886" t="s">
        <v>4</v>
      </c>
      <c r="C886" s="2">
        <v>48090</v>
      </c>
      <c r="D886">
        <v>12.82</v>
      </c>
      <c r="E886" s="2">
        <f t="shared" si="13"/>
        <v>616513.80000000005</v>
      </c>
    </row>
    <row r="887" spans="1:5" x14ac:dyDescent="0.25">
      <c r="A887" s="1">
        <v>42072</v>
      </c>
      <c r="B887" t="s">
        <v>4</v>
      </c>
      <c r="C887" s="2">
        <v>2174</v>
      </c>
      <c r="D887">
        <v>12.47</v>
      </c>
      <c r="E887" s="2">
        <f t="shared" si="13"/>
        <v>27109.780000000002</v>
      </c>
    </row>
    <row r="888" spans="1:5" x14ac:dyDescent="0.25">
      <c r="A888" s="1">
        <v>42074</v>
      </c>
      <c r="B888" t="s">
        <v>4</v>
      </c>
      <c r="C888" s="2">
        <v>85911</v>
      </c>
      <c r="D888">
        <v>12.26</v>
      </c>
      <c r="E888" s="2">
        <f t="shared" si="13"/>
        <v>1053268.8599999999</v>
      </c>
    </row>
    <row r="889" spans="1:5" x14ac:dyDescent="0.25">
      <c r="A889" s="1">
        <v>42075</v>
      </c>
      <c r="B889" t="s">
        <v>4</v>
      </c>
      <c r="C889" s="2">
        <v>2632</v>
      </c>
      <c r="D889">
        <v>12.42</v>
      </c>
      <c r="E889" s="2">
        <f t="shared" si="13"/>
        <v>32689.439999999999</v>
      </c>
    </row>
    <row r="890" spans="1:5" x14ac:dyDescent="0.25">
      <c r="A890" s="1">
        <v>42076</v>
      </c>
      <c r="B890" t="s">
        <v>4</v>
      </c>
      <c r="C890" s="2">
        <v>3224</v>
      </c>
      <c r="D890">
        <v>12.68</v>
      </c>
      <c r="E890" s="2">
        <f t="shared" si="13"/>
        <v>40880.32</v>
      </c>
    </row>
    <row r="891" spans="1:5" x14ac:dyDescent="0.25">
      <c r="A891" s="1">
        <v>42079</v>
      </c>
      <c r="B891" t="s">
        <v>4</v>
      </c>
      <c r="C891" s="2">
        <v>100</v>
      </c>
      <c r="D891">
        <v>12.65</v>
      </c>
      <c r="E891" s="2">
        <f t="shared" si="13"/>
        <v>1265</v>
      </c>
    </row>
    <row r="892" spans="1:5" x14ac:dyDescent="0.25">
      <c r="A892" s="1">
        <v>42080</v>
      </c>
      <c r="B892" t="s">
        <v>4</v>
      </c>
      <c r="C892" s="2">
        <v>7408</v>
      </c>
      <c r="D892">
        <v>12.92</v>
      </c>
      <c r="E892" s="2">
        <f t="shared" si="13"/>
        <v>95711.360000000001</v>
      </c>
    </row>
    <row r="893" spans="1:5" x14ac:dyDescent="0.25">
      <c r="A893" s="1">
        <v>42081</v>
      </c>
      <c r="B893" t="s">
        <v>4</v>
      </c>
      <c r="C893" s="2">
        <v>8096</v>
      </c>
      <c r="D893">
        <v>12.82</v>
      </c>
      <c r="E893" s="2">
        <f t="shared" si="13"/>
        <v>103790.72</v>
      </c>
    </row>
    <row r="894" spans="1:5" x14ac:dyDescent="0.25">
      <c r="A894" s="1">
        <v>42082</v>
      </c>
      <c r="B894" t="s">
        <v>4</v>
      </c>
      <c r="C894" s="2">
        <v>23763</v>
      </c>
      <c r="D894">
        <v>13.13</v>
      </c>
      <c r="E894" s="2">
        <f t="shared" si="13"/>
        <v>312008.19</v>
      </c>
    </row>
    <row r="895" spans="1:5" x14ac:dyDescent="0.25">
      <c r="A895" s="1">
        <v>42083</v>
      </c>
      <c r="B895" t="s">
        <v>4</v>
      </c>
      <c r="C895" s="2">
        <v>492</v>
      </c>
      <c r="D895">
        <v>13.01</v>
      </c>
      <c r="E895" s="2">
        <f t="shared" si="13"/>
        <v>6400.92</v>
      </c>
    </row>
    <row r="896" spans="1:5" x14ac:dyDescent="0.25">
      <c r="A896" s="1">
        <v>42087</v>
      </c>
      <c r="B896" t="s">
        <v>4</v>
      </c>
      <c r="C896" s="2">
        <v>164273</v>
      </c>
      <c r="D896">
        <v>13.04</v>
      </c>
      <c r="E896" s="2">
        <f t="shared" si="13"/>
        <v>2142119.92</v>
      </c>
    </row>
    <row r="897" spans="1:5" x14ac:dyDescent="0.25">
      <c r="A897" s="1">
        <v>42088</v>
      </c>
      <c r="B897" t="s">
        <v>4</v>
      </c>
      <c r="C897" s="2">
        <v>19</v>
      </c>
      <c r="D897">
        <v>12.95</v>
      </c>
      <c r="E897" s="2">
        <f t="shared" si="13"/>
        <v>246.04999999999998</v>
      </c>
    </row>
    <row r="898" spans="1:5" x14ac:dyDescent="0.25">
      <c r="A898" s="1">
        <v>42089</v>
      </c>
      <c r="B898" t="s">
        <v>4</v>
      </c>
      <c r="C898" s="2">
        <v>6865</v>
      </c>
      <c r="D898">
        <v>12.87</v>
      </c>
      <c r="E898" s="2">
        <f t="shared" ref="E898:E961" si="14">D898*C898</f>
        <v>88352.549999999988</v>
      </c>
    </row>
    <row r="899" spans="1:5" x14ac:dyDescent="0.25">
      <c r="A899" s="1">
        <v>42093</v>
      </c>
      <c r="B899" t="s">
        <v>4</v>
      </c>
      <c r="C899" s="2">
        <v>832</v>
      </c>
      <c r="D899">
        <v>12.69</v>
      </c>
      <c r="E899" s="2">
        <f t="shared" si="14"/>
        <v>10558.08</v>
      </c>
    </row>
    <row r="900" spans="1:5" x14ac:dyDescent="0.25">
      <c r="A900" s="1">
        <v>42094</v>
      </c>
      <c r="B900" t="s">
        <v>4</v>
      </c>
      <c r="C900" s="2">
        <v>59039</v>
      </c>
      <c r="D900">
        <v>12.7</v>
      </c>
      <c r="E900" s="2">
        <f t="shared" si="14"/>
        <v>749795.29999999993</v>
      </c>
    </row>
    <row r="901" spans="1:5" x14ac:dyDescent="0.25">
      <c r="A901" s="1">
        <v>42095</v>
      </c>
      <c r="B901" t="s">
        <v>4</v>
      </c>
      <c r="C901" s="2">
        <v>583</v>
      </c>
      <c r="D901">
        <v>12.55</v>
      </c>
      <c r="E901" s="2">
        <f t="shared" si="14"/>
        <v>7316.6500000000005</v>
      </c>
    </row>
    <row r="902" spans="1:5" x14ac:dyDescent="0.25">
      <c r="A902" s="1">
        <v>42101</v>
      </c>
      <c r="B902" t="s">
        <v>4</v>
      </c>
      <c r="C902" s="2">
        <v>171696</v>
      </c>
      <c r="D902">
        <v>12.76</v>
      </c>
      <c r="E902" s="2">
        <f t="shared" si="14"/>
        <v>2190840.96</v>
      </c>
    </row>
    <row r="903" spans="1:5" x14ac:dyDescent="0.25">
      <c r="A903" s="1">
        <v>42102</v>
      </c>
      <c r="B903" t="s">
        <v>4</v>
      </c>
      <c r="C903" s="2">
        <v>1235</v>
      </c>
      <c r="D903">
        <v>12.81</v>
      </c>
      <c r="E903" s="2">
        <f t="shared" si="14"/>
        <v>15820.35</v>
      </c>
    </row>
    <row r="904" spans="1:5" x14ac:dyDescent="0.25">
      <c r="A904" s="1">
        <v>42103</v>
      </c>
      <c r="B904" t="s">
        <v>4</v>
      </c>
      <c r="C904" s="2">
        <v>1678</v>
      </c>
      <c r="D904">
        <v>12.72</v>
      </c>
      <c r="E904" s="2">
        <f t="shared" si="14"/>
        <v>21344.16</v>
      </c>
    </row>
    <row r="905" spans="1:5" x14ac:dyDescent="0.25">
      <c r="A905" s="1">
        <v>42104</v>
      </c>
      <c r="B905" t="s">
        <v>4</v>
      </c>
      <c r="C905" s="2">
        <v>49</v>
      </c>
      <c r="D905">
        <v>12.89</v>
      </c>
      <c r="E905" s="2">
        <f t="shared" si="14"/>
        <v>631.61</v>
      </c>
    </row>
    <row r="906" spans="1:5" x14ac:dyDescent="0.25">
      <c r="A906" s="1">
        <v>42107</v>
      </c>
      <c r="B906" t="s">
        <v>4</v>
      </c>
      <c r="C906" s="2">
        <v>3086</v>
      </c>
      <c r="D906">
        <v>12.86</v>
      </c>
      <c r="E906" s="2">
        <f t="shared" si="14"/>
        <v>39685.96</v>
      </c>
    </row>
    <row r="907" spans="1:5" x14ac:dyDescent="0.25">
      <c r="A907" s="1">
        <v>42108</v>
      </c>
      <c r="B907" t="s">
        <v>4</v>
      </c>
      <c r="C907" s="2">
        <v>43316</v>
      </c>
      <c r="D907">
        <v>12.95</v>
      </c>
      <c r="E907" s="2">
        <f t="shared" si="14"/>
        <v>560942.19999999995</v>
      </c>
    </row>
    <row r="908" spans="1:5" x14ac:dyDescent="0.25">
      <c r="A908" s="1">
        <v>42109</v>
      </c>
      <c r="B908" t="s">
        <v>4</v>
      </c>
      <c r="C908" s="2">
        <v>2631</v>
      </c>
      <c r="D908">
        <v>12.89</v>
      </c>
      <c r="E908" s="2">
        <f t="shared" si="14"/>
        <v>33913.590000000004</v>
      </c>
    </row>
    <row r="909" spans="1:5" x14ac:dyDescent="0.25">
      <c r="A909" s="1">
        <v>42110</v>
      </c>
      <c r="B909" t="s">
        <v>4</v>
      </c>
      <c r="C909" s="2">
        <v>64124</v>
      </c>
      <c r="D909">
        <v>12.76</v>
      </c>
      <c r="E909" s="2">
        <f t="shared" si="14"/>
        <v>818222.24</v>
      </c>
    </row>
    <row r="910" spans="1:5" x14ac:dyDescent="0.25">
      <c r="A910" s="1">
        <v>42111</v>
      </c>
      <c r="B910" t="s">
        <v>4</v>
      </c>
      <c r="C910" s="2">
        <v>1889</v>
      </c>
      <c r="D910">
        <v>12.75</v>
      </c>
      <c r="E910" s="2">
        <f t="shared" si="14"/>
        <v>24084.75</v>
      </c>
    </row>
    <row r="911" spans="1:5" x14ac:dyDescent="0.25">
      <c r="A911" s="1">
        <v>42114</v>
      </c>
      <c r="B911" t="s">
        <v>4</v>
      </c>
      <c r="C911" s="2">
        <v>5059</v>
      </c>
      <c r="D911">
        <v>12.43</v>
      </c>
      <c r="E911" s="2">
        <f t="shared" si="14"/>
        <v>62883.369999999995</v>
      </c>
    </row>
    <row r="912" spans="1:5" x14ac:dyDescent="0.25">
      <c r="A912" s="1">
        <v>42115</v>
      </c>
      <c r="B912" t="s">
        <v>4</v>
      </c>
      <c r="C912" s="2">
        <v>623586</v>
      </c>
      <c r="D912">
        <v>12.54</v>
      </c>
      <c r="E912" s="2">
        <f t="shared" si="14"/>
        <v>7819768.4399999995</v>
      </c>
    </row>
    <row r="913" spans="1:5" x14ac:dyDescent="0.25">
      <c r="A913" s="1">
        <v>42121</v>
      </c>
      <c r="B913" t="s">
        <v>4</v>
      </c>
      <c r="C913" s="2">
        <v>117</v>
      </c>
      <c r="D913">
        <v>11.41</v>
      </c>
      <c r="E913" s="2">
        <f t="shared" si="14"/>
        <v>1334.97</v>
      </c>
    </row>
    <row r="914" spans="1:5" x14ac:dyDescent="0.25">
      <c r="A914" s="1">
        <v>42122</v>
      </c>
      <c r="B914" t="s">
        <v>4</v>
      </c>
      <c r="C914" s="2">
        <v>385266</v>
      </c>
      <c r="D914">
        <v>11.4</v>
      </c>
      <c r="E914" s="2">
        <f t="shared" si="14"/>
        <v>4392032.4000000004</v>
      </c>
    </row>
    <row r="915" spans="1:5" x14ac:dyDescent="0.25">
      <c r="A915" s="1">
        <v>42123</v>
      </c>
      <c r="B915" t="s">
        <v>4</v>
      </c>
      <c r="C915" s="2">
        <v>54419</v>
      </c>
      <c r="D915">
        <v>11.35</v>
      </c>
      <c r="E915" s="2">
        <f t="shared" si="14"/>
        <v>617655.65</v>
      </c>
    </row>
    <row r="916" spans="1:5" x14ac:dyDescent="0.25">
      <c r="A916" s="1">
        <v>42124</v>
      </c>
      <c r="B916" t="s">
        <v>4</v>
      </c>
      <c r="C916" s="2">
        <v>24232</v>
      </c>
      <c r="D916">
        <v>11.31</v>
      </c>
      <c r="E916" s="2">
        <f t="shared" si="14"/>
        <v>274063.92</v>
      </c>
    </row>
    <row r="917" spans="1:5" x14ac:dyDescent="0.25">
      <c r="A917" s="1">
        <v>42125</v>
      </c>
      <c r="B917" t="s">
        <v>4</v>
      </c>
      <c r="C917" s="2">
        <v>1400</v>
      </c>
      <c r="D917">
        <v>10.92</v>
      </c>
      <c r="E917" s="2">
        <f t="shared" si="14"/>
        <v>15288</v>
      </c>
    </row>
    <row r="918" spans="1:5" x14ac:dyDescent="0.25">
      <c r="A918" s="1">
        <v>42128</v>
      </c>
      <c r="B918" t="s">
        <v>4</v>
      </c>
      <c r="C918" s="2">
        <v>460330</v>
      </c>
      <c r="D918">
        <v>10.98</v>
      </c>
      <c r="E918" s="2">
        <f t="shared" si="14"/>
        <v>5054423.4000000004</v>
      </c>
    </row>
    <row r="919" spans="1:5" x14ac:dyDescent="0.25">
      <c r="A919" s="1">
        <v>42129</v>
      </c>
      <c r="B919" t="s">
        <v>4</v>
      </c>
      <c r="C919" s="2">
        <v>614</v>
      </c>
      <c r="D919">
        <v>10.97</v>
      </c>
      <c r="E919" s="2">
        <f t="shared" si="14"/>
        <v>6735.5800000000008</v>
      </c>
    </row>
    <row r="920" spans="1:5" x14ac:dyDescent="0.25">
      <c r="A920" s="1">
        <v>42130</v>
      </c>
      <c r="B920" t="s">
        <v>4</v>
      </c>
      <c r="C920" s="2">
        <v>3498</v>
      </c>
      <c r="D920">
        <v>10.86</v>
      </c>
      <c r="E920" s="2">
        <f t="shared" si="14"/>
        <v>37988.28</v>
      </c>
    </row>
    <row r="921" spans="1:5" x14ac:dyDescent="0.25">
      <c r="A921" s="1">
        <v>42131</v>
      </c>
      <c r="B921" t="s">
        <v>4</v>
      </c>
      <c r="C921" s="2">
        <v>1527</v>
      </c>
      <c r="D921">
        <v>10.91</v>
      </c>
      <c r="E921" s="2">
        <f t="shared" si="14"/>
        <v>16659.57</v>
      </c>
    </row>
    <row r="922" spans="1:5" x14ac:dyDescent="0.25">
      <c r="A922" s="1">
        <v>42135</v>
      </c>
      <c r="B922" t="s">
        <v>4</v>
      </c>
      <c r="C922" s="2">
        <v>64</v>
      </c>
      <c r="D922">
        <v>11.47</v>
      </c>
      <c r="E922" s="2">
        <f t="shared" si="14"/>
        <v>734.08</v>
      </c>
    </row>
    <row r="923" spans="1:5" x14ac:dyDescent="0.25">
      <c r="A923" s="1">
        <v>42136</v>
      </c>
      <c r="B923" t="s">
        <v>4</v>
      </c>
      <c r="C923" s="2">
        <v>56874</v>
      </c>
      <c r="D923">
        <v>11.32</v>
      </c>
      <c r="E923" s="2">
        <f t="shared" si="14"/>
        <v>643813.68000000005</v>
      </c>
    </row>
    <row r="924" spans="1:5" x14ac:dyDescent="0.25">
      <c r="A924" s="1">
        <v>42142</v>
      </c>
      <c r="B924" t="s">
        <v>4</v>
      </c>
      <c r="C924" s="2">
        <v>62971</v>
      </c>
      <c r="D924">
        <v>11.58</v>
      </c>
      <c r="E924" s="2">
        <f t="shared" si="14"/>
        <v>729204.18</v>
      </c>
    </row>
    <row r="925" spans="1:5" x14ac:dyDescent="0.25">
      <c r="A925" s="1">
        <v>42143</v>
      </c>
      <c r="B925" t="s">
        <v>4</v>
      </c>
      <c r="C925" s="2">
        <v>189350</v>
      </c>
      <c r="D925">
        <v>11.51</v>
      </c>
      <c r="E925" s="2">
        <f t="shared" si="14"/>
        <v>2179418.5</v>
      </c>
    </row>
    <row r="926" spans="1:5" x14ac:dyDescent="0.25">
      <c r="A926" s="1">
        <v>42144</v>
      </c>
      <c r="B926" t="s">
        <v>4</v>
      </c>
      <c r="C926" s="2">
        <v>69829</v>
      </c>
      <c r="D926">
        <v>11.4</v>
      </c>
      <c r="E926" s="2">
        <f t="shared" si="14"/>
        <v>796050.6</v>
      </c>
    </row>
    <row r="927" spans="1:5" x14ac:dyDescent="0.25">
      <c r="A927" s="1">
        <v>42145</v>
      </c>
      <c r="B927" t="s">
        <v>4</v>
      </c>
      <c r="C927" s="2">
        <v>75295</v>
      </c>
      <c r="D927">
        <v>11.41</v>
      </c>
      <c r="E927" s="2">
        <f t="shared" si="14"/>
        <v>859115.95</v>
      </c>
    </row>
    <row r="928" spans="1:5" x14ac:dyDescent="0.25">
      <c r="A928" s="1">
        <v>42146</v>
      </c>
      <c r="B928" t="s">
        <v>4</v>
      </c>
      <c r="C928" s="2">
        <v>3186</v>
      </c>
      <c r="D928">
        <v>11.35</v>
      </c>
      <c r="E928" s="2">
        <f t="shared" si="14"/>
        <v>36161.1</v>
      </c>
    </row>
    <row r="929" spans="1:5" x14ac:dyDescent="0.25">
      <c r="A929" s="1">
        <v>42150</v>
      </c>
      <c r="B929" t="s">
        <v>4</v>
      </c>
      <c r="C929" s="2">
        <v>3279</v>
      </c>
      <c r="D929">
        <v>11.19</v>
      </c>
      <c r="E929" s="2">
        <f t="shared" si="14"/>
        <v>36692.009999999995</v>
      </c>
    </row>
    <row r="930" spans="1:5" x14ac:dyDescent="0.25">
      <c r="A930" s="1">
        <v>42152</v>
      </c>
      <c r="B930" t="s">
        <v>4</v>
      </c>
      <c r="C930" s="2">
        <v>1525</v>
      </c>
      <c r="D930">
        <v>11.1</v>
      </c>
      <c r="E930" s="2">
        <f t="shared" si="14"/>
        <v>16927.5</v>
      </c>
    </row>
    <row r="931" spans="1:5" x14ac:dyDescent="0.25">
      <c r="A931" s="1">
        <v>42153</v>
      </c>
      <c r="B931" t="s">
        <v>4</v>
      </c>
      <c r="C931" s="2">
        <v>40653</v>
      </c>
      <c r="D931">
        <v>11.44</v>
      </c>
      <c r="E931" s="2">
        <f t="shared" si="14"/>
        <v>465070.32</v>
      </c>
    </row>
    <row r="932" spans="1:5" x14ac:dyDescent="0.25">
      <c r="A932" s="1">
        <v>42156</v>
      </c>
      <c r="B932" t="s">
        <v>4</v>
      </c>
      <c r="C932" s="2">
        <v>1549</v>
      </c>
      <c r="D932">
        <v>11.26</v>
      </c>
      <c r="E932" s="2">
        <f t="shared" si="14"/>
        <v>17441.739999999998</v>
      </c>
    </row>
    <row r="933" spans="1:5" x14ac:dyDescent="0.25">
      <c r="A933" s="1">
        <v>42158</v>
      </c>
      <c r="B933" t="s">
        <v>4</v>
      </c>
      <c r="C933" s="2">
        <v>180606</v>
      </c>
      <c r="D933">
        <v>11.34</v>
      </c>
      <c r="E933" s="2">
        <f t="shared" si="14"/>
        <v>2048072.04</v>
      </c>
    </row>
    <row r="934" spans="1:5" x14ac:dyDescent="0.25">
      <c r="A934" s="1">
        <v>42159</v>
      </c>
      <c r="B934" t="s">
        <v>4</v>
      </c>
      <c r="C934" s="2">
        <v>22297</v>
      </c>
      <c r="D934">
        <v>11.34</v>
      </c>
      <c r="E934" s="2">
        <f t="shared" si="14"/>
        <v>252847.98</v>
      </c>
    </row>
    <row r="935" spans="1:5" x14ac:dyDescent="0.25">
      <c r="A935" s="1">
        <v>42160</v>
      </c>
      <c r="B935" t="s">
        <v>4</v>
      </c>
      <c r="C935" s="2">
        <v>165427</v>
      </c>
      <c r="D935">
        <v>11.61</v>
      </c>
      <c r="E935" s="2">
        <f t="shared" si="14"/>
        <v>1920607.47</v>
      </c>
    </row>
    <row r="936" spans="1:5" x14ac:dyDescent="0.25">
      <c r="A936" s="1">
        <v>42163</v>
      </c>
      <c r="B936" t="s">
        <v>4</v>
      </c>
      <c r="C936" s="2">
        <v>29267</v>
      </c>
      <c r="D936">
        <v>11.47</v>
      </c>
      <c r="E936" s="2">
        <f t="shared" si="14"/>
        <v>335692.49</v>
      </c>
    </row>
    <row r="937" spans="1:5" x14ac:dyDescent="0.25">
      <c r="A937" s="1">
        <v>42164</v>
      </c>
      <c r="B937" t="s">
        <v>4</v>
      </c>
      <c r="C937" s="2">
        <v>88</v>
      </c>
      <c r="D937">
        <v>11.31</v>
      </c>
      <c r="E937" s="2">
        <f t="shared" si="14"/>
        <v>995.28000000000009</v>
      </c>
    </row>
    <row r="938" spans="1:5" x14ac:dyDescent="0.25">
      <c r="A938" s="1">
        <v>42165</v>
      </c>
      <c r="B938" t="s">
        <v>4</v>
      </c>
      <c r="C938" s="2">
        <v>760270</v>
      </c>
      <c r="D938">
        <v>11.28</v>
      </c>
      <c r="E938" s="2">
        <f t="shared" si="14"/>
        <v>8575845.5999999996</v>
      </c>
    </row>
    <row r="939" spans="1:5" x14ac:dyDescent="0.25">
      <c r="A939" s="1">
        <v>42166</v>
      </c>
      <c r="B939" t="s">
        <v>4</v>
      </c>
      <c r="C939" s="2">
        <v>302049</v>
      </c>
      <c r="D939">
        <v>11.43</v>
      </c>
      <c r="E939" s="2">
        <f t="shared" si="14"/>
        <v>3452420.07</v>
      </c>
    </row>
    <row r="940" spans="1:5" x14ac:dyDescent="0.25">
      <c r="A940" s="1">
        <v>42167</v>
      </c>
      <c r="B940" t="s">
        <v>4</v>
      </c>
      <c r="C940" s="2">
        <v>396487</v>
      </c>
      <c r="D940">
        <v>11.34</v>
      </c>
      <c r="E940" s="2">
        <f t="shared" si="14"/>
        <v>4496162.58</v>
      </c>
    </row>
    <row r="941" spans="1:5" x14ac:dyDescent="0.25">
      <c r="A941" s="1">
        <v>42171</v>
      </c>
      <c r="B941" t="s">
        <v>4</v>
      </c>
      <c r="C941" s="2">
        <v>6618</v>
      </c>
      <c r="D941">
        <v>11.12</v>
      </c>
      <c r="E941" s="2">
        <f t="shared" si="14"/>
        <v>73592.159999999989</v>
      </c>
    </row>
    <row r="942" spans="1:5" x14ac:dyDescent="0.25">
      <c r="A942" s="1">
        <v>42172</v>
      </c>
      <c r="B942" t="s">
        <v>4</v>
      </c>
      <c r="C942" s="2">
        <v>2952</v>
      </c>
      <c r="D942">
        <v>11.22</v>
      </c>
      <c r="E942" s="2">
        <f t="shared" si="14"/>
        <v>33121.440000000002</v>
      </c>
    </row>
    <row r="943" spans="1:5" x14ac:dyDescent="0.25">
      <c r="A943" s="1">
        <v>42173</v>
      </c>
      <c r="B943" t="s">
        <v>4</v>
      </c>
      <c r="C943" s="2">
        <v>1970</v>
      </c>
      <c r="D943">
        <v>11.09</v>
      </c>
      <c r="E943" s="2">
        <f t="shared" si="14"/>
        <v>21847.3</v>
      </c>
    </row>
    <row r="944" spans="1:5" x14ac:dyDescent="0.25">
      <c r="A944" s="1">
        <v>42174</v>
      </c>
      <c r="B944" t="s">
        <v>4</v>
      </c>
      <c r="C944" s="2">
        <v>1384</v>
      </c>
      <c r="D944">
        <v>11.06</v>
      </c>
      <c r="E944" s="2">
        <f t="shared" si="14"/>
        <v>15307.04</v>
      </c>
    </row>
    <row r="945" spans="1:5" x14ac:dyDescent="0.25">
      <c r="A945" s="1">
        <v>42178</v>
      </c>
      <c r="B945" t="s">
        <v>4</v>
      </c>
      <c r="C945" s="2">
        <v>619684</v>
      </c>
      <c r="D945">
        <v>11.12</v>
      </c>
      <c r="E945" s="2">
        <f t="shared" si="14"/>
        <v>6890886.0799999991</v>
      </c>
    </row>
    <row r="946" spans="1:5" x14ac:dyDescent="0.25">
      <c r="A946" s="1">
        <v>42179</v>
      </c>
      <c r="B946" t="s">
        <v>4</v>
      </c>
      <c r="C946" s="2">
        <v>2143</v>
      </c>
      <c r="D946">
        <v>11.28</v>
      </c>
      <c r="E946" s="2">
        <f t="shared" si="14"/>
        <v>24173.039999999997</v>
      </c>
    </row>
    <row r="947" spans="1:5" x14ac:dyDescent="0.25">
      <c r="A947" s="1">
        <v>42181</v>
      </c>
      <c r="B947" t="s">
        <v>4</v>
      </c>
      <c r="C947" s="2">
        <v>3623</v>
      </c>
      <c r="D947">
        <v>10.98</v>
      </c>
      <c r="E947" s="2">
        <f t="shared" si="14"/>
        <v>39780.54</v>
      </c>
    </row>
    <row r="948" spans="1:5" x14ac:dyDescent="0.25">
      <c r="A948" s="1">
        <v>42184</v>
      </c>
      <c r="B948" t="s">
        <v>4</v>
      </c>
      <c r="C948" s="2">
        <v>4406</v>
      </c>
      <c r="D948">
        <v>10.91</v>
      </c>
      <c r="E948" s="2">
        <f t="shared" si="14"/>
        <v>48069.46</v>
      </c>
    </row>
    <row r="949" spans="1:5" x14ac:dyDescent="0.25">
      <c r="A949" s="1">
        <v>42185</v>
      </c>
      <c r="B949" t="s">
        <v>4</v>
      </c>
      <c r="C949" s="2">
        <v>38358</v>
      </c>
      <c r="D949">
        <v>10.68</v>
      </c>
      <c r="E949" s="2">
        <f t="shared" si="14"/>
        <v>409663.44</v>
      </c>
    </row>
    <row r="950" spans="1:5" x14ac:dyDescent="0.25">
      <c r="A950" s="1">
        <v>42186</v>
      </c>
      <c r="B950" t="s">
        <v>4</v>
      </c>
      <c r="C950" s="2">
        <v>2</v>
      </c>
      <c r="D950">
        <v>10.44</v>
      </c>
      <c r="E950" s="2">
        <f t="shared" si="14"/>
        <v>20.88</v>
      </c>
    </row>
    <row r="951" spans="1:5" x14ac:dyDescent="0.25">
      <c r="A951" s="1">
        <v>42187</v>
      </c>
      <c r="B951" t="s">
        <v>4</v>
      </c>
      <c r="C951" s="2">
        <v>496</v>
      </c>
      <c r="D951">
        <v>10.49</v>
      </c>
      <c r="E951" s="2">
        <f t="shared" si="14"/>
        <v>5203.04</v>
      </c>
    </row>
    <row r="952" spans="1:5" x14ac:dyDescent="0.25">
      <c r="A952" s="1">
        <v>42191</v>
      </c>
      <c r="B952" t="s">
        <v>4</v>
      </c>
      <c r="C952" s="2">
        <v>150296</v>
      </c>
      <c r="D952">
        <v>10.42</v>
      </c>
      <c r="E952" s="2">
        <f t="shared" si="14"/>
        <v>1566084.32</v>
      </c>
    </row>
    <row r="953" spans="1:5" x14ac:dyDescent="0.25">
      <c r="A953" s="1">
        <v>42192</v>
      </c>
      <c r="B953" t="s">
        <v>4</v>
      </c>
      <c r="C953" s="2">
        <v>560</v>
      </c>
      <c r="D953">
        <v>10.18</v>
      </c>
      <c r="E953" s="2">
        <f t="shared" si="14"/>
        <v>5700.8</v>
      </c>
    </row>
    <row r="954" spans="1:5" x14ac:dyDescent="0.25">
      <c r="A954" s="1">
        <v>42193</v>
      </c>
      <c r="B954" t="s">
        <v>4</v>
      </c>
      <c r="C954" s="2">
        <v>637</v>
      </c>
      <c r="D954">
        <v>10.199999999999999</v>
      </c>
      <c r="E954" s="2">
        <f t="shared" si="14"/>
        <v>6497.4</v>
      </c>
    </row>
    <row r="955" spans="1:5" x14ac:dyDescent="0.25">
      <c r="A955" s="1">
        <v>42194</v>
      </c>
      <c r="B955" t="s">
        <v>4</v>
      </c>
      <c r="C955" s="2">
        <v>510368</v>
      </c>
      <c r="D955">
        <v>10.15</v>
      </c>
      <c r="E955" s="2">
        <f t="shared" si="14"/>
        <v>5180235.2</v>
      </c>
    </row>
    <row r="956" spans="1:5" x14ac:dyDescent="0.25">
      <c r="A956" s="1">
        <v>42195</v>
      </c>
      <c r="B956" t="s">
        <v>4</v>
      </c>
      <c r="C956" s="2">
        <v>369927</v>
      </c>
      <c r="D956">
        <v>10.14</v>
      </c>
      <c r="E956" s="2">
        <f t="shared" si="14"/>
        <v>3751059.7800000003</v>
      </c>
    </row>
    <row r="957" spans="1:5" x14ac:dyDescent="0.25">
      <c r="A957" s="1">
        <v>42198</v>
      </c>
      <c r="B957" t="s">
        <v>4</v>
      </c>
      <c r="C957" s="2">
        <v>62411</v>
      </c>
      <c r="D957">
        <v>10.48</v>
      </c>
      <c r="E957" s="2">
        <f t="shared" si="14"/>
        <v>654067.28</v>
      </c>
    </row>
    <row r="958" spans="1:5" x14ac:dyDescent="0.25">
      <c r="A958" s="1">
        <v>42199</v>
      </c>
      <c r="B958" t="s">
        <v>4</v>
      </c>
      <c r="C958" s="2">
        <v>12873</v>
      </c>
      <c r="D958">
        <v>10.52</v>
      </c>
      <c r="E958" s="2">
        <f t="shared" si="14"/>
        <v>135423.96</v>
      </c>
    </row>
    <row r="959" spans="1:5" x14ac:dyDescent="0.25">
      <c r="A959" s="1">
        <v>42201</v>
      </c>
      <c r="B959" t="s">
        <v>4</v>
      </c>
      <c r="C959" s="2">
        <v>8</v>
      </c>
      <c r="D959">
        <v>10.39</v>
      </c>
      <c r="E959" s="2">
        <f t="shared" si="14"/>
        <v>83.12</v>
      </c>
    </row>
    <row r="960" spans="1:5" x14ac:dyDescent="0.25">
      <c r="A960" s="1">
        <v>42202</v>
      </c>
      <c r="B960" t="s">
        <v>4</v>
      </c>
      <c r="C960" s="2">
        <v>64491</v>
      </c>
      <c r="D960">
        <v>10.55</v>
      </c>
      <c r="E960" s="2">
        <f t="shared" si="14"/>
        <v>680380.05</v>
      </c>
    </row>
    <row r="961" spans="1:5" x14ac:dyDescent="0.25">
      <c r="A961" s="1">
        <v>42205</v>
      </c>
      <c r="B961" t="s">
        <v>4</v>
      </c>
      <c r="C961" s="2">
        <v>160432</v>
      </c>
      <c r="D961">
        <v>10.8</v>
      </c>
      <c r="E961" s="2">
        <f t="shared" si="14"/>
        <v>1732665.6</v>
      </c>
    </row>
    <row r="962" spans="1:5" x14ac:dyDescent="0.25">
      <c r="A962" s="1">
        <v>42206</v>
      </c>
      <c r="B962" t="s">
        <v>4</v>
      </c>
      <c r="C962" s="2">
        <v>5735</v>
      </c>
      <c r="D962">
        <v>10.95</v>
      </c>
      <c r="E962" s="2">
        <f t="shared" ref="E962:E1025" si="15">D962*C962</f>
        <v>62798.249999999993</v>
      </c>
    </row>
    <row r="963" spans="1:5" x14ac:dyDescent="0.25">
      <c r="A963" s="1">
        <v>42207</v>
      </c>
      <c r="B963" t="s">
        <v>4</v>
      </c>
      <c r="C963" s="2">
        <v>172</v>
      </c>
      <c r="D963">
        <v>11.02</v>
      </c>
      <c r="E963" s="2">
        <f t="shared" si="15"/>
        <v>1895.4399999999998</v>
      </c>
    </row>
    <row r="964" spans="1:5" x14ac:dyDescent="0.25">
      <c r="A964" s="1">
        <v>42209</v>
      </c>
      <c r="B964" t="s">
        <v>4</v>
      </c>
      <c r="C964" s="2">
        <v>835</v>
      </c>
      <c r="D964">
        <v>10.8</v>
      </c>
      <c r="E964" s="2">
        <f t="shared" si="15"/>
        <v>9018</v>
      </c>
    </row>
    <row r="965" spans="1:5" x14ac:dyDescent="0.25">
      <c r="A965" s="1">
        <v>42212</v>
      </c>
      <c r="B965" t="s">
        <v>4</v>
      </c>
      <c r="C965" s="2">
        <v>9993</v>
      </c>
      <c r="D965">
        <v>10.76</v>
      </c>
      <c r="E965" s="2">
        <f t="shared" si="15"/>
        <v>107524.68</v>
      </c>
    </row>
    <row r="966" spans="1:5" x14ac:dyDescent="0.25">
      <c r="A966" s="1">
        <v>42213</v>
      </c>
      <c r="B966" t="s">
        <v>4</v>
      </c>
      <c r="C966" s="2">
        <v>1183</v>
      </c>
      <c r="D966">
        <v>10.75</v>
      </c>
      <c r="E966" s="2">
        <f t="shared" si="15"/>
        <v>12717.25</v>
      </c>
    </row>
    <row r="967" spans="1:5" x14ac:dyDescent="0.25">
      <c r="A967" s="1">
        <v>42214</v>
      </c>
      <c r="B967" t="s">
        <v>4</v>
      </c>
      <c r="C967" s="2">
        <v>814</v>
      </c>
      <c r="D967">
        <v>10.59</v>
      </c>
      <c r="E967" s="2">
        <f t="shared" si="15"/>
        <v>8620.26</v>
      </c>
    </row>
    <row r="968" spans="1:5" x14ac:dyDescent="0.25">
      <c r="A968" s="1">
        <v>42219</v>
      </c>
      <c r="B968" t="s">
        <v>4</v>
      </c>
      <c r="C968" s="2">
        <v>341</v>
      </c>
      <c r="D968">
        <v>10.73</v>
      </c>
      <c r="E968" s="2">
        <f t="shared" si="15"/>
        <v>3658.9300000000003</v>
      </c>
    </row>
    <row r="969" spans="1:5" x14ac:dyDescent="0.25">
      <c r="A969" s="1">
        <v>42220</v>
      </c>
      <c r="B969" t="s">
        <v>4</v>
      </c>
      <c r="C969" s="2">
        <v>531500</v>
      </c>
      <c r="D969">
        <v>10.56</v>
      </c>
      <c r="E969" s="2">
        <f t="shared" si="15"/>
        <v>5612640</v>
      </c>
    </row>
    <row r="970" spans="1:5" x14ac:dyDescent="0.25">
      <c r="A970" s="1">
        <v>42221</v>
      </c>
      <c r="B970" t="s">
        <v>4</v>
      </c>
      <c r="C970" s="2">
        <v>214</v>
      </c>
      <c r="D970">
        <v>10.45</v>
      </c>
      <c r="E970" s="2">
        <f t="shared" si="15"/>
        <v>2236.2999999999997</v>
      </c>
    </row>
    <row r="971" spans="1:5" x14ac:dyDescent="0.25">
      <c r="A971" s="1">
        <v>42222</v>
      </c>
      <c r="B971" t="s">
        <v>4</v>
      </c>
      <c r="C971" s="2">
        <v>80184</v>
      </c>
      <c r="D971">
        <v>10.52</v>
      </c>
      <c r="E971" s="2">
        <f t="shared" si="15"/>
        <v>843535.67999999993</v>
      </c>
    </row>
    <row r="972" spans="1:5" x14ac:dyDescent="0.25">
      <c r="A972" s="1">
        <v>42223</v>
      </c>
      <c r="B972" t="s">
        <v>4</v>
      </c>
      <c r="C972" s="2">
        <v>293639</v>
      </c>
      <c r="D972">
        <v>10.38</v>
      </c>
      <c r="E972" s="2">
        <f t="shared" si="15"/>
        <v>3047972.8200000003</v>
      </c>
    </row>
    <row r="973" spans="1:5" x14ac:dyDescent="0.25">
      <c r="A973" s="1">
        <v>42226</v>
      </c>
      <c r="B973" t="s">
        <v>4</v>
      </c>
      <c r="C973" s="2">
        <v>21930</v>
      </c>
      <c r="D973">
        <v>10.24</v>
      </c>
      <c r="E973" s="2">
        <f t="shared" si="15"/>
        <v>224563.20000000001</v>
      </c>
    </row>
    <row r="974" spans="1:5" x14ac:dyDescent="0.25">
      <c r="A974" s="1">
        <v>42227</v>
      </c>
      <c r="B974" t="s">
        <v>4</v>
      </c>
      <c r="C974" s="2">
        <v>45734</v>
      </c>
      <c r="D974">
        <v>10.55</v>
      </c>
      <c r="E974" s="2">
        <f t="shared" si="15"/>
        <v>482493.7</v>
      </c>
    </row>
    <row r="975" spans="1:5" x14ac:dyDescent="0.25">
      <c r="A975" s="1">
        <v>42228</v>
      </c>
      <c r="B975" t="s">
        <v>4</v>
      </c>
      <c r="C975" s="2">
        <v>9706</v>
      </c>
      <c r="D975">
        <v>10.25</v>
      </c>
      <c r="E975" s="2">
        <f t="shared" si="15"/>
        <v>99486.5</v>
      </c>
    </row>
    <row r="976" spans="1:5" x14ac:dyDescent="0.25">
      <c r="A976" s="1">
        <v>42229</v>
      </c>
      <c r="B976" t="s">
        <v>4</v>
      </c>
      <c r="C976" s="2">
        <v>142956</v>
      </c>
      <c r="D976">
        <v>10.23</v>
      </c>
      <c r="E976" s="2">
        <f t="shared" si="15"/>
        <v>1462439.8800000001</v>
      </c>
    </row>
    <row r="977" spans="1:5" x14ac:dyDescent="0.25">
      <c r="A977" s="1">
        <v>42230</v>
      </c>
      <c r="B977" t="s">
        <v>4</v>
      </c>
      <c r="C977" s="2">
        <v>1073</v>
      </c>
      <c r="D977">
        <v>10.38</v>
      </c>
      <c r="E977" s="2">
        <f t="shared" si="15"/>
        <v>11137.740000000002</v>
      </c>
    </row>
    <row r="978" spans="1:5" x14ac:dyDescent="0.25">
      <c r="A978" s="1">
        <v>42233</v>
      </c>
      <c r="B978" t="s">
        <v>4</v>
      </c>
      <c r="C978" s="2">
        <v>72925</v>
      </c>
      <c r="D978">
        <v>10.38</v>
      </c>
      <c r="E978" s="2">
        <f t="shared" si="15"/>
        <v>756961.5</v>
      </c>
    </row>
    <row r="979" spans="1:5" x14ac:dyDescent="0.25">
      <c r="A979" s="1">
        <v>42234</v>
      </c>
      <c r="B979" t="s">
        <v>4</v>
      </c>
      <c r="C979" s="2">
        <v>314141</v>
      </c>
      <c r="D979">
        <v>10.42</v>
      </c>
      <c r="E979" s="2">
        <f t="shared" si="15"/>
        <v>3273349.22</v>
      </c>
    </row>
    <row r="980" spans="1:5" x14ac:dyDescent="0.25">
      <c r="A980" s="1">
        <v>42235</v>
      </c>
      <c r="B980" t="s">
        <v>4</v>
      </c>
      <c r="C980" s="2">
        <v>218721</v>
      </c>
      <c r="D980">
        <v>10.48</v>
      </c>
      <c r="E980" s="2">
        <f t="shared" si="15"/>
        <v>2292196.08</v>
      </c>
    </row>
    <row r="981" spans="1:5" x14ac:dyDescent="0.25">
      <c r="A981" s="1">
        <v>42236</v>
      </c>
      <c r="B981" t="s">
        <v>4</v>
      </c>
      <c r="C981" s="2">
        <v>85</v>
      </c>
      <c r="D981">
        <v>10.15</v>
      </c>
      <c r="E981" s="2">
        <f t="shared" si="15"/>
        <v>862.75</v>
      </c>
    </row>
    <row r="982" spans="1:5" x14ac:dyDescent="0.25">
      <c r="A982" s="1">
        <v>42237</v>
      </c>
      <c r="B982" t="s">
        <v>4</v>
      </c>
      <c r="C982" s="2">
        <v>132440</v>
      </c>
      <c r="D982">
        <v>9.84</v>
      </c>
      <c r="E982" s="2">
        <f t="shared" si="15"/>
        <v>1303209.6000000001</v>
      </c>
    </row>
    <row r="983" spans="1:5" x14ac:dyDescent="0.25">
      <c r="A983" s="1">
        <v>42240</v>
      </c>
      <c r="B983" t="s">
        <v>4</v>
      </c>
      <c r="C983" s="2">
        <v>3544</v>
      </c>
      <c r="D983">
        <v>9.83</v>
      </c>
      <c r="E983" s="2">
        <f t="shared" si="15"/>
        <v>34837.519999999997</v>
      </c>
    </row>
    <row r="984" spans="1:5" x14ac:dyDescent="0.25">
      <c r="A984" s="1">
        <v>42241</v>
      </c>
      <c r="B984" t="s">
        <v>4</v>
      </c>
      <c r="C984" s="2">
        <v>8680</v>
      </c>
      <c r="D984">
        <v>9.5</v>
      </c>
      <c r="E984" s="2">
        <f t="shared" si="15"/>
        <v>82460</v>
      </c>
    </row>
    <row r="985" spans="1:5" x14ac:dyDescent="0.25">
      <c r="A985" s="1">
        <v>42242</v>
      </c>
      <c r="B985" t="s">
        <v>4</v>
      </c>
      <c r="C985" s="2">
        <v>56896</v>
      </c>
      <c r="D985">
        <v>9.43</v>
      </c>
      <c r="E985" s="2">
        <f t="shared" si="15"/>
        <v>536529.28</v>
      </c>
    </row>
    <row r="986" spans="1:5" x14ac:dyDescent="0.25">
      <c r="A986" s="1">
        <v>42243</v>
      </c>
      <c r="B986" t="s">
        <v>4</v>
      </c>
      <c r="C986" s="2">
        <v>175679</v>
      </c>
      <c r="D986">
        <v>9.6999999999999993</v>
      </c>
      <c r="E986" s="2">
        <f t="shared" si="15"/>
        <v>1704086.2999999998</v>
      </c>
    </row>
    <row r="987" spans="1:5" x14ac:dyDescent="0.25">
      <c r="A987" s="1">
        <v>42244</v>
      </c>
      <c r="B987" t="s">
        <v>4</v>
      </c>
      <c r="C987" s="2">
        <v>2052</v>
      </c>
      <c r="D987">
        <v>9.9</v>
      </c>
      <c r="E987" s="2">
        <f t="shared" si="15"/>
        <v>20314.8</v>
      </c>
    </row>
    <row r="988" spans="1:5" x14ac:dyDescent="0.25">
      <c r="A988" s="1">
        <v>42247</v>
      </c>
      <c r="B988" t="s">
        <v>4</v>
      </c>
      <c r="C988" s="2">
        <v>3605</v>
      </c>
      <c r="D988">
        <v>9.9499999999999993</v>
      </c>
      <c r="E988" s="2">
        <f t="shared" si="15"/>
        <v>35869.75</v>
      </c>
    </row>
    <row r="989" spans="1:5" x14ac:dyDescent="0.25">
      <c r="A989" s="1">
        <v>42249</v>
      </c>
      <c r="B989" t="s">
        <v>4</v>
      </c>
      <c r="C989" s="2">
        <v>1468</v>
      </c>
      <c r="D989">
        <v>9.5500000000000007</v>
      </c>
      <c r="E989" s="2">
        <f t="shared" si="15"/>
        <v>14019.400000000001</v>
      </c>
    </row>
    <row r="990" spans="1:5" x14ac:dyDescent="0.25">
      <c r="A990" s="1">
        <v>42250</v>
      </c>
      <c r="B990" t="s">
        <v>4</v>
      </c>
      <c r="C990" s="2">
        <v>762</v>
      </c>
      <c r="D990">
        <v>9.64</v>
      </c>
      <c r="E990" s="2">
        <f t="shared" si="15"/>
        <v>7345.68</v>
      </c>
    </row>
    <row r="991" spans="1:5" x14ac:dyDescent="0.25">
      <c r="A991" s="1">
        <v>42251</v>
      </c>
      <c r="B991" t="s">
        <v>4</v>
      </c>
      <c r="C991" s="2">
        <v>1468</v>
      </c>
      <c r="D991">
        <v>9.83</v>
      </c>
      <c r="E991" s="2">
        <f t="shared" si="15"/>
        <v>14430.44</v>
      </c>
    </row>
    <row r="992" spans="1:5" x14ac:dyDescent="0.25">
      <c r="A992" s="1">
        <v>42255</v>
      </c>
      <c r="B992" t="s">
        <v>4</v>
      </c>
      <c r="C992" s="2">
        <v>1052</v>
      </c>
      <c r="D992">
        <v>9.5500000000000007</v>
      </c>
      <c r="E992" s="2">
        <f t="shared" si="15"/>
        <v>10046.6</v>
      </c>
    </row>
    <row r="993" spans="1:5" x14ac:dyDescent="0.25">
      <c r="A993" s="1">
        <v>42257</v>
      </c>
      <c r="B993" t="s">
        <v>4</v>
      </c>
      <c r="C993" s="2">
        <v>3540</v>
      </c>
      <c r="D993">
        <v>9.75</v>
      </c>
      <c r="E993" s="2">
        <f t="shared" si="15"/>
        <v>34515</v>
      </c>
    </row>
    <row r="994" spans="1:5" x14ac:dyDescent="0.25">
      <c r="A994" s="1">
        <v>42258</v>
      </c>
      <c r="B994" t="s">
        <v>4</v>
      </c>
      <c r="C994" s="2">
        <v>3292</v>
      </c>
      <c r="D994">
        <v>9.81</v>
      </c>
      <c r="E994" s="2">
        <f t="shared" si="15"/>
        <v>32294.52</v>
      </c>
    </row>
    <row r="995" spans="1:5" x14ac:dyDescent="0.25">
      <c r="A995" s="1">
        <v>42261</v>
      </c>
      <c r="B995" t="s">
        <v>4</v>
      </c>
      <c r="C995" s="2">
        <v>1225</v>
      </c>
      <c r="D995">
        <v>9.8699999999999992</v>
      </c>
      <c r="E995" s="2">
        <f t="shared" si="15"/>
        <v>12090.749999999998</v>
      </c>
    </row>
    <row r="996" spans="1:5" x14ac:dyDescent="0.25">
      <c r="A996" s="1">
        <v>42262</v>
      </c>
      <c r="B996" t="s">
        <v>4</v>
      </c>
      <c r="C996" s="2">
        <v>4384</v>
      </c>
      <c r="D996">
        <v>9.81</v>
      </c>
      <c r="E996" s="2">
        <f t="shared" si="15"/>
        <v>43007.040000000001</v>
      </c>
    </row>
    <row r="997" spans="1:5" x14ac:dyDescent="0.25">
      <c r="A997" s="1">
        <v>42263</v>
      </c>
      <c r="B997" t="s">
        <v>4</v>
      </c>
      <c r="C997" s="2">
        <v>558450</v>
      </c>
      <c r="D997">
        <v>9.7100000000000009</v>
      </c>
      <c r="E997" s="2">
        <f t="shared" si="15"/>
        <v>5422549.5000000009</v>
      </c>
    </row>
    <row r="998" spans="1:5" x14ac:dyDescent="0.25">
      <c r="A998" s="1">
        <v>42264</v>
      </c>
      <c r="B998" t="s">
        <v>4</v>
      </c>
      <c r="C998" s="2">
        <v>523666</v>
      </c>
      <c r="D998">
        <v>9.73</v>
      </c>
      <c r="E998" s="2">
        <f t="shared" si="15"/>
        <v>5095270.1800000006</v>
      </c>
    </row>
    <row r="999" spans="1:5" x14ac:dyDescent="0.25">
      <c r="A999" s="1">
        <v>42265</v>
      </c>
      <c r="B999" t="s">
        <v>4</v>
      </c>
      <c r="C999" s="2">
        <v>323798</v>
      </c>
      <c r="D999">
        <v>9.85</v>
      </c>
      <c r="E999" s="2">
        <f t="shared" si="15"/>
        <v>3189410.3</v>
      </c>
    </row>
    <row r="1000" spans="1:5" x14ac:dyDescent="0.25">
      <c r="A1000" s="1">
        <v>42268</v>
      </c>
      <c r="B1000" t="s">
        <v>4</v>
      </c>
      <c r="C1000" s="2">
        <v>383</v>
      </c>
      <c r="D1000">
        <v>9.4600000000000009</v>
      </c>
      <c r="E1000" s="2">
        <f t="shared" si="15"/>
        <v>3623.1800000000003</v>
      </c>
    </row>
    <row r="1001" spans="1:5" x14ac:dyDescent="0.25">
      <c r="A1001" s="1">
        <v>42270</v>
      </c>
      <c r="B1001" t="s">
        <v>4</v>
      </c>
      <c r="C1001" s="2">
        <v>1407</v>
      </c>
      <c r="D1001">
        <v>9.3699999999999992</v>
      </c>
      <c r="E1001" s="2">
        <f t="shared" si="15"/>
        <v>13183.589999999998</v>
      </c>
    </row>
    <row r="1002" spans="1:5" x14ac:dyDescent="0.25">
      <c r="A1002" s="1">
        <v>42271</v>
      </c>
      <c r="B1002" t="s">
        <v>4</v>
      </c>
      <c r="C1002" s="2">
        <v>897</v>
      </c>
      <c r="D1002">
        <v>9.35</v>
      </c>
      <c r="E1002" s="2">
        <f t="shared" si="15"/>
        <v>8386.9499999999989</v>
      </c>
    </row>
    <row r="1003" spans="1:5" x14ac:dyDescent="0.25">
      <c r="A1003" s="1">
        <v>42276</v>
      </c>
      <c r="B1003" t="s">
        <v>4</v>
      </c>
      <c r="C1003" s="2">
        <v>1466</v>
      </c>
      <c r="D1003">
        <v>9.3000000000000007</v>
      </c>
      <c r="E1003" s="2">
        <f t="shared" si="15"/>
        <v>13633.800000000001</v>
      </c>
    </row>
    <row r="1004" spans="1:5" x14ac:dyDescent="0.25">
      <c r="A1004" s="1">
        <v>42277</v>
      </c>
      <c r="B1004" t="s">
        <v>4</v>
      </c>
      <c r="C1004" s="2">
        <v>1623</v>
      </c>
      <c r="D1004">
        <v>9.44</v>
      </c>
      <c r="E1004" s="2">
        <f t="shared" si="15"/>
        <v>15321.119999999999</v>
      </c>
    </row>
    <row r="1005" spans="1:5" x14ac:dyDescent="0.25">
      <c r="A1005" s="1">
        <v>42278</v>
      </c>
      <c r="B1005" t="s">
        <v>4</v>
      </c>
      <c r="C1005" s="2">
        <v>159</v>
      </c>
      <c r="D1005">
        <v>9.7799999999999994</v>
      </c>
      <c r="E1005" s="2">
        <f t="shared" si="15"/>
        <v>1555.02</v>
      </c>
    </row>
    <row r="1006" spans="1:5" x14ac:dyDescent="0.25">
      <c r="A1006" s="1">
        <v>42279</v>
      </c>
      <c r="B1006" t="s">
        <v>4</v>
      </c>
      <c r="C1006" s="2">
        <v>969</v>
      </c>
      <c r="D1006">
        <v>9.73</v>
      </c>
      <c r="E1006" s="2">
        <f t="shared" si="15"/>
        <v>9428.3700000000008</v>
      </c>
    </row>
    <row r="1007" spans="1:5" x14ac:dyDescent="0.25">
      <c r="A1007" s="1">
        <v>42282</v>
      </c>
      <c r="B1007" t="s">
        <v>4</v>
      </c>
      <c r="C1007" s="2">
        <v>322</v>
      </c>
      <c r="D1007">
        <v>9.92</v>
      </c>
      <c r="E1007" s="2">
        <f t="shared" si="15"/>
        <v>3194.24</v>
      </c>
    </row>
    <row r="1008" spans="1:5" x14ac:dyDescent="0.25">
      <c r="A1008" s="1">
        <v>42284</v>
      </c>
      <c r="B1008" t="s">
        <v>4</v>
      </c>
      <c r="C1008" s="2">
        <v>25740</v>
      </c>
      <c r="D1008">
        <v>10.28</v>
      </c>
      <c r="E1008" s="2">
        <f t="shared" si="15"/>
        <v>264607.2</v>
      </c>
    </row>
    <row r="1009" spans="1:5" x14ac:dyDescent="0.25">
      <c r="A1009" s="1">
        <v>42285</v>
      </c>
      <c r="B1009" t="s">
        <v>4</v>
      </c>
      <c r="C1009" s="2">
        <v>240</v>
      </c>
      <c r="D1009">
        <v>10.37</v>
      </c>
      <c r="E1009" s="2">
        <f t="shared" si="15"/>
        <v>2488.7999999999997</v>
      </c>
    </row>
    <row r="1010" spans="1:5" x14ac:dyDescent="0.25">
      <c r="A1010" s="1">
        <v>42286</v>
      </c>
      <c r="B1010" t="s">
        <v>4</v>
      </c>
      <c r="C1010" s="2">
        <v>4512</v>
      </c>
      <c r="D1010">
        <v>10.52</v>
      </c>
      <c r="E1010" s="2">
        <f t="shared" si="15"/>
        <v>47466.239999999998</v>
      </c>
    </row>
    <row r="1011" spans="1:5" x14ac:dyDescent="0.25">
      <c r="A1011" s="1">
        <v>42292</v>
      </c>
      <c r="B1011" t="s">
        <v>4</v>
      </c>
      <c r="C1011" s="2">
        <v>4409</v>
      </c>
      <c r="D1011">
        <v>10.33</v>
      </c>
      <c r="E1011" s="2">
        <f t="shared" si="15"/>
        <v>45544.97</v>
      </c>
    </row>
    <row r="1012" spans="1:5" x14ac:dyDescent="0.25">
      <c r="A1012" s="1">
        <v>42293</v>
      </c>
      <c r="B1012" t="s">
        <v>4</v>
      </c>
      <c r="C1012" s="2">
        <v>162</v>
      </c>
      <c r="D1012">
        <v>10.52</v>
      </c>
      <c r="E1012" s="2">
        <f t="shared" si="15"/>
        <v>1704.24</v>
      </c>
    </row>
    <row r="1013" spans="1:5" x14ac:dyDescent="0.25">
      <c r="A1013" s="1">
        <v>42296</v>
      </c>
      <c r="B1013" t="s">
        <v>4</v>
      </c>
      <c r="C1013" s="2">
        <v>7464</v>
      </c>
      <c r="D1013">
        <v>10.56</v>
      </c>
      <c r="E1013" s="2">
        <f t="shared" si="15"/>
        <v>78819.839999999997</v>
      </c>
    </row>
    <row r="1014" spans="1:5" x14ac:dyDescent="0.25">
      <c r="A1014" s="1">
        <v>42298</v>
      </c>
      <c r="B1014" t="s">
        <v>4</v>
      </c>
      <c r="C1014" s="2">
        <v>379</v>
      </c>
      <c r="D1014">
        <v>10.36</v>
      </c>
      <c r="E1014" s="2">
        <f t="shared" si="15"/>
        <v>3926.4399999999996</v>
      </c>
    </row>
    <row r="1015" spans="1:5" x14ac:dyDescent="0.25">
      <c r="A1015" s="1">
        <v>42299</v>
      </c>
      <c r="B1015" t="s">
        <v>4</v>
      </c>
      <c r="C1015" s="2">
        <v>1556</v>
      </c>
      <c r="D1015">
        <v>10.34</v>
      </c>
      <c r="E1015" s="2">
        <f t="shared" si="15"/>
        <v>16089.039999999999</v>
      </c>
    </row>
    <row r="1016" spans="1:5" x14ac:dyDescent="0.25">
      <c r="A1016" s="1">
        <v>42303</v>
      </c>
      <c r="B1016" t="s">
        <v>4</v>
      </c>
      <c r="C1016" s="2">
        <v>1721</v>
      </c>
      <c r="D1016">
        <v>9.8000000000000007</v>
      </c>
      <c r="E1016" s="2">
        <f t="shared" si="15"/>
        <v>16865.800000000003</v>
      </c>
    </row>
    <row r="1017" spans="1:5" x14ac:dyDescent="0.25">
      <c r="A1017" s="1">
        <v>42305</v>
      </c>
      <c r="B1017" t="s">
        <v>4</v>
      </c>
      <c r="C1017" s="2">
        <v>2685</v>
      </c>
      <c r="D1017">
        <v>9.49</v>
      </c>
      <c r="E1017" s="2">
        <f t="shared" si="15"/>
        <v>25480.65</v>
      </c>
    </row>
    <row r="1018" spans="1:5" x14ac:dyDescent="0.25">
      <c r="A1018" s="1">
        <v>42306</v>
      </c>
      <c r="B1018" t="s">
        <v>4</v>
      </c>
      <c r="C1018" s="2">
        <v>2718</v>
      </c>
      <c r="D1018">
        <v>9.57</v>
      </c>
      <c r="E1018" s="2">
        <f t="shared" si="15"/>
        <v>26011.260000000002</v>
      </c>
    </row>
    <row r="1019" spans="1:5" x14ac:dyDescent="0.25">
      <c r="A1019" s="1">
        <v>42307</v>
      </c>
      <c r="B1019" t="s">
        <v>4</v>
      </c>
      <c r="C1019" s="2">
        <v>3111</v>
      </c>
      <c r="D1019">
        <v>9.7100000000000009</v>
      </c>
      <c r="E1019" s="2">
        <f t="shared" si="15"/>
        <v>30207.81</v>
      </c>
    </row>
    <row r="1020" spans="1:5" x14ac:dyDescent="0.25">
      <c r="A1020" s="1">
        <v>42310</v>
      </c>
      <c r="B1020" t="s">
        <v>4</v>
      </c>
      <c r="C1020" s="2">
        <v>211</v>
      </c>
      <c r="D1020">
        <v>9.74</v>
      </c>
      <c r="E1020" s="2">
        <f t="shared" si="15"/>
        <v>2055.14</v>
      </c>
    </row>
    <row r="1021" spans="1:5" x14ac:dyDescent="0.25">
      <c r="A1021" s="1">
        <v>42311</v>
      </c>
      <c r="B1021" t="s">
        <v>4</v>
      </c>
      <c r="C1021" s="2">
        <v>7983</v>
      </c>
      <c r="D1021">
        <v>9.75</v>
      </c>
      <c r="E1021" s="2">
        <f t="shared" si="15"/>
        <v>77834.25</v>
      </c>
    </row>
    <row r="1022" spans="1:5" x14ac:dyDescent="0.25">
      <c r="A1022" s="1">
        <v>42313</v>
      </c>
      <c r="B1022" t="s">
        <v>4</v>
      </c>
      <c r="C1022" s="2">
        <v>2631</v>
      </c>
      <c r="D1022">
        <v>9.9600000000000009</v>
      </c>
      <c r="E1022" s="2">
        <f t="shared" si="15"/>
        <v>26204.760000000002</v>
      </c>
    </row>
    <row r="1023" spans="1:5" x14ac:dyDescent="0.25">
      <c r="A1023" s="1">
        <v>42318</v>
      </c>
      <c r="B1023" t="s">
        <v>4</v>
      </c>
      <c r="C1023" s="2">
        <v>61224</v>
      </c>
      <c r="D1023">
        <v>9.99</v>
      </c>
      <c r="E1023" s="2">
        <f t="shared" si="15"/>
        <v>611627.76</v>
      </c>
    </row>
    <row r="1024" spans="1:5" x14ac:dyDescent="0.25">
      <c r="A1024" s="1">
        <v>42320</v>
      </c>
      <c r="B1024" t="s">
        <v>4</v>
      </c>
      <c r="C1024" s="2">
        <v>219</v>
      </c>
      <c r="D1024">
        <v>9.3800000000000008</v>
      </c>
      <c r="E1024" s="2">
        <f t="shared" si="15"/>
        <v>2054.2200000000003</v>
      </c>
    </row>
    <row r="1025" spans="1:5" x14ac:dyDescent="0.25">
      <c r="A1025" s="1">
        <v>42321</v>
      </c>
      <c r="B1025" t="s">
        <v>4</v>
      </c>
      <c r="C1025" s="2">
        <v>6816</v>
      </c>
      <c r="D1025">
        <v>9.25</v>
      </c>
      <c r="E1025" s="2">
        <f t="shared" si="15"/>
        <v>63048</v>
      </c>
    </row>
    <row r="1026" spans="1:5" x14ac:dyDescent="0.25">
      <c r="A1026" s="1">
        <v>42324</v>
      </c>
      <c r="B1026" t="s">
        <v>4</v>
      </c>
      <c r="C1026" s="2">
        <v>1163</v>
      </c>
      <c r="D1026">
        <v>9.25</v>
      </c>
      <c r="E1026" s="2">
        <f t="shared" ref="E1026:E1089" si="16">D1026*C1026</f>
        <v>10757.75</v>
      </c>
    </row>
    <row r="1027" spans="1:5" x14ac:dyDescent="0.25">
      <c r="A1027" s="1">
        <v>42325</v>
      </c>
      <c r="B1027" t="s">
        <v>4</v>
      </c>
      <c r="C1027" s="2">
        <v>1125</v>
      </c>
      <c r="D1027">
        <v>9.5399999999999991</v>
      </c>
      <c r="E1027" s="2">
        <f t="shared" si="16"/>
        <v>10732.499999999998</v>
      </c>
    </row>
    <row r="1028" spans="1:5" x14ac:dyDescent="0.25">
      <c r="A1028" s="1">
        <v>42326</v>
      </c>
      <c r="B1028" t="s">
        <v>4</v>
      </c>
      <c r="C1028" s="2">
        <v>1343</v>
      </c>
      <c r="D1028">
        <v>9.48</v>
      </c>
      <c r="E1028" s="2">
        <f t="shared" si="16"/>
        <v>12731.640000000001</v>
      </c>
    </row>
    <row r="1029" spans="1:5" x14ac:dyDescent="0.25">
      <c r="A1029" s="1">
        <v>42328</v>
      </c>
      <c r="B1029" t="s">
        <v>4</v>
      </c>
      <c r="C1029" s="2">
        <v>33244</v>
      </c>
      <c r="D1029">
        <v>9.48</v>
      </c>
      <c r="E1029" s="2">
        <f t="shared" si="16"/>
        <v>315153.12</v>
      </c>
    </row>
    <row r="1030" spans="1:5" x14ac:dyDescent="0.25">
      <c r="A1030" s="1">
        <v>42331</v>
      </c>
      <c r="B1030" t="s">
        <v>4</v>
      </c>
      <c r="C1030" s="2">
        <v>6140</v>
      </c>
      <c r="D1030">
        <v>9.57</v>
      </c>
      <c r="E1030" s="2">
        <f t="shared" si="16"/>
        <v>58759.8</v>
      </c>
    </row>
    <row r="1031" spans="1:5" x14ac:dyDescent="0.25">
      <c r="A1031" s="1">
        <v>42335</v>
      </c>
      <c r="B1031" t="s">
        <v>4</v>
      </c>
      <c r="C1031" s="2">
        <v>296925</v>
      </c>
      <c r="D1031">
        <v>9.43</v>
      </c>
      <c r="E1031" s="2">
        <f t="shared" si="16"/>
        <v>2800002.75</v>
      </c>
    </row>
    <row r="1032" spans="1:5" x14ac:dyDescent="0.25">
      <c r="A1032" s="1">
        <v>42338</v>
      </c>
      <c r="B1032" t="s">
        <v>4</v>
      </c>
      <c r="C1032" s="2">
        <v>5000</v>
      </c>
      <c r="D1032">
        <v>9.57</v>
      </c>
      <c r="E1032" s="2">
        <f t="shared" si="16"/>
        <v>47850</v>
      </c>
    </row>
    <row r="1033" spans="1:5" x14ac:dyDescent="0.25">
      <c r="A1033" s="1">
        <v>42339</v>
      </c>
      <c r="B1033" t="s">
        <v>4</v>
      </c>
      <c r="C1033" s="2">
        <v>595</v>
      </c>
      <c r="D1033">
        <v>9.69</v>
      </c>
      <c r="E1033" s="2">
        <f t="shared" si="16"/>
        <v>5765.5499999999993</v>
      </c>
    </row>
    <row r="1034" spans="1:5" x14ac:dyDescent="0.25">
      <c r="A1034" s="1">
        <v>42340</v>
      </c>
      <c r="B1034" t="s">
        <v>4</v>
      </c>
      <c r="C1034" s="2">
        <v>1570</v>
      </c>
      <c r="D1034">
        <v>9.5299999999999994</v>
      </c>
      <c r="E1034" s="2">
        <f t="shared" si="16"/>
        <v>14962.099999999999</v>
      </c>
    </row>
    <row r="1035" spans="1:5" x14ac:dyDescent="0.25">
      <c r="A1035" s="1">
        <v>42342</v>
      </c>
      <c r="B1035" t="s">
        <v>4</v>
      </c>
      <c r="C1035" s="2">
        <v>8816</v>
      </c>
      <c r="D1035">
        <v>9.64</v>
      </c>
      <c r="E1035" s="2">
        <f t="shared" si="16"/>
        <v>84986.240000000005</v>
      </c>
    </row>
    <row r="1036" spans="1:5" x14ac:dyDescent="0.25">
      <c r="A1036" s="1">
        <v>42346</v>
      </c>
      <c r="B1036" t="s">
        <v>4</v>
      </c>
      <c r="C1036" s="2">
        <v>436</v>
      </c>
      <c r="D1036">
        <v>9.6300000000000008</v>
      </c>
      <c r="E1036" s="2">
        <f t="shared" si="16"/>
        <v>4198.68</v>
      </c>
    </row>
    <row r="1037" spans="1:5" x14ac:dyDescent="0.25">
      <c r="A1037" s="1">
        <v>42347</v>
      </c>
      <c r="B1037" t="s">
        <v>4</v>
      </c>
      <c r="C1037" s="2">
        <v>1219</v>
      </c>
      <c r="D1037">
        <v>9.32</v>
      </c>
      <c r="E1037" s="2">
        <f t="shared" si="16"/>
        <v>11361.08</v>
      </c>
    </row>
    <row r="1038" spans="1:5" x14ac:dyDescent="0.25">
      <c r="A1038" s="1">
        <v>42349</v>
      </c>
      <c r="B1038" t="s">
        <v>4</v>
      </c>
      <c r="C1038" s="2">
        <v>848</v>
      </c>
      <c r="D1038">
        <v>9.1300000000000008</v>
      </c>
      <c r="E1038" s="2">
        <f t="shared" si="16"/>
        <v>7742.2400000000007</v>
      </c>
    </row>
    <row r="1039" spans="1:5" x14ac:dyDescent="0.25">
      <c r="A1039" s="1">
        <v>42353</v>
      </c>
      <c r="B1039" t="s">
        <v>4</v>
      </c>
      <c r="C1039" s="2">
        <v>407</v>
      </c>
      <c r="D1039">
        <v>8.9</v>
      </c>
      <c r="E1039" s="2">
        <f t="shared" si="16"/>
        <v>3622.3</v>
      </c>
    </row>
    <row r="1040" spans="1:5" x14ac:dyDescent="0.25">
      <c r="A1040" s="1">
        <v>42354</v>
      </c>
      <c r="B1040" t="s">
        <v>4</v>
      </c>
      <c r="C1040" s="2">
        <v>172</v>
      </c>
      <c r="D1040">
        <v>9.02</v>
      </c>
      <c r="E1040" s="2">
        <f t="shared" si="16"/>
        <v>1551.4399999999998</v>
      </c>
    </row>
    <row r="1041" spans="1:5" x14ac:dyDescent="0.25">
      <c r="A1041" s="1">
        <v>42355</v>
      </c>
      <c r="B1041" t="s">
        <v>4</v>
      </c>
      <c r="C1041" s="2">
        <v>1018</v>
      </c>
      <c r="D1041">
        <v>9.2799999999999994</v>
      </c>
      <c r="E1041" s="2">
        <f t="shared" si="16"/>
        <v>9447.0399999999991</v>
      </c>
    </row>
    <row r="1042" spans="1:5" x14ac:dyDescent="0.25">
      <c r="A1042" s="1">
        <v>42359</v>
      </c>
      <c r="B1042" t="s">
        <v>4</v>
      </c>
      <c r="C1042" s="2">
        <v>187170</v>
      </c>
      <c r="D1042">
        <v>9.1300000000000008</v>
      </c>
      <c r="E1042" s="2">
        <f t="shared" si="16"/>
        <v>1708862.1</v>
      </c>
    </row>
    <row r="1043" spans="1:5" x14ac:dyDescent="0.25">
      <c r="A1043" s="1">
        <v>42360</v>
      </c>
      <c r="B1043" t="s">
        <v>4</v>
      </c>
      <c r="C1043" s="2">
        <v>31624</v>
      </c>
      <c r="D1043">
        <v>9.51</v>
      </c>
      <c r="E1043" s="2">
        <f t="shared" si="16"/>
        <v>300744.24</v>
      </c>
    </row>
    <row r="1044" spans="1:5" x14ac:dyDescent="0.25">
      <c r="A1044" s="1">
        <v>42361</v>
      </c>
      <c r="B1044" t="s">
        <v>4</v>
      </c>
      <c r="C1044" s="2">
        <v>34404</v>
      </c>
      <c r="D1044">
        <v>9.58</v>
      </c>
      <c r="E1044" s="2">
        <f t="shared" si="16"/>
        <v>329590.32</v>
      </c>
    </row>
    <row r="1045" spans="1:5" x14ac:dyDescent="0.25">
      <c r="A1045" s="1">
        <v>42362</v>
      </c>
      <c r="B1045" t="s">
        <v>4</v>
      </c>
      <c r="C1045" s="2">
        <v>342</v>
      </c>
      <c r="D1045">
        <v>9.7899999999999991</v>
      </c>
      <c r="E1045" s="2">
        <f t="shared" si="16"/>
        <v>3348.18</v>
      </c>
    </row>
    <row r="1046" spans="1:5" x14ac:dyDescent="0.25">
      <c r="A1046" s="1">
        <v>42366</v>
      </c>
      <c r="B1046" t="s">
        <v>4</v>
      </c>
      <c r="C1046" s="2">
        <v>1022</v>
      </c>
      <c r="D1046">
        <v>9.82</v>
      </c>
      <c r="E1046" s="2">
        <f t="shared" si="16"/>
        <v>10036.040000000001</v>
      </c>
    </row>
    <row r="1047" spans="1:5" x14ac:dyDescent="0.25">
      <c r="A1047" s="1">
        <v>42368</v>
      </c>
      <c r="B1047" t="s">
        <v>4</v>
      </c>
      <c r="C1047" s="2">
        <v>716</v>
      </c>
      <c r="D1047">
        <v>9.84</v>
      </c>
      <c r="E1047" s="2">
        <f t="shared" si="16"/>
        <v>7045.44</v>
      </c>
    </row>
    <row r="1048" spans="1:5" x14ac:dyDescent="0.25">
      <c r="A1048" s="1">
        <v>42369</v>
      </c>
      <c r="B1048" t="s">
        <v>4</v>
      </c>
      <c r="C1048" s="2">
        <v>3474</v>
      </c>
      <c r="D1048">
        <v>9.73</v>
      </c>
      <c r="E1048" s="2">
        <f t="shared" si="16"/>
        <v>33802.020000000004</v>
      </c>
    </row>
    <row r="1049" spans="1:5" x14ac:dyDescent="0.25">
      <c r="A1049" s="1">
        <v>42373</v>
      </c>
      <c r="B1049" t="s">
        <v>4</v>
      </c>
      <c r="C1049" s="2">
        <v>300</v>
      </c>
      <c r="D1049">
        <v>9.61</v>
      </c>
      <c r="E1049" s="2">
        <f t="shared" si="16"/>
        <v>2883</v>
      </c>
    </row>
    <row r="1050" spans="1:5" x14ac:dyDescent="0.25">
      <c r="A1050" s="1">
        <v>42374</v>
      </c>
      <c r="B1050" t="s">
        <v>4</v>
      </c>
      <c r="C1050" s="2">
        <v>2536</v>
      </c>
      <c r="D1050">
        <v>9.49</v>
      </c>
      <c r="E1050" s="2">
        <f t="shared" si="16"/>
        <v>24066.639999999999</v>
      </c>
    </row>
    <row r="1051" spans="1:5" x14ac:dyDescent="0.25">
      <c r="A1051" s="1">
        <v>42375</v>
      </c>
      <c r="B1051" t="s">
        <v>4</v>
      </c>
      <c r="C1051" s="2">
        <v>1387</v>
      </c>
      <c r="D1051">
        <v>9.2799999999999994</v>
      </c>
      <c r="E1051" s="2">
        <f t="shared" si="16"/>
        <v>12871.359999999999</v>
      </c>
    </row>
    <row r="1052" spans="1:5" x14ac:dyDescent="0.25">
      <c r="A1052" s="1">
        <v>42376</v>
      </c>
      <c r="B1052" t="s">
        <v>4</v>
      </c>
      <c r="C1052" s="2">
        <v>888</v>
      </c>
      <c r="D1052">
        <v>9.15</v>
      </c>
      <c r="E1052" s="2">
        <f t="shared" si="16"/>
        <v>8125.2000000000007</v>
      </c>
    </row>
    <row r="1053" spans="1:5" x14ac:dyDescent="0.25">
      <c r="A1053" s="1">
        <v>42377</v>
      </c>
      <c r="B1053" t="s">
        <v>4</v>
      </c>
      <c r="C1053" s="2">
        <v>1923</v>
      </c>
      <c r="D1053">
        <v>9.06</v>
      </c>
      <c r="E1053" s="2">
        <f t="shared" si="16"/>
        <v>17422.38</v>
      </c>
    </row>
    <row r="1054" spans="1:5" x14ac:dyDescent="0.25">
      <c r="A1054" s="1">
        <v>42381</v>
      </c>
      <c r="B1054" t="s">
        <v>4</v>
      </c>
      <c r="C1054" s="2">
        <v>1274</v>
      </c>
      <c r="D1054">
        <v>9.19</v>
      </c>
      <c r="E1054" s="2">
        <f t="shared" si="16"/>
        <v>11708.06</v>
      </c>
    </row>
    <row r="1055" spans="1:5" x14ac:dyDescent="0.25">
      <c r="A1055" s="1">
        <v>42382</v>
      </c>
      <c r="B1055" t="s">
        <v>4</v>
      </c>
      <c r="C1055" s="2">
        <v>40</v>
      </c>
      <c r="D1055">
        <v>9.24</v>
      </c>
      <c r="E1055" s="2">
        <f t="shared" si="16"/>
        <v>369.6</v>
      </c>
    </row>
    <row r="1056" spans="1:5" x14ac:dyDescent="0.25">
      <c r="A1056" s="1">
        <v>42383</v>
      </c>
      <c r="B1056" t="s">
        <v>4</v>
      </c>
      <c r="C1056" s="2">
        <v>16626</v>
      </c>
      <c r="D1056">
        <v>9.1</v>
      </c>
      <c r="E1056" s="2">
        <f t="shared" si="16"/>
        <v>151296.6</v>
      </c>
    </row>
    <row r="1057" spans="1:5" x14ac:dyDescent="0.25">
      <c r="A1057" s="1">
        <v>42384</v>
      </c>
      <c r="B1057" t="s">
        <v>4</v>
      </c>
      <c r="C1057" s="2">
        <v>267621</v>
      </c>
      <c r="D1057">
        <v>9.2200000000000006</v>
      </c>
      <c r="E1057" s="2">
        <f t="shared" si="16"/>
        <v>2467465.62</v>
      </c>
    </row>
    <row r="1058" spans="1:5" x14ac:dyDescent="0.25">
      <c r="A1058" s="1">
        <v>42388</v>
      </c>
      <c r="B1058" t="s">
        <v>4</v>
      </c>
      <c r="C1058" s="2">
        <v>82208</v>
      </c>
      <c r="D1058">
        <v>8.69</v>
      </c>
      <c r="E1058" s="2">
        <f t="shared" si="16"/>
        <v>714387.5199999999</v>
      </c>
    </row>
    <row r="1059" spans="1:5" x14ac:dyDescent="0.25">
      <c r="A1059" s="1">
        <v>42389</v>
      </c>
      <c r="B1059" t="s">
        <v>4</v>
      </c>
      <c r="C1059" s="2">
        <v>42486</v>
      </c>
      <c r="D1059">
        <v>8.8699999999999992</v>
      </c>
      <c r="E1059" s="2">
        <f t="shared" si="16"/>
        <v>376850.81999999995</v>
      </c>
    </row>
    <row r="1060" spans="1:5" x14ac:dyDescent="0.25">
      <c r="A1060" s="1">
        <v>42390</v>
      </c>
      <c r="B1060" t="s">
        <v>4</v>
      </c>
      <c r="C1060" s="2">
        <v>11693</v>
      </c>
      <c r="D1060">
        <v>8.8000000000000007</v>
      </c>
      <c r="E1060" s="2">
        <f t="shared" si="16"/>
        <v>102898.40000000001</v>
      </c>
    </row>
    <row r="1061" spans="1:5" x14ac:dyDescent="0.25">
      <c r="A1061" s="1">
        <v>42391</v>
      </c>
      <c r="B1061" t="s">
        <v>4</v>
      </c>
      <c r="C1061" s="2">
        <v>504</v>
      </c>
      <c r="D1061">
        <v>8.7799999999999994</v>
      </c>
      <c r="E1061" s="2">
        <f t="shared" si="16"/>
        <v>4425.12</v>
      </c>
    </row>
    <row r="1062" spans="1:5" x14ac:dyDescent="0.25">
      <c r="A1062" s="1">
        <v>42394</v>
      </c>
      <c r="B1062" t="s">
        <v>4</v>
      </c>
      <c r="C1062" s="2">
        <v>83613</v>
      </c>
      <c r="D1062">
        <v>9.34</v>
      </c>
      <c r="E1062" s="2">
        <f t="shared" si="16"/>
        <v>780945.42</v>
      </c>
    </row>
    <row r="1063" spans="1:5" x14ac:dyDescent="0.25">
      <c r="A1063" s="1">
        <v>42395</v>
      </c>
      <c r="B1063" t="s">
        <v>4</v>
      </c>
      <c r="C1063" s="2">
        <v>3342</v>
      </c>
      <c r="D1063">
        <v>9.33</v>
      </c>
      <c r="E1063" s="2">
        <f t="shared" si="16"/>
        <v>31180.86</v>
      </c>
    </row>
    <row r="1064" spans="1:5" x14ac:dyDescent="0.25">
      <c r="A1064" s="1">
        <v>42396</v>
      </c>
      <c r="B1064" t="s">
        <v>4</v>
      </c>
      <c r="C1064" s="2">
        <v>295</v>
      </c>
      <c r="D1064">
        <v>9.61</v>
      </c>
      <c r="E1064" s="2">
        <f t="shared" si="16"/>
        <v>2834.95</v>
      </c>
    </row>
    <row r="1065" spans="1:5" x14ac:dyDescent="0.25">
      <c r="A1065" s="1">
        <v>42397</v>
      </c>
      <c r="B1065" t="s">
        <v>4</v>
      </c>
      <c r="C1065" s="2">
        <v>765</v>
      </c>
      <c r="D1065">
        <v>8.99</v>
      </c>
      <c r="E1065" s="2">
        <f t="shared" si="16"/>
        <v>6877.35</v>
      </c>
    </row>
    <row r="1066" spans="1:5" x14ac:dyDescent="0.25">
      <c r="A1066" s="1">
        <v>42398</v>
      </c>
      <c r="B1066" t="s">
        <v>4</v>
      </c>
      <c r="C1066" s="2">
        <v>3232</v>
      </c>
      <c r="D1066">
        <v>8.75</v>
      </c>
      <c r="E1066" s="2">
        <f t="shared" si="16"/>
        <v>28280</v>
      </c>
    </row>
    <row r="1067" spans="1:5" x14ac:dyDescent="0.25">
      <c r="A1067" s="1">
        <v>42401</v>
      </c>
      <c r="B1067" t="s">
        <v>4</v>
      </c>
      <c r="C1067" s="2">
        <v>48101</v>
      </c>
      <c r="D1067">
        <v>8.9</v>
      </c>
      <c r="E1067" s="2">
        <f t="shared" si="16"/>
        <v>428098.9</v>
      </c>
    </row>
    <row r="1068" spans="1:5" x14ac:dyDescent="0.25">
      <c r="A1068" s="1">
        <v>42402</v>
      </c>
      <c r="B1068" t="s">
        <v>4</v>
      </c>
      <c r="C1068" s="2">
        <v>25648</v>
      </c>
      <c r="D1068">
        <v>8.7799999999999994</v>
      </c>
      <c r="E1068" s="2">
        <f t="shared" si="16"/>
        <v>225189.43999999997</v>
      </c>
    </row>
    <row r="1069" spans="1:5" x14ac:dyDescent="0.25">
      <c r="A1069" s="1">
        <v>42403</v>
      </c>
      <c r="B1069" t="s">
        <v>4</v>
      </c>
      <c r="C1069" s="2">
        <v>83926</v>
      </c>
      <c r="D1069">
        <v>8.5399999999999991</v>
      </c>
      <c r="E1069" s="2">
        <f t="shared" si="16"/>
        <v>716728.03999999992</v>
      </c>
    </row>
    <row r="1070" spans="1:5" x14ac:dyDescent="0.25">
      <c r="A1070" s="1">
        <v>42430</v>
      </c>
      <c r="B1070" t="s">
        <v>4</v>
      </c>
      <c r="C1070" s="2">
        <v>340</v>
      </c>
      <c r="D1070">
        <v>9.18</v>
      </c>
      <c r="E1070" s="2">
        <f t="shared" si="16"/>
        <v>3121.2</v>
      </c>
    </row>
    <row r="1071" spans="1:5" x14ac:dyDescent="0.25">
      <c r="A1071" s="1">
        <v>42431</v>
      </c>
      <c r="B1071" t="s">
        <v>4</v>
      </c>
      <c r="C1071" s="2">
        <v>12</v>
      </c>
      <c r="D1071">
        <v>9.34</v>
      </c>
      <c r="E1071" s="2">
        <f t="shared" si="16"/>
        <v>112.08</v>
      </c>
    </row>
    <row r="1072" spans="1:5" x14ac:dyDescent="0.25">
      <c r="A1072" s="1">
        <v>42432</v>
      </c>
      <c r="B1072" t="s">
        <v>4</v>
      </c>
      <c r="C1072" s="2">
        <v>2639</v>
      </c>
      <c r="D1072">
        <v>9.3000000000000007</v>
      </c>
      <c r="E1072" s="2">
        <f t="shared" si="16"/>
        <v>24542.7</v>
      </c>
    </row>
    <row r="1073" spans="1:5" x14ac:dyDescent="0.25">
      <c r="A1073" s="1">
        <v>42444</v>
      </c>
      <c r="B1073" t="s">
        <v>4</v>
      </c>
      <c r="C1073" s="2">
        <v>835</v>
      </c>
      <c r="D1073">
        <v>9.49</v>
      </c>
      <c r="E1073" s="2">
        <f t="shared" si="16"/>
        <v>7924.1500000000005</v>
      </c>
    </row>
    <row r="1074" spans="1:5" x14ac:dyDescent="0.25">
      <c r="A1074" s="1">
        <v>42597</v>
      </c>
      <c r="B1074" t="s">
        <v>4</v>
      </c>
      <c r="C1074" s="2">
        <v>126207</v>
      </c>
      <c r="D1074">
        <v>7.27</v>
      </c>
      <c r="E1074" s="2">
        <f t="shared" si="16"/>
        <v>917524.8899999999</v>
      </c>
    </row>
    <row r="1075" spans="1:5" x14ac:dyDescent="0.25">
      <c r="A1075" s="1">
        <v>42614</v>
      </c>
      <c r="B1075" t="s">
        <v>4</v>
      </c>
      <c r="C1075" s="2">
        <v>41</v>
      </c>
      <c r="D1075">
        <v>7.12</v>
      </c>
      <c r="E1075" s="2">
        <f t="shared" si="16"/>
        <v>291.92</v>
      </c>
    </row>
    <row r="1076" spans="1:5" x14ac:dyDescent="0.25">
      <c r="A1076" s="1">
        <v>42689</v>
      </c>
      <c r="B1076" t="s">
        <v>4</v>
      </c>
      <c r="C1076" s="2">
        <v>506</v>
      </c>
      <c r="D1076">
        <v>5.05</v>
      </c>
      <c r="E1076" s="2">
        <f t="shared" si="16"/>
        <v>2555.2999999999997</v>
      </c>
    </row>
    <row r="1077" spans="1:5" x14ac:dyDescent="0.25">
      <c r="A1077" s="1">
        <v>42719</v>
      </c>
      <c r="B1077" t="s">
        <v>4</v>
      </c>
      <c r="C1077" s="2">
        <v>7679</v>
      </c>
      <c r="D1077">
        <v>5.73</v>
      </c>
      <c r="E1077" s="2">
        <f t="shared" si="16"/>
        <v>44000.670000000006</v>
      </c>
    </row>
    <row r="1078" spans="1:5" x14ac:dyDescent="0.25">
      <c r="A1078" s="1">
        <v>42767</v>
      </c>
      <c r="B1078" t="s">
        <v>4</v>
      </c>
      <c r="C1078" s="2">
        <v>217</v>
      </c>
      <c r="D1078">
        <v>5.89</v>
      </c>
      <c r="E1078" s="2">
        <f t="shared" si="16"/>
        <v>1278.1299999999999</v>
      </c>
    </row>
    <row r="1079" spans="1:5" x14ac:dyDescent="0.25">
      <c r="A1079" s="1">
        <v>42811</v>
      </c>
      <c r="B1079" t="s">
        <v>4</v>
      </c>
      <c r="C1079" s="2">
        <v>119</v>
      </c>
      <c r="D1079">
        <v>6.64</v>
      </c>
      <c r="E1079" s="2">
        <f t="shared" si="16"/>
        <v>790.16</v>
      </c>
    </row>
    <row r="1080" spans="1:5" x14ac:dyDescent="0.25">
      <c r="A1080" s="1">
        <v>42845</v>
      </c>
      <c r="B1080" t="s">
        <v>4</v>
      </c>
      <c r="C1080" s="2">
        <v>43426</v>
      </c>
      <c r="D1080">
        <v>6.3</v>
      </c>
      <c r="E1080" s="2">
        <f t="shared" si="16"/>
        <v>273583.8</v>
      </c>
    </row>
    <row r="1081" spans="1:5" x14ac:dyDescent="0.25">
      <c r="A1081" s="1">
        <v>42856</v>
      </c>
      <c r="B1081" t="s">
        <v>4</v>
      </c>
      <c r="C1081" s="2">
        <v>30086</v>
      </c>
      <c r="D1081">
        <v>6.49</v>
      </c>
      <c r="E1081" s="2">
        <f t="shared" si="16"/>
        <v>195258.14</v>
      </c>
    </row>
    <row r="1082" spans="1:5" x14ac:dyDescent="0.25">
      <c r="A1082" s="1">
        <v>42858</v>
      </c>
      <c r="B1082" t="s">
        <v>4</v>
      </c>
      <c r="C1082" s="2">
        <v>260315</v>
      </c>
      <c r="D1082">
        <v>6.61</v>
      </c>
      <c r="E1082" s="2">
        <f t="shared" si="16"/>
        <v>1720682.1500000001</v>
      </c>
    </row>
    <row r="1083" spans="1:5" x14ac:dyDescent="0.25">
      <c r="A1083" s="1">
        <v>42870</v>
      </c>
      <c r="B1083" t="s">
        <v>4</v>
      </c>
      <c r="C1083" s="2">
        <v>1509</v>
      </c>
      <c r="D1083">
        <v>6.48</v>
      </c>
      <c r="E1083" s="2">
        <f t="shared" si="16"/>
        <v>9778.3200000000015</v>
      </c>
    </row>
    <row r="1084" spans="1:5" x14ac:dyDescent="0.25">
      <c r="A1084" s="1">
        <v>42874</v>
      </c>
      <c r="B1084" t="s">
        <v>4</v>
      </c>
      <c r="C1084" s="2">
        <v>446786</v>
      </c>
      <c r="D1084">
        <v>6.49</v>
      </c>
      <c r="E1084" s="2">
        <f t="shared" si="16"/>
        <v>2899641.14</v>
      </c>
    </row>
    <row r="1085" spans="1:5" x14ac:dyDescent="0.25">
      <c r="A1085" s="1">
        <v>42887</v>
      </c>
      <c r="B1085" t="s">
        <v>4</v>
      </c>
      <c r="C1085" s="2">
        <v>59822</v>
      </c>
      <c r="D1085">
        <v>7.24</v>
      </c>
      <c r="E1085" s="2">
        <f t="shared" si="16"/>
        <v>433111.28</v>
      </c>
    </row>
    <row r="1086" spans="1:5" x14ac:dyDescent="0.25">
      <c r="A1086" s="1">
        <v>42901</v>
      </c>
      <c r="B1086" t="s">
        <v>4</v>
      </c>
      <c r="C1086" s="2">
        <v>16178</v>
      </c>
      <c r="D1086">
        <v>7.1</v>
      </c>
      <c r="E1086" s="2">
        <f t="shared" si="16"/>
        <v>114863.79999999999</v>
      </c>
    </row>
    <row r="1087" spans="1:5" x14ac:dyDescent="0.25">
      <c r="A1087" s="1">
        <v>42906</v>
      </c>
      <c r="B1087" t="s">
        <v>4</v>
      </c>
      <c r="C1087" s="2">
        <v>11419</v>
      </c>
      <c r="D1087">
        <v>7.06</v>
      </c>
      <c r="E1087" s="2">
        <f t="shared" si="16"/>
        <v>80618.14</v>
      </c>
    </row>
    <row r="1088" spans="1:5" x14ac:dyDescent="0.25">
      <c r="A1088" s="1">
        <v>42919</v>
      </c>
      <c r="B1088" t="s">
        <v>4</v>
      </c>
      <c r="C1088" s="2">
        <v>50</v>
      </c>
      <c r="D1088">
        <v>7.17</v>
      </c>
      <c r="E1088" s="2">
        <f t="shared" si="16"/>
        <v>358.5</v>
      </c>
    </row>
    <row r="1089" spans="1:5" x14ac:dyDescent="0.25">
      <c r="A1089" s="1">
        <v>42921</v>
      </c>
      <c r="B1089" t="s">
        <v>4</v>
      </c>
      <c r="C1089" s="2">
        <v>80</v>
      </c>
      <c r="D1089">
        <v>7.13</v>
      </c>
      <c r="E1089" s="2">
        <f t="shared" si="16"/>
        <v>570.4</v>
      </c>
    </row>
    <row r="1090" spans="1:5" x14ac:dyDescent="0.25">
      <c r="A1090" s="1">
        <v>42922</v>
      </c>
      <c r="B1090" t="s">
        <v>4</v>
      </c>
      <c r="C1090" s="2">
        <v>50</v>
      </c>
      <c r="D1090">
        <v>7.23</v>
      </c>
      <c r="E1090" s="2">
        <f t="shared" ref="E1090:E1153" si="17">D1090*C1090</f>
        <v>361.5</v>
      </c>
    </row>
    <row r="1091" spans="1:5" x14ac:dyDescent="0.25">
      <c r="A1091" s="1">
        <v>42933</v>
      </c>
      <c r="B1091" t="s">
        <v>4</v>
      </c>
      <c r="C1091" s="2">
        <v>5147</v>
      </c>
      <c r="D1091">
        <v>7.43</v>
      </c>
      <c r="E1091" s="2">
        <f t="shared" si="17"/>
        <v>38242.21</v>
      </c>
    </row>
    <row r="1092" spans="1:5" x14ac:dyDescent="0.25">
      <c r="A1092" s="1">
        <v>42983</v>
      </c>
      <c r="B1092" t="s">
        <v>4</v>
      </c>
      <c r="C1092" s="2">
        <v>390</v>
      </c>
      <c r="D1092">
        <v>5.81</v>
      </c>
      <c r="E1092" s="2">
        <f t="shared" si="17"/>
        <v>2265.8999999999996</v>
      </c>
    </row>
    <row r="1093" spans="1:5" x14ac:dyDescent="0.25">
      <c r="A1093" s="1">
        <v>42993</v>
      </c>
      <c r="B1093" t="s">
        <v>4</v>
      </c>
      <c r="C1093" s="2">
        <v>5078</v>
      </c>
      <c r="D1093">
        <v>5.7</v>
      </c>
      <c r="E1093" s="2">
        <f t="shared" si="17"/>
        <v>28944.600000000002</v>
      </c>
    </row>
    <row r="1094" spans="1:5" x14ac:dyDescent="0.25">
      <c r="A1094" s="1">
        <v>43054</v>
      </c>
      <c r="B1094" t="s">
        <v>4</v>
      </c>
      <c r="C1094" s="2">
        <v>78</v>
      </c>
      <c r="D1094">
        <v>5.95</v>
      </c>
      <c r="E1094" s="2">
        <f t="shared" si="17"/>
        <v>464.1</v>
      </c>
    </row>
    <row r="1095" spans="1:5" x14ac:dyDescent="0.25">
      <c r="A1095" s="1">
        <v>43056</v>
      </c>
      <c r="B1095" t="s">
        <v>4</v>
      </c>
      <c r="C1095" s="2">
        <v>1</v>
      </c>
      <c r="D1095">
        <v>6.09</v>
      </c>
      <c r="E1095" s="2">
        <f t="shared" si="17"/>
        <v>6.09</v>
      </c>
    </row>
    <row r="1096" spans="1:5" x14ac:dyDescent="0.25">
      <c r="A1096" s="1">
        <v>43060</v>
      </c>
      <c r="B1096" t="s">
        <v>4</v>
      </c>
      <c r="C1096" s="2">
        <v>2910</v>
      </c>
      <c r="D1096">
        <v>6.2</v>
      </c>
      <c r="E1096" s="2">
        <f t="shared" si="17"/>
        <v>18042</v>
      </c>
    </row>
    <row r="1097" spans="1:5" x14ac:dyDescent="0.25">
      <c r="A1097" s="1">
        <v>43061</v>
      </c>
      <c r="B1097" t="s">
        <v>4</v>
      </c>
      <c r="C1097" s="2">
        <v>12545</v>
      </c>
      <c r="D1097">
        <v>6.43</v>
      </c>
      <c r="E1097" s="2">
        <f t="shared" si="17"/>
        <v>80664.349999999991</v>
      </c>
    </row>
    <row r="1098" spans="1:5" x14ac:dyDescent="0.25">
      <c r="A1098" s="1">
        <v>43063</v>
      </c>
      <c r="B1098" t="s">
        <v>4</v>
      </c>
      <c r="C1098" s="2">
        <v>6971</v>
      </c>
      <c r="D1098">
        <v>6.39</v>
      </c>
      <c r="E1098" s="2">
        <f t="shared" si="17"/>
        <v>44544.689999999995</v>
      </c>
    </row>
    <row r="1099" spans="1:5" x14ac:dyDescent="0.25">
      <c r="A1099" s="1">
        <v>43066</v>
      </c>
      <c r="B1099" t="s">
        <v>4</v>
      </c>
      <c r="C1099" s="2">
        <v>15808</v>
      </c>
      <c r="D1099">
        <v>6.45</v>
      </c>
      <c r="E1099" s="2">
        <f t="shared" si="17"/>
        <v>101961.60000000001</v>
      </c>
    </row>
    <row r="1100" spans="1:5" x14ac:dyDescent="0.25">
      <c r="A1100" s="1">
        <v>43084</v>
      </c>
      <c r="B1100" t="s">
        <v>4</v>
      </c>
      <c r="C1100" s="2">
        <v>350783</v>
      </c>
      <c r="D1100">
        <v>6.56</v>
      </c>
      <c r="E1100" s="2">
        <f t="shared" si="17"/>
        <v>2301136.48</v>
      </c>
    </row>
    <row r="1101" spans="1:5" x14ac:dyDescent="0.25">
      <c r="A1101" s="1">
        <v>43117</v>
      </c>
      <c r="B1101" t="s">
        <v>4</v>
      </c>
      <c r="C1101" s="2">
        <v>433271</v>
      </c>
      <c r="D1101">
        <v>6.94</v>
      </c>
      <c r="E1101" s="2">
        <f t="shared" si="17"/>
        <v>3006900.74</v>
      </c>
    </row>
    <row r="1102" spans="1:5" x14ac:dyDescent="0.25">
      <c r="A1102" s="1">
        <v>43160</v>
      </c>
      <c r="B1102" t="s">
        <v>4</v>
      </c>
      <c r="C1102" s="2">
        <v>100000</v>
      </c>
      <c r="D1102">
        <v>6.62</v>
      </c>
      <c r="E1102" s="2">
        <f t="shared" si="17"/>
        <v>662000</v>
      </c>
    </row>
    <row r="1103" spans="1:5" x14ac:dyDescent="0.25">
      <c r="A1103" s="1">
        <v>43178</v>
      </c>
      <c r="B1103" t="s">
        <v>4</v>
      </c>
      <c r="C1103" s="2">
        <v>1588235</v>
      </c>
      <c r="D1103">
        <v>6.73</v>
      </c>
      <c r="E1103" s="2">
        <f t="shared" si="17"/>
        <v>10688821.550000001</v>
      </c>
    </row>
    <row r="1104" spans="1:5" x14ac:dyDescent="0.25">
      <c r="A1104" s="1">
        <v>43193</v>
      </c>
      <c r="B1104" t="s">
        <v>4</v>
      </c>
      <c r="C1104" s="2">
        <v>171208</v>
      </c>
      <c r="D1104">
        <v>6.19</v>
      </c>
      <c r="E1104" s="2">
        <f t="shared" si="17"/>
        <v>1059777.52</v>
      </c>
    </row>
    <row r="1105" spans="1:5" x14ac:dyDescent="0.25">
      <c r="A1105" s="1">
        <v>43221</v>
      </c>
      <c r="B1105" t="s">
        <v>4</v>
      </c>
      <c r="C1105" s="2">
        <v>655540</v>
      </c>
      <c r="D1105">
        <v>7.55</v>
      </c>
      <c r="E1105" s="2">
        <f t="shared" si="17"/>
        <v>4949327</v>
      </c>
    </row>
    <row r="1106" spans="1:5" x14ac:dyDescent="0.25">
      <c r="A1106" s="1">
        <v>43222</v>
      </c>
      <c r="B1106" t="s">
        <v>4</v>
      </c>
      <c r="C1106" s="2">
        <v>1843</v>
      </c>
      <c r="D1106">
        <v>7.51</v>
      </c>
      <c r="E1106" s="2">
        <f t="shared" si="17"/>
        <v>13840.93</v>
      </c>
    </row>
    <row r="1107" spans="1:5" x14ac:dyDescent="0.25">
      <c r="A1107" s="1">
        <v>43223</v>
      </c>
      <c r="B1107" t="s">
        <v>4</v>
      </c>
      <c r="C1107" s="2">
        <v>968</v>
      </c>
      <c r="D1107">
        <v>7.44</v>
      </c>
      <c r="E1107" s="2">
        <f t="shared" si="17"/>
        <v>7201.92</v>
      </c>
    </row>
    <row r="1108" spans="1:5" x14ac:dyDescent="0.25">
      <c r="A1108" s="1">
        <v>43227</v>
      </c>
      <c r="B1108" t="s">
        <v>4</v>
      </c>
      <c r="C1108" s="2">
        <v>100</v>
      </c>
      <c r="D1108">
        <v>7.73</v>
      </c>
      <c r="E1108" s="2">
        <f t="shared" si="17"/>
        <v>773</v>
      </c>
    </row>
    <row r="1109" spans="1:5" x14ac:dyDescent="0.25">
      <c r="A1109" s="1">
        <v>43266</v>
      </c>
      <c r="B1109" t="s">
        <v>4</v>
      </c>
      <c r="C1109" s="2">
        <v>18826</v>
      </c>
      <c r="D1109">
        <v>7.79</v>
      </c>
      <c r="E1109" s="2">
        <f t="shared" si="17"/>
        <v>146654.54</v>
      </c>
    </row>
    <row r="1110" spans="1:5" x14ac:dyDescent="0.25">
      <c r="A1110" s="1">
        <v>43270</v>
      </c>
      <c r="B1110" t="s">
        <v>4</v>
      </c>
      <c r="C1110" s="2">
        <v>32318</v>
      </c>
      <c r="D1110">
        <v>7.73</v>
      </c>
      <c r="E1110" s="2">
        <f t="shared" si="17"/>
        <v>249818.14</v>
      </c>
    </row>
    <row r="1111" spans="1:5" x14ac:dyDescent="0.25">
      <c r="A1111" s="1">
        <v>43298</v>
      </c>
      <c r="B1111" t="s">
        <v>4</v>
      </c>
      <c r="C1111" s="2">
        <v>19249</v>
      </c>
      <c r="D1111">
        <v>7.65</v>
      </c>
      <c r="E1111" s="2">
        <f t="shared" si="17"/>
        <v>147254.85</v>
      </c>
    </row>
    <row r="1112" spans="1:5" x14ac:dyDescent="0.25">
      <c r="A1112" s="1">
        <v>43313</v>
      </c>
      <c r="B1112" t="s">
        <v>4</v>
      </c>
      <c r="C1112" s="2">
        <v>8850</v>
      </c>
      <c r="D1112">
        <v>7.86</v>
      </c>
      <c r="E1112" s="2">
        <f t="shared" si="17"/>
        <v>69561</v>
      </c>
    </row>
    <row r="1113" spans="1:5" x14ac:dyDescent="0.25">
      <c r="A1113" s="1">
        <v>43314</v>
      </c>
      <c r="B1113" t="s">
        <v>4</v>
      </c>
      <c r="C1113" s="2">
        <v>146</v>
      </c>
      <c r="D1113">
        <v>7.92</v>
      </c>
      <c r="E1113" s="2">
        <f t="shared" si="17"/>
        <v>1156.32</v>
      </c>
    </row>
    <row r="1114" spans="1:5" x14ac:dyDescent="0.25">
      <c r="A1114" s="1">
        <v>43315</v>
      </c>
      <c r="B1114" t="s">
        <v>4</v>
      </c>
      <c r="C1114" s="2">
        <v>4447</v>
      </c>
      <c r="D1114">
        <v>7.86</v>
      </c>
      <c r="E1114" s="2">
        <f t="shared" si="17"/>
        <v>34953.42</v>
      </c>
    </row>
    <row r="1115" spans="1:5" x14ac:dyDescent="0.25">
      <c r="A1115" s="1">
        <v>43327</v>
      </c>
      <c r="B1115" t="s">
        <v>4</v>
      </c>
      <c r="C1115" s="2">
        <v>12837</v>
      </c>
      <c r="D1115">
        <v>7.78</v>
      </c>
      <c r="E1115" s="2">
        <f t="shared" si="17"/>
        <v>99871.86</v>
      </c>
    </row>
    <row r="1116" spans="1:5" x14ac:dyDescent="0.25">
      <c r="A1116" s="1">
        <v>43348</v>
      </c>
      <c r="B1116" t="s">
        <v>4</v>
      </c>
      <c r="C1116" s="2">
        <v>7094</v>
      </c>
      <c r="D1116">
        <v>8.5399999999999991</v>
      </c>
      <c r="E1116" s="2">
        <f t="shared" si="17"/>
        <v>60582.759999999995</v>
      </c>
    </row>
    <row r="1117" spans="1:5" x14ac:dyDescent="0.25">
      <c r="A1117" s="1">
        <v>43354</v>
      </c>
      <c r="B1117" t="s">
        <v>4</v>
      </c>
      <c r="C1117" s="2">
        <v>585</v>
      </c>
      <c r="D1117">
        <v>8.5299999999999994</v>
      </c>
      <c r="E1117" s="2">
        <f t="shared" si="17"/>
        <v>4990.0499999999993</v>
      </c>
    </row>
    <row r="1118" spans="1:5" x14ac:dyDescent="0.25">
      <c r="A1118" s="1">
        <v>43355</v>
      </c>
      <c r="B1118" t="s">
        <v>4</v>
      </c>
      <c r="C1118" s="2">
        <v>3861</v>
      </c>
      <c r="D1118">
        <v>8.5299999999999994</v>
      </c>
      <c r="E1118" s="2">
        <f t="shared" si="17"/>
        <v>32934.329999999994</v>
      </c>
    </row>
    <row r="1119" spans="1:5" x14ac:dyDescent="0.25">
      <c r="A1119" s="1">
        <v>43374</v>
      </c>
      <c r="B1119" t="s">
        <v>4</v>
      </c>
      <c r="C1119" s="2">
        <v>266</v>
      </c>
      <c r="D1119">
        <v>8.8000000000000007</v>
      </c>
      <c r="E1119" s="2">
        <f t="shared" si="17"/>
        <v>2340.8000000000002</v>
      </c>
    </row>
    <row r="1120" spans="1:5" x14ac:dyDescent="0.25">
      <c r="A1120" s="1">
        <v>43388</v>
      </c>
      <c r="B1120" t="s">
        <v>4</v>
      </c>
      <c r="C1120" s="2">
        <v>350</v>
      </c>
      <c r="D1120">
        <v>8.23</v>
      </c>
      <c r="E1120" s="2">
        <f t="shared" si="17"/>
        <v>2880.5</v>
      </c>
    </row>
    <row r="1121" spans="1:5" x14ac:dyDescent="0.25">
      <c r="A1121" s="1">
        <v>43525</v>
      </c>
      <c r="B1121" t="s">
        <v>4</v>
      </c>
      <c r="C1121" s="2">
        <v>63</v>
      </c>
      <c r="D1121">
        <v>9.07</v>
      </c>
      <c r="E1121" s="2">
        <f t="shared" si="17"/>
        <v>571.41</v>
      </c>
    </row>
    <row r="1122" spans="1:5" x14ac:dyDescent="0.25">
      <c r="A1122" s="1">
        <v>43633</v>
      </c>
      <c r="B1122" t="s">
        <v>4</v>
      </c>
      <c r="C1122" s="2">
        <v>128382</v>
      </c>
      <c r="D1122">
        <v>9.4600000000000009</v>
      </c>
      <c r="E1122" s="2">
        <f t="shared" si="17"/>
        <v>1214493.7200000002</v>
      </c>
    </row>
    <row r="1123" spans="1:5" x14ac:dyDescent="0.25">
      <c r="A1123" s="1">
        <v>43634</v>
      </c>
      <c r="B1123" t="s">
        <v>4</v>
      </c>
      <c r="C1123" s="2">
        <v>4216</v>
      </c>
      <c r="D1123">
        <v>9.5500000000000007</v>
      </c>
      <c r="E1123" s="2">
        <f t="shared" si="17"/>
        <v>40262.800000000003</v>
      </c>
    </row>
    <row r="1124" spans="1:5" x14ac:dyDescent="0.25">
      <c r="A1124" s="1">
        <v>43636</v>
      </c>
      <c r="B1124" t="s">
        <v>4</v>
      </c>
      <c r="C1124" s="2">
        <v>100018</v>
      </c>
      <c r="D1124">
        <v>9.8000000000000007</v>
      </c>
      <c r="E1124" s="2">
        <f t="shared" si="17"/>
        <v>980176.4</v>
      </c>
    </row>
    <row r="1125" spans="1:5" x14ac:dyDescent="0.25">
      <c r="A1125" s="1">
        <v>43647</v>
      </c>
      <c r="B1125" t="s">
        <v>4</v>
      </c>
      <c r="C1125" s="2">
        <v>4900</v>
      </c>
      <c r="D1125">
        <v>9.5</v>
      </c>
      <c r="E1125" s="2">
        <f t="shared" si="17"/>
        <v>46550</v>
      </c>
    </row>
    <row r="1126" spans="1:5" x14ac:dyDescent="0.25">
      <c r="A1126" s="1">
        <v>43739</v>
      </c>
      <c r="B1126" t="s">
        <v>4</v>
      </c>
      <c r="C1126" s="2">
        <v>266306</v>
      </c>
      <c r="D1126">
        <v>7.98</v>
      </c>
      <c r="E1126" s="2">
        <f t="shared" si="17"/>
        <v>2125121.88</v>
      </c>
    </row>
    <row r="1127" spans="1:5" x14ac:dyDescent="0.25">
      <c r="A1127" s="1">
        <v>43753</v>
      </c>
      <c r="B1127" t="s">
        <v>4</v>
      </c>
      <c r="C1127" s="2">
        <v>22008</v>
      </c>
      <c r="D1127">
        <v>8.34</v>
      </c>
      <c r="E1127" s="2">
        <f t="shared" si="17"/>
        <v>183546.72</v>
      </c>
    </row>
    <row r="1128" spans="1:5" x14ac:dyDescent="0.25">
      <c r="A1128" s="1">
        <v>43770</v>
      </c>
      <c r="B1128" t="s">
        <v>4</v>
      </c>
      <c r="C1128" s="2">
        <v>61365</v>
      </c>
      <c r="D1128">
        <v>8.7200000000000006</v>
      </c>
      <c r="E1128" s="2">
        <f t="shared" si="17"/>
        <v>535102.80000000005</v>
      </c>
    </row>
    <row r="1129" spans="1:5" x14ac:dyDescent="0.25">
      <c r="A1129" s="1">
        <v>43832</v>
      </c>
      <c r="B1129" t="s">
        <v>4</v>
      </c>
      <c r="C1129" s="2">
        <v>3727</v>
      </c>
      <c r="D1129">
        <v>8.7799999999999994</v>
      </c>
      <c r="E1129" s="2">
        <f t="shared" si="17"/>
        <v>32723.059999999998</v>
      </c>
    </row>
    <row r="1130" spans="1:5" x14ac:dyDescent="0.25">
      <c r="A1130" s="1">
        <v>43864</v>
      </c>
      <c r="B1130" t="s">
        <v>4</v>
      </c>
      <c r="C1130" s="2">
        <v>2063</v>
      </c>
      <c r="D1130">
        <v>7.86</v>
      </c>
      <c r="E1130" s="2">
        <f t="shared" si="17"/>
        <v>16215.18</v>
      </c>
    </row>
    <row r="1131" spans="1:5" x14ac:dyDescent="0.25">
      <c r="A1131" s="1">
        <v>43880</v>
      </c>
      <c r="B1131" t="s">
        <v>4</v>
      </c>
      <c r="C1131" s="2">
        <v>7211</v>
      </c>
      <c r="D1131">
        <v>8.99</v>
      </c>
      <c r="E1131" s="2">
        <f t="shared" si="17"/>
        <v>64826.89</v>
      </c>
    </row>
    <row r="1132" spans="1:5" x14ac:dyDescent="0.25">
      <c r="A1132" s="1">
        <v>43952</v>
      </c>
      <c r="B1132" t="s">
        <v>4</v>
      </c>
      <c r="C1132" s="2">
        <v>5480</v>
      </c>
      <c r="D1132">
        <v>8.4600000000000009</v>
      </c>
      <c r="E1132" s="2">
        <f t="shared" si="17"/>
        <v>46360.800000000003</v>
      </c>
    </row>
    <row r="1133" spans="1:5" x14ac:dyDescent="0.25">
      <c r="A1133" s="1">
        <v>43955</v>
      </c>
      <c r="B1133" t="s">
        <v>4</v>
      </c>
      <c r="C1133" s="2">
        <v>3298</v>
      </c>
      <c r="D1133">
        <v>8.32</v>
      </c>
      <c r="E1133" s="2">
        <f t="shared" si="17"/>
        <v>27439.360000000001</v>
      </c>
    </row>
    <row r="1134" spans="1:5" x14ac:dyDescent="0.25">
      <c r="A1134" s="1">
        <v>43957</v>
      </c>
      <c r="B1134" t="s">
        <v>4</v>
      </c>
      <c r="C1134" s="2">
        <v>93600</v>
      </c>
      <c r="D1134">
        <v>8.3000000000000007</v>
      </c>
      <c r="E1134" s="2">
        <f t="shared" si="17"/>
        <v>776880.00000000012</v>
      </c>
    </row>
    <row r="1135" spans="1:5" x14ac:dyDescent="0.25">
      <c r="A1135" s="1">
        <v>43959</v>
      </c>
      <c r="B1135" t="s">
        <v>4</v>
      </c>
      <c r="C1135" s="2">
        <v>9392</v>
      </c>
      <c r="D1135">
        <v>8.32</v>
      </c>
      <c r="E1135" s="2">
        <f t="shared" si="17"/>
        <v>78141.440000000002</v>
      </c>
    </row>
    <row r="1136" spans="1:5" x14ac:dyDescent="0.25">
      <c r="A1136" s="1">
        <v>43963</v>
      </c>
      <c r="B1136" t="s">
        <v>4</v>
      </c>
      <c r="C1136" s="2">
        <v>942</v>
      </c>
      <c r="D1136">
        <v>8.44</v>
      </c>
      <c r="E1136" s="2">
        <f t="shared" si="17"/>
        <v>7950.48</v>
      </c>
    </row>
    <row r="1137" spans="1:5" x14ac:dyDescent="0.25">
      <c r="A1137" s="1">
        <v>43966</v>
      </c>
      <c r="B1137" t="s">
        <v>4</v>
      </c>
      <c r="C1137" s="2">
        <v>56044</v>
      </c>
      <c r="D1137">
        <v>8.1300000000000008</v>
      </c>
      <c r="E1137" s="2">
        <f t="shared" si="17"/>
        <v>455637.72000000003</v>
      </c>
    </row>
    <row r="1138" spans="1:5" x14ac:dyDescent="0.25">
      <c r="A1138" s="1">
        <v>43969</v>
      </c>
      <c r="B1138" t="s">
        <v>4</v>
      </c>
      <c r="C1138" s="2">
        <v>15971</v>
      </c>
      <c r="D1138">
        <v>8.42</v>
      </c>
      <c r="E1138" s="2">
        <f t="shared" si="17"/>
        <v>134475.82</v>
      </c>
    </row>
    <row r="1139" spans="1:5" x14ac:dyDescent="0.25">
      <c r="A1139" s="1">
        <v>43971</v>
      </c>
      <c r="B1139" t="s">
        <v>4</v>
      </c>
      <c r="C1139" s="2">
        <v>35766</v>
      </c>
      <c r="D1139">
        <v>8.59</v>
      </c>
      <c r="E1139" s="2">
        <f t="shared" si="17"/>
        <v>307229.94</v>
      </c>
    </row>
    <row r="1140" spans="1:5" x14ac:dyDescent="0.25">
      <c r="A1140" s="1">
        <v>43972</v>
      </c>
      <c r="B1140" t="s">
        <v>4</v>
      </c>
      <c r="C1140" s="2">
        <v>4485</v>
      </c>
      <c r="D1140">
        <v>8.65</v>
      </c>
      <c r="E1140" s="2">
        <f t="shared" si="17"/>
        <v>38795.25</v>
      </c>
    </row>
    <row r="1141" spans="1:5" x14ac:dyDescent="0.25">
      <c r="A1141" s="1">
        <v>43973</v>
      </c>
      <c r="B1141" t="s">
        <v>4</v>
      </c>
      <c r="C1141" s="2">
        <v>3721</v>
      </c>
      <c r="D1141">
        <v>8.6300000000000008</v>
      </c>
      <c r="E1141" s="2">
        <f t="shared" si="17"/>
        <v>32112.230000000003</v>
      </c>
    </row>
    <row r="1142" spans="1:5" x14ac:dyDescent="0.25">
      <c r="A1142" s="1">
        <v>43979</v>
      </c>
      <c r="B1142" t="s">
        <v>4</v>
      </c>
      <c r="C1142" s="2">
        <v>103900</v>
      </c>
      <c r="D1142">
        <v>8.7799999999999994</v>
      </c>
      <c r="E1142" s="2">
        <f t="shared" si="17"/>
        <v>912241.99999999988</v>
      </c>
    </row>
    <row r="1143" spans="1:5" x14ac:dyDescent="0.25">
      <c r="A1143" s="1">
        <v>43984</v>
      </c>
      <c r="B1143" t="s">
        <v>4</v>
      </c>
      <c r="C1143" s="2">
        <v>66972</v>
      </c>
      <c r="D1143">
        <v>9.27</v>
      </c>
      <c r="E1143" s="2">
        <f t="shared" si="17"/>
        <v>620830.43999999994</v>
      </c>
    </row>
    <row r="1144" spans="1:5" x14ac:dyDescent="0.25">
      <c r="A1144" s="1">
        <v>43985</v>
      </c>
      <c r="B1144" t="s">
        <v>4</v>
      </c>
      <c r="C1144" s="2">
        <v>4276</v>
      </c>
      <c r="D1144">
        <v>9.5399999999999991</v>
      </c>
      <c r="E1144" s="2">
        <f t="shared" si="17"/>
        <v>40793.039999999994</v>
      </c>
    </row>
    <row r="1145" spans="1:5" x14ac:dyDescent="0.25">
      <c r="A1145" s="1">
        <v>43987</v>
      </c>
      <c r="B1145" t="s">
        <v>4</v>
      </c>
      <c r="C1145" s="2">
        <v>161448</v>
      </c>
      <c r="D1145">
        <v>9.67</v>
      </c>
      <c r="E1145" s="2">
        <f t="shared" si="17"/>
        <v>1561202.16</v>
      </c>
    </row>
    <row r="1146" spans="1:5" x14ac:dyDescent="0.25">
      <c r="A1146" s="1">
        <v>43992</v>
      </c>
      <c r="B1146" t="s">
        <v>4</v>
      </c>
      <c r="C1146" s="2">
        <v>552330</v>
      </c>
      <c r="D1146">
        <v>9.34</v>
      </c>
      <c r="E1146" s="2">
        <f t="shared" si="17"/>
        <v>5158762.2</v>
      </c>
    </row>
    <row r="1147" spans="1:5" x14ac:dyDescent="0.25">
      <c r="A1147" s="1">
        <v>43993</v>
      </c>
      <c r="B1147" t="s">
        <v>4</v>
      </c>
      <c r="C1147" s="2">
        <v>175</v>
      </c>
      <c r="D1147">
        <v>9.4600000000000009</v>
      </c>
      <c r="E1147" s="2">
        <f t="shared" si="17"/>
        <v>1655.5000000000002</v>
      </c>
    </row>
    <row r="1148" spans="1:5" x14ac:dyDescent="0.25">
      <c r="A1148" s="1">
        <v>43994</v>
      </c>
      <c r="B1148" t="s">
        <v>4</v>
      </c>
      <c r="C1148" s="2">
        <v>403</v>
      </c>
      <c r="D1148">
        <v>8.76</v>
      </c>
      <c r="E1148" s="2">
        <f t="shared" si="17"/>
        <v>3530.2799999999997</v>
      </c>
    </row>
    <row r="1149" spans="1:5" x14ac:dyDescent="0.25">
      <c r="A1149" s="1">
        <v>43997</v>
      </c>
      <c r="B1149" t="s">
        <v>4</v>
      </c>
      <c r="C1149" s="2">
        <v>175</v>
      </c>
      <c r="D1149">
        <v>8.94</v>
      </c>
      <c r="E1149" s="2">
        <f t="shared" si="17"/>
        <v>1564.5</v>
      </c>
    </row>
    <row r="1150" spans="1:5" x14ac:dyDescent="0.25">
      <c r="A1150" s="1">
        <v>44000</v>
      </c>
      <c r="B1150" t="s">
        <v>4</v>
      </c>
      <c r="C1150" s="2">
        <v>320</v>
      </c>
      <c r="D1150">
        <v>9.26</v>
      </c>
      <c r="E1150" s="2">
        <f t="shared" si="17"/>
        <v>2963.2</v>
      </c>
    </row>
    <row r="1151" spans="1:5" x14ac:dyDescent="0.25">
      <c r="A1151" s="1">
        <v>44001</v>
      </c>
      <c r="B1151" t="s">
        <v>4</v>
      </c>
      <c r="C1151" s="2">
        <v>94330</v>
      </c>
      <c r="D1151">
        <v>9.14</v>
      </c>
      <c r="E1151" s="2">
        <f t="shared" si="17"/>
        <v>862176.20000000007</v>
      </c>
    </row>
    <row r="1152" spans="1:5" x14ac:dyDescent="0.25">
      <c r="A1152" s="1">
        <v>44004</v>
      </c>
      <c r="B1152" t="s">
        <v>4</v>
      </c>
      <c r="C1152" s="2">
        <v>283254</v>
      </c>
      <c r="D1152">
        <v>9.06</v>
      </c>
      <c r="E1152" s="2">
        <f t="shared" si="17"/>
        <v>2566281.2400000002</v>
      </c>
    </row>
    <row r="1153" spans="1:5" x14ac:dyDescent="0.25">
      <c r="A1153" s="1">
        <v>44006</v>
      </c>
      <c r="B1153" t="s">
        <v>4</v>
      </c>
      <c r="C1153" s="2">
        <v>1900</v>
      </c>
      <c r="D1153">
        <v>9.19</v>
      </c>
      <c r="E1153" s="2">
        <f t="shared" si="17"/>
        <v>17461</v>
      </c>
    </row>
    <row r="1154" spans="1:5" x14ac:dyDescent="0.25">
      <c r="A1154" s="1">
        <v>44007</v>
      </c>
      <c r="B1154" t="s">
        <v>4</v>
      </c>
      <c r="C1154" s="2">
        <v>4980</v>
      </c>
      <c r="D1154">
        <v>9.0299999999999994</v>
      </c>
      <c r="E1154" s="2">
        <f t="shared" ref="E1154:E1217" si="18">D1154*C1154</f>
        <v>44969.399999999994</v>
      </c>
    </row>
    <row r="1155" spans="1:5" x14ac:dyDescent="0.25">
      <c r="A1155" s="1">
        <v>44011</v>
      </c>
      <c r="B1155" t="s">
        <v>4</v>
      </c>
      <c r="C1155" s="2">
        <v>159487</v>
      </c>
      <c r="D1155">
        <v>9.27</v>
      </c>
      <c r="E1155" s="2">
        <f t="shared" si="18"/>
        <v>1478444.49</v>
      </c>
    </row>
    <row r="1156" spans="1:5" x14ac:dyDescent="0.25">
      <c r="A1156" s="1">
        <v>44013</v>
      </c>
      <c r="B1156" t="s">
        <v>4</v>
      </c>
      <c r="C1156" s="2">
        <v>1003452</v>
      </c>
      <c r="D1156">
        <v>9.3000000000000007</v>
      </c>
      <c r="E1156" s="2">
        <f t="shared" si="18"/>
        <v>9332103.6000000015</v>
      </c>
    </row>
    <row r="1157" spans="1:5" x14ac:dyDescent="0.25">
      <c r="A1157" s="1">
        <v>44014</v>
      </c>
      <c r="B1157" t="s">
        <v>4</v>
      </c>
      <c r="C1157" s="2">
        <v>1824467</v>
      </c>
      <c r="D1157">
        <v>9.2899999999999991</v>
      </c>
      <c r="E1157" s="2">
        <f t="shared" si="18"/>
        <v>16949298.43</v>
      </c>
    </row>
    <row r="1158" spans="1:5" x14ac:dyDescent="0.25">
      <c r="A1158" s="1">
        <v>44020</v>
      </c>
      <c r="B1158" t="s">
        <v>4</v>
      </c>
      <c r="C1158" s="2">
        <v>1219347</v>
      </c>
      <c r="D1158">
        <v>9.44</v>
      </c>
      <c r="E1158" s="2">
        <f t="shared" si="18"/>
        <v>11510635.68</v>
      </c>
    </row>
    <row r="1159" spans="1:5" x14ac:dyDescent="0.25">
      <c r="A1159" s="1">
        <v>44021</v>
      </c>
      <c r="B1159" t="s">
        <v>4</v>
      </c>
      <c r="C1159" s="2">
        <v>700750</v>
      </c>
      <c r="D1159">
        <v>9.5399999999999991</v>
      </c>
      <c r="E1159" s="2">
        <f t="shared" si="18"/>
        <v>6685154.9999999991</v>
      </c>
    </row>
    <row r="1160" spans="1:5" x14ac:dyDescent="0.25">
      <c r="A1160" s="1">
        <v>44025</v>
      </c>
      <c r="B1160" t="s">
        <v>4</v>
      </c>
      <c r="C1160" s="2">
        <v>1530</v>
      </c>
      <c r="D1160">
        <v>9.41</v>
      </c>
      <c r="E1160" s="2">
        <f t="shared" si="18"/>
        <v>14397.300000000001</v>
      </c>
    </row>
    <row r="1161" spans="1:5" x14ac:dyDescent="0.25">
      <c r="A1161" s="1">
        <v>44026</v>
      </c>
      <c r="B1161" t="s">
        <v>4</v>
      </c>
      <c r="C1161" s="2">
        <v>3978</v>
      </c>
      <c r="D1161">
        <v>9.31</v>
      </c>
      <c r="E1161" s="2">
        <f t="shared" si="18"/>
        <v>37035.18</v>
      </c>
    </row>
    <row r="1162" spans="1:5" x14ac:dyDescent="0.25">
      <c r="A1162" s="1">
        <v>44028</v>
      </c>
      <c r="B1162" t="s">
        <v>4</v>
      </c>
      <c r="C1162" s="2">
        <v>140331</v>
      </c>
      <c r="D1162">
        <v>9.67</v>
      </c>
      <c r="E1162" s="2">
        <f t="shared" si="18"/>
        <v>1357000.77</v>
      </c>
    </row>
    <row r="1163" spans="1:5" x14ac:dyDescent="0.25">
      <c r="A1163" s="1">
        <v>44029</v>
      </c>
      <c r="B1163" t="s">
        <v>4</v>
      </c>
      <c r="C1163" s="2">
        <v>27235</v>
      </c>
      <c r="D1163">
        <v>9.6199999999999992</v>
      </c>
      <c r="E1163" s="2">
        <f t="shared" si="18"/>
        <v>262000.69999999998</v>
      </c>
    </row>
    <row r="1164" spans="1:5" x14ac:dyDescent="0.25">
      <c r="A1164" s="1">
        <v>44033</v>
      </c>
      <c r="B1164" t="s">
        <v>4</v>
      </c>
      <c r="C1164" s="2">
        <v>90350</v>
      </c>
      <c r="D1164">
        <v>11.59</v>
      </c>
      <c r="E1164" s="2">
        <f t="shared" si="18"/>
        <v>1047156.5</v>
      </c>
    </row>
    <row r="1165" spans="1:5" x14ac:dyDescent="0.25">
      <c r="A1165" s="1">
        <v>44034</v>
      </c>
      <c r="B1165" t="s">
        <v>4</v>
      </c>
      <c r="C1165" s="2">
        <v>95076</v>
      </c>
      <c r="D1165">
        <v>11.72</v>
      </c>
      <c r="E1165" s="2">
        <f t="shared" si="18"/>
        <v>1114290.72</v>
      </c>
    </row>
    <row r="1166" spans="1:5" x14ac:dyDescent="0.25">
      <c r="A1166" s="1">
        <v>44035</v>
      </c>
      <c r="B1166" t="s">
        <v>4</v>
      </c>
      <c r="C1166" s="2">
        <v>179860</v>
      </c>
      <c r="D1166">
        <v>11.81</v>
      </c>
      <c r="E1166" s="2">
        <f t="shared" si="18"/>
        <v>2124146.6</v>
      </c>
    </row>
    <row r="1167" spans="1:5" x14ac:dyDescent="0.25">
      <c r="A1167" s="1">
        <v>44036</v>
      </c>
      <c r="B1167" t="s">
        <v>4</v>
      </c>
      <c r="C1167" s="2">
        <v>630838</v>
      </c>
      <c r="D1167">
        <v>11.61</v>
      </c>
      <c r="E1167" s="2">
        <f t="shared" si="18"/>
        <v>7324029.1799999997</v>
      </c>
    </row>
    <row r="1168" spans="1:5" x14ac:dyDescent="0.25">
      <c r="A1168" s="1">
        <v>44039</v>
      </c>
      <c r="B1168" t="s">
        <v>4</v>
      </c>
      <c r="C1168" s="2">
        <v>499100</v>
      </c>
      <c r="D1168">
        <v>11.39</v>
      </c>
      <c r="E1168" s="2">
        <f t="shared" si="18"/>
        <v>5684749</v>
      </c>
    </row>
    <row r="1169" spans="1:5" x14ac:dyDescent="0.25">
      <c r="A1169" s="1">
        <v>44041</v>
      </c>
      <c r="B1169" t="s">
        <v>4</v>
      </c>
      <c r="C1169" s="2">
        <v>41528</v>
      </c>
      <c r="D1169">
        <v>11.47</v>
      </c>
      <c r="E1169" s="2">
        <f t="shared" si="18"/>
        <v>476326.16000000003</v>
      </c>
    </row>
    <row r="1170" spans="1:5" x14ac:dyDescent="0.25">
      <c r="A1170" s="1">
        <v>44042</v>
      </c>
      <c r="B1170" t="s">
        <v>4</v>
      </c>
      <c r="C1170" s="2">
        <v>330210</v>
      </c>
      <c r="D1170">
        <v>11.58</v>
      </c>
      <c r="E1170" s="2">
        <f t="shared" si="18"/>
        <v>3823831.8</v>
      </c>
    </row>
    <row r="1171" spans="1:5" x14ac:dyDescent="0.25">
      <c r="A1171" s="1">
        <v>44046</v>
      </c>
      <c r="B1171" t="s">
        <v>4</v>
      </c>
      <c r="C1171" s="2">
        <v>17391</v>
      </c>
      <c r="D1171">
        <v>11.55</v>
      </c>
      <c r="E1171" s="2">
        <f t="shared" si="18"/>
        <v>200866.05000000002</v>
      </c>
    </row>
    <row r="1172" spans="1:5" x14ac:dyDescent="0.25">
      <c r="A1172" s="1">
        <v>44048</v>
      </c>
      <c r="B1172" t="s">
        <v>4</v>
      </c>
      <c r="C1172" s="2">
        <v>58591</v>
      </c>
      <c r="D1172">
        <v>11.74</v>
      </c>
      <c r="E1172" s="2">
        <f t="shared" si="18"/>
        <v>687858.34</v>
      </c>
    </row>
    <row r="1173" spans="1:5" x14ac:dyDescent="0.25">
      <c r="A1173" s="1">
        <v>44049</v>
      </c>
      <c r="B1173" t="s">
        <v>4</v>
      </c>
      <c r="C1173" s="2">
        <v>227263</v>
      </c>
      <c r="D1173">
        <v>11.69</v>
      </c>
      <c r="E1173" s="2">
        <f t="shared" si="18"/>
        <v>2656704.4699999997</v>
      </c>
    </row>
    <row r="1174" spans="1:5" x14ac:dyDescent="0.25">
      <c r="A1174" s="1">
        <v>44050</v>
      </c>
      <c r="B1174" t="s">
        <v>4</v>
      </c>
      <c r="C1174" s="2">
        <v>126201</v>
      </c>
      <c r="D1174">
        <v>11.71</v>
      </c>
      <c r="E1174" s="2">
        <f t="shared" si="18"/>
        <v>1477813.7100000002</v>
      </c>
    </row>
    <row r="1175" spans="1:5" x14ac:dyDescent="0.25">
      <c r="A1175" s="1">
        <v>44055</v>
      </c>
      <c r="B1175" t="s">
        <v>4</v>
      </c>
      <c r="C1175" s="2">
        <v>14948</v>
      </c>
      <c r="D1175">
        <v>11.69</v>
      </c>
      <c r="E1175" s="2">
        <f t="shared" si="18"/>
        <v>174742.12</v>
      </c>
    </row>
    <row r="1176" spans="1:5" x14ac:dyDescent="0.25">
      <c r="A1176" s="1">
        <v>44056</v>
      </c>
      <c r="B1176" t="s">
        <v>4</v>
      </c>
      <c r="C1176" s="2">
        <v>82502</v>
      </c>
      <c r="D1176">
        <v>11.93</v>
      </c>
      <c r="E1176" s="2">
        <f t="shared" si="18"/>
        <v>984248.86</v>
      </c>
    </row>
    <row r="1177" spans="1:5" x14ac:dyDescent="0.25">
      <c r="A1177" s="1">
        <v>44060</v>
      </c>
      <c r="B1177" t="s">
        <v>4</v>
      </c>
      <c r="C1177" s="2">
        <v>408435</v>
      </c>
      <c r="D1177">
        <v>11.56</v>
      </c>
      <c r="E1177" s="2">
        <f t="shared" si="18"/>
        <v>4721508.6000000006</v>
      </c>
    </row>
    <row r="1178" spans="1:5" x14ac:dyDescent="0.25">
      <c r="A1178" s="1">
        <v>44061</v>
      </c>
      <c r="B1178" t="s">
        <v>4</v>
      </c>
      <c r="C1178" s="2">
        <v>493330</v>
      </c>
      <c r="D1178">
        <v>11.63</v>
      </c>
      <c r="E1178" s="2">
        <f t="shared" si="18"/>
        <v>5737427.9000000004</v>
      </c>
    </row>
    <row r="1179" spans="1:5" x14ac:dyDescent="0.25">
      <c r="A1179" s="1">
        <v>44062</v>
      </c>
      <c r="B1179" t="s">
        <v>4</v>
      </c>
      <c r="C1179" s="2">
        <v>33778</v>
      </c>
      <c r="D1179">
        <v>11.68</v>
      </c>
      <c r="E1179" s="2">
        <f t="shared" si="18"/>
        <v>394527.04</v>
      </c>
    </row>
    <row r="1180" spans="1:5" x14ac:dyDescent="0.25">
      <c r="A1180" s="1">
        <v>44063</v>
      </c>
      <c r="B1180" t="s">
        <v>4</v>
      </c>
      <c r="C1180" s="2">
        <v>24182</v>
      </c>
      <c r="D1180">
        <v>11.6</v>
      </c>
      <c r="E1180" s="2">
        <f t="shared" si="18"/>
        <v>280511.2</v>
      </c>
    </row>
    <row r="1181" spans="1:5" x14ac:dyDescent="0.25">
      <c r="A1181" s="1">
        <v>44069</v>
      </c>
      <c r="B1181" t="s">
        <v>4</v>
      </c>
      <c r="C1181" s="2">
        <v>28329</v>
      </c>
      <c r="D1181">
        <v>11.69</v>
      </c>
      <c r="E1181" s="2">
        <f t="shared" si="18"/>
        <v>331166.01</v>
      </c>
    </row>
    <row r="1182" spans="1:5" x14ac:dyDescent="0.25">
      <c r="A1182" s="1">
        <v>44070</v>
      </c>
      <c r="B1182" t="s">
        <v>4</v>
      </c>
      <c r="C1182" s="2">
        <v>1314207</v>
      </c>
      <c r="D1182">
        <v>12.01</v>
      </c>
      <c r="E1182" s="2">
        <f t="shared" si="18"/>
        <v>15783626.07</v>
      </c>
    </row>
    <row r="1183" spans="1:5" x14ac:dyDescent="0.25">
      <c r="A1183" s="1">
        <v>44071</v>
      </c>
      <c r="B1183" t="s">
        <v>4</v>
      </c>
      <c r="C1183" s="2">
        <v>2804229</v>
      </c>
      <c r="D1183">
        <v>11.85</v>
      </c>
      <c r="E1183" s="2">
        <f t="shared" si="18"/>
        <v>33230113.649999999</v>
      </c>
    </row>
    <row r="1184" spans="1:5" x14ac:dyDescent="0.25">
      <c r="A1184" s="1">
        <v>44074</v>
      </c>
      <c r="B1184" t="s">
        <v>4</v>
      </c>
      <c r="C1184" s="2">
        <v>2798610</v>
      </c>
      <c r="D1184">
        <v>11.71</v>
      </c>
      <c r="E1184" s="2">
        <f t="shared" si="18"/>
        <v>32771723.100000001</v>
      </c>
    </row>
    <row r="1185" spans="1:5" x14ac:dyDescent="0.25">
      <c r="A1185" s="1">
        <v>44075</v>
      </c>
      <c r="B1185" t="s">
        <v>4</v>
      </c>
      <c r="C1185" s="2">
        <v>2797896</v>
      </c>
      <c r="D1185">
        <v>11.65</v>
      </c>
      <c r="E1185" s="2">
        <f t="shared" si="18"/>
        <v>32595488.400000002</v>
      </c>
    </row>
    <row r="1186" spans="1:5" x14ac:dyDescent="0.25">
      <c r="A1186" s="1">
        <v>44076</v>
      </c>
      <c r="B1186" t="s">
        <v>4</v>
      </c>
      <c r="C1186" s="2">
        <v>1372301</v>
      </c>
      <c r="D1186">
        <v>11.52</v>
      </c>
      <c r="E1186" s="2">
        <f t="shared" si="18"/>
        <v>15808907.52</v>
      </c>
    </row>
    <row r="1187" spans="1:5" x14ac:dyDescent="0.25">
      <c r="A1187" s="1">
        <v>44077</v>
      </c>
      <c r="B1187" t="s">
        <v>4</v>
      </c>
      <c r="C1187" s="2">
        <v>1147796</v>
      </c>
      <c r="D1187">
        <v>11.68</v>
      </c>
      <c r="E1187" s="2">
        <f t="shared" si="18"/>
        <v>13406257.279999999</v>
      </c>
    </row>
    <row r="1188" spans="1:5" x14ac:dyDescent="0.25">
      <c r="A1188" s="1">
        <v>44078</v>
      </c>
      <c r="B1188" t="s">
        <v>4</v>
      </c>
      <c r="C1188" s="2">
        <v>38109</v>
      </c>
      <c r="D1188">
        <v>11.13</v>
      </c>
      <c r="E1188" s="2">
        <f t="shared" si="18"/>
        <v>424153.17000000004</v>
      </c>
    </row>
    <row r="1189" spans="1:5" x14ac:dyDescent="0.25">
      <c r="A1189" s="1">
        <v>44082</v>
      </c>
      <c r="B1189" t="s">
        <v>4</v>
      </c>
      <c r="C1189" s="2">
        <v>2526</v>
      </c>
      <c r="D1189">
        <v>11.26</v>
      </c>
      <c r="E1189" s="2">
        <f t="shared" si="18"/>
        <v>28442.76</v>
      </c>
    </row>
    <row r="1190" spans="1:5" x14ac:dyDescent="0.25">
      <c r="A1190" s="1">
        <v>44083</v>
      </c>
      <c r="B1190" t="s">
        <v>4</v>
      </c>
      <c r="C1190" s="2">
        <v>124369</v>
      </c>
      <c r="D1190">
        <v>10.86</v>
      </c>
      <c r="E1190" s="2">
        <f t="shared" si="18"/>
        <v>1350647.3399999999</v>
      </c>
    </row>
    <row r="1191" spans="1:5" x14ac:dyDescent="0.25">
      <c r="A1191" s="1">
        <v>44084</v>
      </c>
      <c r="B1191" t="s">
        <v>4</v>
      </c>
      <c r="C1191" s="2">
        <v>336</v>
      </c>
      <c r="D1191">
        <v>11.14</v>
      </c>
      <c r="E1191" s="2">
        <f t="shared" si="18"/>
        <v>3743.04</v>
      </c>
    </row>
    <row r="1192" spans="1:5" x14ac:dyDescent="0.25">
      <c r="A1192" s="1">
        <v>44085</v>
      </c>
      <c r="B1192" t="s">
        <v>4</v>
      </c>
      <c r="C1192" s="2">
        <v>226145</v>
      </c>
      <c r="D1192">
        <v>10.85</v>
      </c>
      <c r="E1192" s="2">
        <f t="shared" si="18"/>
        <v>2453673.25</v>
      </c>
    </row>
    <row r="1193" spans="1:5" x14ac:dyDescent="0.25">
      <c r="A1193" s="1">
        <v>44089</v>
      </c>
      <c r="B1193" t="s">
        <v>4</v>
      </c>
      <c r="C1193" s="2">
        <v>58635</v>
      </c>
      <c r="D1193">
        <v>10.87</v>
      </c>
      <c r="E1193" s="2">
        <f t="shared" si="18"/>
        <v>637362.44999999995</v>
      </c>
    </row>
    <row r="1194" spans="1:5" x14ac:dyDescent="0.25">
      <c r="A1194" s="1">
        <v>44092</v>
      </c>
      <c r="B1194" t="s">
        <v>4</v>
      </c>
      <c r="C1194" s="2">
        <v>1</v>
      </c>
      <c r="D1194">
        <v>11.03</v>
      </c>
      <c r="E1194" s="2">
        <f t="shared" si="18"/>
        <v>11.03</v>
      </c>
    </row>
    <row r="1195" spans="1:5" x14ac:dyDescent="0.25">
      <c r="A1195" s="1">
        <v>44095</v>
      </c>
      <c r="B1195" t="s">
        <v>4</v>
      </c>
      <c r="C1195" s="2">
        <v>10224</v>
      </c>
      <c r="D1195">
        <v>11.15</v>
      </c>
      <c r="E1195" s="2">
        <f t="shared" si="18"/>
        <v>113997.6</v>
      </c>
    </row>
    <row r="1196" spans="1:5" x14ac:dyDescent="0.25">
      <c r="A1196" s="1">
        <v>44096</v>
      </c>
      <c r="B1196" t="s">
        <v>4</v>
      </c>
      <c r="C1196" s="2">
        <v>64918</v>
      </c>
      <c r="D1196">
        <v>10.75</v>
      </c>
      <c r="E1196" s="2">
        <f t="shared" si="18"/>
        <v>697868.5</v>
      </c>
    </row>
    <row r="1197" spans="1:5" x14ac:dyDescent="0.25">
      <c r="A1197" s="1">
        <v>44098</v>
      </c>
      <c r="B1197" t="s">
        <v>4</v>
      </c>
      <c r="C1197" s="2">
        <v>16545</v>
      </c>
      <c r="D1197">
        <v>10.58</v>
      </c>
      <c r="E1197" s="2">
        <f t="shared" si="18"/>
        <v>175046.1</v>
      </c>
    </row>
    <row r="1198" spans="1:5" x14ac:dyDescent="0.25">
      <c r="A1198" s="1">
        <v>44099</v>
      </c>
      <c r="B1198" t="s">
        <v>4</v>
      </c>
      <c r="C1198" s="2">
        <v>30</v>
      </c>
      <c r="D1198">
        <v>10.49</v>
      </c>
      <c r="E1198" s="2">
        <f t="shared" si="18"/>
        <v>314.7</v>
      </c>
    </row>
    <row r="1199" spans="1:5" x14ac:dyDescent="0.25">
      <c r="A1199" s="1">
        <v>44102</v>
      </c>
      <c r="B1199" t="s">
        <v>4</v>
      </c>
      <c r="C1199" s="2">
        <v>20440</v>
      </c>
      <c r="D1199">
        <v>10.48</v>
      </c>
      <c r="E1199" s="2">
        <f t="shared" si="18"/>
        <v>214211.20000000001</v>
      </c>
    </row>
    <row r="1200" spans="1:5" x14ac:dyDescent="0.25">
      <c r="A1200" s="1">
        <v>44103</v>
      </c>
      <c r="B1200" t="s">
        <v>4</v>
      </c>
      <c r="C1200" s="2">
        <v>14793</v>
      </c>
      <c r="D1200">
        <v>10.71</v>
      </c>
      <c r="E1200" s="2">
        <f t="shared" si="18"/>
        <v>158433.03</v>
      </c>
    </row>
    <row r="1201" spans="1:5" x14ac:dyDescent="0.25">
      <c r="A1201" s="1">
        <v>44104</v>
      </c>
      <c r="B1201" t="s">
        <v>4</v>
      </c>
      <c r="C1201" s="2">
        <v>3047</v>
      </c>
      <c r="D1201">
        <v>10.88</v>
      </c>
      <c r="E1201" s="2">
        <f t="shared" si="18"/>
        <v>33151.360000000001</v>
      </c>
    </row>
    <row r="1202" spans="1:5" x14ac:dyDescent="0.25">
      <c r="A1202" s="1">
        <v>44105</v>
      </c>
      <c r="B1202" t="s">
        <v>4</v>
      </c>
      <c r="C1202" s="2">
        <v>60672</v>
      </c>
      <c r="D1202">
        <v>10.89</v>
      </c>
      <c r="E1202" s="2">
        <f t="shared" si="18"/>
        <v>660718.08000000007</v>
      </c>
    </row>
    <row r="1203" spans="1:5" x14ac:dyDescent="0.25">
      <c r="A1203" s="1">
        <v>44106</v>
      </c>
      <c r="B1203" t="s">
        <v>4</v>
      </c>
      <c r="C1203" s="2">
        <v>12867</v>
      </c>
      <c r="D1203">
        <v>10.72</v>
      </c>
      <c r="E1203" s="2">
        <f t="shared" si="18"/>
        <v>137934.24000000002</v>
      </c>
    </row>
    <row r="1204" spans="1:5" x14ac:dyDescent="0.25">
      <c r="A1204" s="1">
        <v>44109</v>
      </c>
      <c r="B1204" t="s">
        <v>4</v>
      </c>
      <c r="C1204" s="2">
        <v>7717</v>
      </c>
      <c r="D1204">
        <v>10.61</v>
      </c>
      <c r="E1204" s="2">
        <f t="shared" si="18"/>
        <v>81877.37</v>
      </c>
    </row>
    <row r="1205" spans="1:5" x14ac:dyDescent="0.25">
      <c r="A1205" s="1">
        <v>44110</v>
      </c>
      <c r="B1205" t="s">
        <v>4</v>
      </c>
      <c r="C1205" s="2">
        <v>20437</v>
      </c>
      <c r="D1205">
        <v>10.77</v>
      </c>
      <c r="E1205" s="2">
        <f t="shared" si="18"/>
        <v>220106.49</v>
      </c>
    </row>
    <row r="1206" spans="1:5" x14ac:dyDescent="0.25">
      <c r="A1206" s="1">
        <v>44111</v>
      </c>
      <c r="B1206" t="s">
        <v>4</v>
      </c>
      <c r="C1206" s="2">
        <v>10778</v>
      </c>
      <c r="D1206">
        <v>10.67</v>
      </c>
      <c r="E1206" s="2">
        <f t="shared" si="18"/>
        <v>115001.26</v>
      </c>
    </row>
    <row r="1207" spans="1:5" x14ac:dyDescent="0.25">
      <c r="A1207" s="1">
        <v>44112</v>
      </c>
      <c r="B1207" t="s">
        <v>4</v>
      </c>
      <c r="C1207" s="2">
        <v>589</v>
      </c>
      <c r="D1207">
        <v>10.65</v>
      </c>
      <c r="E1207" s="2">
        <f t="shared" si="18"/>
        <v>6272.85</v>
      </c>
    </row>
    <row r="1208" spans="1:5" x14ac:dyDescent="0.25">
      <c r="A1208" s="1">
        <v>44113</v>
      </c>
      <c r="B1208" t="s">
        <v>4</v>
      </c>
      <c r="C1208" s="2">
        <v>8261</v>
      </c>
      <c r="D1208">
        <v>10.79</v>
      </c>
      <c r="E1208" s="2">
        <f t="shared" si="18"/>
        <v>89136.189999999988</v>
      </c>
    </row>
    <row r="1209" spans="1:5" x14ac:dyDescent="0.25">
      <c r="A1209" s="1">
        <v>44117</v>
      </c>
      <c r="B1209" t="s">
        <v>4</v>
      </c>
      <c r="C1209" s="2">
        <v>47063</v>
      </c>
      <c r="D1209">
        <v>10.86</v>
      </c>
      <c r="E1209" s="2">
        <f t="shared" si="18"/>
        <v>511104.18</v>
      </c>
    </row>
    <row r="1210" spans="1:5" x14ac:dyDescent="0.25">
      <c r="A1210" s="1">
        <v>44118</v>
      </c>
      <c r="B1210" t="s">
        <v>4</v>
      </c>
      <c r="C1210" s="2">
        <v>1491</v>
      </c>
      <c r="D1210">
        <v>10.73</v>
      </c>
      <c r="E1210" s="2">
        <f t="shared" si="18"/>
        <v>15998.43</v>
      </c>
    </row>
    <row r="1211" spans="1:5" x14ac:dyDescent="0.25">
      <c r="A1211" s="1">
        <v>44119</v>
      </c>
      <c r="B1211" t="s">
        <v>4</v>
      </c>
      <c r="C1211" s="2">
        <v>99</v>
      </c>
      <c r="D1211">
        <v>10.82</v>
      </c>
      <c r="E1211" s="2">
        <f t="shared" si="18"/>
        <v>1071.18</v>
      </c>
    </row>
    <row r="1212" spans="1:5" x14ac:dyDescent="0.25">
      <c r="A1212" s="1">
        <v>44120</v>
      </c>
      <c r="B1212" t="s">
        <v>4</v>
      </c>
      <c r="C1212" s="2">
        <v>44844</v>
      </c>
      <c r="D1212">
        <v>10.8</v>
      </c>
      <c r="E1212" s="2">
        <f t="shared" si="18"/>
        <v>484315.2</v>
      </c>
    </row>
    <row r="1213" spans="1:5" x14ac:dyDescent="0.25">
      <c r="A1213" s="1">
        <v>44123</v>
      </c>
      <c r="B1213" t="s">
        <v>4</v>
      </c>
      <c r="C1213" s="2">
        <v>43254</v>
      </c>
      <c r="D1213">
        <v>10.7</v>
      </c>
      <c r="E1213" s="2">
        <f t="shared" si="18"/>
        <v>462817.8</v>
      </c>
    </row>
    <row r="1214" spans="1:5" x14ac:dyDescent="0.25">
      <c r="A1214" s="1">
        <v>44124</v>
      </c>
      <c r="B1214" t="s">
        <v>4</v>
      </c>
      <c r="C1214" s="2">
        <v>1464</v>
      </c>
      <c r="D1214">
        <v>10.94</v>
      </c>
      <c r="E1214" s="2">
        <f t="shared" si="18"/>
        <v>16016.16</v>
      </c>
    </row>
    <row r="1215" spans="1:5" x14ac:dyDescent="0.25">
      <c r="A1215" s="1">
        <v>44125</v>
      </c>
      <c r="B1215" t="s">
        <v>4</v>
      </c>
      <c r="C1215" s="2">
        <v>71048</v>
      </c>
      <c r="D1215">
        <v>11.13</v>
      </c>
      <c r="E1215" s="2">
        <f t="shared" si="18"/>
        <v>790764.24000000011</v>
      </c>
    </row>
    <row r="1216" spans="1:5" x14ac:dyDescent="0.25">
      <c r="A1216" s="1">
        <v>44127</v>
      </c>
      <c r="B1216" t="s">
        <v>4</v>
      </c>
      <c r="C1216" s="2">
        <v>37904</v>
      </c>
      <c r="D1216">
        <v>12.44</v>
      </c>
      <c r="E1216" s="2">
        <f t="shared" si="18"/>
        <v>471525.76</v>
      </c>
    </row>
    <row r="1217" spans="1:5" x14ac:dyDescent="0.25">
      <c r="A1217" s="1">
        <v>44130</v>
      </c>
      <c r="B1217" t="s">
        <v>4</v>
      </c>
      <c r="C1217" s="2">
        <v>12433</v>
      </c>
      <c r="D1217">
        <v>12.36</v>
      </c>
      <c r="E1217" s="2">
        <f t="shared" si="18"/>
        <v>153671.88</v>
      </c>
    </row>
    <row r="1218" spans="1:5" x14ac:dyDescent="0.25">
      <c r="A1218" s="1">
        <v>44131</v>
      </c>
      <c r="B1218" t="s">
        <v>4</v>
      </c>
      <c r="C1218" s="2">
        <v>137331</v>
      </c>
      <c r="D1218">
        <v>12.08</v>
      </c>
      <c r="E1218" s="2">
        <f t="shared" ref="E1218:E1281" si="19">D1218*C1218</f>
        <v>1658958.48</v>
      </c>
    </row>
    <row r="1219" spans="1:5" x14ac:dyDescent="0.25">
      <c r="A1219" s="1">
        <v>44132</v>
      </c>
      <c r="B1219" t="s">
        <v>4</v>
      </c>
      <c r="C1219" s="2">
        <v>122925</v>
      </c>
      <c r="D1219">
        <v>11.78</v>
      </c>
      <c r="E1219" s="2">
        <f t="shared" si="19"/>
        <v>1448056.5</v>
      </c>
    </row>
    <row r="1220" spans="1:5" x14ac:dyDescent="0.25">
      <c r="A1220" s="1">
        <v>44133</v>
      </c>
      <c r="B1220" t="s">
        <v>4</v>
      </c>
      <c r="C1220" s="2">
        <v>1663137</v>
      </c>
      <c r="D1220">
        <v>11.38</v>
      </c>
      <c r="E1220" s="2">
        <f t="shared" si="19"/>
        <v>18926499.060000002</v>
      </c>
    </row>
    <row r="1221" spans="1:5" x14ac:dyDescent="0.25">
      <c r="A1221" s="1">
        <v>44134</v>
      </c>
      <c r="B1221" t="s">
        <v>4</v>
      </c>
      <c r="C1221" s="2">
        <v>32256</v>
      </c>
      <c r="D1221">
        <v>11.33</v>
      </c>
      <c r="E1221" s="2">
        <f t="shared" si="19"/>
        <v>365460.47999999998</v>
      </c>
    </row>
    <row r="1222" spans="1:5" x14ac:dyDescent="0.25">
      <c r="A1222" s="1">
        <v>44137</v>
      </c>
      <c r="B1222" t="s">
        <v>4</v>
      </c>
      <c r="C1222" s="2">
        <v>73559</v>
      </c>
      <c r="D1222">
        <v>11.21</v>
      </c>
      <c r="E1222" s="2">
        <f t="shared" si="19"/>
        <v>824596.39</v>
      </c>
    </row>
    <row r="1223" spans="1:5" x14ac:dyDescent="0.25">
      <c r="A1223" s="1">
        <v>44138</v>
      </c>
      <c r="B1223" t="s">
        <v>4</v>
      </c>
      <c r="C1223" s="2">
        <v>8667</v>
      </c>
      <c r="D1223">
        <v>11.26</v>
      </c>
      <c r="E1223" s="2">
        <f t="shared" si="19"/>
        <v>97590.42</v>
      </c>
    </row>
    <row r="1224" spans="1:5" x14ac:dyDescent="0.25">
      <c r="A1224" s="1">
        <v>44139</v>
      </c>
      <c r="B1224" t="s">
        <v>4</v>
      </c>
      <c r="C1224" s="2">
        <v>79</v>
      </c>
      <c r="D1224">
        <v>11.5</v>
      </c>
      <c r="E1224" s="2">
        <f t="shared" si="19"/>
        <v>908.5</v>
      </c>
    </row>
    <row r="1225" spans="1:5" x14ac:dyDescent="0.25">
      <c r="A1225" s="1">
        <v>44140</v>
      </c>
      <c r="B1225" t="s">
        <v>4</v>
      </c>
      <c r="C1225" s="2">
        <v>37778</v>
      </c>
      <c r="D1225">
        <v>11.52</v>
      </c>
      <c r="E1225" s="2">
        <f t="shared" si="19"/>
        <v>435202.56</v>
      </c>
    </row>
    <row r="1226" spans="1:5" x14ac:dyDescent="0.25">
      <c r="A1226" s="1">
        <v>44141</v>
      </c>
      <c r="B1226" t="s">
        <v>4</v>
      </c>
      <c r="C1226" s="2">
        <v>145066</v>
      </c>
      <c r="D1226">
        <v>12.02</v>
      </c>
      <c r="E1226" s="2">
        <f t="shared" si="19"/>
        <v>1743693.3199999998</v>
      </c>
    </row>
    <row r="1227" spans="1:5" x14ac:dyDescent="0.25">
      <c r="A1227" s="1">
        <v>44144</v>
      </c>
      <c r="B1227" t="s">
        <v>4</v>
      </c>
      <c r="C1227" s="2">
        <v>70495</v>
      </c>
      <c r="D1227">
        <v>12.17</v>
      </c>
      <c r="E1227" s="2">
        <f t="shared" si="19"/>
        <v>857924.15</v>
      </c>
    </row>
    <row r="1228" spans="1:5" x14ac:dyDescent="0.25">
      <c r="A1228" s="1">
        <v>44145</v>
      </c>
      <c r="B1228" t="s">
        <v>4</v>
      </c>
      <c r="C1228" s="2">
        <v>19026</v>
      </c>
      <c r="D1228">
        <v>12.2</v>
      </c>
      <c r="E1228" s="2">
        <f t="shared" si="19"/>
        <v>232117.19999999998</v>
      </c>
    </row>
    <row r="1229" spans="1:5" x14ac:dyDescent="0.25">
      <c r="A1229" s="1">
        <v>44147</v>
      </c>
      <c r="B1229" t="s">
        <v>4</v>
      </c>
      <c r="C1229" s="2">
        <v>52112</v>
      </c>
      <c r="D1229">
        <v>11.78</v>
      </c>
      <c r="E1229" s="2">
        <f t="shared" si="19"/>
        <v>613879.36</v>
      </c>
    </row>
    <row r="1230" spans="1:5" x14ac:dyDescent="0.25">
      <c r="A1230" s="1">
        <v>44151</v>
      </c>
      <c r="B1230" t="s">
        <v>4</v>
      </c>
      <c r="C1230" s="2">
        <v>351</v>
      </c>
      <c r="D1230">
        <v>11.88</v>
      </c>
      <c r="E1230" s="2">
        <f t="shared" si="19"/>
        <v>4169.88</v>
      </c>
    </row>
    <row r="1231" spans="1:5" x14ac:dyDescent="0.25">
      <c r="A1231" s="1">
        <v>44152</v>
      </c>
      <c r="B1231" t="s">
        <v>4</v>
      </c>
      <c r="C1231" s="2">
        <v>7714</v>
      </c>
      <c r="D1231">
        <v>12.09</v>
      </c>
      <c r="E1231" s="2">
        <f t="shared" si="19"/>
        <v>93262.26</v>
      </c>
    </row>
    <row r="1232" spans="1:5" x14ac:dyDescent="0.25">
      <c r="A1232" s="1">
        <v>44155</v>
      </c>
      <c r="B1232" t="s">
        <v>4</v>
      </c>
      <c r="C1232" s="2">
        <v>1144</v>
      </c>
      <c r="D1232">
        <v>12.13</v>
      </c>
      <c r="E1232" s="2">
        <f t="shared" si="19"/>
        <v>13876.720000000001</v>
      </c>
    </row>
    <row r="1233" spans="1:5" x14ac:dyDescent="0.25">
      <c r="A1233" s="1">
        <v>44158</v>
      </c>
      <c r="B1233" t="s">
        <v>4</v>
      </c>
      <c r="C1233" s="2">
        <v>1867</v>
      </c>
      <c r="D1233">
        <v>12.11</v>
      </c>
      <c r="E1233" s="2">
        <f t="shared" si="19"/>
        <v>22609.37</v>
      </c>
    </row>
    <row r="1234" spans="1:5" x14ac:dyDescent="0.25">
      <c r="A1234" s="1">
        <v>44159</v>
      </c>
      <c r="B1234" t="s">
        <v>4</v>
      </c>
      <c r="C1234" s="2">
        <v>131864</v>
      </c>
      <c r="D1234">
        <v>12.05</v>
      </c>
      <c r="E1234" s="2">
        <f t="shared" si="19"/>
        <v>1588961.2000000002</v>
      </c>
    </row>
    <row r="1235" spans="1:5" x14ac:dyDescent="0.25">
      <c r="A1235" s="1">
        <v>44160</v>
      </c>
      <c r="B1235" t="s">
        <v>4</v>
      </c>
      <c r="C1235" s="2">
        <v>39382</v>
      </c>
      <c r="D1235">
        <v>12.19</v>
      </c>
      <c r="E1235" s="2">
        <f t="shared" si="19"/>
        <v>480066.57999999996</v>
      </c>
    </row>
    <row r="1236" spans="1:5" x14ac:dyDescent="0.25">
      <c r="A1236" s="1">
        <v>44166</v>
      </c>
      <c r="B1236" t="s">
        <v>4</v>
      </c>
      <c r="C1236" s="2">
        <v>8129</v>
      </c>
      <c r="D1236">
        <v>12.24</v>
      </c>
      <c r="E1236" s="2">
        <f t="shared" si="19"/>
        <v>99498.96</v>
      </c>
    </row>
    <row r="1237" spans="1:5" x14ac:dyDescent="0.25">
      <c r="A1237" s="1">
        <v>44168</v>
      </c>
      <c r="B1237" t="s">
        <v>4</v>
      </c>
      <c r="C1237" s="2">
        <v>21455</v>
      </c>
      <c r="D1237">
        <v>12.25</v>
      </c>
      <c r="E1237" s="2">
        <f t="shared" si="19"/>
        <v>262823.75</v>
      </c>
    </row>
    <row r="1238" spans="1:5" x14ac:dyDescent="0.25">
      <c r="A1238" s="1">
        <v>44175</v>
      </c>
      <c r="B1238" t="s">
        <v>4</v>
      </c>
      <c r="C1238" s="2">
        <v>7727</v>
      </c>
      <c r="D1238">
        <v>12.32</v>
      </c>
      <c r="E1238" s="2">
        <f t="shared" si="19"/>
        <v>95196.64</v>
      </c>
    </row>
    <row r="1239" spans="1:5" x14ac:dyDescent="0.25">
      <c r="A1239" s="1">
        <v>44176</v>
      </c>
      <c r="B1239" t="s">
        <v>4</v>
      </c>
      <c r="C1239" s="2">
        <v>10873</v>
      </c>
      <c r="D1239">
        <v>12.27</v>
      </c>
      <c r="E1239" s="2">
        <f t="shared" si="19"/>
        <v>133411.71</v>
      </c>
    </row>
    <row r="1240" spans="1:5" x14ac:dyDescent="0.25">
      <c r="A1240" s="1">
        <v>44179</v>
      </c>
      <c r="B1240" t="s">
        <v>4</v>
      </c>
      <c r="C1240" s="2">
        <v>34036</v>
      </c>
      <c r="D1240">
        <v>11.66</v>
      </c>
      <c r="E1240" s="2">
        <f t="shared" si="19"/>
        <v>396859.76</v>
      </c>
    </row>
    <row r="1241" spans="1:5" x14ac:dyDescent="0.25">
      <c r="A1241" s="1">
        <v>44180</v>
      </c>
      <c r="B1241" t="s">
        <v>4</v>
      </c>
      <c r="C1241" s="2">
        <v>1592</v>
      </c>
      <c r="D1241">
        <v>11.71</v>
      </c>
      <c r="E1241" s="2">
        <f t="shared" si="19"/>
        <v>18642.32</v>
      </c>
    </row>
    <row r="1242" spans="1:5" x14ac:dyDescent="0.25">
      <c r="A1242" s="1">
        <v>44181</v>
      </c>
      <c r="B1242" t="s">
        <v>4</v>
      </c>
      <c r="C1242" s="2">
        <v>4560</v>
      </c>
      <c r="D1242">
        <v>12</v>
      </c>
      <c r="E1242" s="2">
        <f t="shared" si="19"/>
        <v>54720</v>
      </c>
    </row>
    <row r="1243" spans="1:5" x14ac:dyDescent="0.25">
      <c r="A1243" s="1">
        <v>44182</v>
      </c>
      <c r="B1243" t="s">
        <v>4</v>
      </c>
      <c r="C1243" s="2">
        <v>18728</v>
      </c>
      <c r="D1243">
        <v>11.92</v>
      </c>
      <c r="E1243" s="2">
        <f t="shared" si="19"/>
        <v>223237.76000000001</v>
      </c>
    </row>
    <row r="1244" spans="1:5" x14ac:dyDescent="0.25">
      <c r="A1244" s="1">
        <v>44187</v>
      </c>
      <c r="B1244" t="s">
        <v>4</v>
      </c>
      <c r="C1244" s="2">
        <v>8620</v>
      </c>
      <c r="D1244">
        <v>11.72</v>
      </c>
      <c r="E1244" s="2">
        <f t="shared" si="19"/>
        <v>101026.40000000001</v>
      </c>
    </row>
    <row r="1245" spans="1:5" x14ac:dyDescent="0.25">
      <c r="A1245" s="1">
        <v>44188</v>
      </c>
      <c r="B1245" t="s">
        <v>4</v>
      </c>
      <c r="C1245" s="2">
        <v>19496</v>
      </c>
      <c r="D1245">
        <v>11.78</v>
      </c>
      <c r="E1245" s="2">
        <f t="shared" si="19"/>
        <v>229662.87999999998</v>
      </c>
    </row>
    <row r="1246" spans="1:5" x14ac:dyDescent="0.25">
      <c r="A1246" s="1">
        <v>44189</v>
      </c>
      <c r="B1246" t="s">
        <v>4</v>
      </c>
      <c r="C1246" s="2">
        <v>9549</v>
      </c>
      <c r="D1246">
        <v>11.73</v>
      </c>
      <c r="E1246" s="2">
        <f t="shared" si="19"/>
        <v>112009.77</v>
      </c>
    </row>
    <row r="1247" spans="1:5" x14ac:dyDescent="0.25">
      <c r="A1247" s="1">
        <v>44194</v>
      </c>
      <c r="B1247" t="s">
        <v>4</v>
      </c>
      <c r="C1247" s="2">
        <v>1623</v>
      </c>
      <c r="D1247">
        <v>11.77</v>
      </c>
      <c r="E1247" s="2">
        <f t="shared" si="19"/>
        <v>19102.71</v>
      </c>
    </row>
    <row r="1248" spans="1:5" x14ac:dyDescent="0.25">
      <c r="A1248" s="1">
        <v>44195</v>
      </c>
      <c r="B1248" t="s">
        <v>4</v>
      </c>
      <c r="C1248" s="2">
        <v>16744</v>
      </c>
      <c r="D1248">
        <v>11.95</v>
      </c>
      <c r="E1248" s="2">
        <f t="shared" si="19"/>
        <v>200090.8</v>
      </c>
    </row>
    <row r="1249" spans="1:5" x14ac:dyDescent="0.25">
      <c r="A1249" s="1">
        <v>44196</v>
      </c>
      <c r="B1249" t="s">
        <v>4</v>
      </c>
      <c r="C1249" s="2">
        <v>41477</v>
      </c>
      <c r="D1249">
        <v>11.84</v>
      </c>
      <c r="E1249" s="2">
        <f t="shared" si="19"/>
        <v>491087.68</v>
      </c>
    </row>
    <row r="1250" spans="1:5" x14ac:dyDescent="0.25">
      <c r="A1250" s="1">
        <v>44202</v>
      </c>
      <c r="B1250" t="s">
        <v>4</v>
      </c>
      <c r="C1250" s="2">
        <v>8496</v>
      </c>
      <c r="D1250">
        <v>12.2</v>
      </c>
      <c r="E1250" s="2">
        <f t="shared" si="19"/>
        <v>103651.2</v>
      </c>
    </row>
    <row r="1251" spans="1:5" x14ac:dyDescent="0.25">
      <c r="A1251" s="1">
        <v>44203</v>
      </c>
      <c r="B1251" t="s">
        <v>4</v>
      </c>
      <c r="C1251" s="2">
        <v>11797</v>
      </c>
      <c r="D1251">
        <v>12.15</v>
      </c>
      <c r="E1251" s="2">
        <f t="shared" si="19"/>
        <v>143333.55000000002</v>
      </c>
    </row>
    <row r="1252" spans="1:5" x14ac:dyDescent="0.25">
      <c r="A1252" s="1">
        <v>44207</v>
      </c>
      <c r="B1252" t="s">
        <v>4</v>
      </c>
      <c r="C1252" s="2">
        <v>5035</v>
      </c>
      <c r="D1252">
        <v>12.06</v>
      </c>
      <c r="E1252" s="2">
        <f t="shared" si="19"/>
        <v>60722.100000000006</v>
      </c>
    </row>
    <row r="1253" spans="1:5" x14ac:dyDescent="0.25">
      <c r="A1253" s="1">
        <v>44208</v>
      </c>
      <c r="B1253" t="s">
        <v>4</v>
      </c>
      <c r="C1253" s="2">
        <v>2585</v>
      </c>
      <c r="D1253">
        <v>11.86</v>
      </c>
      <c r="E1253" s="2">
        <f t="shared" si="19"/>
        <v>30658.1</v>
      </c>
    </row>
    <row r="1254" spans="1:5" x14ac:dyDescent="0.25">
      <c r="A1254" s="1">
        <v>44209</v>
      </c>
      <c r="B1254" t="s">
        <v>4</v>
      </c>
      <c r="C1254" s="2">
        <v>122</v>
      </c>
      <c r="D1254">
        <v>11.84</v>
      </c>
      <c r="E1254" s="2">
        <f t="shared" si="19"/>
        <v>1444.48</v>
      </c>
    </row>
    <row r="1255" spans="1:5" x14ac:dyDescent="0.25">
      <c r="A1255" s="1">
        <v>44210</v>
      </c>
      <c r="B1255" t="s">
        <v>4</v>
      </c>
      <c r="C1255" s="2">
        <v>2803</v>
      </c>
      <c r="D1255">
        <v>11.74</v>
      </c>
      <c r="E1255" s="2">
        <f t="shared" si="19"/>
        <v>32907.22</v>
      </c>
    </row>
    <row r="1256" spans="1:5" x14ac:dyDescent="0.25">
      <c r="A1256" s="1">
        <v>44211</v>
      </c>
      <c r="B1256" t="s">
        <v>4</v>
      </c>
      <c r="C1256" s="2">
        <v>105</v>
      </c>
      <c r="D1256">
        <v>11.69</v>
      </c>
      <c r="E1256" s="2">
        <f t="shared" si="19"/>
        <v>1227.45</v>
      </c>
    </row>
    <row r="1257" spans="1:5" x14ac:dyDescent="0.25">
      <c r="A1257" s="1">
        <v>44216</v>
      </c>
      <c r="B1257" t="s">
        <v>4</v>
      </c>
      <c r="C1257" s="2">
        <v>327</v>
      </c>
      <c r="D1257">
        <v>11.73</v>
      </c>
      <c r="E1257" s="2">
        <f t="shared" si="19"/>
        <v>3835.71</v>
      </c>
    </row>
    <row r="1258" spans="1:5" x14ac:dyDescent="0.25">
      <c r="A1258" s="1">
        <v>44217</v>
      </c>
      <c r="B1258" t="s">
        <v>4</v>
      </c>
      <c r="C1258" s="2">
        <v>7157</v>
      </c>
      <c r="D1258">
        <v>11.84</v>
      </c>
      <c r="E1258" s="2">
        <f t="shared" si="19"/>
        <v>84738.880000000005</v>
      </c>
    </row>
    <row r="1259" spans="1:5" x14ac:dyDescent="0.25">
      <c r="A1259" s="1">
        <v>44218</v>
      </c>
      <c r="B1259" t="s">
        <v>4</v>
      </c>
      <c r="C1259" s="2">
        <v>13590</v>
      </c>
      <c r="D1259">
        <v>11.77</v>
      </c>
      <c r="E1259" s="2">
        <f t="shared" si="19"/>
        <v>159954.29999999999</v>
      </c>
    </row>
    <row r="1260" spans="1:5" x14ac:dyDescent="0.25">
      <c r="A1260" s="1">
        <v>44221</v>
      </c>
      <c r="B1260" t="s">
        <v>4</v>
      </c>
      <c r="C1260" s="2">
        <v>101</v>
      </c>
      <c r="D1260">
        <v>11.83</v>
      </c>
      <c r="E1260" s="2">
        <f t="shared" si="19"/>
        <v>1194.83</v>
      </c>
    </row>
    <row r="1261" spans="1:5" x14ac:dyDescent="0.25">
      <c r="A1261" s="1">
        <v>44222</v>
      </c>
      <c r="B1261" t="s">
        <v>4</v>
      </c>
      <c r="C1261" s="2">
        <v>18767</v>
      </c>
      <c r="D1261">
        <v>12.23</v>
      </c>
      <c r="E1261" s="2">
        <f t="shared" si="19"/>
        <v>229520.41</v>
      </c>
    </row>
    <row r="1262" spans="1:5" x14ac:dyDescent="0.25">
      <c r="A1262" s="1">
        <v>44223</v>
      </c>
      <c r="B1262" t="s">
        <v>4</v>
      </c>
      <c r="C1262" s="2">
        <v>8</v>
      </c>
      <c r="D1262">
        <v>12.03</v>
      </c>
      <c r="E1262" s="2">
        <f t="shared" si="19"/>
        <v>96.24</v>
      </c>
    </row>
    <row r="1263" spans="1:5" x14ac:dyDescent="0.25">
      <c r="A1263" s="1">
        <v>44224</v>
      </c>
      <c r="B1263" t="s">
        <v>4</v>
      </c>
      <c r="C1263" s="2">
        <v>98</v>
      </c>
      <c r="D1263">
        <v>12.8</v>
      </c>
      <c r="E1263" s="2">
        <f t="shared" si="19"/>
        <v>1254.4000000000001</v>
      </c>
    </row>
    <row r="1264" spans="1:5" x14ac:dyDescent="0.25">
      <c r="A1264" s="1">
        <v>44225</v>
      </c>
      <c r="B1264" t="s">
        <v>4</v>
      </c>
      <c r="C1264" s="2">
        <v>960</v>
      </c>
      <c r="D1264">
        <v>11.63</v>
      </c>
      <c r="E1264" s="2">
        <f t="shared" si="19"/>
        <v>11164.800000000001</v>
      </c>
    </row>
    <row r="1265" spans="1:5" x14ac:dyDescent="0.25">
      <c r="A1265" s="1">
        <v>44228</v>
      </c>
      <c r="B1265" t="s">
        <v>4</v>
      </c>
      <c r="C1265" s="2">
        <v>61027</v>
      </c>
      <c r="D1265">
        <v>12.47</v>
      </c>
      <c r="E1265" s="2">
        <f t="shared" si="19"/>
        <v>761006.69000000006</v>
      </c>
    </row>
    <row r="1266" spans="1:5" x14ac:dyDescent="0.25">
      <c r="A1266" s="1">
        <v>44230</v>
      </c>
      <c r="B1266" t="s">
        <v>4</v>
      </c>
      <c r="C1266" s="2">
        <v>2626</v>
      </c>
      <c r="D1266">
        <v>12.78</v>
      </c>
      <c r="E1266" s="2">
        <f t="shared" si="19"/>
        <v>33560.28</v>
      </c>
    </row>
    <row r="1267" spans="1:5" x14ac:dyDescent="0.25">
      <c r="A1267" s="1">
        <v>44232</v>
      </c>
      <c r="B1267" t="s">
        <v>4</v>
      </c>
      <c r="C1267" s="2">
        <v>139</v>
      </c>
      <c r="D1267">
        <v>13.19</v>
      </c>
      <c r="E1267" s="2">
        <f t="shared" si="19"/>
        <v>1833.4099999999999</v>
      </c>
    </row>
    <row r="1268" spans="1:5" x14ac:dyDescent="0.25">
      <c r="A1268" s="1">
        <v>44235</v>
      </c>
      <c r="B1268" t="s">
        <v>4</v>
      </c>
      <c r="C1268" s="2">
        <v>13393</v>
      </c>
      <c r="D1268">
        <v>13.15</v>
      </c>
      <c r="E1268" s="2">
        <f t="shared" si="19"/>
        <v>176117.95</v>
      </c>
    </row>
    <row r="1269" spans="1:5" x14ac:dyDescent="0.25">
      <c r="A1269" s="1">
        <v>44236</v>
      </c>
      <c r="B1269" t="s">
        <v>4</v>
      </c>
      <c r="C1269" s="2">
        <v>1300</v>
      </c>
      <c r="D1269">
        <v>13.33</v>
      </c>
      <c r="E1269" s="2">
        <f t="shared" si="19"/>
        <v>17329</v>
      </c>
    </row>
    <row r="1270" spans="1:5" x14ac:dyDescent="0.25">
      <c r="A1270" s="1">
        <v>44239</v>
      </c>
      <c r="B1270" t="s">
        <v>4</v>
      </c>
      <c r="C1270" s="2">
        <v>522</v>
      </c>
      <c r="D1270">
        <v>13.59</v>
      </c>
      <c r="E1270" s="2">
        <f t="shared" si="19"/>
        <v>7093.98</v>
      </c>
    </row>
    <row r="1271" spans="1:5" x14ac:dyDescent="0.25">
      <c r="A1271" s="1">
        <v>44243</v>
      </c>
      <c r="B1271" t="s">
        <v>4</v>
      </c>
      <c r="C1271" s="2">
        <v>2317</v>
      </c>
      <c r="D1271">
        <v>13.65</v>
      </c>
      <c r="E1271" s="2">
        <f t="shared" si="19"/>
        <v>31627.05</v>
      </c>
    </row>
    <row r="1272" spans="1:5" x14ac:dyDescent="0.25">
      <c r="A1272" s="1">
        <v>44245</v>
      </c>
      <c r="B1272" t="s">
        <v>4</v>
      </c>
      <c r="C1272" s="2">
        <v>25000</v>
      </c>
      <c r="D1272">
        <v>13.13</v>
      </c>
      <c r="E1272" s="2">
        <f t="shared" si="19"/>
        <v>328250</v>
      </c>
    </row>
    <row r="1273" spans="1:5" x14ac:dyDescent="0.25">
      <c r="A1273" s="1">
        <v>44246</v>
      </c>
      <c r="B1273" t="s">
        <v>4</v>
      </c>
      <c r="C1273" s="2">
        <v>8012</v>
      </c>
      <c r="D1273">
        <v>13.05</v>
      </c>
      <c r="E1273" s="2">
        <f t="shared" si="19"/>
        <v>104556.6</v>
      </c>
    </row>
    <row r="1274" spans="1:5" x14ac:dyDescent="0.25">
      <c r="A1274" s="1">
        <v>44250</v>
      </c>
      <c r="B1274" t="s">
        <v>4</v>
      </c>
      <c r="C1274" s="2">
        <v>6628</v>
      </c>
      <c r="D1274">
        <v>12.71</v>
      </c>
      <c r="E1274" s="2">
        <f t="shared" si="19"/>
        <v>84241.88</v>
      </c>
    </row>
    <row r="1275" spans="1:5" x14ac:dyDescent="0.25">
      <c r="A1275" s="1">
        <v>44251</v>
      </c>
      <c r="B1275" t="s">
        <v>4</v>
      </c>
      <c r="C1275" s="2">
        <v>85</v>
      </c>
      <c r="D1275">
        <v>12.61</v>
      </c>
      <c r="E1275" s="2">
        <f t="shared" si="19"/>
        <v>1071.8499999999999</v>
      </c>
    </row>
    <row r="1276" spans="1:5" x14ac:dyDescent="0.25">
      <c r="A1276" s="1">
        <v>44252</v>
      </c>
      <c r="B1276" t="s">
        <v>4</v>
      </c>
      <c r="C1276" s="2">
        <v>263</v>
      </c>
      <c r="D1276">
        <v>12.56</v>
      </c>
      <c r="E1276" s="2">
        <f t="shared" si="19"/>
        <v>3303.28</v>
      </c>
    </row>
    <row r="1277" spans="1:5" x14ac:dyDescent="0.25">
      <c r="A1277" s="1">
        <v>44257</v>
      </c>
      <c r="B1277" t="s">
        <v>4</v>
      </c>
      <c r="C1277" s="2">
        <v>3898</v>
      </c>
      <c r="D1277">
        <v>12.79</v>
      </c>
      <c r="E1277" s="2">
        <f t="shared" si="19"/>
        <v>49855.42</v>
      </c>
    </row>
    <row r="1278" spans="1:5" x14ac:dyDescent="0.25">
      <c r="A1278" s="1">
        <v>44259</v>
      </c>
      <c r="B1278" t="s">
        <v>4</v>
      </c>
      <c r="C1278" s="2">
        <v>76774</v>
      </c>
      <c r="D1278">
        <v>12.46</v>
      </c>
      <c r="E1278" s="2">
        <f t="shared" si="19"/>
        <v>956604.04</v>
      </c>
    </row>
    <row r="1279" spans="1:5" x14ac:dyDescent="0.25">
      <c r="A1279" s="1">
        <v>44260</v>
      </c>
      <c r="B1279" t="s">
        <v>4</v>
      </c>
      <c r="C1279" s="2">
        <v>99673</v>
      </c>
      <c r="D1279">
        <v>12.08</v>
      </c>
      <c r="E1279" s="2">
        <f t="shared" si="19"/>
        <v>1204049.8400000001</v>
      </c>
    </row>
    <row r="1280" spans="1:5" x14ac:dyDescent="0.25">
      <c r="A1280" s="1">
        <v>44263</v>
      </c>
      <c r="B1280" t="s">
        <v>4</v>
      </c>
      <c r="C1280" s="2">
        <v>7</v>
      </c>
      <c r="D1280">
        <v>12.13</v>
      </c>
      <c r="E1280" s="2">
        <f t="shared" si="19"/>
        <v>84.910000000000011</v>
      </c>
    </row>
    <row r="1281" spans="1:5" x14ac:dyDescent="0.25">
      <c r="A1281" s="1">
        <v>44265</v>
      </c>
      <c r="B1281" t="s">
        <v>4</v>
      </c>
      <c r="C1281" s="2">
        <v>695</v>
      </c>
      <c r="D1281">
        <v>12.47</v>
      </c>
      <c r="E1281" s="2">
        <f t="shared" si="19"/>
        <v>8666.65</v>
      </c>
    </row>
    <row r="1282" spans="1:5" x14ac:dyDescent="0.25">
      <c r="A1282" s="1">
        <v>44266</v>
      </c>
      <c r="B1282" t="s">
        <v>4</v>
      </c>
      <c r="C1282" s="2">
        <v>2903</v>
      </c>
      <c r="D1282">
        <v>12.57</v>
      </c>
      <c r="E1282" s="2">
        <f t="shared" ref="E1282:E1345" si="20">D1282*C1282</f>
        <v>36490.71</v>
      </c>
    </row>
    <row r="1283" spans="1:5" x14ac:dyDescent="0.25">
      <c r="A1283" s="1">
        <v>44270</v>
      </c>
      <c r="B1283" t="s">
        <v>4</v>
      </c>
      <c r="C1283" s="2">
        <v>29077</v>
      </c>
      <c r="D1283">
        <v>13.48</v>
      </c>
      <c r="E1283" s="2">
        <f t="shared" si="20"/>
        <v>391957.96</v>
      </c>
    </row>
    <row r="1284" spans="1:5" x14ac:dyDescent="0.25">
      <c r="A1284" s="1">
        <v>44271</v>
      </c>
      <c r="B1284" t="s">
        <v>4</v>
      </c>
      <c r="C1284" s="2">
        <v>49273</v>
      </c>
      <c r="D1284">
        <v>13.68</v>
      </c>
      <c r="E1284" s="2">
        <f t="shared" si="20"/>
        <v>674054.64</v>
      </c>
    </row>
    <row r="1285" spans="1:5" x14ac:dyDescent="0.25">
      <c r="A1285" s="1">
        <v>44273</v>
      </c>
      <c r="B1285" t="s">
        <v>4</v>
      </c>
      <c r="C1285" s="2">
        <v>75346</v>
      </c>
      <c r="D1285">
        <v>13.7</v>
      </c>
      <c r="E1285" s="2">
        <f t="shared" si="20"/>
        <v>1032240.2</v>
      </c>
    </row>
    <row r="1286" spans="1:5" x14ac:dyDescent="0.25">
      <c r="A1286" s="1">
        <v>44277</v>
      </c>
      <c r="B1286" t="s">
        <v>4</v>
      </c>
      <c r="C1286" s="2">
        <v>102</v>
      </c>
      <c r="D1286">
        <v>13.33</v>
      </c>
      <c r="E1286" s="2">
        <f t="shared" si="20"/>
        <v>1359.66</v>
      </c>
    </row>
    <row r="1287" spans="1:5" x14ac:dyDescent="0.25">
      <c r="A1287" s="1">
        <v>44278</v>
      </c>
      <c r="B1287" t="s">
        <v>4</v>
      </c>
      <c r="C1287" s="2">
        <v>3217</v>
      </c>
      <c r="D1287">
        <v>13.38</v>
      </c>
      <c r="E1287" s="2">
        <f t="shared" si="20"/>
        <v>43043.46</v>
      </c>
    </row>
    <row r="1288" spans="1:5" x14ac:dyDescent="0.25">
      <c r="A1288" s="1">
        <v>44279</v>
      </c>
      <c r="B1288" t="s">
        <v>4</v>
      </c>
      <c r="C1288" s="2">
        <v>5261</v>
      </c>
      <c r="D1288">
        <v>13.47</v>
      </c>
      <c r="E1288" s="2">
        <f t="shared" si="20"/>
        <v>70865.67</v>
      </c>
    </row>
    <row r="1289" spans="1:5" x14ac:dyDescent="0.25">
      <c r="A1289" s="1">
        <v>44281</v>
      </c>
      <c r="B1289" t="s">
        <v>4</v>
      </c>
      <c r="C1289" s="2">
        <v>12298</v>
      </c>
      <c r="D1289">
        <v>13.21</v>
      </c>
      <c r="E1289" s="2">
        <f t="shared" si="20"/>
        <v>162456.58000000002</v>
      </c>
    </row>
    <row r="1290" spans="1:5" x14ac:dyDescent="0.25">
      <c r="A1290" s="1">
        <v>44291</v>
      </c>
      <c r="B1290" t="s">
        <v>4</v>
      </c>
      <c r="C1290" s="2">
        <v>74167</v>
      </c>
      <c r="D1290">
        <v>13.07</v>
      </c>
      <c r="E1290" s="2">
        <f t="shared" si="20"/>
        <v>969362.69000000006</v>
      </c>
    </row>
    <row r="1291" spans="1:5" x14ac:dyDescent="0.25">
      <c r="A1291" s="1">
        <v>44292</v>
      </c>
      <c r="B1291" t="s">
        <v>4</v>
      </c>
      <c r="C1291" s="2">
        <v>64994</v>
      </c>
      <c r="D1291">
        <v>13.4</v>
      </c>
      <c r="E1291" s="2">
        <f t="shared" si="20"/>
        <v>870919.6</v>
      </c>
    </row>
    <row r="1292" spans="1:5" x14ac:dyDescent="0.25">
      <c r="A1292" s="1">
        <v>44293</v>
      </c>
      <c r="B1292" t="s">
        <v>4</v>
      </c>
      <c r="C1292" s="2">
        <v>1631</v>
      </c>
      <c r="D1292">
        <v>13.52</v>
      </c>
      <c r="E1292" s="2">
        <f t="shared" si="20"/>
        <v>22051.119999999999</v>
      </c>
    </row>
    <row r="1293" spans="1:5" x14ac:dyDescent="0.25">
      <c r="A1293" s="1">
        <v>44294</v>
      </c>
      <c r="B1293" t="s">
        <v>4</v>
      </c>
      <c r="C1293" s="2">
        <v>25361</v>
      </c>
      <c r="D1293">
        <v>13.61</v>
      </c>
      <c r="E1293" s="2">
        <f t="shared" si="20"/>
        <v>345163.20999999996</v>
      </c>
    </row>
    <row r="1294" spans="1:5" x14ac:dyDescent="0.25">
      <c r="A1294" s="1">
        <v>44298</v>
      </c>
      <c r="B1294" t="s">
        <v>4</v>
      </c>
      <c r="C1294" s="2">
        <v>2228</v>
      </c>
      <c r="D1294">
        <v>13.98</v>
      </c>
      <c r="E1294" s="2">
        <f t="shared" si="20"/>
        <v>31147.440000000002</v>
      </c>
    </row>
    <row r="1295" spans="1:5" x14ac:dyDescent="0.25">
      <c r="A1295" s="1">
        <v>44299</v>
      </c>
      <c r="B1295" t="s">
        <v>4</v>
      </c>
      <c r="C1295" s="2">
        <v>1839</v>
      </c>
      <c r="D1295">
        <v>13.8</v>
      </c>
      <c r="E1295" s="2">
        <f t="shared" si="20"/>
        <v>25378.2</v>
      </c>
    </row>
    <row r="1296" spans="1:5" x14ac:dyDescent="0.25">
      <c r="A1296" s="1">
        <v>44301</v>
      </c>
      <c r="B1296" t="s">
        <v>4</v>
      </c>
      <c r="C1296" s="2">
        <v>3032</v>
      </c>
      <c r="D1296">
        <v>13.68</v>
      </c>
      <c r="E1296" s="2">
        <f t="shared" si="20"/>
        <v>41477.760000000002</v>
      </c>
    </row>
    <row r="1297" spans="1:5" x14ac:dyDescent="0.25">
      <c r="A1297" s="1">
        <v>44305</v>
      </c>
      <c r="B1297" t="s">
        <v>4</v>
      </c>
      <c r="C1297" s="2">
        <v>69</v>
      </c>
      <c r="D1297">
        <v>14.05</v>
      </c>
      <c r="E1297" s="2">
        <f t="shared" si="20"/>
        <v>969.45</v>
      </c>
    </row>
    <row r="1298" spans="1:5" x14ac:dyDescent="0.25">
      <c r="A1298" s="1">
        <v>44306</v>
      </c>
      <c r="B1298" t="s">
        <v>4</v>
      </c>
      <c r="C1298" s="2">
        <v>3300</v>
      </c>
      <c r="D1298">
        <v>13.74</v>
      </c>
      <c r="E1298" s="2">
        <f t="shared" si="20"/>
        <v>45342</v>
      </c>
    </row>
    <row r="1299" spans="1:5" x14ac:dyDescent="0.25">
      <c r="A1299" s="1">
        <v>44307</v>
      </c>
      <c r="B1299" t="s">
        <v>4</v>
      </c>
      <c r="C1299" s="2">
        <v>535715</v>
      </c>
      <c r="D1299">
        <v>13.54</v>
      </c>
      <c r="E1299" s="2">
        <f t="shared" si="20"/>
        <v>7253581.0999999996</v>
      </c>
    </row>
    <row r="1300" spans="1:5" x14ac:dyDescent="0.25">
      <c r="A1300" s="1">
        <v>44308</v>
      </c>
      <c r="B1300" t="s">
        <v>4</v>
      </c>
      <c r="C1300" s="2">
        <v>535875</v>
      </c>
      <c r="D1300">
        <v>14.34</v>
      </c>
      <c r="E1300" s="2">
        <f t="shared" si="20"/>
        <v>7684447.5</v>
      </c>
    </row>
    <row r="1301" spans="1:5" x14ac:dyDescent="0.25">
      <c r="A1301" s="1">
        <v>44312</v>
      </c>
      <c r="B1301" t="s">
        <v>4</v>
      </c>
      <c r="C1301" s="2">
        <v>274018</v>
      </c>
      <c r="D1301">
        <v>14.16</v>
      </c>
      <c r="E1301" s="2">
        <f t="shared" si="20"/>
        <v>3880094.88</v>
      </c>
    </row>
    <row r="1302" spans="1:5" x14ac:dyDescent="0.25">
      <c r="A1302" s="1">
        <v>44316</v>
      </c>
      <c r="B1302" t="s">
        <v>4</v>
      </c>
      <c r="C1302" s="2">
        <v>2403</v>
      </c>
      <c r="D1302">
        <v>13.97</v>
      </c>
      <c r="E1302" s="2">
        <f t="shared" si="20"/>
        <v>33569.910000000003</v>
      </c>
    </row>
    <row r="1303" spans="1:5" x14ac:dyDescent="0.25">
      <c r="A1303" s="1">
        <v>44319</v>
      </c>
      <c r="B1303" t="s">
        <v>4</v>
      </c>
      <c r="C1303" s="2">
        <v>794</v>
      </c>
      <c r="D1303">
        <v>13.79</v>
      </c>
      <c r="E1303" s="2">
        <f t="shared" si="20"/>
        <v>10949.26</v>
      </c>
    </row>
    <row r="1304" spans="1:5" x14ac:dyDescent="0.25">
      <c r="A1304" s="1">
        <v>44327</v>
      </c>
      <c r="B1304" t="s">
        <v>4</v>
      </c>
      <c r="C1304" s="2">
        <v>86644</v>
      </c>
      <c r="D1304">
        <v>13.63</v>
      </c>
      <c r="E1304" s="2">
        <f t="shared" si="20"/>
        <v>1180957.72</v>
      </c>
    </row>
    <row r="1305" spans="1:5" x14ac:dyDescent="0.25">
      <c r="A1305" s="1">
        <v>44333</v>
      </c>
      <c r="B1305" t="s">
        <v>4</v>
      </c>
      <c r="C1305" s="2">
        <v>945</v>
      </c>
      <c r="D1305">
        <v>13.26</v>
      </c>
      <c r="E1305" s="2">
        <f t="shared" si="20"/>
        <v>12530.699999999999</v>
      </c>
    </row>
    <row r="1306" spans="1:5" x14ac:dyDescent="0.25">
      <c r="A1306" s="1">
        <v>44334</v>
      </c>
      <c r="B1306" t="s">
        <v>4</v>
      </c>
      <c r="C1306" s="2">
        <v>19311</v>
      </c>
      <c r="D1306">
        <v>13.16</v>
      </c>
      <c r="E1306" s="2">
        <f t="shared" si="20"/>
        <v>254132.76</v>
      </c>
    </row>
    <row r="1307" spans="1:5" x14ac:dyDescent="0.25">
      <c r="A1307" s="1">
        <v>44335</v>
      </c>
      <c r="B1307" t="s">
        <v>4</v>
      </c>
      <c r="C1307" s="2">
        <v>2685</v>
      </c>
      <c r="D1307">
        <v>13.38</v>
      </c>
      <c r="E1307" s="2">
        <f t="shared" si="20"/>
        <v>35925.300000000003</v>
      </c>
    </row>
    <row r="1308" spans="1:5" x14ac:dyDescent="0.25">
      <c r="A1308" s="1">
        <v>44337</v>
      </c>
      <c r="B1308" t="s">
        <v>4</v>
      </c>
      <c r="C1308" s="2">
        <v>209</v>
      </c>
      <c r="D1308">
        <v>13.68</v>
      </c>
      <c r="E1308" s="2">
        <f t="shared" si="20"/>
        <v>2859.12</v>
      </c>
    </row>
    <row r="1309" spans="1:5" x14ac:dyDescent="0.25">
      <c r="A1309" s="1">
        <v>44340</v>
      </c>
      <c r="B1309" t="s">
        <v>4</v>
      </c>
      <c r="C1309" s="2">
        <v>2820</v>
      </c>
      <c r="D1309">
        <v>13.53</v>
      </c>
      <c r="E1309" s="2">
        <f t="shared" si="20"/>
        <v>38154.6</v>
      </c>
    </row>
    <row r="1310" spans="1:5" x14ac:dyDescent="0.25">
      <c r="A1310" s="1">
        <v>44342</v>
      </c>
      <c r="B1310" t="s">
        <v>4</v>
      </c>
      <c r="C1310" s="2">
        <v>402</v>
      </c>
      <c r="D1310">
        <v>13.44</v>
      </c>
      <c r="E1310" s="2">
        <f t="shared" si="20"/>
        <v>5402.88</v>
      </c>
    </row>
    <row r="1311" spans="1:5" x14ac:dyDescent="0.25">
      <c r="A1311" s="1">
        <v>44348</v>
      </c>
      <c r="B1311" t="s">
        <v>4</v>
      </c>
      <c r="C1311" s="2">
        <v>5628</v>
      </c>
      <c r="D1311">
        <v>13.43</v>
      </c>
      <c r="E1311" s="2">
        <f t="shared" si="20"/>
        <v>75584.039999999994</v>
      </c>
    </row>
    <row r="1312" spans="1:5" x14ac:dyDescent="0.25">
      <c r="A1312" s="1">
        <v>44349</v>
      </c>
      <c r="B1312" t="s">
        <v>4</v>
      </c>
      <c r="C1312" s="2">
        <v>30423</v>
      </c>
      <c r="D1312">
        <v>13.15</v>
      </c>
      <c r="E1312" s="2">
        <f t="shared" si="20"/>
        <v>400062.45</v>
      </c>
    </row>
    <row r="1313" spans="1:5" x14ac:dyDescent="0.25">
      <c r="A1313" s="1">
        <v>44363</v>
      </c>
      <c r="B1313" t="s">
        <v>4</v>
      </c>
      <c r="C1313" s="2">
        <v>13392</v>
      </c>
      <c r="D1313">
        <v>12.93</v>
      </c>
      <c r="E1313" s="2">
        <f t="shared" si="20"/>
        <v>173158.56</v>
      </c>
    </row>
    <row r="1314" spans="1:5" x14ac:dyDescent="0.25">
      <c r="A1314" s="1">
        <v>44364</v>
      </c>
      <c r="B1314" t="s">
        <v>4</v>
      </c>
      <c r="C1314" s="2">
        <v>60164</v>
      </c>
      <c r="D1314">
        <v>12.99</v>
      </c>
      <c r="E1314" s="2">
        <f t="shared" si="20"/>
        <v>781530.36</v>
      </c>
    </row>
    <row r="1315" spans="1:5" x14ac:dyDescent="0.25">
      <c r="A1315" s="1">
        <v>44370</v>
      </c>
      <c r="B1315" t="s">
        <v>4</v>
      </c>
      <c r="C1315" s="2">
        <v>10017</v>
      </c>
      <c r="D1315">
        <v>12.83</v>
      </c>
      <c r="E1315" s="2">
        <f t="shared" si="20"/>
        <v>128518.11</v>
      </c>
    </row>
    <row r="1316" spans="1:5" x14ac:dyDescent="0.25">
      <c r="A1316" s="1">
        <v>44371</v>
      </c>
      <c r="B1316" t="s">
        <v>4</v>
      </c>
      <c r="C1316" s="2">
        <v>5711</v>
      </c>
      <c r="D1316">
        <v>12.42</v>
      </c>
      <c r="E1316" s="2">
        <f t="shared" si="20"/>
        <v>70930.62</v>
      </c>
    </row>
    <row r="1317" spans="1:5" x14ac:dyDescent="0.25">
      <c r="A1317" s="1">
        <v>44372</v>
      </c>
      <c r="B1317" t="s">
        <v>4</v>
      </c>
      <c r="C1317" s="2">
        <v>1470</v>
      </c>
      <c r="D1317">
        <v>12.58</v>
      </c>
      <c r="E1317" s="2">
        <f t="shared" si="20"/>
        <v>18492.599999999999</v>
      </c>
    </row>
    <row r="1318" spans="1:5" x14ac:dyDescent="0.25">
      <c r="A1318" s="1">
        <v>44375</v>
      </c>
      <c r="B1318" t="s">
        <v>4</v>
      </c>
      <c r="C1318" s="2">
        <v>649</v>
      </c>
      <c r="D1318">
        <v>12.62</v>
      </c>
      <c r="E1318" s="2">
        <f t="shared" si="20"/>
        <v>8190.3799999999992</v>
      </c>
    </row>
    <row r="1319" spans="1:5" x14ac:dyDescent="0.25">
      <c r="A1319" s="1">
        <v>44384</v>
      </c>
      <c r="B1319" t="s">
        <v>4</v>
      </c>
      <c r="C1319" s="2">
        <v>373</v>
      </c>
      <c r="D1319">
        <v>12.94</v>
      </c>
      <c r="E1319" s="2">
        <f t="shared" si="20"/>
        <v>4826.62</v>
      </c>
    </row>
    <row r="1320" spans="1:5" x14ac:dyDescent="0.25">
      <c r="A1320" s="1">
        <v>44389</v>
      </c>
      <c r="B1320" t="s">
        <v>4</v>
      </c>
      <c r="C1320" s="2">
        <v>9473</v>
      </c>
      <c r="D1320">
        <v>13.01</v>
      </c>
      <c r="E1320" s="2">
        <f t="shared" si="20"/>
        <v>123243.73</v>
      </c>
    </row>
    <row r="1321" spans="1:5" x14ac:dyDescent="0.25">
      <c r="A1321" s="1">
        <v>44392</v>
      </c>
      <c r="B1321" t="s">
        <v>4</v>
      </c>
      <c r="C1321" s="2">
        <v>5681</v>
      </c>
      <c r="D1321">
        <v>13.23</v>
      </c>
      <c r="E1321" s="2">
        <f t="shared" si="20"/>
        <v>75159.63</v>
      </c>
    </row>
    <row r="1322" spans="1:5" x14ac:dyDescent="0.25">
      <c r="A1322" s="1">
        <v>44397</v>
      </c>
      <c r="B1322" t="s">
        <v>4</v>
      </c>
      <c r="C1322" s="2">
        <v>24659</v>
      </c>
      <c r="D1322">
        <v>11.63</v>
      </c>
      <c r="E1322" s="2">
        <f t="shared" si="20"/>
        <v>286784.17000000004</v>
      </c>
    </row>
    <row r="1323" spans="1:5" x14ac:dyDescent="0.25">
      <c r="A1323" s="1">
        <v>44399</v>
      </c>
      <c r="B1323" t="s">
        <v>4</v>
      </c>
      <c r="C1323" s="2">
        <v>38063</v>
      </c>
      <c r="D1323">
        <v>11.76</v>
      </c>
      <c r="E1323" s="2">
        <f t="shared" si="20"/>
        <v>447620.88</v>
      </c>
    </row>
    <row r="1324" spans="1:5" x14ac:dyDescent="0.25">
      <c r="A1324" s="1">
        <v>44403</v>
      </c>
      <c r="B1324" t="s">
        <v>4</v>
      </c>
      <c r="C1324" s="2">
        <v>459961</v>
      </c>
      <c r="D1324">
        <v>11.65</v>
      </c>
      <c r="E1324" s="2">
        <f t="shared" si="20"/>
        <v>5358545.6500000004</v>
      </c>
    </row>
    <row r="1325" spans="1:5" x14ac:dyDescent="0.25">
      <c r="A1325" s="1">
        <v>44404</v>
      </c>
      <c r="B1325" t="s">
        <v>4</v>
      </c>
      <c r="C1325" s="2">
        <v>184</v>
      </c>
      <c r="D1325">
        <v>11.65</v>
      </c>
      <c r="E1325" s="2">
        <f t="shared" si="20"/>
        <v>2143.6</v>
      </c>
    </row>
    <row r="1326" spans="1:5" x14ac:dyDescent="0.25">
      <c r="A1326" s="1">
        <v>44405</v>
      </c>
      <c r="B1326" t="s">
        <v>4</v>
      </c>
      <c r="C1326" s="2">
        <v>24449</v>
      </c>
      <c r="D1326">
        <v>11.45</v>
      </c>
      <c r="E1326" s="2">
        <f t="shared" si="20"/>
        <v>279941.05</v>
      </c>
    </row>
    <row r="1327" spans="1:5" x14ac:dyDescent="0.25">
      <c r="A1327" s="1">
        <v>44406</v>
      </c>
      <c r="B1327" t="s">
        <v>4</v>
      </c>
      <c r="C1327" s="2">
        <v>3286</v>
      </c>
      <c r="D1327">
        <v>11.51</v>
      </c>
      <c r="E1327" s="2">
        <f t="shared" si="20"/>
        <v>37821.86</v>
      </c>
    </row>
    <row r="1328" spans="1:5" x14ac:dyDescent="0.25">
      <c r="A1328" s="1">
        <v>44407</v>
      </c>
      <c r="B1328" t="s">
        <v>4</v>
      </c>
      <c r="C1328" s="2">
        <v>848</v>
      </c>
      <c r="D1328">
        <v>11.49</v>
      </c>
      <c r="E1328" s="2">
        <f t="shared" si="20"/>
        <v>9743.52</v>
      </c>
    </row>
    <row r="1329" spans="1:5" x14ac:dyDescent="0.25">
      <c r="A1329" s="1">
        <v>44411</v>
      </c>
      <c r="B1329" t="s">
        <v>4</v>
      </c>
      <c r="C1329" s="2">
        <v>35509</v>
      </c>
      <c r="D1329">
        <v>11.64</v>
      </c>
      <c r="E1329" s="2">
        <f t="shared" si="20"/>
        <v>413324.76</v>
      </c>
    </row>
    <row r="1330" spans="1:5" x14ac:dyDescent="0.25">
      <c r="A1330" s="1">
        <v>44412</v>
      </c>
      <c r="B1330" t="s">
        <v>4</v>
      </c>
      <c r="C1330" s="2">
        <v>8444</v>
      </c>
      <c r="D1330">
        <v>11.68</v>
      </c>
      <c r="E1330" s="2">
        <f t="shared" si="20"/>
        <v>98625.919999999998</v>
      </c>
    </row>
    <row r="1331" spans="1:5" x14ac:dyDescent="0.25">
      <c r="A1331" s="1">
        <v>44413</v>
      </c>
      <c r="B1331" t="s">
        <v>4</v>
      </c>
      <c r="C1331" s="2">
        <v>59</v>
      </c>
      <c r="D1331">
        <v>11.55</v>
      </c>
      <c r="E1331" s="2">
        <f t="shared" si="20"/>
        <v>681.45</v>
      </c>
    </row>
    <row r="1332" spans="1:5" x14ac:dyDescent="0.25">
      <c r="A1332" s="1">
        <v>44418</v>
      </c>
      <c r="B1332" t="s">
        <v>4</v>
      </c>
      <c r="C1332" s="2">
        <v>5047</v>
      </c>
      <c r="D1332">
        <v>11.6</v>
      </c>
      <c r="E1332" s="2">
        <f t="shared" si="20"/>
        <v>58545.2</v>
      </c>
    </row>
    <row r="1333" spans="1:5" x14ac:dyDescent="0.25">
      <c r="A1333" s="1">
        <v>44419</v>
      </c>
      <c r="B1333" t="s">
        <v>4</v>
      </c>
      <c r="C1333" s="2">
        <v>34892</v>
      </c>
      <c r="D1333">
        <v>11.6</v>
      </c>
      <c r="E1333" s="2">
        <f t="shared" si="20"/>
        <v>404747.2</v>
      </c>
    </row>
    <row r="1334" spans="1:5" x14ac:dyDescent="0.25">
      <c r="A1334" s="1">
        <v>44431</v>
      </c>
      <c r="B1334" t="s">
        <v>4</v>
      </c>
      <c r="C1334" s="2">
        <v>173</v>
      </c>
      <c r="D1334">
        <v>11.29</v>
      </c>
      <c r="E1334" s="2">
        <f t="shared" si="20"/>
        <v>1953.1699999999998</v>
      </c>
    </row>
    <row r="1335" spans="1:5" x14ac:dyDescent="0.25">
      <c r="A1335" s="1">
        <v>44433</v>
      </c>
      <c r="B1335" t="s">
        <v>4</v>
      </c>
      <c r="C1335" s="2">
        <v>7945</v>
      </c>
      <c r="D1335">
        <v>11.62</v>
      </c>
      <c r="E1335" s="2">
        <f t="shared" si="20"/>
        <v>92320.9</v>
      </c>
    </row>
    <row r="1336" spans="1:5" x14ac:dyDescent="0.25">
      <c r="A1336" s="1">
        <v>44435</v>
      </c>
      <c r="B1336" t="s">
        <v>4</v>
      </c>
      <c r="C1336" s="2">
        <v>321</v>
      </c>
      <c r="D1336">
        <v>11.9</v>
      </c>
      <c r="E1336" s="2">
        <f t="shared" si="20"/>
        <v>3819.9</v>
      </c>
    </row>
    <row r="1337" spans="1:5" x14ac:dyDescent="0.25">
      <c r="A1337" s="1">
        <v>44439</v>
      </c>
      <c r="B1337" t="s">
        <v>4</v>
      </c>
      <c r="C1337" s="2">
        <v>233</v>
      </c>
      <c r="D1337">
        <v>11.87</v>
      </c>
      <c r="E1337" s="2">
        <f t="shared" si="20"/>
        <v>2765.71</v>
      </c>
    </row>
    <row r="1338" spans="1:5" x14ac:dyDescent="0.25">
      <c r="A1338" s="1">
        <v>44441</v>
      </c>
      <c r="B1338" t="s">
        <v>4</v>
      </c>
      <c r="C1338" s="2">
        <v>1460</v>
      </c>
      <c r="D1338">
        <v>11.95</v>
      </c>
      <c r="E1338" s="2">
        <f t="shared" si="20"/>
        <v>17447</v>
      </c>
    </row>
    <row r="1339" spans="1:5" x14ac:dyDescent="0.25">
      <c r="A1339" s="1">
        <v>44446</v>
      </c>
      <c r="B1339" t="s">
        <v>4</v>
      </c>
      <c r="C1339" s="2">
        <v>248</v>
      </c>
      <c r="D1339">
        <v>12.09</v>
      </c>
      <c r="E1339" s="2">
        <f t="shared" si="20"/>
        <v>2998.32</v>
      </c>
    </row>
    <row r="1340" spans="1:5" x14ac:dyDescent="0.25">
      <c r="A1340" s="1">
        <v>44447</v>
      </c>
      <c r="B1340" t="s">
        <v>4</v>
      </c>
      <c r="C1340" s="2">
        <v>8256</v>
      </c>
      <c r="D1340">
        <v>11.89</v>
      </c>
      <c r="E1340" s="2">
        <f t="shared" si="20"/>
        <v>98163.840000000011</v>
      </c>
    </row>
    <row r="1341" spans="1:5" x14ac:dyDescent="0.25">
      <c r="A1341" s="1">
        <v>44448</v>
      </c>
      <c r="B1341" t="s">
        <v>4</v>
      </c>
      <c r="C1341" s="2">
        <v>7841</v>
      </c>
      <c r="D1341">
        <v>11.77</v>
      </c>
      <c r="E1341" s="2">
        <f t="shared" si="20"/>
        <v>92288.569999999992</v>
      </c>
    </row>
    <row r="1342" spans="1:5" x14ac:dyDescent="0.25">
      <c r="A1342" s="1">
        <v>44454</v>
      </c>
      <c r="B1342" t="s">
        <v>4</v>
      </c>
      <c r="C1342" s="2">
        <v>3509</v>
      </c>
      <c r="D1342">
        <v>11.7</v>
      </c>
      <c r="E1342" s="2">
        <f t="shared" si="20"/>
        <v>41055.299999999996</v>
      </c>
    </row>
    <row r="1343" spans="1:5" x14ac:dyDescent="0.25">
      <c r="A1343" s="1">
        <v>44456</v>
      </c>
      <c r="B1343" t="s">
        <v>4</v>
      </c>
      <c r="C1343" s="2">
        <v>1469</v>
      </c>
      <c r="D1343">
        <v>11.61</v>
      </c>
      <c r="E1343" s="2">
        <f t="shared" si="20"/>
        <v>17055.09</v>
      </c>
    </row>
    <row r="1344" spans="1:5" x14ac:dyDescent="0.25">
      <c r="A1344" s="1">
        <v>44460</v>
      </c>
      <c r="B1344" t="s">
        <v>4</v>
      </c>
      <c r="C1344" s="2">
        <v>3403</v>
      </c>
      <c r="D1344">
        <v>10.98</v>
      </c>
      <c r="E1344" s="2">
        <f t="shared" si="20"/>
        <v>37364.94</v>
      </c>
    </row>
    <row r="1345" spans="1:5" x14ac:dyDescent="0.25">
      <c r="A1345" s="1">
        <v>44463</v>
      </c>
      <c r="B1345" t="s">
        <v>4</v>
      </c>
      <c r="C1345" s="2">
        <v>5905</v>
      </c>
      <c r="D1345">
        <v>11.37</v>
      </c>
      <c r="E1345" s="2">
        <f t="shared" si="20"/>
        <v>67139.849999999991</v>
      </c>
    </row>
    <row r="1346" spans="1:5" x14ac:dyDescent="0.25">
      <c r="A1346" s="1">
        <v>44474</v>
      </c>
      <c r="B1346" t="s">
        <v>4</v>
      </c>
      <c r="C1346" s="2">
        <v>612</v>
      </c>
      <c r="D1346">
        <v>11.16</v>
      </c>
      <c r="E1346" s="2">
        <f t="shared" ref="E1346:E1409" si="21">D1346*C1346</f>
        <v>6829.92</v>
      </c>
    </row>
    <row r="1347" spans="1:5" x14ac:dyDescent="0.25">
      <c r="A1347" s="1">
        <v>44477</v>
      </c>
      <c r="B1347" t="s">
        <v>4</v>
      </c>
      <c r="C1347" s="2">
        <v>8442</v>
      </c>
      <c r="D1347">
        <v>11.58</v>
      </c>
      <c r="E1347" s="2">
        <f t="shared" si="21"/>
        <v>97758.36</v>
      </c>
    </row>
    <row r="1348" spans="1:5" x14ac:dyDescent="0.25">
      <c r="A1348" s="1">
        <v>44481</v>
      </c>
      <c r="B1348" t="s">
        <v>4</v>
      </c>
      <c r="C1348" s="2">
        <v>684</v>
      </c>
      <c r="D1348">
        <v>11.9</v>
      </c>
      <c r="E1348" s="2">
        <f t="shared" si="21"/>
        <v>8139.6</v>
      </c>
    </row>
    <row r="1349" spans="1:5" x14ac:dyDescent="0.25">
      <c r="A1349" s="1">
        <v>44483</v>
      </c>
      <c r="B1349" t="s">
        <v>4</v>
      </c>
      <c r="C1349" s="2">
        <v>8853</v>
      </c>
      <c r="D1349">
        <v>12.12</v>
      </c>
      <c r="E1349" s="2">
        <f t="shared" si="21"/>
        <v>107298.35999999999</v>
      </c>
    </row>
    <row r="1350" spans="1:5" x14ac:dyDescent="0.25">
      <c r="A1350" s="1">
        <v>44484</v>
      </c>
      <c r="B1350" t="s">
        <v>4</v>
      </c>
      <c r="C1350" s="2">
        <v>14</v>
      </c>
      <c r="D1350">
        <v>12.1</v>
      </c>
      <c r="E1350" s="2">
        <f t="shared" si="21"/>
        <v>169.4</v>
      </c>
    </row>
    <row r="1351" spans="1:5" x14ac:dyDescent="0.25">
      <c r="A1351" s="1">
        <v>44501</v>
      </c>
      <c r="B1351" t="s">
        <v>4</v>
      </c>
      <c r="C1351" s="2">
        <v>198</v>
      </c>
      <c r="D1351">
        <v>10.87</v>
      </c>
      <c r="E1351" s="2">
        <f t="shared" si="21"/>
        <v>2152.2599999999998</v>
      </c>
    </row>
    <row r="1352" spans="1:5" x14ac:dyDescent="0.25">
      <c r="A1352" s="1">
        <v>44505</v>
      </c>
      <c r="B1352" t="s">
        <v>4</v>
      </c>
      <c r="C1352" s="2">
        <v>1779</v>
      </c>
      <c r="D1352">
        <v>10.85</v>
      </c>
      <c r="E1352" s="2">
        <f t="shared" si="21"/>
        <v>19302.149999999998</v>
      </c>
    </row>
    <row r="1353" spans="1:5" x14ac:dyDescent="0.25">
      <c r="A1353" s="1">
        <v>44508</v>
      </c>
      <c r="B1353" t="s">
        <v>4</v>
      </c>
      <c r="C1353" s="2">
        <v>17822</v>
      </c>
      <c r="D1353">
        <v>10.95</v>
      </c>
      <c r="E1353" s="2">
        <f t="shared" si="21"/>
        <v>195150.9</v>
      </c>
    </row>
    <row r="1354" spans="1:5" x14ac:dyDescent="0.25">
      <c r="A1354" s="1">
        <v>44509</v>
      </c>
      <c r="B1354" t="s">
        <v>4</v>
      </c>
      <c r="C1354" s="2">
        <v>240336</v>
      </c>
      <c r="D1354">
        <v>11.06</v>
      </c>
      <c r="E1354" s="2">
        <f t="shared" si="21"/>
        <v>2658116.16</v>
      </c>
    </row>
    <row r="1355" spans="1:5" x14ac:dyDescent="0.25">
      <c r="A1355" s="1">
        <v>44510</v>
      </c>
      <c r="B1355" t="s">
        <v>4</v>
      </c>
      <c r="C1355" s="2">
        <v>11339</v>
      </c>
      <c r="D1355">
        <v>11.15</v>
      </c>
      <c r="E1355" s="2">
        <f t="shared" si="21"/>
        <v>126429.85</v>
      </c>
    </row>
    <row r="1356" spans="1:5" x14ac:dyDescent="0.25">
      <c r="A1356" s="1">
        <v>44512</v>
      </c>
      <c r="B1356" t="s">
        <v>4</v>
      </c>
      <c r="C1356" s="2">
        <v>6939</v>
      </c>
      <c r="D1356">
        <v>11</v>
      </c>
      <c r="E1356" s="2">
        <f t="shared" si="21"/>
        <v>76329</v>
      </c>
    </row>
    <row r="1357" spans="1:5" x14ac:dyDescent="0.25">
      <c r="A1357" s="1">
        <v>44515</v>
      </c>
      <c r="B1357" t="s">
        <v>4</v>
      </c>
      <c r="C1357" s="2">
        <v>5567</v>
      </c>
      <c r="D1357">
        <v>10.99</v>
      </c>
      <c r="E1357" s="2">
        <f t="shared" si="21"/>
        <v>61181.33</v>
      </c>
    </row>
    <row r="1358" spans="1:5" x14ac:dyDescent="0.25">
      <c r="A1358" s="1">
        <v>44518</v>
      </c>
      <c r="B1358" t="s">
        <v>4</v>
      </c>
      <c r="C1358" s="2">
        <v>465</v>
      </c>
      <c r="D1358">
        <v>10.97</v>
      </c>
      <c r="E1358" s="2">
        <f t="shared" si="21"/>
        <v>5101.05</v>
      </c>
    </row>
    <row r="1359" spans="1:5" x14ac:dyDescent="0.25">
      <c r="A1359" s="1">
        <v>44519</v>
      </c>
      <c r="B1359" t="s">
        <v>4</v>
      </c>
      <c r="C1359" s="2">
        <v>2320</v>
      </c>
      <c r="D1359">
        <v>10.96</v>
      </c>
      <c r="E1359" s="2">
        <f t="shared" si="21"/>
        <v>25427.200000000001</v>
      </c>
    </row>
    <row r="1360" spans="1:5" x14ac:dyDescent="0.25">
      <c r="A1360" s="1">
        <v>44526</v>
      </c>
      <c r="B1360" t="s">
        <v>4</v>
      </c>
      <c r="C1360" s="2">
        <v>1705</v>
      </c>
      <c r="D1360">
        <v>10.44</v>
      </c>
      <c r="E1360" s="2">
        <f t="shared" si="21"/>
        <v>17800.2</v>
      </c>
    </row>
    <row r="1361" spans="1:5" x14ac:dyDescent="0.25">
      <c r="A1361" s="1">
        <v>44529</v>
      </c>
      <c r="B1361" t="s">
        <v>4</v>
      </c>
      <c r="C1361" s="2">
        <v>5323</v>
      </c>
      <c r="D1361">
        <v>10.119999999999999</v>
      </c>
      <c r="E1361" s="2">
        <f t="shared" si="21"/>
        <v>53868.759999999995</v>
      </c>
    </row>
    <row r="1362" spans="1:5" x14ac:dyDescent="0.25">
      <c r="A1362" s="1">
        <v>44530</v>
      </c>
      <c r="B1362" t="s">
        <v>4</v>
      </c>
      <c r="C1362" s="2">
        <v>13831</v>
      </c>
      <c r="D1362">
        <v>10.3</v>
      </c>
      <c r="E1362" s="2">
        <f t="shared" si="21"/>
        <v>142459.30000000002</v>
      </c>
    </row>
    <row r="1363" spans="1:5" x14ac:dyDescent="0.25">
      <c r="A1363" s="1">
        <v>44531</v>
      </c>
      <c r="B1363" t="s">
        <v>4</v>
      </c>
      <c r="C1363" s="2">
        <v>2361</v>
      </c>
      <c r="D1363">
        <v>10</v>
      </c>
      <c r="E1363" s="2">
        <f t="shared" si="21"/>
        <v>23610</v>
      </c>
    </row>
    <row r="1364" spans="1:5" x14ac:dyDescent="0.25">
      <c r="A1364" s="1">
        <v>44532</v>
      </c>
      <c r="B1364" t="s">
        <v>4</v>
      </c>
      <c r="C1364" s="2">
        <v>7806</v>
      </c>
      <c r="D1364">
        <v>10.02</v>
      </c>
      <c r="E1364" s="2">
        <f t="shared" si="21"/>
        <v>78216.12</v>
      </c>
    </row>
    <row r="1365" spans="1:5" x14ac:dyDescent="0.25">
      <c r="A1365" s="1">
        <v>44538</v>
      </c>
      <c r="B1365" t="s">
        <v>4</v>
      </c>
      <c r="C1365" s="2">
        <v>23146</v>
      </c>
      <c r="D1365">
        <v>10.44</v>
      </c>
      <c r="E1365" s="2">
        <f t="shared" si="21"/>
        <v>241644.24</v>
      </c>
    </row>
    <row r="1366" spans="1:5" x14ac:dyDescent="0.25">
      <c r="A1366" s="1">
        <v>44543</v>
      </c>
      <c r="B1366" t="s">
        <v>4</v>
      </c>
      <c r="C1366" s="2">
        <v>4312</v>
      </c>
      <c r="D1366">
        <v>10.41</v>
      </c>
      <c r="E1366" s="2">
        <f t="shared" si="21"/>
        <v>44887.92</v>
      </c>
    </row>
    <row r="1367" spans="1:5" x14ac:dyDescent="0.25">
      <c r="A1367" s="1">
        <v>44544</v>
      </c>
      <c r="B1367" t="s">
        <v>4</v>
      </c>
      <c r="C1367" s="2">
        <v>42</v>
      </c>
      <c r="D1367">
        <v>10.32</v>
      </c>
      <c r="E1367" s="2">
        <f t="shared" si="21"/>
        <v>433.44</v>
      </c>
    </row>
    <row r="1368" spans="1:5" x14ac:dyDescent="0.25">
      <c r="A1368" s="1">
        <v>44546</v>
      </c>
      <c r="B1368" t="s">
        <v>4</v>
      </c>
      <c r="C1368" s="2">
        <v>13760</v>
      </c>
      <c r="D1368">
        <v>10.55</v>
      </c>
      <c r="E1368" s="2">
        <f t="shared" si="21"/>
        <v>145168</v>
      </c>
    </row>
    <row r="1369" spans="1:5" x14ac:dyDescent="0.25">
      <c r="A1369" s="1">
        <v>44547</v>
      </c>
      <c r="B1369" t="s">
        <v>4</v>
      </c>
      <c r="C1369" s="2">
        <v>14181</v>
      </c>
      <c r="D1369">
        <v>10.58</v>
      </c>
      <c r="E1369" s="2">
        <f t="shared" si="21"/>
        <v>150034.98000000001</v>
      </c>
    </row>
    <row r="1370" spans="1:5" x14ac:dyDescent="0.25">
      <c r="A1370" s="1">
        <v>44553</v>
      </c>
      <c r="B1370" t="s">
        <v>4</v>
      </c>
      <c r="C1370" s="2">
        <v>22</v>
      </c>
      <c r="D1370">
        <v>10.69</v>
      </c>
      <c r="E1370" s="2">
        <f t="shared" si="21"/>
        <v>235.17999999999998</v>
      </c>
    </row>
    <row r="1371" spans="1:5" x14ac:dyDescent="0.25">
      <c r="A1371" s="1">
        <v>44557</v>
      </c>
      <c r="B1371" t="s">
        <v>4</v>
      </c>
      <c r="C1371" s="2">
        <v>6532</v>
      </c>
      <c r="D1371">
        <v>10.77</v>
      </c>
      <c r="E1371" s="2">
        <f t="shared" si="21"/>
        <v>70349.64</v>
      </c>
    </row>
    <row r="1372" spans="1:5" x14ac:dyDescent="0.25">
      <c r="A1372" s="1">
        <v>44560</v>
      </c>
      <c r="B1372" t="s">
        <v>4</v>
      </c>
      <c r="C1372" s="2">
        <v>332</v>
      </c>
      <c r="D1372">
        <v>10.97</v>
      </c>
      <c r="E1372" s="2">
        <f t="shared" si="21"/>
        <v>3642.0400000000004</v>
      </c>
    </row>
    <row r="1373" spans="1:5" x14ac:dyDescent="0.25">
      <c r="A1373" s="1">
        <v>44566</v>
      </c>
      <c r="B1373" t="s">
        <v>4</v>
      </c>
      <c r="C1373" s="2">
        <v>19649</v>
      </c>
      <c r="D1373">
        <v>10.97</v>
      </c>
      <c r="E1373" s="2">
        <f t="shared" si="21"/>
        <v>215549.53</v>
      </c>
    </row>
    <row r="1374" spans="1:5" x14ac:dyDescent="0.25">
      <c r="A1374" s="1">
        <v>44567</v>
      </c>
      <c r="B1374" t="s">
        <v>4</v>
      </c>
      <c r="C1374" s="2">
        <v>11687</v>
      </c>
      <c r="D1374">
        <v>10.82</v>
      </c>
      <c r="E1374" s="2">
        <f t="shared" si="21"/>
        <v>126453.34</v>
      </c>
    </row>
    <row r="1375" spans="1:5" x14ac:dyDescent="0.25">
      <c r="A1375" s="1">
        <v>44571</v>
      </c>
      <c r="B1375" t="s">
        <v>4</v>
      </c>
      <c r="C1375" s="2">
        <v>692</v>
      </c>
      <c r="D1375">
        <v>11.04</v>
      </c>
      <c r="E1375" s="2">
        <f t="shared" si="21"/>
        <v>7639.6799999999994</v>
      </c>
    </row>
    <row r="1376" spans="1:5" x14ac:dyDescent="0.25">
      <c r="A1376" s="1">
        <v>44573</v>
      </c>
      <c r="B1376" t="s">
        <v>4</v>
      </c>
      <c r="C1376" s="2">
        <v>1599</v>
      </c>
      <c r="D1376">
        <v>11.32</v>
      </c>
      <c r="E1376" s="2">
        <f t="shared" si="21"/>
        <v>18100.68</v>
      </c>
    </row>
    <row r="1377" spans="1:5" x14ac:dyDescent="0.25">
      <c r="A1377" s="1">
        <v>44574</v>
      </c>
      <c r="B1377" t="s">
        <v>4</v>
      </c>
      <c r="C1377" s="2">
        <v>100</v>
      </c>
      <c r="D1377">
        <v>11.41</v>
      </c>
      <c r="E1377" s="2">
        <f t="shared" si="21"/>
        <v>1141</v>
      </c>
    </row>
    <row r="1378" spans="1:5" x14ac:dyDescent="0.25">
      <c r="A1378" s="1">
        <v>44580</v>
      </c>
      <c r="B1378" t="s">
        <v>4</v>
      </c>
      <c r="C1378" s="2">
        <v>623</v>
      </c>
      <c r="D1378">
        <v>11.25</v>
      </c>
      <c r="E1378" s="2">
        <f t="shared" si="21"/>
        <v>7008.75</v>
      </c>
    </row>
    <row r="1379" spans="1:5" x14ac:dyDescent="0.25">
      <c r="A1379" s="1">
        <v>44581</v>
      </c>
      <c r="B1379" t="s">
        <v>4</v>
      </c>
      <c r="C1379" s="2">
        <v>17412</v>
      </c>
      <c r="D1379">
        <v>11.34</v>
      </c>
      <c r="E1379" s="2">
        <f t="shared" si="21"/>
        <v>197452.08</v>
      </c>
    </row>
    <row r="1380" spans="1:5" x14ac:dyDescent="0.25">
      <c r="A1380" s="1">
        <v>44582</v>
      </c>
      <c r="B1380" t="s">
        <v>4</v>
      </c>
      <c r="C1380" s="2">
        <v>979</v>
      </c>
      <c r="D1380">
        <v>11.26</v>
      </c>
      <c r="E1380" s="2">
        <f t="shared" si="21"/>
        <v>11023.539999999999</v>
      </c>
    </row>
    <row r="1381" spans="1:5" x14ac:dyDescent="0.25">
      <c r="A1381" s="1">
        <v>44588</v>
      </c>
      <c r="B1381" t="s">
        <v>4</v>
      </c>
      <c r="C1381" s="2">
        <v>28338</v>
      </c>
      <c r="D1381">
        <v>11.82</v>
      </c>
      <c r="E1381" s="2">
        <f t="shared" si="21"/>
        <v>334955.16000000003</v>
      </c>
    </row>
    <row r="1382" spans="1:5" x14ac:dyDescent="0.25">
      <c r="A1382" s="1">
        <v>44589</v>
      </c>
      <c r="B1382" t="s">
        <v>4</v>
      </c>
      <c r="C1382" s="2">
        <v>2396</v>
      </c>
      <c r="D1382">
        <v>12.09</v>
      </c>
      <c r="E1382" s="2">
        <f t="shared" si="21"/>
        <v>28967.64</v>
      </c>
    </row>
    <row r="1383" spans="1:5" x14ac:dyDescent="0.25">
      <c r="A1383" s="1">
        <v>44592</v>
      </c>
      <c r="B1383" t="s">
        <v>4</v>
      </c>
      <c r="C1383" s="2">
        <v>58422</v>
      </c>
      <c r="D1383">
        <v>12.07</v>
      </c>
      <c r="E1383" s="2">
        <f t="shared" si="21"/>
        <v>705153.54</v>
      </c>
    </row>
    <row r="1384" spans="1:5" x14ac:dyDescent="0.25">
      <c r="A1384" s="1">
        <v>44593</v>
      </c>
      <c r="B1384" t="s">
        <v>4</v>
      </c>
      <c r="C1384" s="2">
        <v>1823</v>
      </c>
      <c r="D1384">
        <v>12.38</v>
      </c>
      <c r="E1384" s="2">
        <f t="shared" si="21"/>
        <v>22568.74</v>
      </c>
    </row>
    <row r="1385" spans="1:5" x14ac:dyDescent="0.25">
      <c r="A1385" s="1">
        <v>44599</v>
      </c>
      <c r="B1385" t="s">
        <v>4</v>
      </c>
      <c r="C1385" s="2">
        <v>4264</v>
      </c>
      <c r="D1385">
        <v>12.44</v>
      </c>
      <c r="E1385" s="2">
        <f t="shared" si="21"/>
        <v>53044.159999999996</v>
      </c>
    </row>
    <row r="1386" spans="1:5" x14ac:dyDescent="0.25">
      <c r="A1386" s="1">
        <v>44600</v>
      </c>
      <c r="B1386" t="s">
        <v>4</v>
      </c>
      <c r="C1386" s="2">
        <v>155</v>
      </c>
      <c r="D1386">
        <v>12.6</v>
      </c>
      <c r="E1386" s="2">
        <f t="shared" si="21"/>
        <v>1953</v>
      </c>
    </row>
    <row r="1387" spans="1:5" x14ac:dyDescent="0.25">
      <c r="A1387" s="1">
        <v>44601</v>
      </c>
      <c r="B1387" t="s">
        <v>4</v>
      </c>
      <c r="C1387" s="2">
        <v>442</v>
      </c>
      <c r="D1387">
        <v>12.6</v>
      </c>
      <c r="E1387" s="2">
        <f t="shared" si="21"/>
        <v>5569.2</v>
      </c>
    </row>
    <row r="1388" spans="1:5" x14ac:dyDescent="0.25">
      <c r="A1388" s="1">
        <v>44603</v>
      </c>
      <c r="B1388" t="s">
        <v>4</v>
      </c>
      <c r="C1388" s="2">
        <v>907</v>
      </c>
      <c r="D1388">
        <v>12.47</v>
      </c>
      <c r="E1388" s="2">
        <f t="shared" si="21"/>
        <v>11310.29</v>
      </c>
    </row>
    <row r="1389" spans="1:5" x14ac:dyDescent="0.25">
      <c r="A1389" s="1">
        <v>44606</v>
      </c>
      <c r="B1389" t="s">
        <v>4</v>
      </c>
      <c r="C1389" s="2">
        <v>703</v>
      </c>
      <c r="D1389">
        <v>12.38</v>
      </c>
      <c r="E1389" s="2">
        <f t="shared" si="21"/>
        <v>8703.1400000000012</v>
      </c>
    </row>
    <row r="1390" spans="1:5" x14ac:dyDescent="0.25">
      <c r="A1390" s="1">
        <v>44607</v>
      </c>
      <c r="B1390" t="s">
        <v>4</v>
      </c>
      <c r="C1390" s="2">
        <v>5055</v>
      </c>
      <c r="D1390">
        <v>12.15</v>
      </c>
      <c r="E1390" s="2">
        <f t="shared" si="21"/>
        <v>61418.25</v>
      </c>
    </row>
    <row r="1391" spans="1:5" x14ac:dyDescent="0.25">
      <c r="A1391" s="1">
        <v>44609</v>
      </c>
      <c r="B1391" t="s">
        <v>4</v>
      </c>
      <c r="C1391" s="2">
        <v>526</v>
      </c>
      <c r="D1391">
        <v>11.01</v>
      </c>
      <c r="E1391" s="2">
        <f t="shared" si="21"/>
        <v>5791.26</v>
      </c>
    </row>
    <row r="1392" spans="1:5" x14ac:dyDescent="0.25">
      <c r="A1392" s="1">
        <v>44614</v>
      </c>
      <c r="B1392" t="s">
        <v>4</v>
      </c>
      <c r="C1392" s="2">
        <v>11593</v>
      </c>
      <c r="D1392">
        <v>10.06</v>
      </c>
      <c r="E1392" s="2">
        <f t="shared" si="21"/>
        <v>116625.58</v>
      </c>
    </row>
    <row r="1393" spans="1:5" x14ac:dyDescent="0.25">
      <c r="A1393" s="1">
        <v>44615</v>
      </c>
      <c r="B1393" t="s">
        <v>4</v>
      </c>
      <c r="C1393" s="2">
        <v>28420</v>
      </c>
      <c r="D1393">
        <v>10.050000000000001</v>
      </c>
      <c r="E1393" s="2">
        <f t="shared" si="21"/>
        <v>285621</v>
      </c>
    </row>
    <row r="1394" spans="1:5" x14ac:dyDescent="0.25">
      <c r="A1394" s="1">
        <v>44616</v>
      </c>
      <c r="B1394" t="s">
        <v>4</v>
      </c>
      <c r="C1394" s="2">
        <v>27604</v>
      </c>
      <c r="D1394">
        <v>9.81</v>
      </c>
      <c r="E1394" s="2">
        <f t="shared" si="21"/>
        <v>270795.24</v>
      </c>
    </row>
    <row r="1395" spans="1:5" x14ac:dyDescent="0.25">
      <c r="A1395" s="1">
        <v>44623</v>
      </c>
      <c r="B1395" t="s">
        <v>4</v>
      </c>
      <c r="C1395" s="2">
        <v>787262</v>
      </c>
      <c r="D1395">
        <v>8.1199999999999992</v>
      </c>
      <c r="E1395" s="2">
        <f t="shared" si="21"/>
        <v>6392567.4399999995</v>
      </c>
    </row>
    <row r="1396" spans="1:5" x14ac:dyDescent="0.25">
      <c r="A1396" s="1">
        <v>44624</v>
      </c>
      <c r="B1396" t="s">
        <v>4</v>
      </c>
      <c r="C1396" s="2">
        <v>70822</v>
      </c>
      <c r="D1396">
        <v>8.07</v>
      </c>
      <c r="E1396" s="2">
        <f t="shared" si="21"/>
        <v>571533.54</v>
      </c>
    </row>
    <row r="1397" spans="1:5" x14ac:dyDescent="0.25">
      <c r="A1397" s="1">
        <v>44628</v>
      </c>
      <c r="B1397" t="s">
        <v>4</v>
      </c>
      <c r="C1397" s="2">
        <v>105242</v>
      </c>
      <c r="D1397">
        <v>7.71</v>
      </c>
      <c r="E1397" s="2">
        <f t="shared" si="21"/>
        <v>811415.82</v>
      </c>
    </row>
    <row r="1398" spans="1:5" x14ac:dyDescent="0.25">
      <c r="A1398" s="1">
        <v>44629</v>
      </c>
      <c r="B1398" t="s">
        <v>4</v>
      </c>
      <c r="C1398" s="2">
        <v>1254</v>
      </c>
      <c r="D1398">
        <v>8</v>
      </c>
      <c r="E1398" s="2">
        <f t="shared" si="21"/>
        <v>10032</v>
      </c>
    </row>
    <row r="1399" spans="1:5" x14ac:dyDescent="0.25">
      <c r="A1399" s="1">
        <v>44634</v>
      </c>
      <c r="B1399" t="s">
        <v>4</v>
      </c>
      <c r="C1399" s="2">
        <v>6001</v>
      </c>
      <c r="D1399">
        <v>8.4499999999999993</v>
      </c>
      <c r="E1399" s="2">
        <f t="shared" si="21"/>
        <v>50708.45</v>
      </c>
    </row>
    <row r="1400" spans="1:5" x14ac:dyDescent="0.25">
      <c r="A1400" s="1">
        <v>44636</v>
      </c>
      <c r="B1400" t="s">
        <v>4</v>
      </c>
      <c r="C1400" s="2">
        <v>3643</v>
      </c>
      <c r="D1400">
        <v>8.66</v>
      </c>
      <c r="E1400" s="2">
        <f t="shared" si="21"/>
        <v>31548.38</v>
      </c>
    </row>
    <row r="1401" spans="1:5" x14ac:dyDescent="0.25">
      <c r="A1401" s="1">
        <v>44637</v>
      </c>
      <c r="B1401" t="s">
        <v>4</v>
      </c>
      <c r="C1401" s="2">
        <v>67209</v>
      </c>
      <c r="D1401">
        <v>8.89</v>
      </c>
      <c r="E1401" s="2">
        <f t="shared" si="21"/>
        <v>597488.01</v>
      </c>
    </row>
    <row r="1402" spans="1:5" x14ac:dyDescent="0.25">
      <c r="A1402" s="1">
        <v>44642</v>
      </c>
      <c r="B1402" t="s">
        <v>4</v>
      </c>
      <c r="C1402" s="2">
        <v>6859</v>
      </c>
      <c r="D1402">
        <v>9.0500000000000007</v>
      </c>
      <c r="E1402" s="2">
        <f t="shared" si="21"/>
        <v>62073.950000000004</v>
      </c>
    </row>
    <row r="1403" spans="1:5" x14ac:dyDescent="0.25">
      <c r="A1403" s="1">
        <v>44643</v>
      </c>
      <c r="B1403" t="s">
        <v>4</v>
      </c>
      <c r="C1403" s="2">
        <v>434</v>
      </c>
      <c r="D1403">
        <v>9.1300000000000008</v>
      </c>
      <c r="E1403" s="2">
        <f t="shared" si="21"/>
        <v>3962.4200000000005</v>
      </c>
    </row>
    <row r="1404" spans="1:5" x14ac:dyDescent="0.25">
      <c r="A1404" s="1">
        <v>44644</v>
      </c>
      <c r="B1404" t="s">
        <v>4</v>
      </c>
      <c r="C1404" s="2">
        <v>5705</v>
      </c>
      <c r="D1404">
        <v>9.01</v>
      </c>
      <c r="E1404" s="2">
        <f t="shared" si="21"/>
        <v>51402.049999999996</v>
      </c>
    </row>
    <row r="1405" spans="1:5" x14ac:dyDescent="0.25">
      <c r="A1405" s="1">
        <v>44648</v>
      </c>
      <c r="B1405" t="s">
        <v>4</v>
      </c>
      <c r="C1405" s="2">
        <v>1102</v>
      </c>
      <c r="D1405">
        <v>9.27</v>
      </c>
      <c r="E1405" s="2">
        <f t="shared" si="21"/>
        <v>10215.539999999999</v>
      </c>
    </row>
    <row r="1406" spans="1:5" x14ac:dyDescent="0.25">
      <c r="A1406" s="1">
        <v>44651</v>
      </c>
      <c r="B1406" t="s">
        <v>4</v>
      </c>
      <c r="C1406" s="2">
        <v>39999</v>
      </c>
      <c r="D1406">
        <v>9.35</v>
      </c>
      <c r="E1406" s="2">
        <f t="shared" si="21"/>
        <v>373990.64999999997</v>
      </c>
    </row>
    <row r="1407" spans="1:5" x14ac:dyDescent="0.25">
      <c r="A1407" s="1">
        <v>44652</v>
      </c>
      <c r="B1407" t="s">
        <v>4</v>
      </c>
      <c r="C1407" s="2">
        <v>55114</v>
      </c>
      <c r="D1407">
        <v>9.14</v>
      </c>
      <c r="E1407" s="2">
        <f t="shared" si="21"/>
        <v>503741.96</v>
      </c>
    </row>
    <row r="1408" spans="1:5" x14ac:dyDescent="0.25">
      <c r="A1408" s="1">
        <v>44655</v>
      </c>
      <c r="B1408" t="s">
        <v>4</v>
      </c>
      <c r="C1408" s="2">
        <v>945</v>
      </c>
      <c r="D1408">
        <v>9.51</v>
      </c>
      <c r="E1408" s="2">
        <f t="shared" si="21"/>
        <v>8986.9499999999989</v>
      </c>
    </row>
    <row r="1409" spans="1:5" x14ac:dyDescent="0.25">
      <c r="A1409" s="1">
        <v>44657</v>
      </c>
      <c r="B1409" t="s">
        <v>4</v>
      </c>
      <c r="C1409" s="2">
        <v>389</v>
      </c>
      <c r="D1409">
        <v>9.5399999999999991</v>
      </c>
      <c r="E1409" s="2">
        <f t="shared" si="21"/>
        <v>3711.0599999999995</v>
      </c>
    </row>
    <row r="1410" spans="1:5" x14ac:dyDescent="0.25">
      <c r="A1410" s="1">
        <v>44665</v>
      </c>
      <c r="B1410" t="s">
        <v>4</v>
      </c>
      <c r="C1410" s="2">
        <v>671</v>
      </c>
      <c r="D1410">
        <v>9.36</v>
      </c>
      <c r="E1410" s="2">
        <f t="shared" ref="E1410:E1473" si="22">D1410*C1410</f>
        <v>6280.5599999999995</v>
      </c>
    </row>
    <row r="1411" spans="1:5" x14ac:dyDescent="0.25">
      <c r="A1411" s="1">
        <v>44669</v>
      </c>
      <c r="B1411" t="s">
        <v>4</v>
      </c>
      <c r="C1411" s="2">
        <v>39778</v>
      </c>
      <c r="D1411">
        <v>8.49</v>
      </c>
      <c r="E1411" s="2">
        <f t="shared" si="22"/>
        <v>337715.22000000003</v>
      </c>
    </row>
    <row r="1412" spans="1:5" x14ac:dyDescent="0.25">
      <c r="A1412" s="1">
        <v>44670</v>
      </c>
      <c r="B1412" t="s">
        <v>4</v>
      </c>
      <c r="C1412" s="2">
        <v>4024</v>
      </c>
      <c r="D1412">
        <v>8.48</v>
      </c>
      <c r="E1412" s="2">
        <f t="shared" si="22"/>
        <v>34123.520000000004</v>
      </c>
    </row>
    <row r="1413" spans="1:5" x14ac:dyDescent="0.25">
      <c r="A1413" s="1">
        <v>44671</v>
      </c>
      <c r="B1413" t="s">
        <v>4</v>
      </c>
      <c r="C1413" s="2">
        <v>1344</v>
      </c>
      <c r="D1413">
        <v>8.5399999999999991</v>
      </c>
      <c r="E1413" s="2">
        <f t="shared" si="22"/>
        <v>11477.759999999998</v>
      </c>
    </row>
    <row r="1414" spans="1:5" x14ac:dyDescent="0.25">
      <c r="A1414" s="1">
        <v>44672</v>
      </c>
      <c r="B1414" t="s">
        <v>4</v>
      </c>
      <c r="C1414" s="2">
        <v>1959</v>
      </c>
      <c r="D1414">
        <v>8.77</v>
      </c>
      <c r="E1414" s="2">
        <f t="shared" si="22"/>
        <v>17180.43</v>
      </c>
    </row>
    <row r="1415" spans="1:5" x14ac:dyDescent="0.25">
      <c r="A1415" s="1">
        <v>44673</v>
      </c>
      <c r="B1415" t="s">
        <v>4</v>
      </c>
      <c r="C1415" s="2">
        <v>41545</v>
      </c>
      <c r="D1415">
        <v>8.52</v>
      </c>
      <c r="E1415" s="2">
        <f t="shared" si="22"/>
        <v>353963.39999999997</v>
      </c>
    </row>
    <row r="1416" spans="1:5" x14ac:dyDescent="0.25">
      <c r="A1416" s="1">
        <v>44677</v>
      </c>
      <c r="B1416" t="s">
        <v>4</v>
      </c>
      <c r="C1416" s="2">
        <v>938</v>
      </c>
      <c r="D1416">
        <v>8.4700000000000006</v>
      </c>
      <c r="E1416" s="2">
        <f t="shared" si="22"/>
        <v>7944.8600000000006</v>
      </c>
    </row>
    <row r="1417" spans="1:5" x14ac:dyDescent="0.25">
      <c r="A1417" s="1">
        <v>44680</v>
      </c>
      <c r="B1417" t="s">
        <v>4</v>
      </c>
      <c r="C1417" s="2">
        <v>5906</v>
      </c>
      <c r="D1417">
        <v>8.09</v>
      </c>
      <c r="E1417" s="2">
        <f t="shared" si="22"/>
        <v>47779.54</v>
      </c>
    </row>
    <row r="1418" spans="1:5" x14ac:dyDescent="0.25">
      <c r="A1418" s="1">
        <v>44684</v>
      </c>
      <c r="B1418" t="s">
        <v>4</v>
      </c>
      <c r="C1418" s="2">
        <v>4177</v>
      </c>
      <c r="D1418">
        <v>8.07</v>
      </c>
      <c r="E1418" s="2">
        <f t="shared" si="22"/>
        <v>33708.39</v>
      </c>
    </row>
    <row r="1419" spans="1:5" x14ac:dyDescent="0.25">
      <c r="A1419" s="1">
        <v>44693</v>
      </c>
      <c r="B1419" t="s">
        <v>4</v>
      </c>
      <c r="C1419" s="2">
        <v>110</v>
      </c>
      <c r="D1419">
        <v>7.46</v>
      </c>
      <c r="E1419" s="2">
        <f t="shared" si="22"/>
        <v>820.6</v>
      </c>
    </row>
    <row r="1420" spans="1:5" x14ac:dyDescent="0.25">
      <c r="A1420" s="1">
        <v>44713</v>
      </c>
      <c r="B1420" t="s">
        <v>4</v>
      </c>
      <c r="C1420" s="2">
        <v>32600</v>
      </c>
      <c r="D1420">
        <v>8.08</v>
      </c>
      <c r="E1420" s="2">
        <f t="shared" si="22"/>
        <v>263408</v>
      </c>
    </row>
    <row r="1421" spans="1:5" x14ac:dyDescent="0.25">
      <c r="A1421" s="1">
        <v>44714</v>
      </c>
      <c r="B1421" t="s">
        <v>4</v>
      </c>
      <c r="C1421" s="2">
        <v>3582</v>
      </c>
      <c r="D1421">
        <v>8.06</v>
      </c>
      <c r="E1421" s="2">
        <f t="shared" si="22"/>
        <v>28870.920000000002</v>
      </c>
    </row>
    <row r="1422" spans="1:5" x14ac:dyDescent="0.25">
      <c r="A1422" s="1">
        <v>44715</v>
      </c>
      <c r="B1422" t="s">
        <v>4</v>
      </c>
      <c r="C1422" s="2">
        <v>182667</v>
      </c>
      <c r="D1422">
        <v>8.34</v>
      </c>
      <c r="E1422" s="2">
        <f t="shared" si="22"/>
        <v>1523442.78</v>
      </c>
    </row>
    <row r="1423" spans="1:5" x14ac:dyDescent="0.25">
      <c r="A1423" s="1">
        <v>44718</v>
      </c>
      <c r="B1423" t="s">
        <v>4</v>
      </c>
      <c r="C1423" s="2">
        <v>540466</v>
      </c>
      <c r="D1423">
        <v>8.2100000000000009</v>
      </c>
      <c r="E1423" s="2">
        <f t="shared" si="22"/>
        <v>4437225.8600000003</v>
      </c>
    </row>
    <row r="1424" spans="1:5" x14ac:dyDescent="0.25">
      <c r="A1424" s="1">
        <v>44722</v>
      </c>
      <c r="B1424" t="s">
        <v>4</v>
      </c>
      <c r="C1424" s="2">
        <v>887</v>
      </c>
      <c r="D1424">
        <v>8</v>
      </c>
      <c r="E1424" s="2">
        <f t="shared" si="22"/>
        <v>7096</v>
      </c>
    </row>
    <row r="1425" spans="1:5" x14ac:dyDescent="0.25">
      <c r="A1425" s="1">
        <v>44726</v>
      </c>
      <c r="B1425" t="s">
        <v>4</v>
      </c>
      <c r="C1425" s="2">
        <v>853</v>
      </c>
      <c r="D1425">
        <v>7.37</v>
      </c>
      <c r="E1425" s="2">
        <f t="shared" si="22"/>
        <v>6286.61</v>
      </c>
    </row>
    <row r="1426" spans="1:5" x14ac:dyDescent="0.25">
      <c r="A1426" s="1">
        <v>44987</v>
      </c>
      <c r="B1426" t="s">
        <v>4</v>
      </c>
      <c r="C1426" s="2">
        <v>18337</v>
      </c>
      <c r="D1426">
        <v>5.46</v>
      </c>
      <c r="E1426" s="2">
        <f t="shared" si="22"/>
        <v>100120.02</v>
      </c>
    </row>
    <row r="1427" spans="1:5" x14ac:dyDescent="0.25">
      <c r="A1427" s="1">
        <v>44992</v>
      </c>
      <c r="B1427" t="s">
        <v>4</v>
      </c>
      <c r="C1427" s="2">
        <v>10242</v>
      </c>
      <c r="D1427">
        <v>5.62</v>
      </c>
      <c r="E1427" s="2">
        <f t="shared" si="22"/>
        <v>57560.04</v>
      </c>
    </row>
    <row r="1428" spans="1:5" x14ac:dyDescent="0.25">
      <c r="A1428" s="1">
        <v>45000</v>
      </c>
      <c r="B1428" t="s">
        <v>4</v>
      </c>
      <c r="C1428" s="2">
        <v>5979</v>
      </c>
      <c r="D1428">
        <v>5.5</v>
      </c>
      <c r="E1428" s="2">
        <f t="shared" si="22"/>
        <v>32884.5</v>
      </c>
    </row>
    <row r="1429" spans="1:5" x14ac:dyDescent="0.25">
      <c r="A1429" s="1">
        <v>45002</v>
      </c>
      <c r="B1429" t="s">
        <v>4</v>
      </c>
      <c r="C1429" s="2">
        <v>93</v>
      </c>
      <c r="D1429">
        <v>5.36</v>
      </c>
      <c r="E1429" s="2">
        <f t="shared" si="22"/>
        <v>498.48</v>
      </c>
    </row>
    <row r="1430" spans="1:5" x14ac:dyDescent="0.25">
      <c r="A1430" s="1">
        <v>45012</v>
      </c>
      <c r="B1430" t="s">
        <v>4</v>
      </c>
      <c r="C1430" s="2">
        <v>3048</v>
      </c>
      <c r="D1430">
        <v>5.46</v>
      </c>
      <c r="E1430" s="2">
        <f t="shared" si="22"/>
        <v>16642.079999999998</v>
      </c>
    </row>
    <row r="1431" spans="1:5" x14ac:dyDescent="0.25">
      <c r="A1431" s="1">
        <v>45013</v>
      </c>
      <c r="B1431" t="s">
        <v>4</v>
      </c>
      <c r="C1431" s="2">
        <v>1215841</v>
      </c>
      <c r="D1431">
        <v>5.52</v>
      </c>
      <c r="E1431" s="2">
        <f t="shared" si="22"/>
        <v>6711442.3199999994</v>
      </c>
    </row>
    <row r="1432" spans="1:5" x14ac:dyDescent="0.25">
      <c r="A1432" s="1">
        <v>45014</v>
      </c>
      <c r="B1432" t="s">
        <v>4</v>
      </c>
      <c r="C1432" s="2">
        <v>134409</v>
      </c>
      <c r="D1432">
        <v>5.49</v>
      </c>
      <c r="E1432" s="2">
        <f t="shared" si="22"/>
        <v>737905.41</v>
      </c>
    </row>
    <row r="1433" spans="1:5" x14ac:dyDescent="0.25">
      <c r="A1433" s="1">
        <v>45015</v>
      </c>
      <c r="B1433" t="s">
        <v>4</v>
      </c>
      <c r="C1433" s="2">
        <v>43</v>
      </c>
      <c r="D1433">
        <v>5.57</v>
      </c>
      <c r="E1433" s="2">
        <f t="shared" si="22"/>
        <v>239.51000000000002</v>
      </c>
    </row>
    <row r="1434" spans="1:5" x14ac:dyDescent="0.25">
      <c r="A1434" s="1">
        <v>45016</v>
      </c>
      <c r="B1434" t="s">
        <v>4</v>
      </c>
      <c r="C1434" s="2">
        <v>161</v>
      </c>
      <c r="D1434">
        <v>5.78</v>
      </c>
      <c r="E1434" s="2">
        <f t="shared" si="22"/>
        <v>930.58</v>
      </c>
    </row>
    <row r="1435" spans="1:5" x14ac:dyDescent="0.25">
      <c r="A1435" s="1">
        <v>45153</v>
      </c>
      <c r="B1435" t="s">
        <v>4</v>
      </c>
      <c r="C1435" s="2">
        <v>43499</v>
      </c>
      <c r="D1435">
        <v>5.01</v>
      </c>
      <c r="E1435" s="2">
        <f t="shared" si="22"/>
        <v>217929.99</v>
      </c>
    </row>
    <row r="1436" spans="1:5" x14ac:dyDescent="0.25">
      <c r="A1436" s="1">
        <v>45154</v>
      </c>
      <c r="B1436" t="s">
        <v>4</v>
      </c>
      <c r="C1436" s="2">
        <v>297214</v>
      </c>
      <c r="D1436">
        <v>4.91</v>
      </c>
      <c r="E1436" s="2">
        <f t="shared" si="22"/>
        <v>1459320.74</v>
      </c>
    </row>
    <row r="1437" spans="1:5" x14ac:dyDescent="0.25">
      <c r="A1437" s="1">
        <v>45156</v>
      </c>
      <c r="B1437" t="s">
        <v>4</v>
      </c>
      <c r="C1437" s="2">
        <v>477400</v>
      </c>
      <c r="D1437">
        <v>4.8899999999999997</v>
      </c>
      <c r="E1437" s="2">
        <f t="shared" si="22"/>
        <v>2334486</v>
      </c>
    </row>
    <row r="1438" spans="1:5" x14ac:dyDescent="0.25">
      <c r="A1438" s="1">
        <v>45159</v>
      </c>
      <c r="B1438" t="s">
        <v>4</v>
      </c>
      <c r="C1438" s="2">
        <v>2067</v>
      </c>
      <c r="D1438">
        <v>4.91</v>
      </c>
      <c r="E1438" s="2">
        <f t="shared" si="22"/>
        <v>10148.970000000001</v>
      </c>
    </row>
    <row r="1439" spans="1:5" x14ac:dyDescent="0.25">
      <c r="A1439" s="1">
        <v>45160</v>
      </c>
      <c r="B1439" t="s">
        <v>4</v>
      </c>
      <c r="C1439" s="2">
        <v>17633</v>
      </c>
      <c r="D1439">
        <v>4.9400000000000004</v>
      </c>
      <c r="E1439" s="2">
        <f t="shared" si="22"/>
        <v>87107.02</v>
      </c>
    </row>
    <row r="1440" spans="1:5" x14ac:dyDescent="0.25">
      <c r="A1440" s="1">
        <v>45161</v>
      </c>
      <c r="B1440" t="s">
        <v>4</v>
      </c>
      <c r="C1440" s="2">
        <v>247774</v>
      </c>
      <c r="D1440">
        <v>4.95</v>
      </c>
      <c r="E1440" s="2">
        <f t="shared" si="22"/>
        <v>1226481.3</v>
      </c>
    </row>
    <row r="1441" spans="1:5" x14ac:dyDescent="0.25">
      <c r="A1441" s="1">
        <v>45163</v>
      </c>
      <c r="B1441" t="s">
        <v>4</v>
      </c>
      <c r="C1441" s="2">
        <v>14796</v>
      </c>
      <c r="D1441">
        <v>4.8899999999999997</v>
      </c>
      <c r="E1441" s="2">
        <f t="shared" si="22"/>
        <v>72352.44</v>
      </c>
    </row>
    <row r="1442" spans="1:5" x14ac:dyDescent="0.25">
      <c r="A1442" s="1">
        <v>45166</v>
      </c>
      <c r="B1442" t="s">
        <v>4</v>
      </c>
      <c r="C1442" s="2">
        <v>55170</v>
      </c>
      <c r="D1442">
        <v>4.95</v>
      </c>
      <c r="E1442" s="2">
        <f t="shared" si="22"/>
        <v>273091.5</v>
      </c>
    </row>
    <row r="1443" spans="1:5" x14ac:dyDescent="0.25">
      <c r="A1443" s="1">
        <v>45167</v>
      </c>
      <c r="B1443" t="s">
        <v>4</v>
      </c>
      <c r="C1443" s="2">
        <v>167112</v>
      </c>
      <c r="D1443">
        <v>5</v>
      </c>
      <c r="E1443" s="2">
        <f t="shared" si="22"/>
        <v>835560</v>
      </c>
    </row>
    <row r="1444" spans="1:5" x14ac:dyDescent="0.25">
      <c r="A1444" s="1">
        <v>45168</v>
      </c>
      <c r="B1444" t="s">
        <v>4</v>
      </c>
      <c r="C1444" s="2">
        <v>242616</v>
      </c>
      <c r="D1444">
        <v>5.12</v>
      </c>
      <c r="E1444" s="2">
        <f t="shared" si="22"/>
        <v>1242193.9199999999</v>
      </c>
    </row>
    <row r="1445" spans="1:5" x14ac:dyDescent="0.25">
      <c r="A1445" s="1">
        <v>45169</v>
      </c>
      <c r="B1445" t="s">
        <v>4</v>
      </c>
      <c r="C1445" s="2">
        <v>4607</v>
      </c>
      <c r="D1445">
        <v>5.15</v>
      </c>
      <c r="E1445" s="2">
        <f t="shared" si="22"/>
        <v>23726.050000000003</v>
      </c>
    </row>
    <row r="1446" spans="1:5" x14ac:dyDescent="0.25">
      <c r="A1446" s="1">
        <v>45891</v>
      </c>
      <c r="B1446" t="s">
        <v>4</v>
      </c>
      <c r="C1446" s="2">
        <v>57375</v>
      </c>
      <c r="D1446">
        <v>7.69</v>
      </c>
      <c r="E1446" s="2">
        <f t="shared" si="22"/>
        <v>441213.75</v>
      </c>
    </row>
    <row r="1447" spans="1:5" x14ac:dyDescent="0.25">
      <c r="A1447" s="1">
        <v>45894</v>
      </c>
      <c r="B1447" t="s">
        <v>4</v>
      </c>
      <c r="C1447" s="2">
        <v>85</v>
      </c>
      <c r="D1447">
        <v>7.93</v>
      </c>
      <c r="E1447" s="2">
        <f t="shared" si="22"/>
        <v>674.05</v>
      </c>
    </row>
    <row r="1448" spans="1:5" x14ac:dyDescent="0.25">
      <c r="A1448" s="1">
        <v>45897</v>
      </c>
      <c r="B1448" t="s">
        <v>4</v>
      </c>
      <c r="C1448" s="2">
        <v>1</v>
      </c>
      <c r="D1448">
        <v>7.91</v>
      </c>
      <c r="E1448" s="2">
        <f t="shared" si="22"/>
        <v>7.91</v>
      </c>
    </row>
    <row r="1449" spans="1:5" x14ac:dyDescent="0.25">
      <c r="A1449" s="1">
        <v>45898</v>
      </c>
      <c r="B1449" t="s">
        <v>4</v>
      </c>
      <c r="C1449" s="2">
        <v>69</v>
      </c>
      <c r="D1449">
        <v>7.91</v>
      </c>
      <c r="E1449" s="2">
        <f t="shared" si="22"/>
        <v>545.79</v>
      </c>
    </row>
  </sheetData>
  <sortState xmlns:xlrd2="http://schemas.microsoft.com/office/spreadsheetml/2017/richdata2" ref="A2:E1449">
    <sortCondition ref="A1:A1449"/>
  </sortState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ftd_ERIC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Georgios Nikoloudis</cp:lastModifiedBy>
  <dcterms:created xsi:type="dcterms:W3CDTF">2025-09-27T04:20:11Z</dcterms:created>
  <dcterms:modified xsi:type="dcterms:W3CDTF">2025-09-27T07:07:15Z</dcterms:modified>
</cp:coreProperties>
</file>