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généra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<sst xmlns="http://schemas.openxmlformats.org/spreadsheetml/2006/main" count="61" uniqueCount="61">
  <si>
    <t xml:space="preserve">P-01 — Balance générale au 31/12/2025</t>
  </si>
  <si>
    <t xml:space="preserve">DALOL TRADING SARL — FDJ</t>
  </si>
  <si>
    <t xml:space="preserve">Compte</t>
  </si>
  <si>
    <t xml:space="preserve">libelle</t>
  </si>
  <si>
    <t xml:space="preserve">Solde débiteur</t>
  </si>
  <si>
    <t xml:space="preserve">Solde créditeur</t>
  </si>
  <si>
    <t xml:space="preserve">exercie</t>
  </si>
  <si>
    <t xml:space="preserve">101</t>
  </si>
  <si>
    <t xml:space="preserve">Capital social</t>
  </si>
  <si>
    <t xml:space="preserve">106</t>
  </si>
  <si>
    <t xml:space="preserve">Réserves</t>
  </si>
  <si>
    <t xml:space="preserve">164</t>
  </si>
  <si>
    <t xml:space="preserve">Emprunts auprès des établissements de crédit</t>
  </si>
  <si>
    <t xml:space="preserve">215</t>
  </si>
  <si>
    <t xml:space="preserve">Installations techniques, matériel et outillage</t>
  </si>
  <si>
    <t xml:space="preserve">218</t>
  </si>
  <si>
    <t xml:space="preserve">Autres immobilisations corporelles</t>
  </si>
  <si>
    <t xml:space="preserve">281</t>
  </si>
  <si>
    <t xml:space="preserve">Amortissements des immobilisations corporelles</t>
  </si>
  <si>
    <t xml:space="preserve">37</t>
  </si>
  <si>
    <t xml:space="preserve">Stocks de marchandises</t>
  </si>
  <si>
    <t xml:space="preserve">401</t>
  </si>
  <si>
    <t xml:space="preserve">Fournisseurs</t>
  </si>
  <si>
    <t xml:space="preserve">411</t>
  </si>
  <si>
    <t xml:space="preserve">Clients</t>
  </si>
  <si>
    <t xml:space="preserve">44566</t>
  </si>
  <si>
    <t xml:space="preserve">TVA déductible et autres créances fiscales</t>
  </si>
  <si>
    <t xml:space="preserve">42/43</t>
  </si>
  <si>
    <t xml:space="preserve">Personnel et organismes sociaux (dettes)</t>
  </si>
  <si>
    <t xml:space="preserve">444</t>
  </si>
  <si>
    <t xml:space="preserve">État — impôts et taxes (dettes)</t>
  </si>
  <si>
    <t xml:space="preserve">46</t>
  </si>
  <si>
    <t xml:space="preserve">Autres dettes</t>
  </si>
  <si>
    <t xml:space="preserve">491</t>
  </si>
  <si>
    <t xml:space="preserve">Dépréciation des comptes clients</t>
  </si>
  <si>
    <t xml:space="preserve">512</t>
  </si>
  <si>
    <t xml:space="preserve">Banque</t>
  </si>
  <si>
    <t xml:space="preserve">53</t>
  </si>
  <si>
    <t xml:space="preserve">Caisse</t>
  </si>
  <si>
    <t xml:space="preserve">607</t>
  </si>
  <si>
    <t xml:space="preserve">Achats de marchandises</t>
  </si>
  <si>
    <t xml:space="preserve">6037</t>
  </si>
  <si>
    <t xml:space="preserve">Variation des stocks de marchandises</t>
  </si>
  <si>
    <t xml:space="preserve">61/62</t>
  </si>
  <si>
    <t xml:space="preserve">Autres charges externes</t>
  </si>
  <si>
    <t xml:space="preserve">63</t>
  </si>
  <si>
    <t xml:space="preserve">Impôts, taxes et versements assimilés</t>
  </si>
  <si>
    <t xml:space="preserve">64</t>
  </si>
  <si>
    <t xml:space="preserve">Charges de personnel</t>
  </si>
  <si>
    <t xml:space="preserve">661</t>
  </si>
  <si>
    <t xml:space="preserve">Charges d'intérêts</t>
  </si>
  <si>
    <t xml:space="preserve">681</t>
  </si>
  <si>
    <t xml:space="preserve">Dotations aux amortissements</t>
  </si>
  <si>
    <t xml:space="preserve">6817</t>
  </si>
  <si>
    <t xml:space="preserve">Dotations aux dépréciations des actifs circulants</t>
  </si>
  <si>
    <t xml:space="preserve">69</t>
  </si>
  <si>
    <t xml:space="preserve">Impôts sur les bénéfices</t>
  </si>
  <si>
    <t xml:space="preserve">707</t>
  </si>
  <si>
    <t xml:space="preserve">Ventes de marchandises</t>
  </si>
  <si>
    <t xml:space="preserve">TOTAUX</t>
  </si>
  <si>
    <t xml:space="preserve">Contrôle (débit - crédit, doit = 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</si>
</sst>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8504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85041"/>
        <bgColor rgb="FF003300"/>
      </patternFill>
    </fill>
    <fill>
      <patternFill patternType="solid">
        <fgColor rgb="FFF2F6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6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85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E30" activeCellId="0" sqref="E30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45.98"/>
    <col collapsed="false" customWidth="true" hidden="false" outlineLevel="0" max="4" min="3" style="0" width="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4.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0" t="s">
        <v>6</v>
      </c>
    </row>
    <row r="5" customFormat="false" ht="14.15" hidden="false" customHeight="false" outlineLevel="0" collapsed="false">
      <c r="A5" s="5" t="s">
        <v>7</v>
      </c>
      <c r="B5" s="6" t="s">
        <v>8</v>
      </c>
      <c r="C5" s="7"/>
      <c r="D5" s="7" t="n">
        <v>50000000</v>
      </c>
      <c r="E5" s="0" t="n">
        <v>2022</v>
      </c>
    </row>
    <row r="6" customFormat="false" ht="14.15" hidden="false" customHeight="false" outlineLevel="0" collapsed="false">
      <c r="A6" s="5" t="s">
        <v>9</v>
      </c>
      <c r="B6" s="6" t="s">
        <v>10</v>
      </c>
      <c r="C6" s="7"/>
      <c r="D6" s="7" t="n">
        <v>28000000</v>
      </c>
      <c r="E6" s="0" t="n">
        <v>2022</v>
      </c>
    </row>
    <row r="7" customFormat="false" ht="14.15" hidden="false" customHeight="false" outlineLevel="0" collapsed="false">
      <c r="A7" s="5" t="s">
        <v>11</v>
      </c>
      <c r="B7" s="6" t="s">
        <v>12</v>
      </c>
      <c r="C7" s="7"/>
      <c r="D7" s="7" t="n">
        <v>50000000</v>
      </c>
      <c r="E7" s="0" t="n">
        <v>2022</v>
      </c>
    </row>
    <row r="8" customFormat="false" ht="14.15" hidden="false" customHeight="false" outlineLevel="0" collapsed="false">
      <c r="A8" s="5" t="s">
        <v>13</v>
      </c>
      <c r="B8" s="6" t="s">
        <v>14</v>
      </c>
      <c r="C8" s="7" t="n">
        <v>35000000</v>
      </c>
      <c r="D8" s="7"/>
      <c r="E8" s="0" t="n">
        <v>2022</v>
      </c>
    </row>
    <row r="9" customFormat="false" ht="14.15" hidden="false" customHeight="false" outlineLevel="0" collapsed="false">
      <c r="A9" s="5" t="s">
        <v>15</v>
      </c>
      <c r="B9" s="6" t="s">
        <v>16</v>
      </c>
      <c r="C9" s="7" t="n">
        <v>25000000</v>
      </c>
      <c r="D9" s="7"/>
      <c r="E9" s="0" t="n">
        <v>2022</v>
      </c>
    </row>
    <row r="10" customFormat="false" ht="14.15" hidden="false" customHeight="false" outlineLevel="0" collapsed="false">
      <c r="A10" s="5" t="s">
        <v>17</v>
      </c>
      <c r="B10" s="6" t="s">
        <v>18</v>
      </c>
      <c r="C10" s="7"/>
      <c r="D10" s="7" t="n">
        <v>22000000</v>
      </c>
      <c r="E10" s="0" t="n">
        <v>2022</v>
      </c>
    </row>
    <row r="11" customFormat="false" ht="14.15" hidden="false" customHeight="false" outlineLevel="0" collapsed="false">
      <c r="A11" s="5" t="s">
        <v>19</v>
      </c>
      <c r="B11" s="6" t="s">
        <v>20</v>
      </c>
      <c r="C11" s="7" t="n">
        <v>95000000</v>
      </c>
      <c r="D11" s="7"/>
      <c r="E11" s="0" t="n">
        <v>2022</v>
      </c>
    </row>
    <row r="12" customFormat="false" ht="14.15" hidden="false" customHeight="false" outlineLevel="0" collapsed="false">
      <c r="A12" s="5" t="s">
        <v>21</v>
      </c>
      <c r="B12" s="6" t="s">
        <v>22</v>
      </c>
      <c r="C12" s="7"/>
      <c r="D12" s="7" t="n">
        <v>60000000</v>
      </c>
      <c r="E12" s="0" t="n">
        <v>2022</v>
      </c>
    </row>
    <row r="13" customFormat="false" ht="14.15" hidden="false" customHeight="false" outlineLevel="0" collapsed="false">
      <c r="A13" s="5" t="s">
        <v>23</v>
      </c>
      <c r="B13" s="6" t="s">
        <v>24</v>
      </c>
      <c r="C13" s="7" t="n">
        <v>72000000</v>
      </c>
      <c r="D13" s="7"/>
      <c r="E13" s="0" t="n">
        <v>2022</v>
      </c>
    </row>
    <row r="14" customFormat="false" ht="14.15" hidden="false" customHeight="false" outlineLevel="0" collapsed="false">
      <c r="A14" s="5" t="s">
        <v>25</v>
      </c>
      <c r="B14" s="6" t="s">
        <v>26</v>
      </c>
      <c r="C14" s="7" t="n">
        <v>6000000</v>
      </c>
      <c r="D14" s="7"/>
      <c r="E14" s="0" t="n">
        <v>2022</v>
      </c>
    </row>
    <row r="15" customFormat="false" ht="14.15" hidden="false" customHeight="false" outlineLevel="0" collapsed="false">
      <c r="A15" s="5" t="s">
        <v>27</v>
      </c>
      <c r="B15" s="6" t="s">
        <v>28</v>
      </c>
      <c r="C15" s="7"/>
      <c r="D15" s="7" t="n">
        <v>9000000</v>
      </c>
      <c r="E15" s="0" t="n">
        <v>2022</v>
      </c>
    </row>
    <row r="16" customFormat="false" ht="14.15" hidden="false" customHeight="false" outlineLevel="0" collapsed="false">
      <c r="A16" s="5" t="s">
        <v>29</v>
      </c>
      <c r="B16" s="6" t="s">
        <v>30</v>
      </c>
      <c r="C16" s="7"/>
      <c r="D16" s="7" t="n">
        <v>6000000</v>
      </c>
      <c r="E16" s="0" t="n">
        <v>2022</v>
      </c>
    </row>
    <row r="17" customFormat="false" ht="14.15" hidden="false" customHeight="false" outlineLevel="0" collapsed="false">
      <c r="A17" s="5" t="s">
        <v>31</v>
      </c>
      <c r="B17" s="6" t="s">
        <v>32</v>
      </c>
      <c r="C17" s="7"/>
      <c r="D17" s="7" t="n">
        <v>5000000</v>
      </c>
      <c r="E17" s="0" t="n">
        <v>2022</v>
      </c>
    </row>
    <row r="18" customFormat="false" ht="14.15" hidden="false" customHeight="false" outlineLevel="0" collapsed="false">
      <c r="A18" s="5" t="s">
        <v>33</v>
      </c>
      <c r="B18" s="6" t="s">
        <v>34</v>
      </c>
      <c r="C18" s="7"/>
      <c r="D18" s="7" t="n">
        <v>3000000</v>
      </c>
      <c r="E18" s="0" t="n">
        <v>2022</v>
      </c>
    </row>
    <row r="19" customFormat="false" ht="14.15" hidden="false" customHeight="false" outlineLevel="0" collapsed="false">
      <c r="A19" s="5" t="s">
        <v>35</v>
      </c>
      <c r="B19" s="6" t="s">
        <v>36</v>
      </c>
      <c r="C19" s="7" t="n">
        <v>28000000</v>
      </c>
      <c r="D19" s="7"/>
      <c r="E19" s="0" t="n">
        <v>2022</v>
      </c>
    </row>
    <row r="20" customFormat="false" ht="14.15" hidden="false" customHeight="false" outlineLevel="0" collapsed="false">
      <c r="A20" s="5" t="s">
        <v>37</v>
      </c>
      <c r="B20" s="6" t="s">
        <v>38</v>
      </c>
      <c r="C20" s="7" t="n">
        <v>2000000</v>
      </c>
      <c r="D20" s="7"/>
      <c r="E20" s="0" t="n">
        <v>2022</v>
      </c>
    </row>
    <row r="21" customFormat="false" ht="14.15" hidden="false" customHeight="false" outlineLevel="0" collapsed="false">
      <c r="A21" s="5" t="s">
        <v>39</v>
      </c>
      <c r="B21" s="6" t="s">
        <v>40</v>
      </c>
      <c r="C21" s="7" t="n">
        <v>400000000</v>
      </c>
      <c r="D21" s="7"/>
      <c r="E21" s="0" t="n">
        <v>2022</v>
      </c>
    </row>
    <row r="22" customFormat="false" ht="14.15" hidden="false" customHeight="false" outlineLevel="0" collapsed="false">
      <c r="A22" s="5" t="s">
        <v>41</v>
      </c>
      <c r="B22" s="6" t="s">
        <v>42</v>
      </c>
      <c r="C22" s="7"/>
      <c r="D22" s="7" t="n">
        <v>13000000</v>
      </c>
      <c r="E22" s="0" t="n">
        <v>2022</v>
      </c>
    </row>
    <row r="23" customFormat="false" ht="14.15" hidden="false" customHeight="false" outlineLevel="0" collapsed="false">
      <c r="A23" s="5" t="s">
        <v>43</v>
      </c>
      <c r="B23" s="6" t="s">
        <v>44</v>
      </c>
      <c r="C23" s="7" t="n">
        <v>46000000</v>
      </c>
      <c r="D23" s="7"/>
      <c r="E23" s="0" t="n">
        <v>2022</v>
      </c>
    </row>
    <row r="24" customFormat="false" ht="14.15" hidden="false" customHeight="false" outlineLevel="0" collapsed="false">
      <c r="A24" s="5" t="s">
        <v>45</v>
      </c>
      <c r="B24" s="6" t="s">
        <v>46</v>
      </c>
      <c r="C24" s="7" t="n">
        <v>3000000</v>
      </c>
      <c r="D24" s="7"/>
      <c r="E24" s="0" t="n">
        <v>2022</v>
      </c>
    </row>
    <row r="25" customFormat="false" ht="14.15" hidden="false" customHeight="false" outlineLevel="0" collapsed="false">
      <c r="A25" s="5" t="s">
        <v>47</v>
      </c>
      <c r="B25" s="6" t="s">
        <v>48</v>
      </c>
      <c r="C25" s="7" t="n">
        <v>38000000</v>
      </c>
      <c r="D25" s="7"/>
      <c r="E25" s="0" t="n">
        <v>2022</v>
      </c>
    </row>
    <row r="26" customFormat="false" ht="14.15" hidden="false" customHeight="false" outlineLevel="0" collapsed="false">
      <c r="A26" s="5" t="s">
        <v>49</v>
      </c>
      <c r="B26" s="6" t="s">
        <v>50</v>
      </c>
      <c r="C26" s="7" t="n">
        <v>3500000</v>
      </c>
      <c r="D26" s="7"/>
      <c r="E26" s="0" t="n">
        <v>2022</v>
      </c>
    </row>
    <row r="27" customFormat="false" ht="14.15" hidden="false" customHeight="false" outlineLevel="0" collapsed="false">
      <c r="A27" s="5" t="s">
        <v>51</v>
      </c>
      <c r="B27" s="6" t="s">
        <v>52</v>
      </c>
      <c r="C27" s="7" t="n">
        <v>8000000</v>
      </c>
      <c r="D27" s="7"/>
      <c r="E27" s="0" t="n">
        <v>2022</v>
      </c>
    </row>
    <row r="28" customFormat="false" ht="14.15" hidden="false" customHeight="false" outlineLevel="0" collapsed="false">
      <c r="A28" s="5" t="s">
        <v>53</v>
      </c>
      <c r="B28" s="6" t="s">
        <v>54</v>
      </c>
      <c r="C28" s="7" t="n">
        <v>3000000</v>
      </c>
      <c r="D28" s="7"/>
      <c r="E28" s="0" t="n">
        <v>2022</v>
      </c>
    </row>
    <row r="29" customFormat="false" ht="14.15" hidden="false" customHeight="false" outlineLevel="0" collapsed="false">
      <c r="A29" s="5" t="s">
        <v>55</v>
      </c>
      <c r="B29" s="6" t="s">
        <v>56</v>
      </c>
      <c r="C29" s="7" t="n">
        <v>1500000</v>
      </c>
      <c r="D29" s="7"/>
      <c r="E29" s="0" t="n">
        <v>2022</v>
      </c>
    </row>
    <row r="30" customFormat="false" ht="14.15" hidden="false" customHeight="false" outlineLevel="0" collapsed="false">
      <c r="A30" s="5" t="s">
        <v>57</v>
      </c>
      <c r="B30" s="6" t="s">
        <v>58</v>
      </c>
      <c r="C30" s="7"/>
      <c r="D30" s="7" t="n">
        <v>520000000</v>
      </c>
      <c r="E30" s="0" t="n">
        <v>2022</v>
      </c>
    </row>
    <row r="31" customFormat="false" ht="15" hidden="false" customHeight="false" outlineLevel="0" collapsed="false">
      <c r="A31" s="8"/>
      <c r="B31" s="9" t="s">
        <v>59</v>
      </c>
      <c r="C31" s="10" t="n">
        <f aca="false">SUM(C5:C30)</f>
        <v>766000000</v>
      </c>
      <c r="D31" s="10" t="n">
        <f aca="false">SUM(D5:D30)</f>
        <v>766000000</v>
      </c>
    </row>
    <row r="33" customFormat="false" ht="15" hidden="false" customHeight="false" outlineLevel="0" collapsed="false">
      <c r="B33" s="11" t="s">
        <v>60</v>
      </c>
      <c r="C33" s="12" t="n">
        <f aca="false">C31-D31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2026-06-23T16:29:40Z</dcterms:created>
  <dc:creator/>
  <dc:description/>
  <dc:language>fr-FR</dc:language>
  <cp:lastModifiedBy/>
  <dcterms:modified xsi:type="dcterms:W3CDTF">2026-06-23T16:34:33Z</dcterms:modified>
  <cp:revision>3</cp:revision>
  <dc:subject/>
  <dc:title/>
</cp:coreProperties>
</file>