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865" yWindow="3675" windowWidth="24015" windowHeight="12150" tabRatio="600" firstSheet="0" activeTab="0" autoFilterDateGrouping="1"/>
  </bookViews>
  <sheets>
    <sheet name="WHOLE YEAR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11">
    <font>
      <name val="Arial"/>
      <color rgb="FF000000"/>
      <sz val="10"/>
    </font>
    <font>
      <name val="Arial"/>
      <family val="2"/>
      <sz val="12"/>
    </font>
    <font>
      <name val="Calibri"/>
      <family val="2"/>
      <b val="1"/>
      <color theme="1"/>
      <sz val="11"/>
      <scheme val="minor"/>
    </font>
    <font>
      <name val="Arial"/>
      <family val="2"/>
      <b val="1"/>
      <sz val="12"/>
      <u val="single"/>
    </font>
    <font>
      <name val="Arial"/>
      <family val="2"/>
      <sz val="12"/>
      <u val="single"/>
    </font>
    <font>
      <name val="Arial"/>
      <family val="2"/>
      <b val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2"/>
    </font>
    <font>
      <name val="Arial"/>
      <family val="2"/>
      <b val="1"/>
      <color rgb="FF000000"/>
      <sz val="12"/>
    </font>
    <font>
      <name val="Arial"/>
      <family val="2"/>
      <color rgb="FF000000"/>
      <sz val="12"/>
      <u val="single"/>
    </font>
    <font>
      <name val="Arial"/>
      <family val="2"/>
      <b val="1"/>
      <color rgb="FF000000"/>
      <sz val="12"/>
      <u val="single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1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5" fillId="0" borderId="0" pivotButton="0" quotePrefix="0" xfId="0"/>
    <xf numFmtId="0" fontId="3" fillId="0" borderId="0" pivotButton="0" quotePrefix="0" xfId="0"/>
    <xf numFmtId="0" fontId="1" fillId="0" borderId="2" pivotButton="0" quotePrefix="0" xfId="0"/>
    <xf numFmtId="0" fontId="6" fillId="0" borderId="0" pivotButton="0" quotePrefix="0" xfId="0"/>
    <xf numFmtId="0" fontId="7" fillId="0" borderId="1" pivotButton="0" quotePrefix="0" xfId="1"/>
    <xf numFmtId="0" fontId="8" fillId="0" borderId="3" pivotButton="0" quotePrefix="0" xfId="0"/>
    <xf numFmtId="0" fontId="9" fillId="0" borderId="0" pivotButton="0" quotePrefix="0" xfId="0"/>
    <xf numFmtId="0" fontId="6" fillId="0" borderId="2" pivotButton="0" quotePrefix="0" xfId="0"/>
    <xf numFmtId="0" fontId="8" fillId="0" borderId="0" pivotButton="0" quotePrefix="0" xfId="0"/>
    <xf numFmtId="0" fontId="5" fillId="0" borderId="4" pivotButton="0" quotePrefix="0" xfId="0"/>
    <xf numFmtId="0" fontId="3" fillId="2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right"/>
    </xf>
    <xf numFmtId="164" fontId="6" fillId="0" borderId="0" pivotButton="0" quotePrefix="0" xfId="0"/>
    <xf numFmtId="164" fontId="6" fillId="0" borderId="2" pivotButton="0" quotePrefix="0" xfId="0"/>
    <xf numFmtId="164" fontId="7" fillId="0" borderId="1" pivotButton="0" quotePrefix="0" xfId="1"/>
    <xf numFmtId="164" fontId="8" fillId="0" borderId="0" pivotButton="0" quotePrefix="0" xfId="0"/>
    <xf numFmtId="164" fontId="8" fillId="0" borderId="3" pivotButton="0" quotePrefix="0" xfId="0"/>
    <xf numFmtId="164" fontId="8" fillId="0" borderId="4" pivotButton="0" quotePrefix="0" xfId="0"/>
    <xf numFmtId="164" fontId="1" fillId="0" borderId="0" pivotButton="0" quotePrefix="0" xfId="0"/>
    <xf numFmtId="164" fontId="8" fillId="3" borderId="3" pivotButton="0" quotePrefix="0" xfId="0"/>
  </cellXfs>
  <cellStyles count="2">
    <cellStyle name="Normal" xfId="0" builtinId="0"/>
    <cellStyle name="Total" xfId="1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2"/>
  <sheetViews>
    <sheetView tabSelected="1" workbookViewId="0">
      <pane ySplit="1" topLeftCell="A41" activePane="bottomLeft" state="frozen"/>
      <selection pane="bottomLeft" activeCell="K59" sqref="K59"/>
    </sheetView>
  </sheetViews>
  <sheetFormatPr baseColWidth="8" defaultColWidth="14.42578125" defaultRowHeight="15.75" customHeight="1"/>
  <cols>
    <col width="42" customWidth="1" style="11" min="1" max="1"/>
    <col width="14.42578125" customWidth="1" style="11" min="2" max="15"/>
    <col width="23.140625" customWidth="1" style="11" min="16" max="16"/>
    <col width="14.42578125" customWidth="1" style="11" min="17" max="30"/>
    <col width="14.42578125" customWidth="1" style="11" min="31" max="16384"/>
  </cols>
  <sheetData>
    <row r="1" customFormat="1" s="14">
      <c r="A1" s="1" t="n"/>
      <c r="B1" s="18" t="inlineStr">
        <is>
          <t>JAN</t>
        </is>
      </c>
      <c r="C1" s="18" t="inlineStr">
        <is>
          <t>FEB</t>
        </is>
      </c>
      <c r="D1" s="18" t="inlineStr">
        <is>
          <t>MAR</t>
        </is>
      </c>
      <c r="E1" s="18" t="inlineStr">
        <is>
          <t>APR</t>
        </is>
      </c>
      <c r="F1" s="18" t="inlineStr">
        <is>
          <t>MAY</t>
        </is>
      </c>
      <c r="G1" s="18" t="inlineStr">
        <is>
          <t>JUN</t>
        </is>
      </c>
      <c r="H1" s="18" t="inlineStr">
        <is>
          <t>JULY</t>
        </is>
      </c>
      <c r="I1" s="18" t="inlineStr">
        <is>
          <t>AUG</t>
        </is>
      </c>
      <c r="J1" s="18" t="inlineStr">
        <is>
          <t>SEP</t>
        </is>
      </c>
      <c r="K1" s="18" t="inlineStr">
        <is>
          <t>OCT</t>
        </is>
      </c>
      <c r="L1" s="18" t="inlineStr">
        <is>
          <t>NOV</t>
        </is>
      </c>
      <c r="M1" s="18" t="inlineStr">
        <is>
          <t>DEC</t>
        </is>
      </c>
      <c r="N1" s="3" t="n"/>
      <c r="O1" s="18" t="inlineStr">
        <is>
          <t>Due Date</t>
        </is>
      </c>
    </row>
    <row r="2" customFormat="1" s="14">
      <c r="A2" s="1" t="inlineStr">
        <is>
          <t>STARTING BALANCE</t>
        </is>
      </c>
      <c r="B2" s="20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3" t="n"/>
      <c r="O2" s="2" t="n"/>
    </row>
    <row r="3" customFormat="1" s="14">
      <c r="A3" s="5" t="inlineStr">
        <is>
          <t>Current Account (Monzo)</t>
        </is>
      </c>
      <c r="B3" s="21" t="n">
        <v>133769</v>
      </c>
      <c r="C3" s="21">
        <f>B51</f>
        <v/>
      </c>
      <c r="D3" s="21">
        <f>C51</f>
        <v/>
      </c>
      <c r="E3" s="21">
        <f>D51</f>
        <v/>
      </c>
      <c r="F3" s="21">
        <f>E51</f>
        <v/>
      </c>
      <c r="G3" s="21">
        <f>F51</f>
        <v/>
      </c>
      <c r="H3" s="21">
        <f>G51</f>
        <v/>
      </c>
      <c r="I3" s="21">
        <f>H51</f>
        <v/>
      </c>
      <c r="J3" s="21">
        <f>I51</f>
        <v/>
      </c>
      <c r="K3" s="21">
        <f>J51</f>
        <v/>
      </c>
      <c r="L3" s="21">
        <f>K51</f>
        <v/>
      </c>
      <c r="M3" s="21">
        <f>L51</f>
        <v/>
      </c>
      <c r="N3" s="3" t="n"/>
      <c r="O3" s="2" t="n"/>
    </row>
    <row r="4" customFormat="1" s="14">
      <c r="A4" s="5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3" t="n"/>
      <c r="O4" s="2" t="n"/>
    </row>
    <row r="5" customFormat="1" s="14">
      <c r="A5" s="1" t="inlineStr">
        <is>
          <t>CURRENT ACCOUNT OUTGOINGS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3" t="n"/>
      <c r="O5" s="2" t="n"/>
    </row>
    <row r="6">
      <c r="A6" s="8" t="inlineStr">
        <is>
          <t>Essentials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6" t="n"/>
      <c r="O6" s="7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5" customHeight="1">
      <c r="A7" s="6" t="inlineStr">
        <is>
          <t>Food</t>
        </is>
      </c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6" t="n"/>
      <c r="O7" s="7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5" customHeight="1">
      <c r="A8" s="6" t="inlineStr">
        <is>
          <t>Transport</t>
        </is>
      </c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6" t="n"/>
      <c r="O8" s="7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5" customHeight="1">
      <c r="A9" s="6" t="inlineStr">
        <is>
          <t>Rent</t>
        </is>
      </c>
      <c r="B9" s="22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6" t="n"/>
      <c r="O9" s="7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>
      <c r="A10" s="5" t="n"/>
      <c r="B10" s="22" t="n"/>
      <c r="C10" s="22" t="n"/>
      <c r="D10" s="22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6" t="n"/>
      <c r="O10" s="7" t="n"/>
      <c r="S10" s="8" t="n"/>
    </row>
    <row r="11">
      <c r="A11" s="4" t="inlineStr">
        <is>
          <t>Finances</t>
        </is>
      </c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6" t="n"/>
      <c r="O11" s="7" t="n"/>
    </row>
    <row r="12" ht="15" customHeight="1">
      <c r="A12" s="5" t="inlineStr">
        <is>
          <t>Savings Deposit</t>
        </is>
      </c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6" t="n"/>
      <c r="O12" s="7" t="n"/>
    </row>
    <row r="13" ht="15" customHeight="1">
      <c r="A13" s="6" t="n"/>
      <c r="B13" s="22" t="n"/>
      <c r="C13" s="22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6" t="n"/>
      <c r="O13" s="7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>
      <c r="A14" s="8" t="inlineStr">
        <is>
          <t>Non-Essentials</t>
        </is>
      </c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6" t="n"/>
      <c r="O14" s="7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5" customHeight="1">
      <c r="A15" s="6" t="inlineStr">
        <is>
          <t>Entertainment</t>
        </is>
      </c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6" t="n"/>
      <c r="O15" s="7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5" customHeight="1">
      <c r="A16" s="6" t="inlineStr">
        <is>
          <t>Eating Out</t>
        </is>
      </c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6" t="n"/>
      <c r="O16" s="7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5" customHeight="1">
      <c r="A17" s="6" t="inlineStr">
        <is>
          <t>Random Expenses</t>
        </is>
      </c>
      <c r="B17" s="22" t="n"/>
      <c r="C17" s="22" t="n"/>
      <c r="D17" s="22" t="n"/>
      <c r="E17" s="22" t="n"/>
      <c r="F17" s="23" t="n"/>
      <c r="G17" s="22" t="n"/>
      <c r="H17" s="22" t="n"/>
      <c r="I17" s="22" t="n"/>
      <c r="J17" s="22" t="n"/>
      <c r="K17" s="22" t="n"/>
      <c r="L17" s="22" t="n"/>
      <c r="M17" s="22" t="n"/>
      <c r="N17" s="6" t="n"/>
      <c r="O17" s="7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5" customHeight="1">
      <c r="A18" s="6" t="inlineStr">
        <is>
          <t>Everything Else</t>
        </is>
      </c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6" t="n"/>
      <c r="O18" s="7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5.75" customHeight="1"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</row>
    <row r="20" ht="15" customHeight="1">
      <c r="A20" s="6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6" t="n"/>
      <c r="O20" s="7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5.75" customHeight="1">
      <c r="A21" s="9" t="inlineStr">
        <is>
          <t>CURRENT ACCOUNT INCOME</t>
        </is>
      </c>
      <c r="B21" s="23" t="n"/>
      <c r="C21" s="23" t="n"/>
      <c r="D21" s="23" t="n"/>
      <c r="E21" s="23" t="n"/>
      <c r="F21" s="23" t="n"/>
      <c r="G21" s="23" t="n"/>
      <c r="H21" s="23" t="n"/>
      <c r="I21" s="23" t="n"/>
      <c r="J21" s="23" t="n"/>
      <c r="K21" s="23" t="n"/>
      <c r="L21" s="23" t="n"/>
      <c r="M21" s="23" t="n"/>
    </row>
    <row r="22" ht="15.75" customHeight="1">
      <c r="A22" s="8" t="inlineStr">
        <is>
          <t>Work</t>
        </is>
      </c>
      <c r="B22" s="23" t="n"/>
      <c r="C22" s="23" t="n"/>
      <c r="D22" s="23" t="n"/>
      <c r="E22" s="23" t="n"/>
      <c r="F22" s="23" t="n"/>
      <c r="G22" s="23" t="n"/>
      <c r="H22" s="23" t="n"/>
      <c r="I22" s="23" t="n"/>
      <c r="J22" s="23" t="n"/>
      <c r="K22" s="23" t="n"/>
      <c r="L22" s="23" t="n"/>
      <c r="M22" s="23" t="n"/>
    </row>
    <row r="23" ht="15.75" customHeight="1">
      <c r="A23" s="6" t="inlineStr">
        <is>
          <t>Job</t>
        </is>
      </c>
      <c r="B23" s="23" t="n"/>
      <c r="C23" s="23" t="n"/>
      <c r="D23" s="23" t="n"/>
      <c r="E23" s="23" t="n"/>
      <c r="F23" s="23" t="n"/>
      <c r="G23" s="23" t="n"/>
      <c r="H23" s="23" t="n"/>
      <c r="I23" s="23" t="n"/>
      <c r="J23" s="23" t="n"/>
      <c r="K23" s="23" t="n"/>
      <c r="L23" s="23" t="n"/>
      <c r="M23" s="23" t="n"/>
    </row>
    <row r="24" ht="15.75" customHeight="1">
      <c r="A24" s="6" t="inlineStr">
        <is>
          <t>Other</t>
        </is>
      </c>
      <c r="B24" s="23" t="n"/>
      <c r="C24" s="23" t="n"/>
      <c r="D24" s="23" t="n"/>
      <c r="E24" s="23" t="n"/>
      <c r="F24" s="23" t="n"/>
      <c r="G24" s="23" t="n"/>
      <c r="H24" s="23" t="n"/>
      <c r="I24" s="23" t="n"/>
      <c r="J24" s="23" t="n"/>
      <c r="K24" s="23" t="n"/>
      <c r="L24" s="23" t="n"/>
      <c r="M24" s="23" t="n"/>
    </row>
    <row r="25" ht="15.75" customHeight="1">
      <c r="A25" s="6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</row>
    <row r="26" ht="15.75" customHeight="1">
      <c r="A26" s="8" t="inlineStr">
        <is>
          <t>Finances</t>
        </is>
      </c>
      <c r="B26" s="23" t="n"/>
      <c r="C26" s="23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</row>
    <row r="27" ht="15.75" customHeight="1">
      <c r="A27" s="6" t="inlineStr">
        <is>
          <t>Savings Account Withdrawal</t>
        </is>
      </c>
      <c r="B27" s="23" t="n"/>
      <c r="C27" s="23" t="n"/>
      <c r="D27" s="23" t="n"/>
      <c r="E27" s="23" t="n"/>
      <c r="F27" s="23" t="n"/>
      <c r="G27" s="23" t="n"/>
      <c r="H27" s="23" t="n"/>
      <c r="I27" s="23" t="n"/>
      <c r="J27" s="23" t="n"/>
      <c r="K27" s="23" t="n"/>
      <c r="L27" s="23" t="n"/>
      <c r="M27" s="23" t="n"/>
    </row>
    <row r="28" ht="15.75" customHeight="1">
      <c r="A28" s="6" t="inlineStr">
        <is>
          <t>Refunds</t>
        </is>
      </c>
      <c r="B28" s="23" t="n"/>
      <c r="C28" s="23" t="n"/>
      <c r="D28" s="23" t="n"/>
      <c r="E28" s="23" t="n"/>
      <c r="F28" s="23" t="n"/>
      <c r="G28" s="23" t="n"/>
      <c r="H28" s="23" t="n"/>
      <c r="I28" s="23" t="n"/>
      <c r="J28" s="23" t="n"/>
      <c r="K28" s="23" t="n"/>
      <c r="L28" s="23" t="n"/>
      <c r="M28" s="23" t="n"/>
    </row>
    <row r="29" ht="15.75" customHeight="1"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</row>
    <row r="30" ht="15.75" customHeight="1">
      <c r="A30" s="8" t="inlineStr">
        <is>
          <t>Gifts</t>
        </is>
      </c>
      <c r="B30" s="23" t="n"/>
      <c r="C30" s="23" t="n"/>
      <c r="D30" s="23" t="n"/>
      <c r="E30" s="23" t="n"/>
      <c r="F30" s="23" t="n"/>
      <c r="G30" s="23" t="n"/>
      <c r="H30" s="23" t="n"/>
      <c r="I30" s="23" t="n"/>
      <c r="J30" s="23" t="n"/>
      <c r="K30" s="23" t="n"/>
      <c r="L30" s="23" t="n"/>
      <c r="M30" s="23" t="n"/>
    </row>
    <row r="31" ht="15.75" customHeight="1">
      <c r="A31" s="6" t="inlineStr">
        <is>
          <t>Birthday</t>
        </is>
      </c>
      <c r="B31" s="23" t="n"/>
      <c r="C31" s="23" t="n"/>
      <c r="D31" s="23" t="n"/>
      <c r="E31" s="23" t="n"/>
      <c r="F31" s="23" t="n"/>
      <c r="G31" s="23" t="n"/>
      <c r="H31" s="23" t="n"/>
      <c r="I31" s="23" t="n"/>
      <c r="J31" s="23" t="n"/>
      <c r="K31" s="23" t="n"/>
      <c r="L31" s="23" t="n"/>
      <c r="M31" s="23" t="n"/>
    </row>
    <row r="32" ht="15.75" customHeight="1">
      <c r="A32" s="6" t="inlineStr">
        <is>
          <t>Christmas</t>
        </is>
      </c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</row>
    <row r="33" ht="15.75" customHeight="1">
      <c r="A33" s="6" t="inlineStr">
        <is>
          <t>Other</t>
        </is>
      </c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</row>
    <row r="34" ht="15.75" customHeight="1">
      <c r="A34" s="6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</row>
    <row r="35" ht="15.75" customHeight="1" thickBot="1">
      <c r="A35" s="10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15" t="n"/>
      <c r="O35" s="15" t="n"/>
      <c r="P35" s="15" t="n"/>
    </row>
    <row r="36" ht="15.75" customHeight="1">
      <c r="A36" s="6" t="n"/>
      <c r="B36" s="23" t="n"/>
      <c r="C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M36" s="23" t="n"/>
    </row>
    <row r="37" ht="15.75" customHeight="1">
      <c r="A37" s="9" t="inlineStr">
        <is>
          <t>CURRENT ACCOUNT TOTALS</t>
        </is>
      </c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</row>
    <row r="38" ht="15.75" customHeight="1">
      <c r="A38" s="8" t="inlineStr">
        <is>
          <t>Outgoings</t>
        </is>
      </c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</row>
    <row r="39" ht="15.75" customHeight="1">
      <c r="A39" s="6" t="inlineStr">
        <is>
          <t>Essentials</t>
        </is>
      </c>
      <c r="B39" s="23">
        <f>SUM(B7:B10)</f>
        <v/>
      </c>
      <c r="C39" s="23">
        <f>SUM(C7:C10)</f>
        <v/>
      </c>
      <c r="D39" s="23">
        <f>SUM(D7:D10)</f>
        <v/>
      </c>
      <c r="E39" s="23">
        <f>SUM(E7:E10)</f>
        <v/>
      </c>
      <c r="F39" s="23">
        <f>SUM(F7:F10)</f>
        <v/>
      </c>
      <c r="G39" s="23">
        <f>SUM(G7:G10)</f>
        <v/>
      </c>
      <c r="H39" s="23">
        <f>SUM(H7:H10)</f>
        <v/>
      </c>
      <c r="I39" s="23">
        <f>SUM(I7:I10)</f>
        <v/>
      </c>
      <c r="J39" s="23">
        <f>SUM(J7:J10)</f>
        <v/>
      </c>
      <c r="K39" s="23">
        <f>SUM(K7:K10)</f>
        <v/>
      </c>
      <c r="L39" s="23">
        <f>SUM(L7:L10)</f>
        <v/>
      </c>
      <c r="M39" s="23">
        <f>SUM(M7:M10)</f>
        <v/>
      </c>
    </row>
    <row r="40" ht="15.75" customHeight="1">
      <c r="A40" s="6" t="inlineStr">
        <is>
          <t>Finances</t>
        </is>
      </c>
      <c r="B40" s="23">
        <f>SUM(B12:B12)</f>
        <v/>
      </c>
      <c r="C40" s="23">
        <f>SUM(C12:C12)</f>
        <v/>
      </c>
      <c r="D40" s="23">
        <f>SUM(D12:D12)</f>
        <v/>
      </c>
      <c r="E40" s="23">
        <f>SUM(E12:E12)</f>
        <v/>
      </c>
      <c r="F40" s="23">
        <f>SUM(F12:F12)</f>
        <v/>
      </c>
      <c r="G40" s="23">
        <f>SUM(G12:G12)</f>
        <v/>
      </c>
      <c r="H40" s="23">
        <f>SUM(H12:H12)</f>
        <v/>
      </c>
      <c r="I40" s="23">
        <f>SUM(I12:I12)</f>
        <v/>
      </c>
      <c r="J40" s="23">
        <f>SUM(J12:J12)</f>
        <v/>
      </c>
      <c r="K40" s="23">
        <f>SUM(K12:K12)</f>
        <v/>
      </c>
      <c r="L40" s="23">
        <f>SUM(L12:L12)</f>
        <v/>
      </c>
      <c r="M40" s="23">
        <f>SUM(M12:M12)</f>
        <v/>
      </c>
    </row>
    <row r="41" ht="15.75" customHeight="1">
      <c r="A41" s="6" t="inlineStr">
        <is>
          <t>Non-Essentials</t>
        </is>
      </c>
      <c r="B41" s="23">
        <f>SUM(B15:B19)</f>
        <v/>
      </c>
      <c r="C41" s="23">
        <f>SUM(C15:C19)</f>
        <v/>
      </c>
      <c r="D41" s="23">
        <f>SUM(D15:D19)</f>
        <v/>
      </c>
      <c r="E41" s="23">
        <f>SUM(E15:E19)</f>
        <v/>
      </c>
      <c r="F41" s="23">
        <f>SUM(F15:F19)</f>
        <v/>
      </c>
      <c r="G41" s="23">
        <f>SUM(G15:G19)</f>
        <v/>
      </c>
      <c r="H41" s="23">
        <f>SUM(H15:H19)</f>
        <v/>
      </c>
      <c r="I41" s="23">
        <f>SUM(I15:I19)</f>
        <v/>
      </c>
      <c r="J41" s="23">
        <f>SUM(J15:J19)</f>
        <v/>
      </c>
      <c r="K41" s="23">
        <f>SUM(K15:K19)</f>
        <v/>
      </c>
      <c r="L41" s="23">
        <f>SUM(L15:L19)</f>
        <v/>
      </c>
      <c r="M41" s="23">
        <f>SUM(M15:M19)</f>
        <v/>
      </c>
    </row>
    <row r="42" ht="15.75" customHeight="1" thickBot="1">
      <c r="A42" s="12" t="inlineStr">
        <is>
          <t>Total Outgoings</t>
        </is>
      </c>
      <c r="B42" s="25">
        <f>SUM(B39:B41)</f>
        <v/>
      </c>
      <c r="C42" s="25">
        <f>SUM(C39:C41)</f>
        <v/>
      </c>
      <c r="D42" s="25">
        <f>SUM(D39:D41)</f>
        <v/>
      </c>
      <c r="E42" s="25">
        <f>SUM(E39:E41)</f>
        <v/>
      </c>
      <c r="F42" s="25">
        <f>SUM(F39:F41)</f>
        <v/>
      </c>
      <c r="G42" s="25">
        <f>SUM(G39:G41)</f>
        <v/>
      </c>
      <c r="H42" s="25">
        <f>SUM(H39:H41)</f>
        <v/>
      </c>
      <c r="I42" s="25">
        <f>SUM(I39:I41)</f>
        <v/>
      </c>
      <c r="J42" s="25">
        <f>SUM(J39:J41)</f>
        <v/>
      </c>
      <c r="K42" s="25">
        <f>SUM(K39:K41)</f>
        <v/>
      </c>
      <c r="L42" s="25">
        <f>SUM(L39:L41)</f>
        <v/>
      </c>
      <c r="M42" s="25">
        <f>SUM(M39:M41)</f>
        <v/>
      </c>
    </row>
    <row r="43" ht="15.75" customHeight="1" thickTop="1">
      <c r="A43" s="6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</row>
    <row r="44" ht="15.75" customFormat="1" customHeight="1" s="16">
      <c r="A44" s="8" t="inlineStr">
        <is>
          <t>Income</t>
        </is>
      </c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</row>
    <row r="45" ht="15.75" customHeight="1">
      <c r="A45" s="6" t="inlineStr">
        <is>
          <t>Work</t>
        </is>
      </c>
      <c r="B45" s="23">
        <f>SUM(B23:B25)</f>
        <v/>
      </c>
      <c r="C45" s="23">
        <f>SUM(C23:C25)</f>
        <v/>
      </c>
      <c r="D45" s="23">
        <f>SUM(D23:D25)</f>
        <v/>
      </c>
      <c r="E45" s="23">
        <f>SUM(E23:E25)</f>
        <v/>
      </c>
      <c r="F45" s="23">
        <f>SUM(F23:F25)</f>
        <v/>
      </c>
      <c r="G45" s="23">
        <f>SUM(G23:G25)</f>
        <v/>
      </c>
      <c r="H45" s="23">
        <f>SUM(H23:H25)</f>
        <v/>
      </c>
      <c r="I45" s="23">
        <f>SUM(I23:I25)</f>
        <v/>
      </c>
      <c r="J45" s="23">
        <f>SUM(J23:J25)</f>
        <v/>
      </c>
      <c r="K45" s="23">
        <f>SUM(K23:K25)</f>
        <v/>
      </c>
      <c r="L45" s="23">
        <f>SUM(L23:L25)</f>
        <v/>
      </c>
      <c r="M45" s="23">
        <f>SUM(M23:M25)</f>
        <v/>
      </c>
    </row>
    <row r="46" ht="15.75" customHeight="1">
      <c r="A46" s="6" t="inlineStr">
        <is>
          <t>Finances</t>
        </is>
      </c>
      <c r="B46" s="23">
        <f>SUM(B27:B29)</f>
        <v/>
      </c>
      <c r="C46" s="23">
        <f>SUM(C27:C29)</f>
        <v/>
      </c>
      <c r="D46" s="23">
        <f>SUM(D27:D29)</f>
        <v/>
      </c>
      <c r="E46" s="23">
        <f>SUM(E27:E29)</f>
        <v/>
      </c>
      <c r="F46" s="23">
        <f>SUM(F27:F29)</f>
        <v/>
      </c>
      <c r="G46" s="23">
        <f>SUM(G27:G29)</f>
        <v/>
      </c>
      <c r="H46" s="23">
        <f>SUM(H27:H29)</f>
        <v/>
      </c>
      <c r="I46" s="23">
        <f>SUM(I27:I29)</f>
        <v/>
      </c>
      <c r="J46" s="23">
        <f>SUM(J27:J29)</f>
        <v/>
      </c>
      <c r="K46" s="23">
        <f>SUM(K27:K29)</f>
        <v/>
      </c>
      <c r="L46" s="23">
        <f>SUM(L27:L29)</f>
        <v/>
      </c>
      <c r="M46" s="23">
        <f>SUM(M27:M29)</f>
        <v/>
      </c>
    </row>
    <row r="47" ht="15.75" customHeight="1">
      <c r="A47" s="6" t="inlineStr">
        <is>
          <t>Gifts</t>
        </is>
      </c>
      <c r="B47" s="23">
        <f>SUM(B31:B34)</f>
        <v/>
      </c>
      <c r="C47" s="23">
        <f>SUM(C31:C34)</f>
        <v/>
      </c>
      <c r="D47" s="23">
        <f>SUM(D31:D34)</f>
        <v/>
      </c>
      <c r="E47" s="23">
        <f>SUM(E31:E34)</f>
        <v/>
      </c>
      <c r="F47" s="23">
        <f>SUM(F31:F34)</f>
        <v/>
      </c>
      <c r="G47" s="23">
        <f>SUM(G31:G34)</f>
        <v/>
      </c>
      <c r="H47" s="23">
        <f>SUM(H31:H34)</f>
        <v/>
      </c>
      <c r="I47" s="23">
        <f>SUM(I31:I34)</f>
        <v/>
      </c>
      <c r="J47" s="23">
        <f>SUM(J31:J34)</f>
        <v/>
      </c>
      <c r="K47" s="23">
        <f>SUM(K31:K34)</f>
        <v/>
      </c>
      <c r="L47" s="23">
        <f>SUM(L31:L34)</f>
        <v/>
      </c>
      <c r="M47" s="23">
        <f>SUM(M31:M34)</f>
        <v/>
      </c>
    </row>
    <row r="48" ht="15.75" customHeight="1" thickBot="1">
      <c r="A48" s="12" t="inlineStr">
        <is>
          <t>Total Income</t>
        </is>
      </c>
      <c r="B48" s="25">
        <f>SUM(B45:B47)</f>
        <v/>
      </c>
      <c r="C48" s="25">
        <f>SUM(C45:C47)</f>
        <v/>
      </c>
      <c r="D48" s="25">
        <f>SUM(D45:D47)</f>
        <v/>
      </c>
      <c r="E48" s="25">
        <f>SUM(E45:E47)</f>
        <v/>
      </c>
      <c r="F48" s="25">
        <f>SUM(F45:F47)</f>
        <v/>
      </c>
      <c r="G48" s="25">
        <f>SUM(G45:G47)</f>
        <v/>
      </c>
      <c r="H48" s="25">
        <f>SUM(H45:H47)</f>
        <v/>
      </c>
      <c r="I48" s="25">
        <f>SUM(I45:I47)</f>
        <v/>
      </c>
      <c r="J48" s="25">
        <f>SUM(J45:J47)</f>
        <v/>
      </c>
      <c r="K48" s="25">
        <f>SUM(K45:K47)</f>
        <v/>
      </c>
      <c r="L48" s="25">
        <f>SUM(L45:L47)</f>
        <v/>
      </c>
      <c r="M48" s="25">
        <f>SUM(M45:M47)</f>
        <v/>
      </c>
      <c r="P48" s="19" t="inlineStr">
        <is>
          <t>Annual Report</t>
        </is>
      </c>
    </row>
    <row r="49" ht="15.75" customHeight="1" thickTop="1">
      <c r="A49" s="6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P49" s="23">
        <f>SUM(B42:M42)</f>
        <v/>
      </c>
      <c r="Q49" s="16" t="inlineStr">
        <is>
          <t>OUT</t>
        </is>
      </c>
    </row>
    <row r="50" ht="15.75" customFormat="1" customHeight="1" s="16" thickBot="1">
      <c r="A50" s="13" t="inlineStr">
        <is>
          <t>Month Net</t>
        </is>
      </c>
      <c r="B50" s="30">
        <f>B48-B42</f>
        <v/>
      </c>
      <c r="C50" s="30">
        <f>C48-C42</f>
        <v/>
      </c>
      <c r="D50" s="30">
        <f>D48-D42</f>
        <v/>
      </c>
      <c r="E50" s="30">
        <f>E48-E42</f>
        <v/>
      </c>
      <c r="F50" s="30">
        <f>F48-F42</f>
        <v/>
      </c>
      <c r="G50" s="30">
        <f>G48-G42</f>
        <v/>
      </c>
      <c r="H50" s="30">
        <f>H48-H42</f>
        <v/>
      </c>
      <c r="I50" s="30">
        <f>I48-I42</f>
        <v/>
      </c>
      <c r="J50" s="30">
        <f>J48-J42</f>
        <v/>
      </c>
      <c r="K50" s="30">
        <f>K48-K42</f>
        <v/>
      </c>
      <c r="L50" s="30">
        <f>L48-L42</f>
        <v/>
      </c>
      <c r="M50" s="30">
        <f>M48-M42</f>
        <v/>
      </c>
      <c r="P50" s="23">
        <f>SUM(B48:M48)</f>
        <v/>
      </c>
      <c r="Q50" s="16" t="inlineStr">
        <is>
          <t>IN</t>
        </is>
      </c>
    </row>
    <row r="51" ht="15.75" customFormat="1" customHeight="1" s="16" thickBot="1" thickTop="1">
      <c r="A51" s="17" t="inlineStr">
        <is>
          <t>Final Balance</t>
        </is>
      </c>
      <c r="B51" s="28">
        <f>B3+B50</f>
        <v/>
      </c>
      <c r="C51" s="28">
        <f>C3+C50</f>
        <v/>
      </c>
      <c r="D51" s="28">
        <f>D3+D50</f>
        <v/>
      </c>
      <c r="E51" s="28">
        <f>E3+E50</f>
        <v/>
      </c>
      <c r="F51" s="28">
        <f>F3+F50</f>
        <v/>
      </c>
      <c r="G51" s="28">
        <f>G3+G50</f>
        <v/>
      </c>
      <c r="H51" s="28">
        <f>H3+H50</f>
        <v/>
      </c>
      <c r="I51" s="28">
        <f>I3+I50</f>
        <v/>
      </c>
      <c r="J51" s="28">
        <f>J3+J50</f>
        <v/>
      </c>
      <c r="K51" s="28">
        <f>K3+K50</f>
        <v/>
      </c>
      <c r="L51" s="28">
        <f>L3+L50</f>
        <v/>
      </c>
      <c r="M51" s="28">
        <f>M3+M50</f>
        <v/>
      </c>
      <c r="P51" s="27">
        <f>P50-P49</f>
        <v/>
      </c>
      <c r="Q51" s="13" t="inlineStr">
        <is>
          <t>NET</t>
        </is>
      </c>
    </row>
    <row r="52" ht="15.75" customHeight="1" thickTop="1"/>
    <row r="76" ht="15.75" customHeight="1">
      <c r="A76" s="4" t="n"/>
      <c r="B76" s="22" t="n"/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9" t="n"/>
      <c r="O76" s="29" t="n"/>
    </row>
    <row r="77" ht="15.75" customHeight="1">
      <c r="A77" s="6" t="n"/>
      <c r="B77" s="29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</row>
    <row r="78" ht="15.75" customHeight="1">
      <c r="A78" s="4" t="n"/>
      <c r="B78" s="22" t="n"/>
      <c r="C78" s="22" t="n"/>
      <c r="D78" s="22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9" t="n"/>
      <c r="O78" s="29" t="n"/>
    </row>
    <row r="79" ht="15.75" customHeight="1">
      <c r="A79" s="4" t="n"/>
      <c r="B79" s="22" t="n"/>
      <c r="C79" s="22" t="n"/>
      <c r="D79" s="22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9" t="n"/>
      <c r="O79" s="29" t="n"/>
      <c r="P79" s="8" t="n"/>
    </row>
    <row r="80" ht="15.75" customHeight="1">
      <c r="A80" s="8" t="n"/>
      <c r="B80" s="22" t="n"/>
      <c r="C80" s="22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9" t="n"/>
      <c r="O80" s="29" t="n"/>
      <c r="P80" s="6" t="n"/>
    </row>
    <row r="81" ht="15.75" customHeight="1">
      <c r="A81" s="8" t="n"/>
      <c r="B81" s="22" t="n"/>
      <c r="C81" s="22" t="n"/>
      <c r="D81" s="22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9" t="n"/>
      <c r="O81" s="29" t="n"/>
      <c r="P81" s="6" t="n"/>
    </row>
    <row r="82" ht="15.75" customHeight="1">
      <c r="A82" s="8" t="n"/>
      <c r="B82" s="22" t="n"/>
      <c r="C82" s="22" t="n"/>
      <c r="D82" s="22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9" t="n"/>
      <c r="O82" s="29" t="n"/>
      <c r="P82" s="6" t="n"/>
    </row>
    <row r="83" ht="15.75" customHeight="1">
      <c r="A83" s="4" t="n"/>
      <c r="B83" s="22" t="n"/>
      <c r="C83" s="22" t="n"/>
      <c r="D83" s="22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9" t="n"/>
      <c r="O83" s="29" t="n"/>
      <c r="P83" s="6" t="n"/>
    </row>
    <row r="84" ht="15.75" customHeight="1">
      <c r="A84" s="4" t="n"/>
      <c r="B84" s="22" t="n"/>
      <c r="C84" s="22" t="n"/>
      <c r="D84" s="22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9" t="n"/>
      <c r="O84" s="29" t="n"/>
      <c r="P84" s="6" t="n"/>
    </row>
    <row r="85" ht="15.75" customHeight="1">
      <c r="A85" s="6" t="n"/>
      <c r="B85" s="22" t="n"/>
      <c r="C85" s="22" t="n"/>
      <c r="D85" s="22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9" t="n"/>
      <c r="O85" s="29" t="n"/>
    </row>
    <row r="86" ht="15.75" customHeight="1">
      <c r="A86" s="6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8" t="n"/>
    </row>
    <row r="87" ht="15.75" customHeight="1">
      <c r="A87" s="4" t="n"/>
      <c r="B87" s="22" t="n"/>
      <c r="C87" s="22" t="n"/>
      <c r="D87" s="22" t="n"/>
      <c r="E87" s="22" t="n"/>
      <c r="F87" s="22" t="n"/>
      <c r="G87" s="22" t="n"/>
      <c r="H87" s="22" t="n"/>
      <c r="I87" s="22" t="n"/>
      <c r="J87" s="22" t="n"/>
      <c r="K87" s="22" t="n"/>
      <c r="L87" s="22" t="n"/>
      <c r="M87" s="22" t="n"/>
      <c r="N87" s="29" t="n"/>
      <c r="O87" s="29" t="n"/>
      <c r="P87" s="6" t="n"/>
    </row>
    <row r="88" ht="15.75" customHeight="1">
      <c r="A88" s="4" t="n"/>
      <c r="B88" s="22" t="n"/>
      <c r="C88" s="22" t="n"/>
      <c r="D88" s="22" t="n"/>
      <c r="E88" s="22" t="n"/>
      <c r="F88" s="22" t="n"/>
      <c r="G88" s="22" t="n"/>
      <c r="H88" s="22" t="n"/>
      <c r="I88" s="22" t="n"/>
      <c r="J88" s="22" t="n"/>
      <c r="K88" s="22" t="n"/>
      <c r="L88" s="22" t="n"/>
      <c r="M88" s="22" t="n"/>
      <c r="N88" s="29" t="n"/>
      <c r="O88" s="29" t="n"/>
      <c r="P88" s="6" t="n"/>
    </row>
    <row r="89" ht="15.75" customHeight="1">
      <c r="A89" s="4" t="n"/>
      <c r="B89" s="22" t="n"/>
      <c r="C89" s="22" t="n"/>
      <c r="D89" s="22" t="n"/>
      <c r="E89" s="22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9" t="n"/>
      <c r="O89" s="29" t="n"/>
      <c r="P89" s="6" t="n"/>
    </row>
    <row r="90" ht="15.75" customHeight="1">
      <c r="B90" s="23" t="n"/>
      <c r="C90" s="23" t="n"/>
      <c r="D90" s="23" t="n"/>
      <c r="E90" s="23" t="n"/>
      <c r="F90" s="23" t="n"/>
      <c r="G90" s="23" t="n"/>
      <c r="H90" s="23" t="n"/>
      <c r="I90" s="23" t="n"/>
      <c r="J90" s="23" t="n"/>
      <c r="K90" s="23" t="n"/>
      <c r="L90" s="23" t="n"/>
      <c r="M90" s="23" t="n"/>
      <c r="N90" s="23" t="n"/>
      <c r="O90" s="23" t="n"/>
    </row>
    <row r="91" ht="15.75" customHeight="1">
      <c r="A91" s="8" t="n"/>
      <c r="B91" s="29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3" t="n"/>
      <c r="O91" s="23" t="n"/>
    </row>
    <row r="92" ht="15.75" customHeight="1">
      <c r="A92" s="6" t="n"/>
      <c r="B92" s="29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3" t="n"/>
      <c r="O92" s="23" t="n"/>
    </row>
  </sheetData>
  <pageMargins left="0.7" right="0.7" top="0.75" bottom="0.75" header="0.3" footer="0.3"/>
  <pageSetup orientation="portrait" paperSize="9" verticalDpi="59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2020-12-13T00:22:09Z</dcterms:created>
  <dcterms:modified xsi:type="dcterms:W3CDTF">2021-01-13T01:28:31Z</dcterms:modified>
  <cp:lastModifiedBy>Isaac Harris-Holt</cp:lastModifiedBy>
</cp:coreProperties>
</file>