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 Worksheet " sheetId="1" r:id="rId4"/>
  </sheets>
</workbook>
</file>

<file path=xl/sharedStrings.xml><?xml version="1.0" encoding="utf-8"?>
<sst xmlns="http://schemas.openxmlformats.org/spreadsheetml/2006/main" uniqueCount="53">
  <si>
    <t>No</t>
  </si>
  <si>
    <t>Code</t>
  </si>
  <si>
    <t>Zip Code</t>
  </si>
  <si>
    <t>Terminal</t>
  </si>
  <si>
    <t>Gas Brand</t>
  </si>
  <si>
    <t xml:space="preserve">    Store Address </t>
  </si>
  <si>
    <t>Nos of Pump</t>
  </si>
  <si>
    <t>Unleaded</t>
  </si>
  <si>
    <t>Midgrede</t>
  </si>
  <si>
    <t>Premium</t>
  </si>
  <si>
    <t xml:space="preserve">Diesel </t>
  </si>
  <si>
    <t>Rack Price Unleaded</t>
  </si>
  <si>
    <t>Rack Price Midgrade</t>
  </si>
  <si>
    <t xml:space="preserve">Rack PricePremium  </t>
  </si>
  <si>
    <t xml:space="preserve">Rack Price Diesel </t>
  </si>
  <si>
    <t>Delivery Charges</t>
  </si>
  <si>
    <t>Jobber Charges</t>
  </si>
  <si>
    <t xml:space="preserve">Gas Tax </t>
  </si>
  <si>
    <t xml:space="preserve">Diesel Tax </t>
  </si>
  <si>
    <t>MarginUnleaded</t>
  </si>
  <si>
    <t>Margin Unleaded</t>
  </si>
  <si>
    <t>Margin Premium</t>
  </si>
  <si>
    <t>Margin Diesel</t>
  </si>
  <si>
    <t xml:space="preserve">Kroger </t>
  </si>
  <si>
    <t xml:space="preserve">1320 W McDermott Dr Allen, TX </t>
  </si>
  <si>
    <t>5</t>
  </si>
  <si>
    <t xml:space="preserve"> </t>
  </si>
  <si>
    <t xml:space="preserve">Tom Thumb </t>
  </si>
  <si>
    <t xml:space="preserve">900 W McDermott Dr Allen, TX </t>
  </si>
  <si>
    <t xml:space="preserve">Rudy's </t>
  </si>
  <si>
    <t xml:space="preserve">1790 N Central Expy Allen, TX </t>
  </si>
  <si>
    <t>2</t>
  </si>
  <si>
    <t>Exxon &amp; 7-Eleven</t>
  </si>
  <si>
    <t xml:space="preserve">1004 W McDermott Dr Allen, TX </t>
  </si>
  <si>
    <t xml:space="preserve">QuikTrip </t>
  </si>
  <si>
    <t xml:space="preserve">802 W McDermott Dr Allen, TX </t>
  </si>
  <si>
    <t>6</t>
  </si>
  <si>
    <t>Shell &amp; 7-Eleven</t>
  </si>
  <si>
    <t xml:space="preserve">1302 W McDermott Dr Allen, TX </t>
  </si>
  <si>
    <t xml:space="preserve">Chevron </t>
  </si>
  <si>
    <t xml:space="preserve">105 S Custer Rd Allen, TX </t>
  </si>
  <si>
    <t xml:space="preserve">RaceTrac </t>
  </si>
  <si>
    <t xml:space="preserve">840 W Stacy Rd Allen, TX </t>
  </si>
  <si>
    <t>12</t>
  </si>
  <si>
    <t xml:space="preserve">201 Central Expy S Allen, TX </t>
  </si>
  <si>
    <t xml:space="preserve">840 W Exchange Pkwy Allen, TX </t>
  </si>
  <si>
    <t>10</t>
  </si>
  <si>
    <t xml:space="preserve">7-Eleven </t>
  </si>
  <si>
    <t>755 S Custer Rd Allen, TX</t>
  </si>
  <si>
    <t>Valero &amp; 7-Eleven</t>
  </si>
  <si>
    <t>301 Central Expy S Allen, TX</t>
  </si>
  <si>
    <t>4</t>
  </si>
  <si>
    <t>Avarage Margin per terminal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</si>
</sst>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[$$-409]* #,##0.00&quot; &quot;;&quot; &quot;[$$-409]* (#,##0.00);&quot; &quot;[$$-409]* &quot;-&quot;??&quot; &quot;"/>
    <numFmt numFmtId="60" formatCode="&quot; &quot;[$$-409]* #,##0.0000&quot; &quot;;&quot; &quot;[$$-409]* (#,##0.0000);&quot; &quot;[$$-409]* &quot;-&quot;??&quot; &quot;"/>
    <numFmt numFmtId="61" formatCode="[$$-409] #,##0.00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Times New Roman"/>
    </font>
    <font>
      <b val="1"/>
      <sz val="10"/>
      <color indexed="8"/>
      <name val="Calibri"/>
    </font>
    <font>
      <sz val="10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59" fontId="5" fillId="2" borderId="1" applyNumberFormat="1" applyFont="1" applyFill="1" applyBorder="1" applyAlignment="1" applyProtection="0">
      <alignment horizontal="left" vertical="center"/>
    </xf>
    <xf numFmtId="60" fontId="5" fillId="2" borderId="1" applyNumberFormat="1" applyFont="1" applyFill="1" applyBorder="1" applyAlignment="1" applyProtection="0">
      <alignment horizontal="left" vertical="center"/>
    </xf>
    <xf numFmtId="6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6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left" vertical="center"/>
    </xf>
    <xf numFmtId="0" fontId="5" fillId="2" borderId="1" applyNumberFormat="0" applyFont="1" applyFill="1" applyBorder="1" applyAlignment="1" applyProtection="0">
      <alignment horizontal="left" vertical="center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7" fillId="2" borderId="2" applyNumberFormat="1" applyFont="1" applyFill="1" applyBorder="1" applyAlignment="1" applyProtection="0">
      <alignment horizontal="center" vertical="bottom"/>
    </xf>
    <xf numFmtId="0" fontId="7" fillId="3" borderId="3" applyNumberFormat="0" applyFont="1" applyFill="1" applyBorder="1" applyAlignment="1" applyProtection="0">
      <alignment horizontal="center" vertical="bottom"/>
    </xf>
    <xf numFmtId="0" fontId="7" fillId="3" borderId="4" applyNumberFormat="0" applyFont="1" applyFill="1" applyBorder="1" applyAlignment="1" applyProtection="0">
      <alignment horizontal="center" vertical="bottom"/>
    </xf>
    <xf numFmtId="59" fontId="8" fillId="2" borderId="1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5" fillId="2" borderId="10" applyNumberFormat="0" applyFont="1" applyFill="1" applyBorder="1" applyAlignment="1" applyProtection="0">
      <alignment horizontal="left"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2dae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56"/>
  <sheetViews>
    <sheetView workbookViewId="0" showGridLines="0" defaultGridColor="1"/>
  </sheetViews>
  <sheetFormatPr defaultColWidth="9" defaultRowHeight="15" customHeight="1" outlineLevelRow="0" outlineLevelCol="0"/>
  <cols>
    <col min="1" max="1" width="8.17188" style="1" customWidth="1"/>
    <col min="2" max="2" width="22.5" style="1" customWidth="1"/>
    <col min="3" max="3" width="10.8516" style="1" customWidth="1"/>
    <col min="4" max="4" width="14" style="1" customWidth="1"/>
    <col min="5" max="5" width="20" style="1" customWidth="1"/>
    <col min="6" max="6" width="30.8516" style="1" customWidth="1"/>
    <col min="7" max="7" width="19.1719" style="1" customWidth="1"/>
    <col min="8" max="11" width="11.6719" style="1" customWidth="1"/>
    <col min="12" max="13" width="23.3516" style="1" customWidth="1"/>
    <col min="14" max="14" width="21.6719" style="1" customWidth="1"/>
    <col min="15" max="15" width="20.8516" style="1" customWidth="1"/>
    <col min="16" max="16" width="20" style="1" customWidth="1"/>
    <col min="17" max="17" width="18.3516" style="1" customWidth="1"/>
    <col min="18" max="18" width="10.6719" style="1" customWidth="1"/>
    <col min="19" max="19" width="13.3516" style="1" customWidth="1"/>
    <col min="20" max="20" width="18.3516" style="1" customWidth="1"/>
    <col min="21" max="21" width="19.1719" style="1" customWidth="1"/>
    <col min="22" max="22" width="18.3516" style="1" customWidth="1"/>
    <col min="23" max="23" width="15.8516" style="1" customWidth="1"/>
    <col min="24" max="16384" width="9" style="1" customWidth="1"/>
  </cols>
  <sheetData>
    <row r="1" ht="2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2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 ht="21" customHeight="1">
      <c r="A2" s="4">
        <v>1</v>
      </c>
      <c r="B2" s="5">
        <v>1</v>
      </c>
      <c r="C2" s="6">
        <v>75013</v>
      </c>
      <c r="D2" s="7"/>
      <c r="E2" t="s" s="8">
        <v>23</v>
      </c>
      <c r="F2" t="s" s="8">
        <v>24</v>
      </c>
      <c r="G2" t="s" s="9">
        <v>25</v>
      </c>
      <c r="H2" s="10"/>
      <c r="I2" s="10"/>
      <c r="J2" s="10"/>
      <c r="K2" s="10"/>
      <c r="L2" s="11"/>
      <c r="M2" s="11"/>
      <c r="N2" s="11"/>
      <c r="O2" s="11"/>
      <c r="P2" s="10"/>
      <c r="Q2" s="10"/>
      <c r="R2" s="12"/>
      <c r="S2" s="12"/>
      <c r="T2" t="s" s="13">
        <f>IF(L2=0," ",(H2-L2-$P$2-$Q$2-$R$2))</f>
        <v>26</v>
      </c>
      <c r="U2" t="s" s="13">
        <f>IF(M2=0," ",(I2-M2-$P$2-$Q$2-$R$2))</f>
        <v>26</v>
      </c>
      <c r="V2" t="s" s="13">
        <f>IF(N2=0," ",(J2-N2-$P$2-$Q$2-$R$2))</f>
        <v>26</v>
      </c>
      <c r="W2" t="s" s="13">
        <f>IF(O2=0," ",(K2-O2-$P$2-$Q$2-$S$2))</f>
        <v>26</v>
      </c>
    </row>
    <row r="3" ht="21" customHeight="1">
      <c r="A3" s="14">
        <v>2</v>
      </c>
      <c r="B3" s="5">
        <v>2</v>
      </c>
      <c r="C3" s="6">
        <v>75013</v>
      </c>
      <c r="D3" s="7"/>
      <c r="E3" t="s" s="8">
        <v>27</v>
      </c>
      <c r="F3" t="s" s="8">
        <v>28</v>
      </c>
      <c r="G3" t="s" s="9">
        <v>25</v>
      </c>
      <c r="H3" s="10"/>
      <c r="I3" s="10"/>
      <c r="J3" s="10"/>
      <c r="K3" s="10"/>
      <c r="L3" s="11"/>
      <c r="M3" s="11"/>
      <c r="N3" s="11"/>
      <c r="O3" s="11"/>
      <c r="P3" s="10"/>
      <c r="Q3" s="10"/>
      <c r="R3" s="12"/>
      <c r="S3" s="12"/>
      <c r="T3" t="s" s="13">
        <f>IF(L3=0," ",(H3-L3-$P$2-$Q$2-$R$2))</f>
        <v>26</v>
      </c>
      <c r="U3" t="s" s="13">
        <f>IF(M3=0," ",(I3-M3-$P$2-$Q$2-$R$2))</f>
        <v>26</v>
      </c>
      <c r="V3" t="s" s="13">
        <f>IF(N3=0," ",(J3-N3-$P$2-$Q$2-$R$2))</f>
        <v>26</v>
      </c>
      <c r="W3" t="s" s="13">
        <f>IF(O3=0," ",(K3-O3-$P$2-$Q$2-$S$2))</f>
        <v>26</v>
      </c>
    </row>
    <row r="4" ht="21" customHeight="1">
      <c r="A4" s="14">
        <v>3</v>
      </c>
      <c r="B4" s="5">
        <v>3</v>
      </c>
      <c r="C4" s="6">
        <v>75013</v>
      </c>
      <c r="D4" s="7"/>
      <c r="E4" t="s" s="15">
        <v>29</v>
      </c>
      <c r="F4" t="s" s="8">
        <v>30</v>
      </c>
      <c r="G4" t="s" s="9">
        <v>31</v>
      </c>
      <c r="H4" s="10"/>
      <c r="I4" s="10"/>
      <c r="J4" s="10"/>
      <c r="K4" s="10"/>
      <c r="L4" s="11"/>
      <c r="M4" s="11"/>
      <c r="N4" s="11"/>
      <c r="O4" s="11"/>
      <c r="P4" s="10"/>
      <c r="Q4" s="10"/>
      <c r="R4" s="12"/>
      <c r="S4" s="12"/>
      <c r="T4" t="s" s="13">
        <f>IF(L4=0," ",(H4-L4-$P$2-$Q$2-$R$2))</f>
        <v>26</v>
      </c>
      <c r="U4" t="s" s="13">
        <f>IF(M4=0," ",(I4-M4-$P$2-$Q$2-$R$2))</f>
        <v>26</v>
      </c>
      <c r="V4" t="s" s="13">
        <f>IF(N4=0," ",(J4-N4-$P$2-$Q$2-$R$2))</f>
        <v>26</v>
      </c>
      <c r="W4" t="s" s="13">
        <f>IF(O4=0," ",(K4-O4-$P$2-$Q$2-$S$2))</f>
        <v>26</v>
      </c>
    </row>
    <row r="5" ht="21" customHeight="1">
      <c r="A5" s="14">
        <v>4</v>
      </c>
      <c r="B5" s="5">
        <v>4</v>
      </c>
      <c r="C5" s="6">
        <v>75013</v>
      </c>
      <c r="D5" s="7"/>
      <c r="E5" t="s" s="8">
        <v>32</v>
      </c>
      <c r="F5" t="s" s="8">
        <v>33</v>
      </c>
      <c r="G5" t="s" s="9">
        <v>25</v>
      </c>
      <c r="H5" s="10"/>
      <c r="I5" s="10"/>
      <c r="J5" s="10"/>
      <c r="K5" s="10"/>
      <c r="L5" s="11"/>
      <c r="M5" s="11"/>
      <c r="N5" s="11"/>
      <c r="O5" s="11"/>
      <c r="P5" s="10"/>
      <c r="Q5" s="10"/>
      <c r="R5" s="12"/>
      <c r="S5" s="12"/>
      <c r="T5" t="s" s="13">
        <f>IF(L5=0," ",(H5-L5-$P$2-$Q$2-$R$2))</f>
        <v>26</v>
      </c>
      <c r="U5" t="s" s="13">
        <f>IF(M5=0," ",(I5-M5-$P$2-$Q$2-$R$2))</f>
        <v>26</v>
      </c>
      <c r="V5" t="s" s="13">
        <f>IF(N5=0," ",(J5-N5-$P$2-$Q$2-$R$2))</f>
        <v>26</v>
      </c>
      <c r="W5" t="s" s="13">
        <f>IF(O5=0," ",(K5-O5-$P$2-$Q$2-$S$2))</f>
        <v>26</v>
      </c>
    </row>
    <row r="6" ht="21" customHeight="1">
      <c r="A6" s="14">
        <v>5</v>
      </c>
      <c r="B6" s="5">
        <v>5</v>
      </c>
      <c r="C6" s="6">
        <v>75013</v>
      </c>
      <c r="D6" s="7"/>
      <c r="E6" t="s" s="8">
        <v>34</v>
      </c>
      <c r="F6" t="s" s="8">
        <v>35</v>
      </c>
      <c r="G6" t="s" s="9">
        <v>36</v>
      </c>
      <c r="H6" s="10"/>
      <c r="I6" s="10"/>
      <c r="J6" s="10"/>
      <c r="K6" s="10"/>
      <c r="L6" s="11"/>
      <c r="M6" s="11"/>
      <c r="N6" s="11"/>
      <c r="O6" s="11"/>
      <c r="P6" s="10"/>
      <c r="Q6" s="10"/>
      <c r="R6" s="12"/>
      <c r="S6" s="12"/>
      <c r="T6" t="s" s="13">
        <f>IF(L6=0," ",(H6-L6-$P$2-$Q$2-$R$2))</f>
        <v>26</v>
      </c>
      <c r="U6" t="s" s="13">
        <f>IF(M6=0," ",(I6-M6-$P$2-$Q$2-$R$2))</f>
        <v>26</v>
      </c>
      <c r="V6" t="s" s="13">
        <f>IF(N6=0," ",(J6-N6-$P$2-$Q$2-$R$2))</f>
        <v>26</v>
      </c>
      <c r="W6" t="s" s="13">
        <f>IF(O6=0," ",(K6-O6-$P$2-$Q$2-$S$2))</f>
        <v>26</v>
      </c>
    </row>
    <row r="7" ht="21" customHeight="1">
      <c r="A7" s="14">
        <v>6</v>
      </c>
      <c r="B7" s="5">
        <v>6</v>
      </c>
      <c r="C7" s="6">
        <v>75013</v>
      </c>
      <c r="D7" s="7"/>
      <c r="E7" t="s" s="8">
        <v>37</v>
      </c>
      <c r="F7" t="s" s="8">
        <v>38</v>
      </c>
      <c r="G7" t="s" s="9">
        <v>36</v>
      </c>
      <c r="H7" s="10"/>
      <c r="I7" s="10"/>
      <c r="J7" s="10"/>
      <c r="K7" s="10"/>
      <c r="L7" s="11"/>
      <c r="M7" s="11"/>
      <c r="N7" s="11"/>
      <c r="O7" s="11"/>
      <c r="P7" s="10"/>
      <c r="Q7" s="10"/>
      <c r="R7" s="12"/>
      <c r="S7" s="12"/>
      <c r="T7" t="s" s="13">
        <f>IF(L7=0," ",(H7-L7-$P$2-$Q$2-$R$2))</f>
        <v>26</v>
      </c>
      <c r="U7" t="s" s="13">
        <f>IF(M7=0," ",(I7-M7-$P$2-$Q$2-$R$2))</f>
        <v>26</v>
      </c>
      <c r="V7" t="s" s="13">
        <f>IF(N7=0," ",(J7-N7-$P$2-$Q$2-$R$2))</f>
        <v>26</v>
      </c>
      <c r="W7" t="s" s="13">
        <f>IF(O7=0," ",(K7-O7-$P$2-$Q$2-$S$2))</f>
        <v>26</v>
      </c>
    </row>
    <row r="8" ht="21" customHeight="1">
      <c r="A8" s="14">
        <v>7</v>
      </c>
      <c r="B8" s="5">
        <v>7</v>
      </c>
      <c r="C8" s="6">
        <v>75013</v>
      </c>
      <c r="D8" s="7"/>
      <c r="E8" t="s" s="8">
        <v>39</v>
      </c>
      <c r="F8" t="s" s="8">
        <v>40</v>
      </c>
      <c r="G8" t="s" s="9">
        <v>25</v>
      </c>
      <c r="H8" s="10"/>
      <c r="I8" s="10"/>
      <c r="J8" s="10"/>
      <c r="K8" s="10"/>
      <c r="L8" s="11"/>
      <c r="M8" s="11"/>
      <c r="N8" s="11"/>
      <c r="O8" s="11"/>
      <c r="P8" s="10"/>
      <c r="Q8" s="10"/>
      <c r="R8" s="12"/>
      <c r="S8" s="12"/>
      <c r="T8" t="s" s="13">
        <f>IF(L8=0," ",(H8-L8-$P$2-$Q$2-$R$2))</f>
        <v>26</v>
      </c>
      <c r="U8" t="s" s="13">
        <f>IF(M8=0," ",(I8-M8-$P$2-$Q$2-$R$2))</f>
        <v>26</v>
      </c>
      <c r="V8" t="s" s="13">
        <f>IF(N8=0," ",(J8-N8-$P$2-$Q$2-$R$2))</f>
        <v>26</v>
      </c>
      <c r="W8" t="s" s="13">
        <f>IF(O8=0," ",(K8-O8-$P$2-$Q$2-$S$2))</f>
        <v>26</v>
      </c>
    </row>
    <row r="9" ht="21" customHeight="1">
      <c r="A9" s="14">
        <v>8</v>
      </c>
      <c r="B9" s="5">
        <v>8</v>
      </c>
      <c r="C9" s="6">
        <v>75013</v>
      </c>
      <c r="D9" s="7"/>
      <c r="E9" t="s" s="8">
        <v>41</v>
      </c>
      <c r="F9" t="s" s="8">
        <v>42</v>
      </c>
      <c r="G9" t="s" s="9">
        <v>43</v>
      </c>
      <c r="H9" s="10"/>
      <c r="I9" s="10"/>
      <c r="J9" s="10"/>
      <c r="K9" s="10"/>
      <c r="L9" s="11"/>
      <c r="M9" s="11"/>
      <c r="N9" s="11"/>
      <c r="O9" s="11"/>
      <c r="P9" s="10"/>
      <c r="Q9" s="10"/>
      <c r="R9" s="12"/>
      <c r="S9" s="12"/>
      <c r="T9" t="s" s="13">
        <f>IF(L9=0," ",(H9-L9-$P$2-$Q$2-$R$2))</f>
        <v>26</v>
      </c>
      <c r="U9" t="s" s="13">
        <f>IF(M9=0," ",(I9-M9-$P$2-$Q$2-$R$2))</f>
        <v>26</v>
      </c>
      <c r="V9" t="s" s="13">
        <f>IF(N9=0," ",(J9-N9-$P$2-$Q$2-$R$2))</f>
        <v>26</v>
      </c>
      <c r="W9" t="s" s="13">
        <f>IF(O9=0," ",(K9-O9-$P$2-$Q$2-$S$2))</f>
        <v>26</v>
      </c>
    </row>
    <row r="10" ht="21" customHeight="1">
      <c r="A10" s="14">
        <v>9</v>
      </c>
      <c r="B10" s="5">
        <v>9</v>
      </c>
      <c r="C10" s="6">
        <v>75013</v>
      </c>
      <c r="D10" s="7"/>
      <c r="E10" t="s" s="8">
        <v>32</v>
      </c>
      <c r="F10" t="s" s="8">
        <v>44</v>
      </c>
      <c r="G10" t="s" s="9">
        <v>36</v>
      </c>
      <c r="H10" s="10"/>
      <c r="I10" s="10"/>
      <c r="J10" s="10"/>
      <c r="K10" s="10"/>
      <c r="L10" s="11"/>
      <c r="M10" s="11"/>
      <c r="N10" s="11"/>
      <c r="O10" s="11"/>
      <c r="P10" s="10"/>
      <c r="Q10" s="10"/>
      <c r="R10" s="12"/>
      <c r="S10" s="12"/>
      <c r="T10" t="s" s="13">
        <f>IF(L10=0," ",(H10-L10-$P$2-$Q$2-$R$2))</f>
        <v>26</v>
      </c>
      <c r="U10" t="s" s="13">
        <f>IF(M10=0," ",(I10-M10-$P$2-$Q$2-$R$2))</f>
        <v>26</v>
      </c>
      <c r="V10" t="s" s="13">
        <f>IF(N10=0," ",(J10-N10-$P$2-$Q$2-$R$2))</f>
        <v>26</v>
      </c>
      <c r="W10" t="s" s="13">
        <f>IF(O10=0," ",(K10-O10-$P$2-$Q$2-$S$2))</f>
        <v>26</v>
      </c>
    </row>
    <row r="11" ht="21" customHeight="1">
      <c r="A11" s="14">
        <v>10</v>
      </c>
      <c r="B11" s="5">
        <v>10</v>
      </c>
      <c r="C11" s="6">
        <v>75013</v>
      </c>
      <c r="D11" s="7"/>
      <c r="E11" t="s" s="8">
        <v>41</v>
      </c>
      <c r="F11" t="s" s="8">
        <v>45</v>
      </c>
      <c r="G11" t="s" s="9">
        <v>46</v>
      </c>
      <c r="H11" s="10"/>
      <c r="I11" s="10"/>
      <c r="J11" s="10"/>
      <c r="K11" s="10"/>
      <c r="L11" s="11"/>
      <c r="M11" s="11"/>
      <c r="N11" s="11"/>
      <c r="O11" s="11"/>
      <c r="P11" s="10"/>
      <c r="Q11" s="10"/>
      <c r="R11" s="12"/>
      <c r="S11" s="12"/>
      <c r="T11" t="s" s="13">
        <f>IF(L11=0," ",(H11-L11-$P$2-$Q$2-$R$2))</f>
        <v>26</v>
      </c>
      <c r="U11" t="s" s="13">
        <f>IF(M11=0," ",(I11-M11-$P$2-$Q$2-$R$2))</f>
        <v>26</v>
      </c>
      <c r="V11" t="s" s="13">
        <f>IF(N11=0," ",(J11-N11-$P$2-$Q$2-$R$2))</f>
        <v>26</v>
      </c>
      <c r="W11" t="s" s="13">
        <f>IF(O11=0," ",(K11-O11-$P$2-$Q$2-$S$2))</f>
        <v>26</v>
      </c>
    </row>
    <row r="12" ht="21" customHeight="1">
      <c r="A12" s="14">
        <v>11</v>
      </c>
      <c r="B12" s="5">
        <v>11</v>
      </c>
      <c r="C12" s="6">
        <v>75013</v>
      </c>
      <c r="D12" s="7"/>
      <c r="E12" t="s" s="8">
        <v>47</v>
      </c>
      <c r="F12" t="s" s="8">
        <v>48</v>
      </c>
      <c r="G12" t="s" s="9">
        <v>36</v>
      </c>
      <c r="H12" s="10"/>
      <c r="I12" s="10"/>
      <c r="J12" s="10"/>
      <c r="K12" s="10"/>
      <c r="L12" s="11"/>
      <c r="M12" s="11"/>
      <c r="N12" s="11"/>
      <c r="O12" s="11"/>
      <c r="P12" s="10"/>
      <c r="Q12" s="10"/>
      <c r="R12" s="12"/>
      <c r="S12" s="12"/>
      <c r="T12" t="s" s="13">
        <f>IF(L12=0," ",(H12-L12-$P$2-$Q$2-$R$2))</f>
        <v>26</v>
      </c>
      <c r="U12" t="s" s="13">
        <f>IF(M12=0," ",(I12-M12-$P$2-$Q$2-$R$2))</f>
        <v>26</v>
      </c>
      <c r="V12" t="s" s="13">
        <f>IF(N12=0," ",(J12-N12-$P$2-$Q$2-$R$2))</f>
        <v>26</v>
      </c>
      <c r="W12" t="s" s="13">
        <f>IF(O12=0," ",(K12-O12-$P$2-$Q$2-$S$2))</f>
        <v>26</v>
      </c>
    </row>
    <row r="13" ht="21" customHeight="1">
      <c r="A13" s="14">
        <v>12</v>
      </c>
      <c r="B13" s="5">
        <v>12</v>
      </c>
      <c r="C13" s="6">
        <v>75013</v>
      </c>
      <c r="D13" s="7"/>
      <c r="E13" t="s" s="8">
        <v>49</v>
      </c>
      <c r="F13" t="s" s="8">
        <v>50</v>
      </c>
      <c r="G13" t="s" s="9">
        <v>51</v>
      </c>
      <c r="H13" s="10"/>
      <c r="I13" s="10"/>
      <c r="J13" s="10"/>
      <c r="K13" s="10"/>
      <c r="L13" s="11"/>
      <c r="M13" s="11"/>
      <c r="N13" s="11"/>
      <c r="O13" s="11"/>
      <c r="P13" s="10"/>
      <c r="Q13" s="10"/>
      <c r="R13" s="12"/>
      <c r="S13" s="12"/>
      <c r="T13" t="s" s="13">
        <f>IF(L13=0," ",(H13-L13-$P$2-$Q$2-$R$2))</f>
        <v>26</v>
      </c>
      <c r="U13" t="s" s="13">
        <f>IF(M13=0," ",(I13-M13-$P$2-$Q$2-$R$2))</f>
        <v>26</v>
      </c>
      <c r="V13" t="s" s="13">
        <f>IF(N13=0," ",(J13-N13-$P$2-$Q$2-$R$2))</f>
        <v>26</v>
      </c>
      <c r="W13" t="s" s="13">
        <f>IF(O13=0," ",(K13-O13-$P$2-$Q$2-$S$2))</f>
        <v>26</v>
      </c>
    </row>
    <row r="14" ht="21" customHeight="1">
      <c r="A14" s="14">
        <v>13</v>
      </c>
      <c r="B14" s="16"/>
      <c r="C14" s="7"/>
      <c r="D14" s="7"/>
      <c r="E14" s="17"/>
      <c r="F14" s="18"/>
      <c r="G14" s="18"/>
      <c r="H14" s="10"/>
      <c r="I14" s="10"/>
      <c r="J14" s="10"/>
      <c r="K14" s="10"/>
      <c r="L14" s="11"/>
      <c r="M14" s="11"/>
      <c r="N14" s="11"/>
      <c r="O14" s="11"/>
      <c r="P14" s="10"/>
      <c r="Q14" s="10"/>
      <c r="R14" s="12"/>
      <c r="S14" s="12"/>
      <c r="T14" t="s" s="13">
        <f>IF(L14=0," ",(H14-L14-$P$2-$Q$2-$R$2))</f>
        <v>26</v>
      </c>
      <c r="U14" t="s" s="13">
        <f>IF(M14=0," ",(I14-M14-$P$2-$Q$2-$R$2))</f>
        <v>26</v>
      </c>
      <c r="V14" t="s" s="13">
        <f>IF(N14=0," ",(J14-N14-$P$2-$Q$2-$R$2))</f>
        <v>26</v>
      </c>
      <c r="W14" t="s" s="13">
        <f>IF(O14=0," ",(K14-O14-$P$2-$Q$2-$S$2))</f>
        <v>26</v>
      </c>
    </row>
    <row r="15" ht="21" customHeight="1">
      <c r="A15" s="14">
        <v>14</v>
      </c>
      <c r="B15" s="16"/>
      <c r="C15" s="7"/>
      <c r="D15" s="7"/>
      <c r="E15" s="17"/>
      <c r="F15" s="18"/>
      <c r="G15" s="18"/>
      <c r="H15" s="10"/>
      <c r="I15" s="10"/>
      <c r="J15" s="10"/>
      <c r="K15" s="10"/>
      <c r="L15" s="11"/>
      <c r="M15" s="11"/>
      <c r="N15" s="11"/>
      <c r="O15" s="11"/>
      <c r="P15" s="10"/>
      <c r="Q15" s="10"/>
      <c r="R15" s="12"/>
      <c r="S15" s="12"/>
      <c r="T15" t="s" s="13">
        <f>IF(L15=0," ",(H15-L15-$P$2-$Q$2-$R$2))</f>
        <v>26</v>
      </c>
      <c r="U15" t="s" s="13">
        <f>IF(M15=0," ",(I15-M15-$P$2-$Q$2-$R$2))</f>
        <v>26</v>
      </c>
      <c r="V15" t="s" s="13">
        <f>IF(N15=0," ",(J15-N15-$P$2-$Q$2-$R$2))</f>
        <v>26</v>
      </c>
      <c r="W15" t="s" s="13">
        <f>IF(O15=0," ",(K15-O15-$P$2-$Q$2-$S$2))</f>
        <v>26</v>
      </c>
    </row>
    <row r="16" ht="21" customHeight="1">
      <c r="A16" s="14">
        <v>15</v>
      </c>
      <c r="B16" s="16"/>
      <c r="C16" s="7"/>
      <c r="D16" s="7"/>
      <c r="E16" s="17"/>
      <c r="F16" s="18"/>
      <c r="G16" s="18"/>
      <c r="H16" s="10"/>
      <c r="I16" s="10"/>
      <c r="J16" s="10"/>
      <c r="K16" s="10"/>
      <c r="L16" s="11"/>
      <c r="M16" s="11"/>
      <c r="N16" s="11"/>
      <c r="O16" s="11"/>
      <c r="P16" s="10"/>
      <c r="Q16" s="10"/>
      <c r="R16" s="12"/>
      <c r="S16" s="12"/>
      <c r="T16" t="s" s="13">
        <f>IF(L16=0," ",(H16-L16-$P$2-$Q$2-$R$2))</f>
        <v>26</v>
      </c>
      <c r="U16" t="s" s="13">
        <f>IF(M16=0," ",(I16-M16-$P$2-$Q$2-$R$2))</f>
        <v>26</v>
      </c>
      <c r="V16" t="s" s="13">
        <f>IF(N16=0," ",(J16-N16-$P$2-$Q$2-$R$2))</f>
        <v>26</v>
      </c>
      <c r="W16" t="s" s="13">
        <f>IF(O16=0," ",(K16-O16-$P$2-$Q$2-$S$2))</f>
        <v>26</v>
      </c>
    </row>
    <row r="17" ht="21" customHeight="1">
      <c r="A17" s="14">
        <v>16</v>
      </c>
      <c r="B17" s="16"/>
      <c r="C17" s="7"/>
      <c r="D17" s="7"/>
      <c r="E17" s="17"/>
      <c r="F17" s="18"/>
      <c r="G17" s="18"/>
      <c r="H17" s="10"/>
      <c r="I17" s="10"/>
      <c r="J17" s="10"/>
      <c r="K17" s="10"/>
      <c r="L17" s="11"/>
      <c r="M17" s="11"/>
      <c r="N17" s="11"/>
      <c r="O17" s="11"/>
      <c r="P17" s="10"/>
      <c r="Q17" s="10"/>
      <c r="R17" s="12"/>
      <c r="S17" s="12"/>
      <c r="T17" t="s" s="13">
        <f>IF(L17=0," ",(H17-L17-$P$2-$Q$2-$R$2))</f>
        <v>26</v>
      </c>
      <c r="U17" t="s" s="13">
        <f>IF(M17=0," ",(I17-M17-$P$2-$Q$2-$R$2))</f>
        <v>26</v>
      </c>
      <c r="V17" t="s" s="13">
        <f>IF(N17=0," ",(J17-N17-$P$2-$Q$2-$R$2))</f>
        <v>26</v>
      </c>
      <c r="W17" t="s" s="13">
        <f>IF(O17=0," ",(K17-O17-$P$2-$Q$2-$S$2))</f>
        <v>26</v>
      </c>
    </row>
    <row r="18" ht="21" customHeight="1">
      <c r="A18" s="14">
        <v>17</v>
      </c>
      <c r="B18" s="16"/>
      <c r="C18" s="7"/>
      <c r="D18" s="7"/>
      <c r="E18" s="17"/>
      <c r="F18" s="18"/>
      <c r="G18" s="18"/>
      <c r="H18" s="10"/>
      <c r="I18" s="10"/>
      <c r="J18" s="10"/>
      <c r="K18" s="10"/>
      <c r="L18" s="11"/>
      <c r="M18" s="11"/>
      <c r="N18" s="11"/>
      <c r="O18" s="11"/>
      <c r="P18" s="10"/>
      <c r="Q18" s="10"/>
      <c r="R18" s="12"/>
      <c r="S18" s="12"/>
      <c r="T18" t="s" s="13">
        <f>IF(L18=0," ",(H18-L18-$P$2-$Q$2-$R$2))</f>
        <v>26</v>
      </c>
      <c r="U18" t="s" s="13">
        <f>IF(M18=0," ",(I18-M18-$P$2-$Q$2-$R$2))</f>
        <v>26</v>
      </c>
      <c r="V18" t="s" s="13">
        <f>IF(N18=0," ",(J18-N18-$P$2-$Q$2-$R$2))</f>
        <v>26</v>
      </c>
      <c r="W18" t="s" s="13">
        <f>IF(O18=0," ",(K18-O18-$P$2-$Q$2-$S$2))</f>
        <v>26</v>
      </c>
    </row>
    <row r="19" ht="21" customHeight="1">
      <c r="A19" s="14">
        <v>18</v>
      </c>
      <c r="B19" s="16"/>
      <c r="C19" s="7"/>
      <c r="D19" s="7"/>
      <c r="E19" s="17"/>
      <c r="F19" s="18"/>
      <c r="G19" s="18"/>
      <c r="H19" s="10"/>
      <c r="I19" s="10"/>
      <c r="J19" s="10"/>
      <c r="K19" s="10"/>
      <c r="L19" s="11"/>
      <c r="M19" s="11"/>
      <c r="N19" s="11"/>
      <c r="O19" s="11"/>
      <c r="P19" s="10"/>
      <c r="Q19" s="10"/>
      <c r="R19" s="12"/>
      <c r="S19" s="12"/>
      <c r="T19" t="s" s="13">
        <f>IF(L19=0," ",(H19-L19-$P$2-$Q$2-$R$2))</f>
        <v>26</v>
      </c>
      <c r="U19" t="s" s="13">
        <f>IF(M19=0," ",(I19-M19-$P$2-$Q$2-$R$2))</f>
        <v>26</v>
      </c>
      <c r="V19" t="s" s="13">
        <f>IF(N19=0," ",(J19-N19-$P$2-$Q$2-$R$2))</f>
        <v>26</v>
      </c>
      <c r="W19" t="s" s="13">
        <f>IF(O19=0," ",(K19-O19-$P$2-$Q$2-$S$2))</f>
        <v>26</v>
      </c>
    </row>
    <row r="20" ht="21" customHeight="1">
      <c r="A20" s="14">
        <v>19</v>
      </c>
      <c r="B20" s="16"/>
      <c r="C20" s="7"/>
      <c r="D20" s="7"/>
      <c r="E20" s="17"/>
      <c r="F20" s="18"/>
      <c r="G20" s="18"/>
      <c r="H20" s="10"/>
      <c r="I20" s="10"/>
      <c r="J20" s="10"/>
      <c r="K20" s="10"/>
      <c r="L20" s="11"/>
      <c r="M20" s="11"/>
      <c r="N20" s="11"/>
      <c r="O20" s="11"/>
      <c r="P20" s="10"/>
      <c r="Q20" s="10"/>
      <c r="R20" s="12"/>
      <c r="S20" s="12"/>
      <c r="T20" t="s" s="13">
        <f>IF(L20=0," ",(H20-L20-$P$2-$Q$2-$R$2))</f>
        <v>26</v>
      </c>
      <c r="U20" t="s" s="13">
        <f>IF(M20=0," ",(I20-M20-$P$2-$Q$2-$R$2))</f>
        <v>26</v>
      </c>
      <c r="V20" t="s" s="13">
        <f>IF(N20=0," ",(J20-N20-$P$2-$Q$2-$R$2))</f>
        <v>26</v>
      </c>
      <c r="W20" t="s" s="13">
        <f>IF(O20=0," ",(K20-O20-$P$2-$Q$2-$S$2))</f>
        <v>26</v>
      </c>
    </row>
    <row r="21" ht="21" customHeight="1">
      <c r="A21" s="14">
        <v>20</v>
      </c>
      <c r="B21" s="16"/>
      <c r="C21" s="7"/>
      <c r="D21" s="7"/>
      <c r="E21" s="17"/>
      <c r="F21" s="18"/>
      <c r="G21" s="18"/>
      <c r="H21" s="10"/>
      <c r="I21" s="10"/>
      <c r="J21" s="10"/>
      <c r="K21" s="10"/>
      <c r="L21" s="11"/>
      <c r="M21" s="11"/>
      <c r="N21" s="11"/>
      <c r="O21" s="11"/>
      <c r="P21" s="10"/>
      <c r="Q21" s="10"/>
      <c r="R21" s="12"/>
      <c r="S21" s="12"/>
      <c r="T21" t="s" s="13">
        <f>IF(L21=0," ",(H21-L21-$P$2-$Q$2-$R$2))</f>
        <v>26</v>
      </c>
      <c r="U21" t="s" s="13">
        <f>IF(M21=0," ",(I21-M21-$P$2-$Q$2-$R$2))</f>
        <v>26</v>
      </c>
      <c r="V21" t="s" s="13">
        <f>IF(N21=0," ",(J21-N21-$P$2-$Q$2-$R$2))</f>
        <v>26</v>
      </c>
      <c r="W21" t="s" s="13">
        <f>IF(O21=0," ",(K21-O21-$P$2-$Q$2-$S$2))</f>
        <v>26</v>
      </c>
    </row>
    <row r="22" ht="21" customHeight="1">
      <c r="A22" s="14">
        <v>21</v>
      </c>
      <c r="B22" s="16"/>
      <c r="C22" s="7"/>
      <c r="D22" s="7"/>
      <c r="E22" s="17"/>
      <c r="F22" s="18"/>
      <c r="G22" s="18"/>
      <c r="H22" s="10"/>
      <c r="I22" s="10"/>
      <c r="J22" s="10"/>
      <c r="K22" s="10"/>
      <c r="L22" s="11"/>
      <c r="M22" s="11"/>
      <c r="N22" s="11"/>
      <c r="O22" s="11"/>
      <c r="P22" s="10"/>
      <c r="Q22" s="10"/>
      <c r="R22" s="12"/>
      <c r="S22" s="12"/>
      <c r="T22" t="s" s="13">
        <f>IF(L22=0," ",(H22-L22-$P$2-$Q$2-$R$2))</f>
        <v>26</v>
      </c>
      <c r="U22" t="s" s="13">
        <f>IF(M22=0," ",(I22-M22-$P$2-$Q$2-$R$2))</f>
        <v>26</v>
      </c>
      <c r="V22" t="s" s="13">
        <f>IF(N22=0," ",(J22-N22-$P$2-$Q$2-$R$2))</f>
        <v>26</v>
      </c>
      <c r="W22" t="s" s="13">
        <f>IF(O22=0," ",(K22-O22-$P$2-$Q$2-$S$2))</f>
        <v>26</v>
      </c>
    </row>
    <row r="23" ht="21" customHeight="1">
      <c r="A23" s="14">
        <v>22</v>
      </c>
      <c r="B23" s="16"/>
      <c r="C23" s="7"/>
      <c r="D23" s="7"/>
      <c r="E23" s="17"/>
      <c r="F23" s="18"/>
      <c r="G23" s="18"/>
      <c r="H23" s="10"/>
      <c r="I23" s="10"/>
      <c r="J23" s="10"/>
      <c r="K23" s="10"/>
      <c r="L23" s="11"/>
      <c r="M23" s="11"/>
      <c r="N23" s="11"/>
      <c r="O23" s="11"/>
      <c r="P23" s="10"/>
      <c r="Q23" s="10"/>
      <c r="R23" s="12"/>
      <c r="S23" s="12"/>
      <c r="T23" t="s" s="13">
        <f>IF(L23=0," ",(H23-L23-$P$2-$Q$2-$R$2))</f>
        <v>26</v>
      </c>
      <c r="U23" t="s" s="13">
        <f>IF(M23=0," ",(I23-M23-$P$2-$Q$2-$R$2))</f>
        <v>26</v>
      </c>
      <c r="V23" t="s" s="13">
        <f>IF(N23=0," ",(J23-N23-$P$2-$Q$2-$R$2))</f>
        <v>26</v>
      </c>
      <c r="W23" t="s" s="13">
        <f>IF(O23=0," ",(K23-O23-$P$2-$Q$2-$S$2))</f>
        <v>26</v>
      </c>
    </row>
    <row r="24" ht="21" customHeight="1">
      <c r="A24" s="14">
        <v>23</v>
      </c>
      <c r="B24" s="16"/>
      <c r="C24" s="7"/>
      <c r="D24" s="7"/>
      <c r="E24" s="17"/>
      <c r="F24" s="18"/>
      <c r="G24" s="18"/>
      <c r="H24" s="10"/>
      <c r="I24" s="10"/>
      <c r="J24" s="10"/>
      <c r="K24" s="10"/>
      <c r="L24" s="11"/>
      <c r="M24" s="11"/>
      <c r="N24" s="11"/>
      <c r="O24" s="11"/>
      <c r="P24" s="10"/>
      <c r="Q24" s="10"/>
      <c r="R24" s="12"/>
      <c r="S24" s="12"/>
      <c r="T24" t="s" s="13">
        <f>IF(L24=0," ",(H24-L24-$P$2-$Q$2-$R$2))</f>
        <v>26</v>
      </c>
      <c r="U24" t="s" s="13">
        <f>IF(M24=0," ",(I24-M24-$P$2-$Q$2-$R$2))</f>
        <v>26</v>
      </c>
      <c r="V24" t="s" s="13">
        <f>IF(N24=0," ",(J24-N24-$P$2-$Q$2-$R$2))</f>
        <v>26</v>
      </c>
      <c r="W24" t="s" s="13">
        <f>IF(O24=0," ",(K24-O24-$P$2-$Q$2-$S$2))</f>
        <v>26</v>
      </c>
    </row>
    <row r="25" ht="21" customHeight="1">
      <c r="A25" s="14">
        <v>24</v>
      </c>
      <c r="B25" s="16"/>
      <c r="C25" s="7"/>
      <c r="D25" s="7"/>
      <c r="E25" s="17"/>
      <c r="F25" s="18"/>
      <c r="G25" s="18"/>
      <c r="H25" s="10"/>
      <c r="I25" s="10"/>
      <c r="J25" s="10"/>
      <c r="K25" s="10"/>
      <c r="L25" s="11"/>
      <c r="M25" s="11"/>
      <c r="N25" s="11"/>
      <c r="O25" s="11"/>
      <c r="P25" s="10"/>
      <c r="Q25" s="10"/>
      <c r="R25" s="12"/>
      <c r="S25" s="12"/>
      <c r="T25" t="s" s="13">
        <f>IF(L25=0," ",(H25-L25-$P$2-$Q$2-$R$2))</f>
        <v>26</v>
      </c>
      <c r="U25" t="s" s="13">
        <f>IF(M25=0," ",(I25-M25-$P$2-$Q$2-$R$2))</f>
        <v>26</v>
      </c>
      <c r="V25" t="s" s="13">
        <f>IF(N25=0," ",(J25-N25-$P$2-$Q$2-$R$2))</f>
        <v>26</v>
      </c>
      <c r="W25" t="s" s="13">
        <f>IF(O25=0," ",(K25-O25-$P$2-$Q$2-$S$2))</f>
        <v>26</v>
      </c>
    </row>
    <row r="26" ht="21" customHeight="1">
      <c r="A26" s="14">
        <v>25</v>
      </c>
      <c r="B26" s="16"/>
      <c r="C26" s="7"/>
      <c r="D26" s="7"/>
      <c r="E26" s="17"/>
      <c r="F26" s="18"/>
      <c r="G26" s="18"/>
      <c r="H26" s="10"/>
      <c r="I26" s="10"/>
      <c r="J26" s="10"/>
      <c r="K26" s="10"/>
      <c r="L26" s="11"/>
      <c r="M26" s="11"/>
      <c r="N26" s="11"/>
      <c r="O26" s="11"/>
      <c r="P26" s="10"/>
      <c r="Q26" s="10"/>
      <c r="R26" s="12"/>
      <c r="S26" s="12"/>
      <c r="T26" t="s" s="13">
        <f>IF(L26=0," ",(H26-L26-$P$2-$Q$2-$R$2))</f>
        <v>26</v>
      </c>
      <c r="U26" t="s" s="13">
        <f>IF(M26=0," ",(I26-M26-$P$2-$Q$2-$R$2))</f>
        <v>26</v>
      </c>
      <c r="V26" t="s" s="13">
        <f>IF(N26=0," ",(J26-N26-$P$2-$Q$2-$R$2))</f>
        <v>26</v>
      </c>
      <c r="W26" t="s" s="13">
        <f>IF(O26=0," ",(K26-O26-$P$2-$Q$2-$S$2))</f>
        <v>26</v>
      </c>
    </row>
    <row r="27" ht="21" customHeight="1">
      <c r="A27" s="14">
        <v>26</v>
      </c>
      <c r="B27" s="16"/>
      <c r="C27" s="7"/>
      <c r="D27" s="7"/>
      <c r="E27" s="17"/>
      <c r="F27" s="18"/>
      <c r="G27" s="18"/>
      <c r="H27" s="10"/>
      <c r="I27" s="10"/>
      <c r="J27" s="10"/>
      <c r="K27" s="10"/>
      <c r="L27" s="11"/>
      <c r="M27" s="11"/>
      <c r="N27" s="11"/>
      <c r="O27" s="11"/>
      <c r="P27" s="10"/>
      <c r="Q27" s="10"/>
      <c r="R27" s="12"/>
      <c r="S27" s="12"/>
      <c r="T27" t="s" s="13">
        <f>IF(L27=0," ",(H27-L27-$P$2-$Q$2-$R$2))</f>
        <v>26</v>
      </c>
      <c r="U27" t="s" s="13">
        <f>IF(M27=0," ",(I27-M27-$P$2-$Q$2-$R$2))</f>
        <v>26</v>
      </c>
      <c r="V27" t="s" s="13">
        <f>IF(N27=0," ",(J27-N27-$P$2-$Q$2-$R$2))</f>
        <v>26</v>
      </c>
      <c r="W27" t="s" s="13">
        <f>IF(O27=0," ",(K27-O27-$P$2-$Q$2-$S$2))</f>
        <v>26</v>
      </c>
    </row>
    <row r="28" ht="21" customHeight="1">
      <c r="A28" s="14">
        <v>27</v>
      </c>
      <c r="B28" s="16"/>
      <c r="C28" s="7"/>
      <c r="D28" s="7"/>
      <c r="E28" s="17"/>
      <c r="F28" s="18"/>
      <c r="G28" s="18"/>
      <c r="H28" s="10"/>
      <c r="I28" s="10"/>
      <c r="J28" s="10"/>
      <c r="K28" s="10"/>
      <c r="L28" s="11"/>
      <c r="M28" s="11"/>
      <c r="N28" s="11"/>
      <c r="O28" s="11"/>
      <c r="P28" s="10"/>
      <c r="Q28" s="10"/>
      <c r="R28" s="12"/>
      <c r="S28" s="12"/>
      <c r="T28" t="s" s="13">
        <f>IF(L28=0," ",(H28-L28-$P$2-$Q$2-$R$2))</f>
        <v>26</v>
      </c>
      <c r="U28" t="s" s="13">
        <f>IF(M28=0," ",(I28-M28-$P$2-$Q$2-$R$2))</f>
        <v>26</v>
      </c>
      <c r="V28" t="s" s="13">
        <f>IF(N28=0," ",(J28-N28-$P$2-$Q$2-$R$2))</f>
        <v>26</v>
      </c>
      <c r="W28" t="s" s="13">
        <f>IF(O28=0," ",(K28-O28-$P$2-$Q$2-$S$2))</f>
        <v>26</v>
      </c>
    </row>
    <row r="29" ht="21" customHeight="1">
      <c r="A29" s="14">
        <v>28</v>
      </c>
      <c r="B29" s="16"/>
      <c r="C29" s="7"/>
      <c r="D29" s="7"/>
      <c r="E29" s="17"/>
      <c r="F29" s="18"/>
      <c r="G29" s="18"/>
      <c r="H29" s="10"/>
      <c r="I29" s="10"/>
      <c r="J29" s="10"/>
      <c r="K29" s="10"/>
      <c r="L29" s="11"/>
      <c r="M29" s="11"/>
      <c r="N29" s="11"/>
      <c r="O29" s="11"/>
      <c r="P29" s="10"/>
      <c r="Q29" s="10"/>
      <c r="R29" s="12"/>
      <c r="S29" s="12"/>
      <c r="T29" t="s" s="13">
        <f>IF(L29=0," ",(H29-L29-$P$2-$Q$2-$R$2))</f>
        <v>26</v>
      </c>
      <c r="U29" t="s" s="13">
        <f>IF(M29=0," ",(I29-M29-$P$2-$Q$2-$R$2))</f>
        <v>26</v>
      </c>
      <c r="V29" t="s" s="13">
        <f>IF(N29=0," ",(J29-N29-$P$2-$Q$2-$R$2))</f>
        <v>26</v>
      </c>
      <c r="W29" t="s" s="13">
        <f>IF(O29=0," ",(K29-O29-$P$2-$Q$2-$S$2))</f>
        <v>26</v>
      </c>
    </row>
    <row r="30" ht="21" customHeight="1">
      <c r="A30" s="14">
        <v>29</v>
      </c>
      <c r="B30" s="16"/>
      <c r="C30" s="7"/>
      <c r="D30" s="7"/>
      <c r="E30" s="7"/>
      <c r="F30" s="19"/>
      <c r="G30" s="19"/>
      <c r="H30" s="10"/>
      <c r="I30" s="10"/>
      <c r="J30" s="10"/>
      <c r="K30" s="10"/>
      <c r="L30" s="11"/>
      <c r="M30" s="11"/>
      <c r="N30" s="11"/>
      <c r="O30" s="11"/>
      <c r="P30" s="10"/>
      <c r="Q30" s="10"/>
      <c r="R30" s="12"/>
      <c r="S30" s="12"/>
      <c r="T30" t="s" s="13">
        <f>IF(L30=0," ",(H30-L30-$P$2-$Q$2-$R$2))</f>
        <v>26</v>
      </c>
      <c r="U30" t="s" s="13">
        <f>IF(M30=0," ",(I30-M30-$P$2-$Q$2-$R$2))</f>
        <v>26</v>
      </c>
      <c r="V30" t="s" s="13">
        <f>IF(N30=0," ",(J30-N30-$P$2-$Q$2-$R$2))</f>
        <v>26</v>
      </c>
      <c r="W30" t="s" s="13">
        <f>IF(O30=0," ",(K30-O30-$P$2-$Q$2-$S$2))</f>
        <v>26</v>
      </c>
    </row>
    <row r="31" ht="21" customHeight="1">
      <c r="A31" s="14">
        <v>30</v>
      </c>
      <c r="B31" s="16"/>
      <c r="C31" s="7"/>
      <c r="D31" s="7"/>
      <c r="E31" s="7"/>
      <c r="F31" s="19"/>
      <c r="G31" s="19"/>
      <c r="H31" s="10"/>
      <c r="I31" s="10"/>
      <c r="J31" s="10"/>
      <c r="K31" s="10"/>
      <c r="L31" s="11"/>
      <c r="M31" s="11"/>
      <c r="N31" s="11"/>
      <c r="O31" s="11"/>
      <c r="P31" s="10"/>
      <c r="Q31" s="10"/>
      <c r="R31" s="12"/>
      <c r="S31" s="12"/>
      <c r="T31" t="s" s="13">
        <f>IF(L31=0," ",(H31-L31-$P$2-$Q$2-$R$2))</f>
        <v>26</v>
      </c>
      <c r="U31" t="s" s="13">
        <f>IF(M31=0," ",(I31-M31-$P$2-$Q$2-$R$2))</f>
        <v>26</v>
      </c>
      <c r="V31" t="s" s="13">
        <f>IF(N31=0," ",(J31-N31-$P$2-$Q$2-$R$2))</f>
        <v>26</v>
      </c>
      <c r="W31" t="s" s="13">
        <f>IF(O31=0," ",(K31-O31-$P$2-$Q$2-$S$2))</f>
        <v>26</v>
      </c>
    </row>
    <row r="32" ht="21" customHeight="1">
      <c r="A32" s="14">
        <v>31</v>
      </c>
      <c r="B32" s="16"/>
      <c r="C32" s="7"/>
      <c r="D32" s="7"/>
      <c r="E32" s="7"/>
      <c r="F32" s="19"/>
      <c r="G32" s="19"/>
      <c r="H32" s="10"/>
      <c r="I32" s="10"/>
      <c r="J32" s="10"/>
      <c r="K32" s="10"/>
      <c r="L32" s="11"/>
      <c r="M32" s="11"/>
      <c r="N32" s="11"/>
      <c r="O32" s="11"/>
      <c r="P32" s="10"/>
      <c r="Q32" s="10"/>
      <c r="R32" s="12"/>
      <c r="S32" s="12"/>
      <c r="T32" t="s" s="13">
        <f>IF(L32=0," ",(H32-L32-$P$2-$Q$2-$R$2))</f>
        <v>26</v>
      </c>
      <c r="U32" t="s" s="13">
        <f>IF(M32=0," ",(I32-M32-$P$2-$Q$2-$R$2))</f>
        <v>26</v>
      </c>
      <c r="V32" t="s" s="13">
        <f>IF(N32=0," ",(J32-N32-$P$2-$Q$2-$R$2))</f>
        <v>26</v>
      </c>
      <c r="W32" t="s" s="13">
        <f>IF(O32=0," ",(K32-O32-$P$2-$Q$2-$S$2))</f>
        <v>26</v>
      </c>
    </row>
    <row r="33" ht="21" customHeight="1">
      <c r="A33" s="14">
        <v>32</v>
      </c>
      <c r="B33" s="16"/>
      <c r="C33" s="7"/>
      <c r="D33" s="7"/>
      <c r="E33" s="7"/>
      <c r="F33" s="19"/>
      <c r="G33" s="19"/>
      <c r="H33" s="10"/>
      <c r="I33" s="10"/>
      <c r="J33" s="10"/>
      <c r="K33" s="10"/>
      <c r="L33" s="11"/>
      <c r="M33" s="11"/>
      <c r="N33" s="11"/>
      <c r="O33" s="11"/>
      <c r="P33" s="10"/>
      <c r="Q33" s="10"/>
      <c r="R33" s="12"/>
      <c r="S33" s="12"/>
      <c r="T33" t="s" s="13">
        <f>IF(L33=0," ",(H33-L33-$P$2-$Q$2-$R$2))</f>
        <v>26</v>
      </c>
      <c r="U33" t="s" s="13">
        <f>IF(M33=0," ",(I33-M33-$P$2-$Q$2-$R$2))</f>
        <v>26</v>
      </c>
      <c r="V33" t="s" s="13">
        <f>IF(N33=0," ",(J33-N33-$P$2-$Q$2-$R$2))</f>
        <v>26</v>
      </c>
      <c r="W33" t="s" s="13">
        <f>IF(O33=0," ",(K33-O33-$P$2-$Q$2-$S$2))</f>
        <v>26</v>
      </c>
    </row>
    <row r="34" ht="21" customHeight="1">
      <c r="A34" s="14">
        <v>33</v>
      </c>
      <c r="B34" s="16"/>
      <c r="C34" s="7"/>
      <c r="D34" s="7"/>
      <c r="E34" s="7"/>
      <c r="F34" s="19"/>
      <c r="G34" s="19"/>
      <c r="H34" s="10"/>
      <c r="I34" s="10"/>
      <c r="J34" s="10"/>
      <c r="K34" s="10"/>
      <c r="L34" s="11"/>
      <c r="M34" s="11"/>
      <c r="N34" s="11"/>
      <c r="O34" s="11"/>
      <c r="P34" s="10"/>
      <c r="Q34" s="10"/>
      <c r="R34" s="12"/>
      <c r="S34" s="12"/>
      <c r="T34" t="s" s="13">
        <f>IF(L34=0," ",(H34-L34-$P$2-$Q$2-$R$2))</f>
        <v>26</v>
      </c>
      <c r="U34" t="s" s="13">
        <f>IF(M34=0," ",(I34-M34-$P$2-$Q$2-$R$2))</f>
        <v>26</v>
      </c>
      <c r="V34" t="s" s="13">
        <f>IF(N34=0," ",(J34-N34-$P$2-$Q$2-$R$2))</f>
        <v>26</v>
      </c>
      <c r="W34" t="s" s="13">
        <f>IF(O34=0," ",(K34-O34-$P$2-$Q$2-$S$2))</f>
        <v>26</v>
      </c>
    </row>
    <row r="35" ht="21" customHeight="1">
      <c r="A35" s="14">
        <v>34</v>
      </c>
      <c r="B35" s="16"/>
      <c r="C35" s="7"/>
      <c r="D35" s="7"/>
      <c r="E35" s="7"/>
      <c r="F35" s="19"/>
      <c r="G35" s="19"/>
      <c r="H35" s="10"/>
      <c r="I35" s="10"/>
      <c r="J35" s="10"/>
      <c r="K35" s="10"/>
      <c r="L35" s="11"/>
      <c r="M35" s="11"/>
      <c r="N35" s="11"/>
      <c r="O35" s="11"/>
      <c r="P35" s="10"/>
      <c r="Q35" s="10"/>
      <c r="R35" s="12"/>
      <c r="S35" s="12"/>
      <c r="T35" t="s" s="13">
        <f>IF(L35=0," ",(H35-L35-$P$2-$Q$2-$R$2))</f>
        <v>26</v>
      </c>
      <c r="U35" t="s" s="13">
        <f>IF(M35=0," ",(I35-M35-$P$2-$Q$2-$R$2))</f>
        <v>26</v>
      </c>
      <c r="V35" t="s" s="13">
        <f>IF(N35=0," ",(J35-N35-$P$2-$Q$2-$R$2))</f>
        <v>26</v>
      </c>
      <c r="W35" t="s" s="13">
        <f>IF(O35=0," ",(K35-O35-$P$2-$Q$2-$S$2))</f>
        <v>26</v>
      </c>
    </row>
    <row r="36" ht="21" customHeight="1">
      <c r="A36" s="14">
        <v>35</v>
      </c>
      <c r="B36" s="16"/>
      <c r="C36" s="7"/>
      <c r="D36" s="7"/>
      <c r="E36" s="7"/>
      <c r="F36" s="19"/>
      <c r="G36" s="19"/>
      <c r="H36" s="10"/>
      <c r="I36" s="10"/>
      <c r="J36" s="10"/>
      <c r="K36" s="10"/>
      <c r="L36" s="11"/>
      <c r="M36" s="11"/>
      <c r="N36" s="11"/>
      <c r="O36" s="11"/>
      <c r="P36" s="10"/>
      <c r="Q36" s="10"/>
      <c r="R36" s="12"/>
      <c r="S36" s="12"/>
      <c r="T36" t="s" s="13">
        <f>IF(L36=0," ",(H36-L36-$P$2-$Q$2-$R$2))</f>
        <v>26</v>
      </c>
      <c r="U36" t="s" s="13">
        <f>IF(M36=0," ",(I36-M36-$P$2-$Q$2-$R$2))</f>
        <v>26</v>
      </c>
      <c r="V36" t="s" s="13">
        <f>IF(N36=0," ",(J36-N36-$P$2-$Q$2-$R$2))</f>
        <v>26</v>
      </c>
      <c r="W36" t="s" s="13">
        <f>IF(O36=0," ",(K36-O36-$P$2-$Q$2-$S$2))</f>
        <v>26</v>
      </c>
    </row>
    <row r="37" ht="21" customHeight="1">
      <c r="A37" s="14">
        <v>36</v>
      </c>
      <c r="B37" s="16"/>
      <c r="C37" s="7"/>
      <c r="D37" s="7"/>
      <c r="E37" s="7"/>
      <c r="F37" s="19"/>
      <c r="G37" s="19"/>
      <c r="H37" s="10"/>
      <c r="I37" s="10"/>
      <c r="J37" s="10"/>
      <c r="K37" s="10"/>
      <c r="L37" s="11"/>
      <c r="M37" s="11"/>
      <c r="N37" s="11"/>
      <c r="O37" s="11"/>
      <c r="P37" s="10"/>
      <c r="Q37" s="10"/>
      <c r="R37" s="12"/>
      <c r="S37" s="12"/>
      <c r="T37" t="s" s="13">
        <f>IF(L37=0," ",(H37-L37-$P$2-$Q$2-$R$2))</f>
        <v>26</v>
      </c>
      <c r="U37" t="s" s="13">
        <f>IF(M37=0," ",(I37-M37-$P$2-$Q$2-$R$2))</f>
        <v>26</v>
      </c>
      <c r="V37" t="s" s="13">
        <f>IF(N37=0," ",(J37-N37-$P$2-$Q$2-$R$2))</f>
        <v>26</v>
      </c>
      <c r="W37" t="s" s="13">
        <f>IF(O37=0," ",(K37-O37-$P$2-$Q$2-$S$2))</f>
        <v>26</v>
      </c>
    </row>
    <row r="38" ht="21" customHeight="1">
      <c r="A38" s="14">
        <v>37</v>
      </c>
      <c r="B38" s="16"/>
      <c r="C38" s="7"/>
      <c r="D38" s="7"/>
      <c r="E38" s="7"/>
      <c r="F38" s="19"/>
      <c r="G38" s="19"/>
      <c r="H38" s="10"/>
      <c r="I38" s="10"/>
      <c r="J38" s="10"/>
      <c r="K38" s="10"/>
      <c r="L38" s="11"/>
      <c r="M38" s="11"/>
      <c r="N38" s="11"/>
      <c r="O38" s="11"/>
      <c r="P38" s="10"/>
      <c r="Q38" s="10"/>
      <c r="R38" s="12"/>
      <c r="S38" s="12"/>
      <c r="T38" t="s" s="13">
        <f>IF(L38=0," ",(H38-L38-$P$2-$Q$2-$R$2))</f>
        <v>26</v>
      </c>
      <c r="U38" t="s" s="13">
        <f>IF(M38=0," ",(I38-M38-$P$2-$Q$2-$R$2))</f>
        <v>26</v>
      </c>
      <c r="V38" t="s" s="13">
        <f>IF(N38=0," ",(J38-N38-$P$2-$Q$2-$R$2))</f>
        <v>26</v>
      </c>
      <c r="W38" t="s" s="13">
        <f>IF(O38=0," ",(K38-O38-$P$2-$Q$2-$S$2))</f>
        <v>26</v>
      </c>
    </row>
    <row r="39" ht="21" customHeight="1">
      <c r="A39" s="14">
        <v>38</v>
      </c>
      <c r="B39" s="16"/>
      <c r="C39" s="7"/>
      <c r="D39" s="7"/>
      <c r="E39" s="7"/>
      <c r="F39" s="19"/>
      <c r="G39" s="19"/>
      <c r="H39" s="10"/>
      <c r="I39" s="10"/>
      <c r="J39" s="10"/>
      <c r="K39" s="10"/>
      <c r="L39" s="11"/>
      <c r="M39" s="11"/>
      <c r="N39" s="11"/>
      <c r="O39" s="11"/>
      <c r="P39" s="10"/>
      <c r="Q39" s="10"/>
      <c r="R39" s="12"/>
      <c r="S39" s="12"/>
      <c r="T39" t="s" s="13">
        <f>IF(L39=0," ",(H39-L39-$P$2-$Q$2-$R$2))</f>
        <v>26</v>
      </c>
      <c r="U39" t="s" s="13">
        <f>IF(M39=0," ",(I39-M39-$P$2-$Q$2-$R$2))</f>
        <v>26</v>
      </c>
      <c r="V39" t="s" s="13">
        <f>IF(N39=0," ",(J39-N39-$P$2-$Q$2-$R$2))</f>
        <v>26</v>
      </c>
      <c r="W39" t="s" s="13">
        <f>IF(O39=0," ",(K39-O39-$P$2-$Q$2-$S$2))</f>
        <v>26</v>
      </c>
    </row>
    <row r="40" ht="21" customHeight="1">
      <c r="A40" s="14">
        <v>39</v>
      </c>
      <c r="B40" s="16"/>
      <c r="C40" s="7"/>
      <c r="D40" s="7"/>
      <c r="E40" s="7"/>
      <c r="F40" s="19"/>
      <c r="G40" s="19"/>
      <c r="H40" s="10"/>
      <c r="I40" s="10"/>
      <c r="J40" s="10"/>
      <c r="K40" s="10"/>
      <c r="L40" s="11"/>
      <c r="M40" s="11"/>
      <c r="N40" s="11"/>
      <c r="O40" s="11"/>
      <c r="P40" s="10"/>
      <c r="Q40" s="10"/>
      <c r="R40" s="12"/>
      <c r="S40" s="12"/>
      <c r="T40" t="s" s="13">
        <f>IF(L40=0," ",(H40-L40-$P$2-$Q$2-$R$2))</f>
        <v>26</v>
      </c>
      <c r="U40" t="s" s="13">
        <f>IF(M40=0," ",(I40-M40-$P$2-$Q$2-$R$2))</f>
        <v>26</v>
      </c>
      <c r="V40" t="s" s="13">
        <f>IF(N40=0," ",(J40-N40-$P$2-$Q$2-$R$2))</f>
        <v>26</v>
      </c>
      <c r="W40" t="s" s="13">
        <f>IF(O40=0," ",(K40-O40-$P$2-$Q$2-$S$2))</f>
        <v>26</v>
      </c>
    </row>
    <row r="41" ht="21" customHeight="1">
      <c r="A41" s="14">
        <v>40</v>
      </c>
      <c r="B41" s="16"/>
      <c r="C41" s="7"/>
      <c r="D41" s="7"/>
      <c r="E41" s="7"/>
      <c r="F41" s="19"/>
      <c r="G41" s="19"/>
      <c r="H41" s="10"/>
      <c r="I41" s="10"/>
      <c r="J41" s="10"/>
      <c r="K41" s="10"/>
      <c r="L41" s="11"/>
      <c r="M41" s="11"/>
      <c r="N41" s="11"/>
      <c r="O41" s="11"/>
      <c r="P41" s="10"/>
      <c r="Q41" s="10"/>
      <c r="R41" s="12"/>
      <c r="S41" s="12"/>
      <c r="T41" t="s" s="13">
        <f>IF(L41=0," ",(H41-L41-$P$2-$Q$2-$R$2))</f>
        <v>26</v>
      </c>
      <c r="U41" t="s" s="13">
        <f>IF(M41=0," ",(I41-M41-$P$2-$Q$2-$R$2))</f>
        <v>26</v>
      </c>
      <c r="V41" t="s" s="13">
        <f>IF(N41=0," ",(J41-N41-$P$2-$Q$2-$R$2))</f>
        <v>26</v>
      </c>
      <c r="W41" t="s" s="13">
        <f>IF(O41=0," ",(K41-O41-$P$2-$Q$2-$S$2))</f>
        <v>26</v>
      </c>
    </row>
    <row r="42" ht="21" customHeight="1">
      <c r="A42" s="14">
        <v>41</v>
      </c>
      <c r="B42" s="16"/>
      <c r="C42" s="7"/>
      <c r="D42" s="7"/>
      <c r="E42" s="7"/>
      <c r="F42" s="19"/>
      <c r="G42" s="19"/>
      <c r="H42" s="10"/>
      <c r="I42" s="10"/>
      <c r="J42" s="10"/>
      <c r="K42" s="10"/>
      <c r="L42" s="11"/>
      <c r="M42" s="11"/>
      <c r="N42" s="11"/>
      <c r="O42" s="11"/>
      <c r="P42" s="10"/>
      <c r="Q42" s="10"/>
      <c r="R42" s="12"/>
      <c r="S42" s="12"/>
      <c r="T42" t="s" s="13">
        <f>IF(L42=0," ",(H42-L42-$P$2-$Q$2-$R$2))</f>
        <v>26</v>
      </c>
      <c r="U42" t="s" s="13">
        <f>IF(M42=0," ",(I42-M42-$P$2-$Q$2-$R$2))</f>
        <v>26</v>
      </c>
      <c r="V42" t="s" s="13">
        <f>IF(N42=0," ",(J42-N42-$P$2-$Q$2-$R$2))</f>
        <v>26</v>
      </c>
      <c r="W42" t="s" s="13">
        <f>IF(O42=0," ",(K42-O42-$P$2-$Q$2-$S$2))</f>
        <v>26</v>
      </c>
    </row>
    <row r="43" ht="21" customHeight="1">
      <c r="A43" s="14">
        <v>42</v>
      </c>
      <c r="B43" s="16"/>
      <c r="C43" s="7"/>
      <c r="D43" s="7"/>
      <c r="E43" s="7"/>
      <c r="F43" s="19"/>
      <c r="G43" s="19"/>
      <c r="H43" s="10"/>
      <c r="I43" s="10"/>
      <c r="J43" s="10"/>
      <c r="K43" s="10"/>
      <c r="L43" s="11"/>
      <c r="M43" s="11"/>
      <c r="N43" s="11"/>
      <c r="O43" s="11"/>
      <c r="P43" s="10"/>
      <c r="Q43" s="10"/>
      <c r="R43" s="12"/>
      <c r="S43" s="12"/>
      <c r="T43" t="s" s="13">
        <f>IF(L43=0," ",(H43-L43-$P$2-$Q$2-$R$2))</f>
        <v>26</v>
      </c>
      <c r="U43" t="s" s="13">
        <f>IF(M43=0," ",(I43-M43-$P$2-$Q$2-$R$2))</f>
        <v>26</v>
      </c>
      <c r="V43" t="s" s="13">
        <f>IF(N43=0," ",(J43-N43-$P$2-$Q$2-$R$2))</f>
        <v>26</v>
      </c>
      <c r="W43" t="s" s="13">
        <f>IF(O43=0," ",(K43-O43-$P$2-$Q$2-$S$2))</f>
        <v>26</v>
      </c>
    </row>
    <row r="44" ht="21" customHeight="1">
      <c r="A44" s="14">
        <v>43</v>
      </c>
      <c r="B44" s="16"/>
      <c r="C44" s="7"/>
      <c r="D44" s="7"/>
      <c r="E44" s="7"/>
      <c r="F44" s="19"/>
      <c r="G44" s="19"/>
      <c r="H44" s="10"/>
      <c r="I44" s="10"/>
      <c r="J44" s="10"/>
      <c r="K44" s="10"/>
      <c r="L44" s="11"/>
      <c r="M44" s="11"/>
      <c r="N44" s="11"/>
      <c r="O44" s="11"/>
      <c r="P44" s="10"/>
      <c r="Q44" s="10"/>
      <c r="R44" s="12"/>
      <c r="S44" s="12"/>
      <c r="T44" t="s" s="13">
        <f>IF(L44=0," ",(H44-L44-$P$2-$Q$2-$R$2))</f>
        <v>26</v>
      </c>
      <c r="U44" t="s" s="13">
        <f>IF(M44=0," ",(I44-M44-$P$2-$Q$2-$R$2))</f>
        <v>26</v>
      </c>
      <c r="V44" t="s" s="13">
        <f>IF(N44=0," ",(J44-N44-$P$2-$Q$2-$R$2))</f>
        <v>26</v>
      </c>
      <c r="W44" t="s" s="13">
        <f>IF(O44=0," ",(K44-O44-$P$2-$Q$2-$S$2))</f>
        <v>26</v>
      </c>
    </row>
    <row r="45" ht="21" customHeight="1">
      <c r="A45" s="14">
        <v>44</v>
      </c>
      <c r="B45" s="16"/>
      <c r="C45" s="7"/>
      <c r="D45" s="7"/>
      <c r="E45" s="7"/>
      <c r="F45" s="19"/>
      <c r="G45" s="19"/>
      <c r="H45" s="10"/>
      <c r="I45" s="10"/>
      <c r="J45" s="10"/>
      <c r="K45" s="10"/>
      <c r="L45" s="11"/>
      <c r="M45" s="11"/>
      <c r="N45" s="11"/>
      <c r="O45" s="11"/>
      <c r="P45" s="10"/>
      <c r="Q45" s="10"/>
      <c r="R45" s="12"/>
      <c r="S45" s="12"/>
      <c r="T45" t="s" s="13">
        <f>IF(L45=0," ",(H45-L45-$P$2-$Q$2-$R$2))</f>
        <v>26</v>
      </c>
      <c r="U45" t="s" s="13">
        <f>IF(M45=0," ",(I45-M45-$P$2-$Q$2-$R$2))</f>
        <v>26</v>
      </c>
      <c r="V45" t="s" s="13">
        <f>IF(N45=0," ",(J45-N45-$P$2-$Q$2-$R$2))</f>
        <v>26</v>
      </c>
      <c r="W45" t="s" s="13">
        <f>IF(O45=0," ",(K45-O45-$P$2-$Q$2-$S$2))</f>
        <v>26</v>
      </c>
    </row>
    <row r="46" ht="21" customHeight="1">
      <c r="A46" s="14">
        <v>45</v>
      </c>
      <c r="B46" s="16"/>
      <c r="C46" s="7"/>
      <c r="D46" s="7"/>
      <c r="E46" s="7"/>
      <c r="F46" s="19"/>
      <c r="G46" s="19"/>
      <c r="H46" s="10"/>
      <c r="I46" s="10"/>
      <c r="J46" s="10"/>
      <c r="K46" s="10"/>
      <c r="L46" s="11"/>
      <c r="M46" s="11"/>
      <c r="N46" s="11"/>
      <c r="O46" s="11"/>
      <c r="P46" s="10"/>
      <c r="Q46" s="10"/>
      <c r="R46" s="12"/>
      <c r="S46" s="12"/>
      <c r="T46" t="s" s="13">
        <f>IF(L46=0," ",(H46-L46-$P$2-$Q$2-$R$2))</f>
        <v>26</v>
      </c>
      <c r="U46" t="s" s="13">
        <f>IF(M46=0," ",(I46-M46-$P$2-$Q$2-$R$2))</f>
        <v>26</v>
      </c>
      <c r="V46" t="s" s="13">
        <f>IF(N46=0," ",(J46-N46-$P$2-$Q$2-$R$2))</f>
        <v>26</v>
      </c>
      <c r="W46" t="s" s="13">
        <f>IF(O46=0," ",(K46-O46-$P$2-$Q$2-$S$2))</f>
        <v>26</v>
      </c>
    </row>
    <row r="47" ht="21" customHeight="1">
      <c r="A47" s="14">
        <v>46</v>
      </c>
      <c r="B47" s="16"/>
      <c r="C47" s="7"/>
      <c r="D47" s="7"/>
      <c r="E47" s="7"/>
      <c r="F47" s="19"/>
      <c r="G47" s="19"/>
      <c r="H47" s="10"/>
      <c r="I47" s="10"/>
      <c r="J47" s="10"/>
      <c r="K47" s="10"/>
      <c r="L47" s="11"/>
      <c r="M47" s="11"/>
      <c r="N47" s="11"/>
      <c r="O47" s="11"/>
      <c r="P47" s="10"/>
      <c r="Q47" s="10"/>
      <c r="R47" s="12"/>
      <c r="S47" s="12"/>
      <c r="T47" t="s" s="13">
        <f>IF(L47=0," ",(H47-L47-$P$2-$Q$2-$R$2))</f>
        <v>26</v>
      </c>
      <c r="U47" t="s" s="13">
        <f>IF(M47=0," ",(I47-M47-$P$2-$Q$2-$R$2))</f>
        <v>26</v>
      </c>
      <c r="V47" t="s" s="13">
        <f>IF(N47=0," ",(J47-N47-$P$2-$Q$2-$R$2))</f>
        <v>26</v>
      </c>
      <c r="W47" t="s" s="13">
        <f>IF(O47=0," ",(K47-O47-$P$2-$Q$2-$S$2))</f>
        <v>26</v>
      </c>
    </row>
    <row r="48" ht="21" customHeight="1">
      <c r="A48" s="14">
        <v>47</v>
      </c>
      <c r="B48" s="16"/>
      <c r="C48" s="7"/>
      <c r="D48" s="7"/>
      <c r="E48" s="7"/>
      <c r="F48" s="19"/>
      <c r="G48" s="19"/>
      <c r="H48" s="10"/>
      <c r="I48" s="10"/>
      <c r="J48" s="10"/>
      <c r="K48" s="10"/>
      <c r="L48" s="11"/>
      <c r="M48" s="11"/>
      <c r="N48" s="11"/>
      <c r="O48" s="11"/>
      <c r="P48" s="10"/>
      <c r="Q48" s="10"/>
      <c r="R48" s="12"/>
      <c r="S48" s="12"/>
      <c r="T48" t="s" s="13">
        <f>IF(L48=0," ",(H48-L48-$P$2-$Q$2-$R$2))</f>
        <v>26</v>
      </c>
      <c r="U48" t="s" s="13">
        <f>IF(M48=0," ",(I48-M48-$P$2-$Q$2-$R$2))</f>
        <v>26</v>
      </c>
      <c r="V48" t="s" s="13">
        <f>IF(N48=0," ",(J48-N48-$P$2-$Q$2-$R$2))</f>
        <v>26</v>
      </c>
      <c r="W48" t="s" s="13">
        <f>IF(O48=0," ",(K48-O48-$P$2-$Q$2-$S$2))</f>
        <v>26</v>
      </c>
    </row>
    <row r="49" ht="21" customHeight="1">
      <c r="A49" s="14">
        <v>48</v>
      </c>
      <c r="B49" s="16"/>
      <c r="C49" s="7"/>
      <c r="D49" s="7"/>
      <c r="E49" s="7"/>
      <c r="F49" s="19"/>
      <c r="G49" s="19"/>
      <c r="H49" s="20"/>
      <c r="I49" s="20"/>
      <c r="J49" s="20"/>
      <c r="K49" s="20"/>
      <c r="L49" s="21"/>
      <c r="M49" s="21"/>
      <c r="N49" s="21"/>
      <c r="O49" s="21"/>
      <c r="P49" s="20"/>
      <c r="Q49" s="20"/>
      <c r="R49" s="12"/>
      <c r="S49" s="12"/>
      <c r="T49" t="s" s="13">
        <f>IF(L49=0," ",(H49-L49-$P$2-$Q$2-$R$2))</f>
        <v>26</v>
      </c>
      <c r="U49" t="s" s="13">
        <f>IF(M49=0," ",(I49-M49-$P$2-$Q$2-$R$2))</f>
        <v>26</v>
      </c>
      <c r="V49" t="s" s="13">
        <f>IF(N49=0," ",(J49-N49-$P$2-$Q$2-$R$2))</f>
        <v>26</v>
      </c>
      <c r="W49" t="s" s="13">
        <f>IF(O49=0," ",(K49-O49-$P$2-$Q$2-$S$2))</f>
        <v>26</v>
      </c>
    </row>
    <row r="50" ht="21" customHeight="1">
      <c r="A50" s="14">
        <v>49</v>
      </c>
      <c r="B50" s="16"/>
      <c r="C50" s="7"/>
      <c r="D50" s="7"/>
      <c r="E50" s="7"/>
      <c r="F50" s="19"/>
      <c r="G50" s="19"/>
      <c r="H50" s="20"/>
      <c r="I50" s="20"/>
      <c r="J50" s="20"/>
      <c r="K50" s="20"/>
      <c r="L50" s="21"/>
      <c r="M50" s="21"/>
      <c r="N50" s="21"/>
      <c r="O50" s="21"/>
      <c r="P50" s="20"/>
      <c r="Q50" s="20"/>
      <c r="R50" s="12"/>
      <c r="S50" s="12"/>
      <c r="T50" t="s" s="13">
        <f>IF(L50=0," ",(H50-L50-$P$2-$Q$2-$R$2))</f>
        <v>26</v>
      </c>
      <c r="U50" t="s" s="13">
        <f>IF(M50=0," ",(I50-M50-$P$2-$Q$2-$R$2))</f>
        <v>26</v>
      </c>
      <c r="V50" t="s" s="13">
        <f>IF(N50=0," ",(J50-N50-$P$2-$Q$2-$R$2))</f>
        <v>26</v>
      </c>
      <c r="W50" t="s" s="13">
        <f>IF(O50=0," ",(K50-O50-$P$2-$Q$2-$S$2))</f>
        <v>26</v>
      </c>
    </row>
    <row r="51" ht="21" customHeight="1">
      <c r="A51" s="14">
        <v>50</v>
      </c>
      <c r="B51" s="16"/>
      <c r="C51" s="7"/>
      <c r="D51" s="7"/>
      <c r="E51" s="7"/>
      <c r="F51" s="19"/>
      <c r="G51" s="19"/>
      <c r="H51" s="20"/>
      <c r="I51" s="20"/>
      <c r="J51" s="20"/>
      <c r="K51" s="20"/>
      <c r="L51" s="21"/>
      <c r="M51" s="21"/>
      <c r="N51" s="21"/>
      <c r="O51" s="21"/>
      <c r="P51" s="20"/>
      <c r="Q51" s="20"/>
      <c r="R51" s="12"/>
      <c r="S51" s="12"/>
      <c r="T51" t="s" s="13">
        <f>IF(L51=0," ",(H51-L51-$P$2-$Q$2-$R$2))</f>
        <v>26</v>
      </c>
      <c r="U51" t="s" s="13">
        <f>IF(M51=0," ",(I51-M51-$P$2-$Q$2-$R$2))</f>
        <v>26</v>
      </c>
      <c r="V51" t="s" s="13">
        <f>IF(N51=0," ",(J51-N51-$P$2-$Q$2-$R$2))</f>
        <v>26</v>
      </c>
      <c r="W51" t="s" s="13">
        <f>IF(O51=0," ",(K51-O51-$P$2-$Q$2-$S$2))</f>
        <v>26</v>
      </c>
    </row>
    <row r="52" ht="21" customHeight="1">
      <c r="A52" t="s" s="22">
        <v>52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4"/>
      <c r="T52" s="25">
        <f>AVERAGE(T2:T51)</f>
      </c>
      <c r="U52" s="25">
        <f>AVERAGE(U2:U51)</f>
      </c>
      <c r="V52" s="25">
        <f>AVERAGE(V2:V51)</f>
      </c>
      <c r="W52" s="25">
        <f>AVERAGE(W2:W51)</f>
      </c>
    </row>
    <row r="53" ht="21" customHeight="1">
      <c r="A53" s="26"/>
      <c r="B53" s="27"/>
      <c r="C53" s="27"/>
      <c r="D53" s="27"/>
      <c r="E53" s="27"/>
      <c r="F53" s="27"/>
      <c r="G53" s="27"/>
      <c r="H53" s="28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9"/>
      <c r="T53" s="30"/>
      <c r="U53" s="31"/>
      <c r="V53" s="31"/>
      <c r="W53" s="31"/>
    </row>
    <row r="54" ht="21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2"/>
      <c r="U54" s="32"/>
      <c r="V54" s="32"/>
      <c r="W54" s="32"/>
    </row>
    <row r="55" ht="21" customHeight="1">
      <c r="A55" s="32"/>
      <c r="B55" s="32"/>
      <c r="C55" s="32"/>
      <c r="D55" s="32"/>
      <c r="E55" s="33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</row>
    <row r="56" ht="21" customHeight="1">
      <c r="A56" s="32"/>
      <c r="B56" s="32"/>
      <c r="C56" s="32"/>
      <c r="D56" s="32"/>
      <c r="E56" s="32"/>
      <c r="F56" s="32"/>
      <c r="G56" s="32"/>
      <c r="H56" s="32"/>
      <c r="I56" s="34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</sheetData>
  <mergeCells count="1">
    <mergeCell ref="A52:S5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