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bar Zaidan Roh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olor theme="1"/>
    </font>
    <font>
      <name val="Poppins"/>
      <b val="1"/>
      <color rgb="FF0B5394"/>
      <sz val="24"/>
    </font>
    <font>
      <name val="Arial"/>
      <color rgb="FF000000"/>
      <sz val="10"/>
      <scheme val="minor"/>
    </font>
    <font>
      <name val="Poppins"/>
      <b val="1"/>
      <color theme="1"/>
      <sz val="11"/>
    </font>
    <font>
      <name val="Poppins"/>
      <color theme="1"/>
      <sz val="11"/>
    </font>
    <font>
      <name val="Arial"/>
      <color theme="1"/>
      <sz val="11"/>
    </font>
    <font>
      <name val="Poppins"/>
      <color theme="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medium">
        <color rgb="FF000000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FFFFFF"/>
      </left>
      <bottom style="thin">
        <color rgb="FFFFFFFF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applyAlignment="1" pivotButton="0" quotePrefix="0" xfId="0">
      <alignment vertical="bottom"/>
    </xf>
    <xf numFmtId="0" fontId="1" fillId="0" borderId="4" pivotButton="0" quotePrefix="0" xfId="0"/>
    <xf numFmtId="0" fontId="1" fillId="2" borderId="5" pivotButton="0" quotePrefix="0" xfId="0"/>
    <xf numFmtId="0" fontId="1" fillId="2" borderId="3" applyAlignment="1" pivotButton="0" quotePrefix="0" xfId="0">
      <alignment vertical="bottom"/>
    </xf>
    <xf numFmtId="0" fontId="2" fillId="2" borderId="5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4" fillId="0" borderId="5" applyAlignment="1" pivotButton="0" quotePrefix="0" xfId="0">
      <alignment horizontal="center"/>
    </xf>
    <xf numFmtId="0" fontId="1" fillId="0" borderId="5" pivotButton="0" quotePrefix="0" xfId="0"/>
    <xf numFmtId="0" fontId="4" fillId="0" borderId="5" pivotButton="0" quotePrefix="0" xfId="0"/>
    <xf numFmtId="0" fontId="5" fillId="0" borderId="5" pivotButton="0" quotePrefix="0" xfId="0"/>
    <xf numFmtId="0" fontId="4" fillId="0" borderId="7" pivotButton="0" quotePrefix="0" xfId="0"/>
    <xf numFmtId="0" fontId="1" fillId="0" borderId="7" pivotButton="0" quotePrefix="0" xfId="0"/>
    <xf numFmtId="0" fontId="1" fillId="0" borderId="8" pivotButton="0" quotePrefix="0" xfId="0"/>
    <xf numFmtId="0" fontId="4" fillId="0" borderId="9" applyAlignment="1" pivotButton="0" quotePrefix="0" xfId="0">
      <alignment horizontal="center"/>
    </xf>
    <xf numFmtId="0" fontId="0" fillId="0" borderId="23" pivotButton="0" quotePrefix="0" xfId="0"/>
    <xf numFmtId="0" fontId="5" fillId="0" borderId="10" pivotButton="0" quotePrefix="0" xfId="0"/>
    <xf numFmtId="0" fontId="6" fillId="0" borderId="10" applyAlignment="1" pivotButton="0" quotePrefix="0" xfId="0">
      <alignment horizontal="center"/>
    </xf>
    <xf numFmtId="0" fontId="0" fillId="0" borderId="24" pivotButton="0" quotePrefix="0" xfId="0"/>
    <xf numFmtId="0" fontId="5" fillId="0" borderId="10" applyAlignment="1" pivotButton="0" quotePrefix="0" xfId="0">
      <alignment horizontal="center"/>
    </xf>
    <xf numFmtId="0" fontId="5" fillId="0" borderId="11" pivotButton="0" quotePrefix="0" xfId="0"/>
    <xf numFmtId="0" fontId="5" fillId="0" borderId="11" applyAlignment="1" pivotButton="0" quotePrefix="0" xfId="0">
      <alignment horizontal="center"/>
    </xf>
    <xf numFmtId="0" fontId="0" fillId="0" borderId="21" pivotButton="0" quotePrefix="0" xfId="0"/>
    <xf numFmtId="0" fontId="5" fillId="0" borderId="12" pivotButton="0" quotePrefix="0" xfId="0"/>
    <xf numFmtId="0" fontId="5" fillId="0" borderId="12" applyAlignment="1" pivotButton="0" quotePrefix="0" xfId="0">
      <alignment horizontal="center"/>
    </xf>
    <xf numFmtId="0" fontId="0" fillId="0" borderId="17" pivotButton="0" quotePrefix="0" xfId="0"/>
    <xf numFmtId="0" fontId="5" fillId="0" borderId="9" pivotButton="0" quotePrefix="0" xfId="0"/>
    <xf numFmtId="10" fontId="5" fillId="0" borderId="9" applyAlignment="1" pivotButton="0" quotePrefix="0" xfId="0">
      <alignment horizontal="center"/>
    </xf>
    <xf numFmtId="0" fontId="7" fillId="0" borderId="9" applyAlignment="1" pivotButton="0" quotePrefix="0" xfId="0">
      <alignment vertical="top" wrapText="1"/>
    </xf>
    <xf numFmtId="0" fontId="0" fillId="0" borderId="22" pivotButton="0" quotePrefix="0" xfId="0"/>
    <xf numFmtId="0" fontId="1" fillId="0" borderId="14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1"/>
  <sheetViews>
    <sheetView workbookViewId="0">
      <selection activeCell="A1" sqref="A1"/>
    </sheetView>
  </sheetViews>
  <sheetFormatPr baseColWidth="8" defaultRowHeight="15"/>
  <cols>
    <col width="27.25" customWidth="1" style="38" min="2" max="2"/>
  </cols>
  <sheetData>
    <row r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</row>
    <row r="2">
      <c r="A2" s="4" t="n"/>
      <c r="B2" s="5" t="n"/>
      <c r="C2" s="5" t="n"/>
      <c r="D2" s="5" t="n"/>
      <c r="E2" s="5" t="n"/>
      <c r="F2" s="6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>
      <c r="A3" s="4" t="n"/>
      <c r="B3" s="5" t="n"/>
      <c r="C3" s="5" t="n"/>
      <c r="D3" s="5" t="n"/>
      <c r="E3" s="5" t="n"/>
      <c r="F3" s="6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</row>
    <row r="4">
      <c r="A4" s="4" t="n"/>
      <c r="B4" s="7" t="inlineStr">
        <is>
          <t>Mid Project Report</t>
        </is>
      </c>
      <c r="C4" s="8" t="n"/>
      <c r="D4" s="9" t="n"/>
      <c r="E4" s="5" t="n"/>
      <c r="F4" s="6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>
      <c r="A5" s="4" t="n"/>
      <c r="B5" s="10" t="inlineStr">
        <is>
          <t>BNCC Learning and Training</t>
        </is>
      </c>
      <c r="C5" s="8" t="n"/>
      <c r="D5" s="9" t="n"/>
      <c r="E5" s="11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>
      <c r="A6" s="4" t="n"/>
      <c r="B6" s="11" t="n"/>
      <c r="C6" s="11" t="n"/>
      <c r="D6" s="11" t="n"/>
      <c r="E6" s="11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>
      <c r="A7" s="4" t="n"/>
      <c r="B7" s="12" t="inlineStr">
        <is>
          <t>BNCC ID</t>
        </is>
      </c>
      <c r="C7" s="13" t="inlineStr">
        <is>
          <t>: BNCC2301267</t>
        </is>
      </c>
      <c r="D7" s="13" t="n"/>
      <c r="E7" s="11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>
      <c r="A8" s="4" t="n"/>
      <c r="B8" s="12" t="inlineStr">
        <is>
          <t>Nama Member</t>
        </is>
      </c>
      <c r="C8" s="13" t="inlineStr">
        <is>
          <t>: Akbar Zaidan Rohman</t>
        </is>
      </c>
      <c r="D8" s="13" t="n"/>
      <c r="E8" s="11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>
      <c r="A9" s="4" t="n"/>
      <c r="B9" s="12" t="inlineStr">
        <is>
          <t>Materi Course</t>
        </is>
      </c>
      <c r="C9" s="13" t="inlineStr">
        <is>
          <t>: Java Programming</t>
        </is>
      </c>
      <c r="D9" s="13" t="n"/>
      <c r="E9" s="11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>
      <c r="A10" s="4" t="n"/>
      <c r="B10" s="12" t="inlineStr">
        <is>
          <t>Kode Kelas</t>
        </is>
      </c>
      <c r="C10" s="13" t="inlineStr">
        <is>
          <t>: Java-B</t>
        </is>
      </c>
      <c r="D10" s="13" t="n"/>
      <c r="E10" s="11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</row>
    <row r="11">
      <c r="A11" s="4" t="n"/>
      <c r="B11" s="12" t="inlineStr">
        <is>
          <t>Praetorian</t>
        </is>
      </c>
      <c r="C11" s="13" t="inlineStr">
        <is>
          <t>: Chelsea Ng</t>
        </is>
      </c>
      <c r="D11" s="13" t="n"/>
      <c r="E11" s="11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>
      <c r="A12" s="4" t="n"/>
      <c r="B12" s="11" t="n"/>
      <c r="C12" s="11" t="n"/>
      <c r="D12" s="11" t="n"/>
      <c r="E12" s="1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>
      <c r="A13" s="4" t="n"/>
      <c r="B13" s="14" t="inlineStr">
        <is>
          <t>Penilaian:</t>
        </is>
      </c>
      <c r="C13" s="15" t="n"/>
      <c r="D13" s="15" t="n"/>
      <c r="E13" s="1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>
      <c r="A14" s="16" t="n"/>
      <c r="B14" s="17" t="inlineStr">
        <is>
          <t>Aspek Penilaian</t>
        </is>
      </c>
      <c r="C14" s="17" t="inlineStr">
        <is>
          <t>Nilai</t>
        </is>
      </c>
      <c r="D14" s="18" t="n"/>
      <c r="E14" s="1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>
      <c r="A15" s="16" t="n"/>
      <c r="B15" s="19" t="inlineStr">
        <is>
          <t>Pengumpulan (10)</t>
        </is>
      </c>
      <c r="C15" s="20" t="n">
        <v>7</v>
      </c>
      <c r="D15" s="21" t="n"/>
      <c r="E15" s="1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>
      <c r="A16" s="16" t="n"/>
      <c r="B16" s="19" t="inlineStr">
        <is>
          <t>CRUD (20)</t>
        </is>
      </c>
      <c r="C16" s="22" t="n">
        <v>10</v>
      </c>
      <c r="D16" s="21" t="n"/>
      <c r="E16" s="11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  <row r="17">
      <c r="A17" s="16" t="n"/>
      <c r="B17" s="19" t="inlineStr">
        <is>
          <t>OOP (25)</t>
        </is>
      </c>
      <c r="C17" s="22" t="n">
        <v>22</v>
      </c>
      <c r="D17" s="21" t="n"/>
      <c r="E17" s="1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>
      <c r="A18" s="16" t="n"/>
      <c r="B18" s="19" t="inlineStr">
        <is>
          <t>GUI (25)</t>
        </is>
      </c>
      <c r="C18" s="22" t="n">
        <v>25</v>
      </c>
      <c r="D18" s="21" t="n"/>
      <c r="E18" s="1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>
      <c r="A19" s="16" t="n"/>
      <c r="B19" s="23" t="inlineStr">
        <is>
          <t>Database (20)</t>
        </is>
      </c>
      <c r="C19" s="24" t="n">
        <v>18</v>
      </c>
      <c r="D19" s="25" t="n"/>
      <c r="E19" s="11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</row>
    <row r="20">
      <c r="A20" s="16" t="n"/>
      <c r="B20" s="26" t="inlineStr">
        <is>
          <t>Total (100)</t>
        </is>
      </c>
      <c r="C20" s="27">
        <f>SUM(C15:C19)</f>
        <v/>
      </c>
      <c r="D20" s="28" t="n"/>
      <c r="E20" s="11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</row>
    <row r="21">
      <c r="A21" s="16" t="n"/>
      <c r="B21" s="29" t="inlineStr">
        <is>
          <t>Total Persentase (100%)</t>
        </is>
      </c>
      <c r="C21" s="30">
        <f>ROUND(C20/100*100,2)%</f>
        <v/>
      </c>
      <c r="D21" s="18" t="n"/>
      <c r="E21" s="11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r="22">
      <c r="A22" s="4" t="n"/>
      <c r="B22" s="11" t="n"/>
      <c r="C22" s="11" t="n"/>
      <c r="D22" s="11" t="n"/>
      <c r="E22" s="11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r="23">
      <c r="A23" s="4" t="n"/>
      <c r="B23" s="14" t="inlineStr">
        <is>
          <t>Comment:</t>
        </is>
      </c>
      <c r="C23" s="15" t="n"/>
      <c r="D23" s="15" t="n"/>
      <c r="E23" s="11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>
      <c r="A24" s="16" t="n"/>
      <c r="B24" s="31" t="inlineStr">
        <is>
          <t>- Nama table nya menu sesuai di soal
- Beberapa encapsulation pada class keliru
- Saat update, data sebelumnya tidak di fetch
- Bagian insert dan display tidak sempurna, harusnya walaupun program di re-run tetap bisa fecth seluruh data yang ada di db, ini setiap insert mempengaruhi row yang sama
- Pada insert ID menu tidak ada validasi, sehingga bisa di input asal
- Tampilan di explore dan designnya baru tidak mengikuti yg ada dikelas
Note: Aku notice kamu copas code aku pas nanya error, dan belum diubah query nya</t>
        </is>
      </c>
      <c r="D24" s="25" t="n"/>
      <c r="E24" s="11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r="25" ht="45.75" customHeight="1" s="38">
      <c r="A25" s="16" t="n"/>
      <c r="D25" s="25" t="n"/>
      <c r="E25" s="11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</row>
    <row r="26" ht="54.75" customHeight="1" s="38">
      <c r="A26" s="16" t="n"/>
      <c r="D26" s="25" t="n"/>
      <c r="E26" s="11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</row>
    <row r="27" ht="57.75" customHeight="1" s="38">
      <c r="A27" s="16" t="n"/>
      <c r="B27" s="32" t="n"/>
      <c r="C27" s="32" t="n"/>
      <c r="D27" s="18" t="n"/>
      <c r="E27" s="11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>
      <c r="A28" s="4" t="n"/>
      <c r="B28" s="11" t="n"/>
      <c r="C28" s="11" t="n"/>
      <c r="D28" s="11" t="n"/>
      <c r="E28" s="11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</row>
    <row r="29">
      <c r="A29" s="4" t="n"/>
      <c r="B29" s="11" t="n"/>
      <c r="C29" s="11" t="n"/>
      <c r="D29" s="11" t="n"/>
      <c r="E29" s="11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</row>
    <row r="30">
      <c r="A30" s="3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</row>
    <row r="31">
      <c r="A31" s="34" t="n"/>
      <c r="B31" s="8" t="n"/>
      <c r="C31" s="8" t="n"/>
      <c r="D31" s="8" t="n"/>
      <c r="E31" s="8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</row>
  </sheetData>
  <mergeCells count="12">
    <mergeCell ref="C20:D20"/>
    <mergeCell ref="B24:D27"/>
    <mergeCell ref="B5:D5"/>
    <mergeCell ref="C21:D21"/>
    <mergeCell ref="C16:D16"/>
    <mergeCell ref="C15:D15"/>
    <mergeCell ref="C19:D19"/>
    <mergeCell ref="B4:D4"/>
    <mergeCell ref="C14:D14"/>
    <mergeCell ref="C18:D18"/>
    <mergeCell ref="C17:D17"/>
    <mergeCell ref="A30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2024-06-08T02:47:14Z</dcterms:created>
  <dcterms:modified xsi:type="dcterms:W3CDTF">2024-06-08T02:47:27Z</dcterms:modified>
</cp:coreProperties>
</file>