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Sheet1!$A$1:$F$2001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39">
      <text>
        <t xml:space="preserve">Коммент
	-Александр Белогрудов</t>
      </text>
    </comment>
  </commentList>
</comments>
</file>

<file path=xl/sharedStrings.xml><?xml version="1.0" encoding="utf-8"?>
<sst xmlns="http://schemas.openxmlformats.org/spreadsheetml/2006/main" count="2031" uniqueCount="23">
  <si>
    <t>order_gk</t>
  </si>
  <si>
    <t>weekday_key</t>
  </si>
  <si>
    <t>hour_key</t>
  </si>
  <si>
    <t>distance_km</t>
  </si>
  <si>
    <t>offer_class_group</t>
  </si>
  <si>
    <t>driver_response</t>
  </si>
  <si>
    <t>Comfort</t>
  </si>
  <si>
    <t>Economy</t>
  </si>
  <si>
    <t>На дальние поездки пользователи предпочитают Economy-классу более комфортные условия поездки в Comfort-классе</t>
  </si>
  <si>
    <t>D1:D501</t>
  </si>
  <si>
    <t>D1002:D1501</t>
  </si>
  <si>
    <t>Среднее арифметическое</t>
  </si>
  <si>
    <t>Минимум</t>
  </si>
  <si>
    <t>Максимум</t>
  </si>
  <si>
    <t>Количество элементов</t>
  </si>
  <si>
    <t>Стандартное отклонение</t>
  </si>
  <si>
    <t>Перцентиль 25</t>
  </si>
  <si>
    <t>Перцентиль 50</t>
  </si>
  <si>
    <t>Перцентиль 75</t>
  </si>
  <si>
    <t>Перцентиль 0</t>
  </si>
  <si>
    <t>Перцентиль 100</t>
  </si>
  <si>
    <t>Delivery</t>
  </si>
  <si>
    <t>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</si>
</sst>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  <scheme val="minor"/>
    </font>
    <font>
      <sz val="12.0"/>
      <color theme="1"/>
      <name val="Calibri"/>
    </font>
    <font/>
    <font>
      <sz val="12.0"/>
      <color rgb="FF000000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BE5F1"/>
        <bgColor rgb="FFDBE5F1"/>
      </patternFill>
    </fill>
    <fill>
      <patternFill patternType="solid">
        <fgColor rgb="FFCCCCCC"/>
        <bgColor rgb="FFCCCCCC"/>
      </patternFill>
    </fill>
    <fill>
      <patternFill patternType="solid">
        <fgColor rgb="FFB8CCE4"/>
        <bgColor rgb="FFB8CCE4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0" fillId="3" fontId="2" numFmtId="0" xfId="0" applyFill="1" applyFont="1"/>
    <xf borderId="0" fillId="3" fontId="3" numFmtId="1" xfId="0" applyFont="1" applyNumberFormat="1"/>
    <xf borderId="0" fillId="3" fontId="3" numFmtId="164" xfId="0" applyFont="1" applyNumberFormat="1"/>
    <xf borderId="2" fillId="4" fontId="2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5" fontId="2" numFmtId="0" xfId="0" applyFill="1" applyFont="1"/>
    <xf borderId="0" fillId="5" fontId="3" numFmtId="1" xfId="0" applyFont="1" applyNumberFormat="1"/>
    <xf borderId="0" fillId="5" fontId="3" numFmtId="164" xfId="0" applyFont="1" applyNumberFormat="1"/>
    <xf borderId="5" fillId="6" fontId="5" numFmtId="0" xfId="0" applyBorder="1" applyFill="1" applyFont="1"/>
    <xf borderId="2" fillId="6" fontId="2" numFmtId="0" xfId="0" applyBorder="1" applyFont="1"/>
    <xf borderId="2" fillId="4" fontId="5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2" fillId="0" fontId="6" numFmtId="0" xfId="0" applyAlignment="1" applyBorder="1" applyFont="1">
      <alignment vertical="bottom"/>
    </xf>
    <xf borderId="5" fillId="0" fontId="2" numFmtId="0" xfId="0" applyBorder="1" applyFont="1"/>
    <xf borderId="5" fillId="0" fontId="2" numFmtId="164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distance_km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Sheet1!$D$2:$D$501</c:f>
              <c:numCache/>
            </c:numRef>
          </c:val>
          <c:smooth val="0"/>
        </c:ser>
        <c:axId val="290884923"/>
        <c:axId val="1613666379"/>
      </c:lineChart>
      <c:catAx>
        <c:axId val="29088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666379"/>
      </c:catAx>
      <c:valAx>
        <c:axId val="1613666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distance_km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84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distance_km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Sheet1!$D$1002:$D$1501</c:f>
              <c:numCache/>
            </c:numRef>
          </c:val>
          <c:smooth val="0"/>
        </c:ser>
        <c:axId val="1568355640"/>
        <c:axId val="202808104"/>
      </c:lineChart>
      <c:catAx>
        <c:axId val="156835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8104"/>
      </c:catAx>
      <c:valAx>
        <c:axId val="202808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distance_km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355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85725</xdr:rowOff>
    </xdr:from>
    <xdr:ext cx="4038600" cy="2505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2</xdr:row>
      <xdr:rowOff>85725</xdr:rowOff>
    </xdr:from>
    <xdr:ext cx="4038600" cy="24574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5.29"/>
    <col customWidth="1" min="3" max="3" width="11.43"/>
    <col customWidth="1" min="4" max="4" width="18.43"/>
    <col customWidth="1" min="5" max="5" width="18.86"/>
    <col customWidth="1" min="6" max="6" width="17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2710.0</v>
      </c>
      <c r="B2" s="3">
        <v>4.0</v>
      </c>
      <c r="C2" s="4">
        <v>23.82535167566753</v>
      </c>
      <c r="D2" s="5">
        <v>2.142234074686879</v>
      </c>
      <c r="E2" s="3" t="s">
        <v>6</v>
      </c>
      <c r="F2" s="3">
        <v>1.0</v>
      </c>
      <c r="G2" s="2"/>
      <c r="H2" s="6" t="s">
        <v>6</v>
      </c>
      <c r="I2" s="7"/>
      <c r="J2" s="7"/>
      <c r="K2" s="7"/>
      <c r="L2" s="7"/>
      <c r="M2" s="7"/>
      <c r="N2" s="8"/>
      <c r="O2" s="2"/>
      <c r="P2" s="6" t="s">
        <v>7</v>
      </c>
      <c r="Q2" s="7"/>
      <c r="R2" s="7"/>
      <c r="S2" s="7"/>
      <c r="T2" s="7"/>
      <c r="U2" s="7"/>
      <c r="V2" s="8"/>
      <c r="W2" s="2"/>
      <c r="X2" s="2"/>
      <c r="Y2" s="2"/>
      <c r="Z2" s="2"/>
    </row>
    <row r="3">
      <c r="A3" s="9">
        <v>6635.0</v>
      </c>
      <c r="B3" s="9">
        <v>7.0</v>
      </c>
      <c r="C3" s="10">
        <v>35.44065046843442</v>
      </c>
      <c r="D3" s="11">
        <v>10.88907242962226</v>
      </c>
      <c r="E3" s="9" t="s">
        <v>6</v>
      </c>
      <c r="F3" s="9">
        <v>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7277.0</v>
      </c>
      <c r="B4" s="3">
        <v>4.0</v>
      </c>
      <c r="C4" s="4">
        <v>23.50765965736239</v>
      </c>
      <c r="D4" s="5">
        <v>28.82534666113609</v>
      </c>
      <c r="E4" s="3" t="s">
        <v>6</v>
      </c>
      <c r="F4" s="3">
        <v>1.0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>
        <v>7351.0</v>
      </c>
      <c r="B5" s="9">
        <v>4.0</v>
      </c>
      <c r="C5" s="10">
        <v>17.11962805573783</v>
      </c>
      <c r="D5" s="11">
        <v>17.28084004447409</v>
      </c>
      <c r="E5" s="9" t="s">
        <v>6</v>
      </c>
      <c r="F5" s="9">
        <v>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9088.0</v>
      </c>
      <c r="B6" s="3">
        <v>1.0</v>
      </c>
      <c r="C6" s="4">
        <v>18.78402379188977</v>
      </c>
      <c r="D6" s="5">
        <v>4.125870594778576</v>
      </c>
      <c r="E6" s="3" t="s">
        <v>6</v>
      </c>
      <c r="F6" s="3">
        <v>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>
        <v>9314.0</v>
      </c>
      <c r="B7" s="9">
        <v>3.0</v>
      </c>
      <c r="C7" s="10">
        <v>21.12215876303966</v>
      </c>
      <c r="D7" s="11">
        <v>39.5180644895779</v>
      </c>
      <c r="E7" s="9" t="s">
        <v>6</v>
      </c>
      <c r="F7" s="9">
        <v>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12805.0</v>
      </c>
      <c r="B8" s="3">
        <v>6.0</v>
      </c>
      <c r="C8" s="4">
        <v>19.78760506268969</v>
      </c>
      <c r="D8" s="5">
        <v>8.467293084662604</v>
      </c>
      <c r="E8" s="3" t="s">
        <v>6</v>
      </c>
      <c r="F8" s="3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>
        <v>13384.0</v>
      </c>
      <c r="B9" s="9">
        <v>3.0</v>
      </c>
      <c r="C9" s="10">
        <v>50.20605560363755</v>
      </c>
      <c r="D9" s="11">
        <v>35.86430705039857</v>
      </c>
      <c r="E9" s="9" t="s">
        <v>6</v>
      </c>
      <c r="F9" s="9">
        <v>1.0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13741.0</v>
      </c>
      <c r="B10" s="3">
        <v>4.0</v>
      </c>
      <c r="C10" s="4">
        <v>22.19884255118227</v>
      </c>
      <c r="D10" s="5">
        <v>15.10986203945979</v>
      </c>
      <c r="E10" s="3" t="s">
        <v>6</v>
      </c>
      <c r="F10" s="3">
        <v>1.0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>
        <v>13922.0</v>
      </c>
      <c r="B11" s="9">
        <v>2.0</v>
      </c>
      <c r="C11" s="10">
        <v>20.68082589781755</v>
      </c>
      <c r="D11" s="11">
        <v>17.20324946958788</v>
      </c>
      <c r="E11" s="9" t="s">
        <v>6</v>
      </c>
      <c r="F11" s="9">
        <v>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14585.0</v>
      </c>
      <c r="B12" s="3">
        <v>6.0</v>
      </c>
      <c r="C12" s="4">
        <v>26.64956858564327</v>
      </c>
      <c r="D12" s="5">
        <v>11.34328553376297</v>
      </c>
      <c r="E12" s="3" t="s">
        <v>6</v>
      </c>
      <c r="F12" s="3">
        <v>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>
        <v>17641.0</v>
      </c>
      <c r="B13" s="9">
        <v>1.0</v>
      </c>
      <c r="C13" s="10">
        <v>15.49619838239556</v>
      </c>
      <c r="D13" s="11">
        <v>27.12744109316883</v>
      </c>
      <c r="E13" s="9" t="s">
        <v>6</v>
      </c>
      <c r="F13" s="9">
        <v>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18489.0</v>
      </c>
      <c r="B14" s="3">
        <v>5.0</v>
      </c>
      <c r="C14" s="4">
        <v>20.94976246073208</v>
      </c>
      <c r="D14" s="5">
        <v>14.09562354436475</v>
      </c>
      <c r="E14" s="3" t="s">
        <v>6</v>
      </c>
      <c r="F14" s="3">
        <v>0.0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>
        <v>21092.0</v>
      </c>
      <c r="B15" s="9">
        <v>4.0</v>
      </c>
      <c r="C15" s="10">
        <v>30.66967030150757</v>
      </c>
      <c r="D15" s="11">
        <v>58.51742306563698</v>
      </c>
      <c r="E15" s="9" t="s">
        <v>6</v>
      </c>
      <c r="F15" s="9">
        <v>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22200.0</v>
      </c>
      <c r="B16" s="3">
        <v>3.0</v>
      </c>
      <c r="C16" s="4">
        <v>29.43714651406867</v>
      </c>
      <c r="D16" s="5">
        <v>50.27486796021951</v>
      </c>
      <c r="E16" s="3" t="s">
        <v>6</v>
      </c>
      <c r="F16" s="3">
        <v>0.0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>
        <v>24847.0</v>
      </c>
      <c r="B17" s="9">
        <v>3.0</v>
      </c>
      <c r="C17" s="10">
        <v>23.16287620938484</v>
      </c>
      <c r="D17" s="11">
        <v>57.21469543285727</v>
      </c>
      <c r="E17" s="9" t="s">
        <v>6</v>
      </c>
      <c r="F17" s="9">
        <v>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26390.0</v>
      </c>
      <c r="B18" s="3">
        <v>6.0</v>
      </c>
      <c r="C18" s="4">
        <v>26.47814520022953</v>
      </c>
      <c r="D18" s="5">
        <v>5.635551640027376</v>
      </c>
      <c r="E18" s="3" t="s">
        <v>6</v>
      </c>
      <c r="F18" s="3">
        <v>1.0</v>
      </c>
      <c r="G18" s="2"/>
      <c r="H18" s="12">
        <f>TTEST(D2:D501, D1002:D1501, 2, 1)</f>
        <v>0.001592410207</v>
      </c>
      <c r="I18" s="13" t="str">
        <f>IF(H18&lt;0.05, "Отклоняем H0", "Отклоняем H1")</f>
        <v>Отклоняем H0</v>
      </c>
      <c r="J18" s="8"/>
      <c r="K18" s="2"/>
      <c r="L18" s="14" t="s">
        <v>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2"/>
      <c r="Y18" s="2"/>
      <c r="Z18" s="2"/>
    </row>
    <row r="19">
      <c r="A19" s="9">
        <v>26689.0</v>
      </c>
      <c r="B19" s="9">
        <v>5.0</v>
      </c>
      <c r="C19" s="10">
        <v>21.99095821298158</v>
      </c>
      <c r="D19" s="11">
        <v>49.65722899949353</v>
      </c>
      <c r="E19" s="9" t="s">
        <v>6</v>
      </c>
      <c r="F19" s="9">
        <v>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27584.0</v>
      </c>
      <c r="B20" s="3">
        <v>5.0</v>
      </c>
      <c r="C20" s="4">
        <v>16.13040915950122</v>
      </c>
      <c r="D20" s="5">
        <v>30.56689106460533</v>
      </c>
      <c r="E20" s="3" t="s">
        <v>6</v>
      </c>
      <c r="F20" s="3">
        <v>0.0</v>
      </c>
      <c r="G20" s="2"/>
      <c r="H20" s="2"/>
      <c r="I20" s="2"/>
      <c r="J20" s="15" t="s">
        <v>9</v>
      </c>
      <c r="K20" s="2"/>
      <c r="L20" s="2"/>
      <c r="M20" s="2"/>
      <c r="N20" s="2"/>
      <c r="O20" s="2"/>
      <c r="P20" s="16"/>
      <c r="Q20" s="17" t="s">
        <v>10</v>
      </c>
      <c r="R20" s="16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>
        <v>30252.0</v>
      </c>
      <c r="B21" s="9">
        <v>7.0</v>
      </c>
      <c r="C21" s="10">
        <v>20.96576685043208</v>
      </c>
      <c r="D21" s="11">
        <v>18.39477811606091</v>
      </c>
      <c r="E21" s="9" t="s">
        <v>6</v>
      </c>
      <c r="F21" s="9">
        <v>1.0</v>
      </c>
      <c r="G21" s="2"/>
      <c r="H21" s="18" t="s">
        <v>11</v>
      </c>
      <c r="I21" s="7"/>
      <c r="J21" s="8"/>
      <c r="K21" s="19">
        <f>AVERAGE(D1:D501)</f>
        <v>29.75890979</v>
      </c>
      <c r="L21" s="2"/>
      <c r="M21" s="2"/>
      <c r="N21" s="2"/>
      <c r="O21" s="2"/>
      <c r="P21" s="18" t="s">
        <v>11</v>
      </c>
      <c r="Q21" s="7"/>
      <c r="R21" s="8"/>
      <c r="S21" s="20">
        <f>AVERAGE(D1002:D1501)</f>
        <v>26.28311686</v>
      </c>
      <c r="T21" s="2"/>
      <c r="U21" s="2"/>
      <c r="V21" s="2"/>
      <c r="W21" s="2"/>
      <c r="X21" s="2"/>
      <c r="Y21" s="2"/>
      <c r="Z21" s="2"/>
    </row>
    <row r="22" ht="15.75" customHeight="1">
      <c r="A22" s="3">
        <v>32708.0</v>
      </c>
      <c r="B22" s="3">
        <v>3.0</v>
      </c>
      <c r="C22" s="4">
        <v>24.68974959666817</v>
      </c>
      <c r="D22" s="5">
        <v>46.91504899122199</v>
      </c>
      <c r="E22" s="3" t="s">
        <v>6</v>
      </c>
      <c r="F22" s="3">
        <v>0.0</v>
      </c>
      <c r="G22" s="2"/>
      <c r="H22" s="18" t="s">
        <v>12</v>
      </c>
      <c r="I22" s="7"/>
      <c r="J22" s="8"/>
      <c r="K22" s="19">
        <f>MIN(D1:D501)</f>
        <v>0.02425920721</v>
      </c>
      <c r="L22" s="2"/>
      <c r="M22" s="2"/>
      <c r="N22" s="2"/>
      <c r="O22" s="2"/>
      <c r="P22" s="18" t="s">
        <v>12</v>
      </c>
      <c r="Q22" s="7"/>
      <c r="R22" s="8"/>
      <c r="S22" s="20">
        <f>MIN(D1002:D1501)</f>
        <v>0.08994740093</v>
      </c>
      <c r="T22" s="2"/>
      <c r="U22" s="2"/>
      <c r="V22" s="2"/>
      <c r="W22" s="2"/>
      <c r="X22" s="2"/>
      <c r="Y22" s="2"/>
      <c r="Z22" s="2"/>
    </row>
    <row r="23" ht="15.75" customHeight="1">
      <c r="A23" s="9">
        <v>33409.0</v>
      </c>
      <c r="B23" s="9">
        <v>7.0</v>
      </c>
      <c r="C23" s="10">
        <v>23.24027408966929</v>
      </c>
      <c r="D23" s="11">
        <v>14.75509560264976</v>
      </c>
      <c r="E23" s="9" t="s">
        <v>6</v>
      </c>
      <c r="F23" s="9">
        <v>0.0</v>
      </c>
      <c r="G23" s="2"/>
      <c r="H23" s="18" t="s">
        <v>13</v>
      </c>
      <c r="I23" s="7"/>
      <c r="J23" s="8"/>
      <c r="K23" s="19">
        <f>MAX(D1:D501)</f>
        <v>81.50702249</v>
      </c>
      <c r="L23" s="2"/>
      <c r="M23" s="2"/>
      <c r="N23" s="2"/>
      <c r="O23" s="2"/>
      <c r="P23" s="18" t="s">
        <v>13</v>
      </c>
      <c r="Q23" s="7"/>
      <c r="R23" s="8"/>
      <c r="S23" s="20">
        <f>MAX(D1002:D1501)</f>
        <v>90.5166181</v>
      </c>
      <c r="T23" s="2"/>
      <c r="U23" s="2"/>
      <c r="V23" s="2"/>
      <c r="W23" s="2"/>
      <c r="X23" s="2"/>
      <c r="Y23" s="2"/>
      <c r="Z23" s="2"/>
    </row>
    <row r="24" ht="15.75" customHeight="1">
      <c r="A24" s="3">
        <v>33756.0</v>
      </c>
      <c r="B24" s="3">
        <v>2.0</v>
      </c>
      <c r="C24" s="4">
        <v>20.36239797899788</v>
      </c>
      <c r="D24" s="5">
        <v>26.78422414531383</v>
      </c>
      <c r="E24" s="3" t="s">
        <v>6</v>
      </c>
      <c r="F24" s="3">
        <v>0.0</v>
      </c>
      <c r="G24" s="2"/>
      <c r="H24" s="18" t="s">
        <v>14</v>
      </c>
      <c r="I24" s="7"/>
      <c r="J24" s="8"/>
      <c r="K24" s="19">
        <f>COUNT(D1:D501)</f>
        <v>500</v>
      </c>
      <c r="L24" s="2"/>
      <c r="M24" s="2"/>
      <c r="N24" s="2"/>
      <c r="O24" s="2"/>
      <c r="P24" s="18" t="s">
        <v>14</v>
      </c>
      <c r="Q24" s="7"/>
      <c r="R24" s="8"/>
      <c r="S24" s="19">
        <f>COUNT(D1002:D1501)</f>
        <v>500</v>
      </c>
      <c r="T24" s="2"/>
      <c r="U24" s="2"/>
      <c r="V24" s="2"/>
      <c r="W24" s="2"/>
      <c r="X24" s="2"/>
      <c r="Y24" s="2"/>
      <c r="Z24" s="2"/>
    </row>
    <row r="25" ht="15.75" customHeight="1">
      <c r="A25" s="9">
        <v>35042.0</v>
      </c>
      <c r="B25" s="9">
        <v>7.0</v>
      </c>
      <c r="C25" s="10">
        <v>20.60918717476654</v>
      </c>
      <c r="D25" s="11">
        <v>29.48401023168169</v>
      </c>
      <c r="E25" s="9" t="s">
        <v>6</v>
      </c>
      <c r="F25" s="9">
        <v>0.0</v>
      </c>
      <c r="G25" s="2"/>
      <c r="H25" s="16"/>
      <c r="I25" s="2"/>
      <c r="J25" s="2"/>
      <c r="K25" s="2"/>
      <c r="L25" s="2"/>
      <c r="M25" s="2"/>
      <c r="N25" s="2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37196.0</v>
      </c>
      <c r="B26" s="3">
        <v>7.0</v>
      </c>
      <c r="C26" s="4">
        <v>24.70059737955431</v>
      </c>
      <c r="D26" s="5">
        <v>7.899957700382014</v>
      </c>
      <c r="E26" s="3" t="s">
        <v>6</v>
      </c>
      <c r="F26" s="3">
        <v>0.0</v>
      </c>
      <c r="G26" s="2"/>
      <c r="H26" s="18" t="s">
        <v>15</v>
      </c>
      <c r="I26" s="7"/>
      <c r="J26" s="8"/>
      <c r="K26" s="19">
        <f>STDEV(D1:D501)</f>
        <v>17.64464308</v>
      </c>
      <c r="L26" s="2"/>
      <c r="M26" s="2"/>
      <c r="N26" s="2"/>
      <c r="O26" s="2"/>
      <c r="P26" s="18" t="s">
        <v>15</v>
      </c>
      <c r="Q26" s="7"/>
      <c r="R26" s="8"/>
      <c r="S26" s="19">
        <f>STDEV(D1002:D1501)</f>
        <v>17.01615269</v>
      </c>
      <c r="T26" s="2"/>
      <c r="U26" s="2"/>
      <c r="V26" s="2"/>
      <c r="W26" s="2"/>
      <c r="X26" s="2"/>
      <c r="Y26" s="2"/>
      <c r="Z26" s="2"/>
    </row>
    <row r="27" ht="15.75" customHeight="1">
      <c r="A27" s="9">
        <v>37826.0</v>
      </c>
      <c r="B27" s="9">
        <v>5.0</v>
      </c>
      <c r="C27" s="10">
        <v>19.15700094126396</v>
      </c>
      <c r="D27" s="11">
        <v>36.97146148252755</v>
      </c>
      <c r="E27" s="9" t="s">
        <v>6</v>
      </c>
      <c r="F27" s="9">
        <v>1.0</v>
      </c>
      <c r="G27" s="2"/>
      <c r="H27" s="16"/>
      <c r="I27" s="2"/>
      <c r="J27" s="2"/>
      <c r="K27" s="2"/>
      <c r="L27" s="2"/>
      <c r="M27" s="2"/>
      <c r="N27" s="2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38035.0</v>
      </c>
      <c r="B28" s="3">
        <v>2.0</v>
      </c>
      <c r="C28" s="4">
        <v>18.5657716940571</v>
      </c>
      <c r="D28" s="5">
        <v>18.55503509667356</v>
      </c>
      <c r="E28" s="3" t="s">
        <v>6</v>
      </c>
      <c r="F28" s="3">
        <v>0.0</v>
      </c>
      <c r="G28" s="2"/>
      <c r="H28" s="18" t="s">
        <v>16</v>
      </c>
      <c r="I28" s="7"/>
      <c r="J28" s="8"/>
      <c r="K28" s="19">
        <f>PERCENTILE(D1:D501,0.25)</f>
        <v>16.34520546</v>
      </c>
      <c r="L28" s="2"/>
      <c r="M28" s="2"/>
      <c r="N28" s="2"/>
      <c r="O28" s="2"/>
      <c r="P28" s="18" t="s">
        <v>16</v>
      </c>
      <c r="Q28" s="7"/>
      <c r="R28" s="8"/>
      <c r="S28" s="19">
        <f>PERCENTILE(D1002:D1501,0.25)</f>
        <v>13.37222858</v>
      </c>
      <c r="T28" s="2"/>
      <c r="U28" s="2"/>
      <c r="V28" s="2"/>
      <c r="W28" s="2"/>
      <c r="X28" s="2"/>
      <c r="Y28" s="2"/>
      <c r="Z28" s="2"/>
    </row>
    <row r="29" ht="15.75" customHeight="1">
      <c r="A29" s="9">
        <v>38936.0</v>
      </c>
      <c r="B29" s="9">
        <v>2.0</v>
      </c>
      <c r="C29" s="10">
        <v>18.99464354179158</v>
      </c>
      <c r="D29" s="11">
        <v>49.63353770975581</v>
      </c>
      <c r="E29" s="9" t="s">
        <v>6</v>
      </c>
      <c r="F29" s="9">
        <v>1.0</v>
      </c>
      <c r="G29" s="2"/>
      <c r="H29" s="18" t="s">
        <v>17</v>
      </c>
      <c r="I29" s="7"/>
      <c r="J29" s="8"/>
      <c r="K29" s="19">
        <f>PERCENTILE(D1:D501,0.5)</f>
        <v>28.07827304</v>
      </c>
      <c r="L29" s="2"/>
      <c r="M29" s="2"/>
      <c r="N29" s="2"/>
      <c r="O29" s="2"/>
      <c r="P29" s="18" t="s">
        <v>17</v>
      </c>
      <c r="Q29" s="7"/>
      <c r="R29" s="8"/>
      <c r="S29" s="19">
        <f>PERCENTILE(D1002:D1501,0.5)</f>
        <v>23.79818294</v>
      </c>
      <c r="T29" s="2"/>
      <c r="U29" s="2"/>
      <c r="V29" s="2"/>
      <c r="W29" s="2"/>
      <c r="X29" s="2"/>
      <c r="Y29" s="2"/>
      <c r="Z29" s="2"/>
    </row>
    <row r="30" ht="15.75" customHeight="1">
      <c r="A30" s="3">
        <v>43214.0</v>
      </c>
      <c r="B30" s="3">
        <v>2.0</v>
      </c>
      <c r="C30" s="4">
        <v>17.11233495093519</v>
      </c>
      <c r="D30" s="5">
        <v>31.91241886599304</v>
      </c>
      <c r="E30" s="3" t="s">
        <v>6</v>
      </c>
      <c r="F30" s="3">
        <v>0.0</v>
      </c>
      <c r="G30" s="2"/>
      <c r="H30" s="18" t="s">
        <v>18</v>
      </c>
      <c r="I30" s="7"/>
      <c r="J30" s="8"/>
      <c r="K30" s="19">
        <f>PERCENTILE(D1:D501,0.75)</f>
        <v>41.30064955</v>
      </c>
      <c r="L30" s="2"/>
      <c r="M30" s="2"/>
      <c r="N30" s="2"/>
      <c r="O30" s="2"/>
      <c r="P30" s="18" t="s">
        <v>18</v>
      </c>
      <c r="Q30" s="7"/>
      <c r="R30" s="8"/>
      <c r="S30" s="19">
        <f>PERCENTILE(D1002:D1501,0.75)</f>
        <v>36.84528672</v>
      </c>
      <c r="T30" s="2"/>
      <c r="U30" s="2"/>
      <c r="V30" s="2"/>
      <c r="W30" s="2"/>
      <c r="X30" s="2"/>
      <c r="Y30" s="2"/>
      <c r="Z30" s="2"/>
    </row>
    <row r="31" ht="15.75" customHeight="1">
      <c r="A31" s="9">
        <v>43487.0</v>
      </c>
      <c r="B31" s="9">
        <v>4.0</v>
      </c>
      <c r="C31" s="10">
        <v>21.12927140317661</v>
      </c>
      <c r="D31" s="11">
        <v>12.21483461384522</v>
      </c>
      <c r="E31" s="9" t="s">
        <v>6</v>
      </c>
      <c r="F31" s="9">
        <v>1.0</v>
      </c>
      <c r="G31" s="2"/>
      <c r="H31" s="18" t="s">
        <v>19</v>
      </c>
      <c r="I31" s="7"/>
      <c r="J31" s="8"/>
      <c r="K31" s="19">
        <f>PERCENTILE(D1:D501,0)</f>
        <v>0.02425920721</v>
      </c>
      <c r="L31" s="2"/>
      <c r="M31" s="2"/>
      <c r="N31" s="2"/>
      <c r="O31" s="2"/>
      <c r="P31" s="18" t="s">
        <v>19</v>
      </c>
      <c r="Q31" s="7"/>
      <c r="R31" s="8"/>
      <c r="S31" s="19">
        <f>PERCENTILE(D1002:D1501,0)</f>
        <v>0.08994740093</v>
      </c>
      <c r="T31" s="2"/>
      <c r="U31" s="2"/>
      <c r="V31" s="2"/>
      <c r="W31" s="2"/>
      <c r="X31" s="2"/>
      <c r="Y31" s="2"/>
      <c r="Z31" s="2"/>
    </row>
    <row r="32" ht="15.75" customHeight="1">
      <c r="A32" s="3">
        <v>45797.0</v>
      </c>
      <c r="B32" s="3">
        <v>6.0</v>
      </c>
      <c r="C32" s="4">
        <v>17.65848562399241</v>
      </c>
      <c r="D32" s="5">
        <v>28.04704330415545</v>
      </c>
      <c r="E32" s="3" t="s">
        <v>6</v>
      </c>
      <c r="F32" s="3">
        <v>0.0</v>
      </c>
      <c r="G32" s="2"/>
      <c r="H32" s="18" t="s">
        <v>20</v>
      </c>
      <c r="I32" s="7"/>
      <c r="J32" s="8"/>
      <c r="K32" s="19">
        <f>PERCENTILE(D1:D501,1)</f>
        <v>81.50702249</v>
      </c>
      <c r="L32" s="2"/>
      <c r="M32" s="2"/>
      <c r="N32" s="2"/>
      <c r="O32" s="2"/>
      <c r="P32" s="18" t="s">
        <v>20</v>
      </c>
      <c r="Q32" s="7"/>
      <c r="R32" s="8"/>
      <c r="S32" s="19">
        <f>PERCENTILE(D1002:D1501,1)</f>
        <v>90.5166181</v>
      </c>
      <c r="T32" s="2"/>
      <c r="U32" s="2"/>
      <c r="V32" s="2"/>
      <c r="W32" s="2"/>
      <c r="X32" s="2"/>
      <c r="Y32" s="2"/>
      <c r="Z32" s="2"/>
    </row>
    <row r="33" ht="15.75" customHeight="1">
      <c r="A33" s="9">
        <v>46161.0</v>
      </c>
      <c r="B33" s="9">
        <v>6.0</v>
      </c>
      <c r="C33" s="10">
        <v>17.42962869283681</v>
      </c>
      <c r="D33" s="11">
        <v>46.88006369146738</v>
      </c>
      <c r="E33" s="9" t="s">
        <v>6</v>
      </c>
      <c r="F33" s="9">
        <v>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48888.0</v>
      </c>
      <c r="B34" s="3">
        <v>7.0</v>
      </c>
      <c r="C34" s="4">
        <v>21.28176840310773</v>
      </c>
      <c r="D34" s="5">
        <v>27.23280402390992</v>
      </c>
      <c r="E34" s="3" t="s">
        <v>6</v>
      </c>
      <c r="F34" s="3">
        <v>1.0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>
        <v>49660.0</v>
      </c>
      <c r="B35" s="9">
        <v>1.0</v>
      </c>
      <c r="C35" s="10">
        <v>20.85228712555298</v>
      </c>
      <c r="D35" s="11">
        <v>14.53078834245335</v>
      </c>
      <c r="E35" s="9" t="s">
        <v>6</v>
      </c>
      <c r="F35" s="9">
        <v>0.0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50459.0</v>
      </c>
      <c r="B36" s="3">
        <v>2.0</v>
      </c>
      <c r="C36" s="4">
        <v>19.44547140246251</v>
      </c>
      <c r="D36" s="5">
        <v>36.35183905710733</v>
      </c>
      <c r="E36" s="3" t="s">
        <v>6</v>
      </c>
      <c r="F36" s="3">
        <v>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>
        <v>51445.0</v>
      </c>
      <c r="B37" s="9">
        <v>2.0</v>
      </c>
      <c r="C37" s="10">
        <v>18.86952885468037</v>
      </c>
      <c r="D37" s="11">
        <v>11.01318491748072</v>
      </c>
      <c r="E37" s="9" t="s">
        <v>6</v>
      </c>
      <c r="F37" s="9">
        <v>1.0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53183.0</v>
      </c>
      <c r="B38" s="3">
        <v>7.0</v>
      </c>
      <c r="C38" s="4">
        <v>20.6410693949653</v>
      </c>
      <c r="D38" s="5">
        <v>13.64370750632274</v>
      </c>
      <c r="E38" s="3" t="s">
        <v>6</v>
      </c>
      <c r="F38" s="3">
        <v>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>
        <v>53288.0</v>
      </c>
      <c r="B39" s="9">
        <v>4.0</v>
      </c>
      <c r="C39" s="10">
        <v>25.60297116582659</v>
      </c>
      <c r="D39" s="11">
        <v>79.36771484662366</v>
      </c>
      <c r="E39" s="9" t="s">
        <v>6</v>
      </c>
      <c r="F39" s="9">
        <v>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54272.0</v>
      </c>
      <c r="B40" s="3">
        <v>2.0</v>
      </c>
      <c r="C40" s="4">
        <v>20.70550448879648</v>
      </c>
      <c r="D40" s="5">
        <v>25.74937206998845</v>
      </c>
      <c r="E40" s="3" t="s">
        <v>6</v>
      </c>
      <c r="F40" s="3">
        <v>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>
        <v>57094.0</v>
      </c>
      <c r="B41" s="9">
        <v>2.0</v>
      </c>
      <c r="C41" s="10">
        <v>22.04063077594707</v>
      </c>
      <c r="D41" s="11">
        <v>14.38758497280063</v>
      </c>
      <c r="E41" s="9" t="s">
        <v>6</v>
      </c>
      <c r="F41" s="9">
        <v>0.0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61028.0</v>
      </c>
      <c r="B42" s="3">
        <v>1.0</v>
      </c>
      <c r="C42" s="4">
        <v>22.30148532617703</v>
      </c>
      <c r="D42" s="5">
        <v>49.42689945018981</v>
      </c>
      <c r="E42" s="3" t="s">
        <v>6</v>
      </c>
      <c r="F42" s="3">
        <v>1.0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>
        <v>61423.0</v>
      </c>
      <c r="B43" s="9">
        <v>6.0</v>
      </c>
      <c r="C43" s="10">
        <v>21.71241538878964</v>
      </c>
      <c r="D43" s="11">
        <v>39.06378370194128</v>
      </c>
      <c r="E43" s="9" t="s">
        <v>6</v>
      </c>
      <c r="F43" s="9">
        <v>0.0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61965.0</v>
      </c>
      <c r="B44" s="3">
        <v>3.0</v>
      </c>
      <c r="C44" s="4">
        <v>36.13305322884847</v>
      </c>
      <c r="D44" s="5">
        <v>28.84555424051489</v>
      </c>
      <c r="E44" s="3" t="s">
        <v>6</v>
      </c>
      <c r="F44" s="3">
        <v>0.0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>
        <v>62186.0</v>
      </c>
      <c r="B45" s="9">
        <v>5.0</v>
      </c>
      <c r="C45" s="10">
        <v>32.96486024443568</v>
      </c>
      <c r="D45" s="11">
        <v>35.67060183842441</v>
      </c>
      <c r="E45" s="9" t="s">
        <v>6</v>
      </c>
      <c r="F45" s="9">
        <v>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62976.0</v>
      </c>
      <c r="B46" s="3">
        <v>6.0</v>
      </c>
      <c r="C46" s="4">
        <v>17.59029736578729</v>
      </c>
      <c r="D46" s="5">
        <v>1.664395032569391</v>
      </c>
      <c r="E46" s="3" t="s">
        <v>6</v>
      </c>
      <c r="F46" s="3">
        <v>1.0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>
        <v>67948.0</v>
      </c>
      <c r="B47" s="9">
        <v>4.0</v>
      </c>
      <c r="C47" s="10">
        <v>25.48299165569925</v>
      </c>
      <c r="D47" s="11">
        <v>15.68073865148395</v>
      </c>
      <c r="E47" s="9" t="s">
        <v>6</v>
      </c>
      <c r="F47" s="9">
        <v>0.0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68734.0</v>
      </c>
      <c r="B48" s="3">
        <v>5.0</v>
      </c>
      <c r="C48" s="4">
        <v>23.6886867423367</v>
      </c>
      <c r="D48" s="5">
        <v>0.6090682033396959</v>
      </c>
      <c r="E48" s="3" t="s">
        <v>6</v>
      </c>
      <c r="F48" s="3">
        <v>1.0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>
        <v>71636.0</v>
      </c>
      <c r="B49" s="9">
        <v>7.0</v>
      </c>
      <c r="C49" s="10">
        <v>18.1821416547499</v>
      </c>
      <c r="D49" s="11">
        <v>17.90035242969198</v>
      </c>
      <c r="E49" s="9" t="s">
        <v>6</v>
      </c>
      <c r="F49" s="9">
        <v>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73185.0</v>
      </c>
      <c r="B50" s="3">
        <v>2.0</v>
      </c>
      <c r="C50" s="4">
        <v>24.81003291802087</v>
      </c>
      <c r="D50" s="5">
        <v>30.14143044627151</v>
      </c>
      <c r="E50" s="3" t="s">
        <v>6</v>
      </c>
      <c r="F50" s="3">
        <v>0.0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>
        <v>77619.0</v>
      </c>
      <c r="B51" s="9">
        <v>3.0</v>
      </c>
      <c r="C51" s="10">
        <v>24.31824255381255</v>
      </c>
      <c r="D51" s="11">
        <v>5.241183681339688</v>
      </c>
      <c r="E51" s="9" t="s">
        <v>6</v>
      </c>
      <c r="F51" s="9">
        <v>1.0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77827.0</v>
      </c>
      <c r="B52" s="3">
        <v>5.0</v>
      </c>
      <c r="C52" s="4">
        <v>25.98484041955524</v>
      </c>
      <c r="D52" s="5">
        <v>3.589227611525384</v>
      </c>
      <c r="E52" s="3" t="s">
        <v>6</v>
      </c>
      <c r="F52" s="3">
        <v>0.0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>
        <v>79348.0</v>
      </c>
      <c r="B53" s="9">
        <v>1.0</v>
      </c>
      <c r="C53" s="10">
        <v>31.57790359337315</v>
      </c>
      <c r="D53" s="11">
        <v>54.05567227688417</v>
      </c>
      <c r="E53" s="9" t="s">
        <v>6</v>
      </c>
      <c r="F53" s="9">
        <v>0.0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80276.0</v>
      </c>
      <c r="B54" s="3">
        <v>4.0</v>
      </c>
      <c r="C54" s="4">
        <v>28.82775686763654</v>
      </c>
      <c r="D54" s="5">
        <v>18.09161879268152</v>
      </c>
      <c r="E54" s="3" t="s">
        <v>6</v>
      </c>
      <c r="F54" s="3">
        <v>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>
        <v>81749.0</v>
      </c>
      <c r="B55" s="9">
        <v>1.0</v>
      </c>
      <c r="C55" s="10">
        <v>21.54275261168254</v>
      </c>
      <c r="D55" s="11">
        <v>8.367964677198845</v>
      </c>
      <c r="E55" s="9" t="s">
        <v>6</v>
      </c>
      <c r="F55" s="9">
        <v>1.0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84576.0</v>
      </c>
      <c r="B56" s="3">
        <v>1.0</v>
      </c>
      <c r="C56" s="4">
        <v>17.97339307389244</v>
      </c>
      <c r="D56" s="5">
        <v>18.06164777394151</v>
      </c>
      <c r="E56" s="3" t="s">
        <v>6</v>
      </c>
      <c r="F56" s="3">
        <v>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>
        <v>85454.0</v>
      </c>
      <c r="B57" s="9">
        <v>4.0</v>
      </c>
      <c r="C57" s="10">
        <v>19.32266674247602</v>
      </c>
      <c r="D57" s="11">
        <v>3.841904426376558</v>
      </c>
      <c r="E57" s="9" t="s">
        <v>6</v>
      </c>
      <c r="F57" s="9">
        <v>1.0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87838.0</v>
      </c>
      <c r="B58" s="3">
        <v>6.0</v>
      </c>
      <c r="C58" s="4">
        <v>21.00990990578057</v>
      </c>
      <c r="D58" s="5">
        <v>72.87204574764942</v>
      </c>
      <c r="E58" s="3" t="s">
        <v>6</v>
      </c>
      <c r="F58" s="3">
        <v>1.0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>
        <v>87986.0</v>
      </c>
      <c r="B59" s="9">
        <v>5.0</v>
      </c>
      <c r="C59" s="10">
        <v>23.67212204283773</v>
      </c>
      <c r="D59" s="11">
        <v>6.870330360732499</v>
      </c>
      <c r="E59" s="9" t="s">
        <v>6</v>
      </c>
      <c r="F59" s="9">
        <v>0.0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90011.0</v>
      </c>
      <c r="B60" s="3">
        <v>3.0</v>
      </c>
      <c r="C60" s="4">
        <v>17.90152733936762</v>
      </c>
      <c r="D60" s="5">
        <v>21.81475150758522</v>
      </c>
      <c r="E60" s="3" t="s">
        <v>6</v>
      </c>
      <c r="F60" s="3">
        <v>1.0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>
        <v>90019.0</v>
      </c>
      <c r="B61" s="9">
        <v>7.0</v>
      </c>
      <c r="C61" s="10">
        <v>20.35717604962791</v>
      </c>
      <c r="D61" s="11">
        <v>46.39065318077709</v>
      </c>
      <c r="E61" s="9" t="s">
        <v>6</v>
      </c>
      <c r="F61" s="9">
        <v>1.0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94772.0</v>
      </c>
      <c r="B62" s="3">
        <v>4.0</v>
      </c>
      <c r="C62" s="4">
        <v>21.40638413384187</v>
      </c>
      <c r="D62" s="5">
        <v>66.90176511759536</v>
      </c>
      <c r="E62" s="3" t="s">
        <v>6</v>
      </c>
      <c r="F62" s="3">
        <v>0.0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>
        <v>99204.0</v>
      </c>
      <c r="B63" s="9">
        <v>1.0</v>
      </c>
      <c r="C63" s="10">
        <v>25.97403473418284</v>
      </c>
      <c r="D63" s="11">
        <v>19.59027307225227</v>
      </c>
      <c r="E63" s="9" t="s">
        <v>6</v>
      </c>
      <c r="F63" s="9">
        <v>0.0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v>101315.0</v>
      </c>
      <c r="B64" s="3">
        <v>4.0</v>
      </c>
      <c r="C64" s="4">
        <v>24.19182324955961</v>
      </c>
      <c r="D64" s="5">
        <v>63.98359718544978</v>
      </c>
      <c r="E64" s="3" t="s">
        <v>6</v>
      </c>
      <c r="F64" s="3">
        <v>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>
        <v>102507.0</v>
      </c>
      <c r="B65" s="9">
        <v>7.0</v>
      </c>
      <c r="C65" s="10">
        <v>16.4557517831988</v>
      </c>
      <c r="D65" s="11">
        <v>34.49020981489259</v>
      </c>
      <c r="E65" s="9" t="s">
        <v>6</v>
      </c>
      <c r="F65" s="9">
        <v>0.0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v>103252.0</v>
      </c>
      <c r="B66" s="3">
        <v>3.0</v>
      </c>
      <c r="C66" s="4">
        <v>20.58641808359254</v>
      </c>
      <c r="D66" s="5">
        <v>35.34110473260357</v>
      </c>
      <c r="E66" s="3" t="s">
        <v>6</v>
      </c>
      <c r="F66" s="3">
        <v>1.0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>
        <v>105277.0</v>
      </c>
      <c r="B67" s="9">
        <v>5.0</v>
      </c>
      <c r="C67" s="10">
        <v>30.40142409942783</v>
      </c>
      <c r="D67" s="11">
        <v>15.97136584782569</v>
      </c>
      <c r="E67" s="9" t="s">
        <v>6</v>
      </c>
      <c r="F67" s="9">
        <v>1.0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>
        <v>106106.0</v>
      </c>
      <c r="B68" s="3">
        <v>3.0</v>
      </c>
      <c r="C68" s="4">
        <v>18.74075796120248</v>
      </c>
      <c r="D68" s="5">
        <v>14.95615401620755</v>
      </c>
      <c r="E68" s="3" t="s">
        <v>6</v>
      </c>
      <c r="F68" s="3">
        <v>1.0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>
        <v>106549.0</v>
      </c>
      <c r="B69" s="9">
        <v>3.0</v>
      </c>
      <c r="C69" s="10">
        <v>16.38603096057529</v>
      </c>
      <c r="D69" s="11">
        <v>50.78763006702941</v>
      </c>
      <c r="E69" s="9" t="s">
        <v>6</v>
      </c>
      <c r="F69" s="9">
        <v>1.0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>
        <v>108219.0</v>
      </c>
      <c r="B70" s="3">
        <v>5.0</v>
      </c>
      <c r="C70" s="4">
        <v>22.10958797009369</v>
      </c>
      <c r="D70" s="5">
        <v>37.12189291122584</v>
      </c>
      <c r="E70" s="3" t="s">
        <v>6</v>
      </c>
      <c r="F70" s="3">
        <v>1.0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>
        <v>115738.0</v>
      </c>
      <c r="B71" s="9">
        <v>2.0</v>
      </c>
      <c r="C71" s="10">
        <v>16.87997696786841</v>
      </c>
      <c r="D71" s="11">
        <v>36.98252699865364</v>
      </c>
      <c r="E71" s="9" t="s">
        <v>6</v>
      </c>
      <c r="F71" s="9">
        <v>1.0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>
        <v>115868.0</v>
      </c>
      <c r="B72" s="3">
        <v>1.0</v>
      </c>
      <c r="C72" s="4">
        <v>26.49113286107034</v>
      </c>
      <c r="D72" s="5">
        <v>33.18264600661067</v>
      </c>
      <c r="E72" s="3" t="s">
        <v>6</v>
      </c>
      <c r="F72" s="3">
        <v>0.0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>
        <v>119015.0</v>
      </c>
      <c r="B73" s="9">
        <v>7.0</v>
      </c>
      <c r="C73" s="10">
        <v>18.2813861435278</v>
      </c>
      <c r="D73" s="11">
        <v>27.61103946271428</v>
      </c>
      <c r="E73" s="9" t="s">
        <v>6</v>
      </c>
      <c r="F73" s="9">
        <v>0.0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>
        <v>119427.0</v>
      </c>
      <c r="B74" s="3">
        <v>6.0</v>
      </c>
      <c r="C74" s="4">
        <v>22.53358018780324</v>
      </c>
      <c r="D74" s="5">
        <v>21.01390889866989</v>
      </c>
      <c r="E74" s="3" t="s">
        <v>6</v>
      </c>
      <c r="F74" s="3">
        <v>1.0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>
        <v>119640.0</v>
      </c>
      <c r="B75" s="9">
        <v>6.0</v>
      </c>
      <c r="C75" s="10">
        <v>26.38392679199475</v>
      </c>
      <c r="D75" s="11">
        <v>57.01505716579118</v>
      </c>
      <c r="E75" s="9" t="s">
        <v>6</v>
      </c>
      <c r="F75" s="9">
        <v>1.0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>
        <v>119782.0</v>
      </c>
      <c r="B76" s="3">
        <v>5.0</v>
      </c>
      <c r="C76" s="4">
        <v>19.44117592373529</v>
      </c>
      <c r="D76" s="5">
        <v>36.30074573402967</v>
      </c>
      <c r="E76" s="3" t="s">
        <v>6</v>
      </c>
      <c r="F76" s="3">
        <v>0.0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>
        <v>125218.0</v>
      </c>
      <c r="B77" s="9">
        <v>4.0</v>
      </c>
      <c r="C77" s="10">
        <v>21.05998086036084</v>
      </c>
      <c r="D77" s="11">
        <v>54.24942898267409</v>
      </c>
      <c r="E77" s="9" t="s">
        <v>6</v>
      </c>
      <c r="F77" s="9">
        <v>1.0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>
        <v>128559.0</v>
      </c>
      <c r="B78" s="3">
        <v>7.0</v>
      </c>
      <c r="C78" s="4">
        <v>22.64475924166432</v>
      </c>
      <c r="D78" s="5">
        <v>27.92884777698072</v>
      </c>
      <c r="E78" s="3" t="s">
        <v>6</v>
      </c>
      <c r="F78" s="3">
        <v>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>
        <v>130143.0</v>
      </c>
      <c r="B79" s="9">
        <v>6.0</v>
      </c>
      <c r="C79" s="10">
        <v>20.68398582120975</v>
      </c>
      <c r="D79" s="11">
        <v>27.06748108553263</v>
      </c>
      <c r="E79" s="9" t="s">
        <v>6</v>
      </c>
      <c r="F79" s="9">
        <v>1.0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>
        <v>130203.0</v>
      </c>
      <c r="B80" s="3">
        <v>6.0</v>
      </c>
      <c r="C80" s="4">
        <v>19.88766363958573</v>
      </c>
      <c r="D80" s="5">
        <v>42.4961306482694</v>
      </c>
      <c r="E80" s="3" t="s">
        <v>6</v>
      </c>
      <c r="F80" s="3">
        <v>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>
        <v>130674.0</v>
      </c>
      <c r="B81" s="9">
        <v>5.0</v>
      </c>
      <c r="C81" s="10">
        <v>20.79525967972413</v>
      </c>
      <c r="D81" s="11">
        <v>58.26832567239671</v>
      </c>
      <c r="E81" s="9" t="s">
        <v>6</v>
      </c>
      <c r="F81" s="9">
        <v>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>
        <v>130979.0</v>
      </c>
      <c r="B82" s="3">
        <v>6.0</v>
      </c>
      <c r="C82" s="4">
        <v>23.03426879688782</v>
      </c>
      <c r="D82" s="5">
        <v>23.5701114201933</v>
      </c>
      <c r="E82" s="3" t="s">
        <v>6</v>
      </c>
      <c r="F82" s="3">
        <v>1.0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>
        <v>132247.0</v>
      </c>
      <c r="B83" s="9">
        <v>3.0</v>
      </c>
      <c r="C83" s="10">
        <v>17.61773037846482</v>
      </c>
      <c r="D83" s="11">
        <v>60.63731229363701</v>
      </c>
      <c r="E83" s="9" t="s">
        <v>6</v>
      </c>
      <c r="F83" s="9">
        <v>1.0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>
        <v>135103.0</v>
      </c>
      <c r="B84" s="3">
        <v>5.0</v>
      </c>
      <c r="C84" s="4">
        <v>20.53902432715956</v>
      </c>
      <c r="D84" s="5">
        <v>15.01451566444992</v>
      </c>
      <c r="E84" s="3" t="s">
        <v>6</v>
      </c>
      <c r="F84" s="3">
        <v>1.0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>
        <v>141215.0</v>
      </c>
      <c r="B85" s="9">
        <v>4.0</v>
      </c>
      <c r="C85" s="10">
        <v>18.04209977724874</v>
      </c>
      <c r="D85" s="11">
        <v>46.87633515448694</v>
      </c>
      <c r="E85" s="9" t="s">
        <v>6</v>
      </c>
      <c r="F85" s="9">
        <v>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>
        <v>148307.0</v>
      </c>
      <c r="B86" s="3">
        <v>2.0</v>
      </c>
      <c r="C86" s="4">
        <v>21.54912486147707</v>
      </c>
      <c r="D86" s="5">
        <v>26.88238791923947</v>
      </c>
      <c r="E86" s="3" t="s">
        <v>6</v>
      </c>
      <c r="F86" s="3">
        <v>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>
        <v>148753.0</v>
      </c>
      <c r="B87" s="9">
        <v>4.0</v>
      </c>
      <c r="C87" s="10">
        <v>19.30932681555039</v>
      </c>
      <c r="D87" s="11">
        <v>20.21711368315845</v>
      </c>
      <c r="E87" s="9" t="s">
        <v>6</v>
      </c>
      <c r="F87" s="9">
        <v>1.0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>
        <v>151591.0</v>
      </c>
      <c r="B88" s="3">
        <v>6.0</v>
      </c>
      <c r="C88" s="4">
        <v>21.88320297045637</v>
      </c>
      <c r="D88" s="5">
        <v>23.05802197225235</v>
      </c>
      <c r="E88" s="3" t="s">
        <v>6</v>
      </c>
      <c r="F88" s="3">
        <v>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>
        <v>155834.0</v>
      </c>
      <c r="B89" s="9">
        <v>6.0</v>
      </c>
      <c r="C89" s="10">
        <v>21.50845041995635</v>
      </c>
      <c r="D89" s="11">
        <v>38.33473290856355</v>
      </c>
      <c r="E89" s="9" t="s">
        <v>6</v>
      </c>
      <c r="F89" s="9">
        <v>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>
        <v>157142.0</v>
      </c>
      <c r="B90" s="3">
        <v>4.0</v>
      </c>
      <c r="C90" s="4">
        <v>18.9723707165562</v>
      </c>
      <c r="D90" s="5">
        <v>23.93727735140248</v>
      </c>
      <c r="E90" s="3" t="s">
        <v>6</v>
      </c>
      <c r="F90" s="3">
        <v>1.0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>
        <v>157173.0</v>
      </c>
      <c r="B91" s="9">
        <v>6.0</v>
      </c>
      <c r="C91" s="10">
        <v>23.90489741945121</v>
      </c>
      <c r="D91" s="11">
        <v>42.58404615532115</v>
      </c>
      <c r="E91" s="9" t="s">
        <v>6</v>
      </c>
      <c r="F91" s="9">
        <v>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>
        <v>158311.0</v>
      </c>
      <c r="B92" s="3">
        <v>1.0</v>
      </c>
      <c r="C92" s="4">
        <v>20.81096763618308</v>
      </c>
      <c r="D92" s="5">
        <v>14.85987249160318</v>
      </c>
      <c r="E92" s="3" t="s">
        <v>6</v>
      </c>
      <c r="F92" s="3">
        <v>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>
        <v>158383.0</v>
      </c>
      <c r="B93" s="9">
        <v>3.0</v>
      </c>
      <c r="C93" s="10">
        <v>21.57287801312594</v>
      </c>
      <c r="D93" s="11">
        <v>59.77116776577303</v>
      </c>
      <c r="E93" s="9" t="s">
        <v>6</v>
      </c>
      <c r="F93" s="9">
        <v>1.0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>
        <v>161325.0</v>
      </c>
      <c r="B94" s="3">
        <v>3.0</v>
      </c>
      <c r="C94" s="4">
        <v>21.87822767415741</v>
      </c>
      <c r="D94" s="5">
        <v>37.1134658681188</v>
      </c>
      <c r="E94" s="3" t="s">
        <v>6</v>
      </c>
      <c r="F94" s="3">
        <v>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>
        <v>162082.0</v>
      </c>
      <c r="B95" s="9">
        <v>5.0</v>
      </c>
      <c r="C95" s="10">
        <v>23.5392209509763</v>
      </c>
      <c r="D95" s="11">
        <v>5.931941198732318</v>
      </c>
      <c r="E95" s="9" t="s">
        <v>6</v>
      </c>
      <c r="F95" s="9">
        <v>1.0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>
        <v>162320.0</v>
      </c>
      <c r="B96" s="3">
        <v>4.0</v>
      </c>
      <c r="C96" s="4">
        <v>23.39486047493296</v>
      </c>
      <c r="D96" s="5">
        <v>23.79666713028008</v>
      </c>
      <c r="E96" s="3" t="s">
        <v>6</v>
      </c>
      <c r="F96" s="3">
        <v>0.0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>
        <v>169939.0</v>
      </c>
      <c r="B97" s="9">
        <v>2.0</v>
      </c>
      <c r="C97" s="10">
        <v>18.20823568890339</v>
      </c>
      <c r="D97" s="11">
        <v>36.55784241227498</v>
      </c>
      <c r="E97" s="9" t="s">
        <v>6</v>
      </c>
      <c r="F97" s="9">
        <v>0.0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>
        <v>170304.0</v>
      </c>
      <c r="B98" s="3">
        <v>4.0</v>
      </c>
      <c r="C98" s="4">
        <v>18.52393180423273</v>
      </c>
      <c r="D98" s="5">
        <v>45.97065557772085</v>
      </c>
      <c r="E98" s="3" t="s">
        <v>6</v>
      </c>
      <c r="F98" s="3">
        <v>1.0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>
        <v>171990.0</v>
      </c>
      <c r="B99" s="9">
        <v>3.0</v>
      </c>
      <c r="C99" s="10">
        <v>28.19880503288336</v>
      </c>
      <c r="D99" s="11">
        <v>31.75311454242531</v>
      </c>
      <c r="E99" s="9" t="s">
        <v>6</v>
      </c>
      <c r="F99" s="9">
        <v>1.0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>
        <v>172291.0</v>
      </c>
      <c r="B100" s="3">
        <v>1.0</v>
      </c>
      <c r="C100" s="4">
        <v>25.36785179764269</v>
      </c>
      <c r="D100" s="5">
        <v>15.32604851333627</v>
      </c>
      <c r="E100" s="3" t="s">
        <v>6</v>
      </c>
      <c r="F100" s="3">
        <v>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>
        <v>174624.0</v>
      </c>
      <c r="B101" s="9">
        <v>5.0</v>
      </c>
      <c r="C101" s="10">
        <v>22.18167208254851</v>
      </c>
      <c r="D101" s="11">
        <v>13.51139770557628</v>
      </c>
      <c r="E101" s="9" t="s">
        <v>6</v>
      </c>
      <c r="F101" s="9">
        <v>0.0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>
        <v>175717.0</v>
      </c>
      <c r="B102" s="3">
        <v>4.0</v>
      </c>
      <c r="C102" s="4">
        <v>18.49814737363533</v>
      </c>
      <c r="D102" s="5">
        <v>45.88558188056366</v>
      </c>
      <c r="E102" s="3" t="s">
        <v>6</v>
      </c>
      <c r="F102" s="3">
        <v>1.0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>
        <v>176437.0</v>
      </c>
      <c r="B103" s="9">
        <v>1.0</v>
      </c>
      <c r="C103" s="10">
        <v>20.035852788487</v>
      </c>
      <c r="D103" s="11">
        <v>18.3467938858796</v>
      </c>
      <c r="E103" s="9" t="s">
        <v>6</v>
      </c>
      <c r="F103" s="9">
        <v>0.0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>
        <v>178792.0</v>
      </c>
      <c r="B104" s="3">
        <v>3.0</v>
      </c>
      <c r="C104" s="4">
        <v>24.87197983311248</v>
      </c>
      <c r="D104" s="5">
        <v>24.10292855132499</v>
      </c>
      <c r="E104" s="3" t="s">
        <v>6</v>
      </c>
      <c r="F104" s="3">
        <v>1.0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>
        <v>180162.0</v>
      </c>
      <c r="B105" s="9">
        <v>5.0</v>
      </c>
      <c r="C105" s="10">
        <v>23.5556815295415</v>
      </c>
      <c r="D105" s="11">
        <v>36.22355483011806</v>
      </c>
      <c r="E105" s="9" t="s">
        <v>6</v>
      </c>
      <c r="F105" s="9">
        <v>1.0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>
        <v>185412.0</v>
      </c>
      <c r="B106" s="3">
        <v>5.0</v>
      </c>
      <c r="C106" s="4">
        <v>18.1479029116229</v>
      </c>
      <c r="D106" s="5">
        <v>21.86602055219276</v>
      </c>
      <c r="E106" s="3" t="s">
        <v>6</v>
      </c>
      <c r="F106" s="3">
        <v>1.0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>
        <v>190265.0</v>
      </c>
      <c r="B107" s="9">
        <v>2.0</v>
      </c>
      <c r="C107" s="10">
        <v>18.00424081568199</v>
      </c>
      <c r="D107" s="11">
        <v>10.41002474736625</v>
      </c>
      <c r="E107" s="9" t="s">
        <v>6</v>
      </c>
      <c r="F107" s="9">
        <v>1.0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>
        <v>190556.0</v>
      </c>
      <c r="B108" s="3">
        <v>1.0</v>
      </c>
      <c r="C108" s="4">
        <v>29.22676048952304</v>
      </c>
      <c r="D108" s="5">
        <v>25.11093483658569</v>
      </c>
      <c r="E108" s="3" t="s">
        <v>6</v>
      </c>
      <c r="F108" s="3">
        <v>1.0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>
        <v>190596.0</v>
      </c>
      <c r="B109" s="9">
        <v>6.0</v>
      </c>
      <c r="C109" s="10">
        <v>21.72394051588709</v>
      </c>
      <c r="D109" s="11">
        <v>11.34775157824283</v>
      </c>
      <c r="E109" s="9" t="s">
        <v>6</v>
      </c>
      <c r="F109" s="9">
        <v>1.0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>
        <v>191880.0</v>
      </c>
      <c r="B110" s="3">
        <v>5.0</v>
      </c>
      <c r="C110" s="4">
        <v>22.54646860493702</v>
      </c>
      <c r="D110" s="5">
        <v>43.2030281679187</v>
      </c>
      <c r="E110" s="3" t="s">
        <v>6</v>
      </c>
      <c r="F110" s="3">
        <v>1.0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>
        <v>194696.0</v>
      </c>
      <c r="B111" s="9">
        <v>7.0</v>
      </c>
      <c r="C111" s="10">
        <v>19.62098721037297</v>
      </c>
      <c r="D111" s="11">
        <v>3.683321840654404</v>
      </c>
      <c r="E111" s="9" t="s">
        <v>6</v>
      </c>
      <c r="F111" s="9">
        <v>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>
        <v>198262.0</v>
      </c>
      <c r="B112" s="3">
        <v>7.0</v>
      </c>
      <c r="C112" s="4">
        <v>23.94316047438149</v>
      </c>
      <c r="D112" s="5">
        <v>7.719763090381953</v>
      </c>
      <c r="E112" s="3" t="s">
        <v>6</v>
      </c>
      <c r="F112" s="3">
        <v>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>
        <v>199974.0</v>
      </c>
      <c r="B113" s="9">
        <v>4.0</v>
      </c>
      <c r="C113" s="10">
        <v>26.23409830940956</v>
      </c>
      <c r="D113" s="11">
        <v>43.57251879046397</v>
      </c>
      <c r="E113" s="9" t="s">
        <v>6</v>
      </c>
      <c r="F113" s="9">
        <v>1.0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>
        <v>201794.0</v>
      </c>
      <c r="B114" s="3">
        <v>2.0</v>
      </c>
      <c r="C114" s="4">
        <v>24.48434642439545</v>
      </c>
      <c r="D114" s="5">
        <v>11.67474346195715</v>
      </c>
      <c r="E114" s="3" t="s">
        <v>6</v>
      </c>
      <c r="F114" s="3">
        <v>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>
        <v>203351.0</v>
      </c>
      <c r="B115" s="9">
        <v>2.0</v>
      </c>
      <c r="C115" s="10">
        <v>19.45045517135547</v>
      </c>
      <c r="D115" s="11">
        <v>39.74934373124806</v>
      </c>
      <c r="E115" s="9" t="s">
        <v>6</v>
      </c>
      <c r="F115" s="9">
        <v>0.0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>
        <v>203883.0</v>
      </c>
      <c r="B116" s="3">
        <v>4.0</v>
      </c>
      <c r="C116" s="4">
        <v>19.07737322982511</v>
      </c>
      <c r="D116" s="5">
        <v>41.22479990572744</v>
      </c>
      <c r="E116" s="3" t="s">
        <v>6</v>
      </c>
      <c r="F116" s="3">
        <v>1.0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>
        <v>205071.0</v>
      </c>
      <c r="B117" s="9">
        <v>5.0</v>
      </c>
      <c r="C117" s="10">
        <v>28.36018612660489</v>
      </c>
      <c r="D117" s="11">
        <v>5.119785971028044</v>
      </c>
      <c r="E117" s="9" t="s">
        <v>6</v>
      </c>
      <c r="F117" s="9">
        <v>0.0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>
        <v>213889.0</v>
      </c>
      <c r="B118" s="3">
        <v>6.0</v>
      </c>
      <c r="C118" s="4">
        <v>21.57420843994415</v>
      </c>
      <c r="D118" s="5">
        <v>56.36331226182017</v>
      </c>
      <c r="E118" s="3" t="s">
        <v>6</v>
      </c>
      <c r="F118" s="3">
        <v>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>
        <v>218884.0</v>
      </c>
      <c r="B119" s="9">
        <v>3.0</v>
      </c>
      <c r="C119" s="10">
        <v>22.85572002595962</v>
      </c>
      <c r="D119" s="11">
        <v>34.15826433815737</v>
      </c>
      <c r="E119" s="9" t="s">
        <v>6</v>
      </c>
      <c r="F119" s="9">
        <v>1.0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>
        <v>220862.0</v>
      </c>
      <c r="B120" s="3">
        <v>1.0</v>
      </c>
      <c r="C120" s="4">
        <v>27.90107838597179</v>
      </c>
      <c r="D120" s="5">
        <v>8.253611388867391</v>
      </c>
      <c r="E120" s="3" t="s">
        <v>6</v>
      </c>
      <c r="F120" s="3">
        <v>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>
        <v>222101.0</v>
      </c>
      <c r="B121" s="9">
        <v>6.0</v>
      </c>
      <c r="C121" s="10">
        <v>28.30763117212661</v>
      </c>
      <c r="D121" s="11">
        <v>37.91196345431214</v>
      </c>
      <c r="E121" s="9" t="s">
        <v>6</v>
      </c>
      <c r="F121" s="9">
        <v>1.0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>
        <v>227804.0</v>
      </c>
      <c r="B122" s="3">
        <v>1.0</v>
      </c>
      <c r="C122" s="4">
        <v>19.88958445254934</v>
      </c>
      <c r="D122" s="5">
        <v>5.767728338438449</v>
      </c>
      <c r="E122" s="3" t="s">
        <v>6</v>
      </c>
      <c r="F122" s="3">
        <v>1.0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>
        <v>230547.0</v>
      </c>
      <c r="B123" s="9">
        <v>4.0</v>
      </c>
      <c r="C123" s="10">
        <v>19.21592411456687</v>
      </c>
      <c r="D123" s="11">
        <v>15.79199191521939</v>
      </c>
      <c r="E123" s="9" t="s">
        <v>6</v>
      </c>
      <c r="F123" s="9">
        <v>1.0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>
        <v>230633.0</v>
      </c>
      <c r="B124" s="3">
        <v>3.0</v>
      </c>
      <c r="C124" s="4">
        <v>20.78520963679649</v>
      </c>
      <c r="D124" s="5">
        <v>55.69907698693597</v>
      </c>
      <c r="E124" s="3" t="s">
        <v>6</v>
      </c>
      <c r="F124" s="3">
        <v>1.0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>
        <v>231322.0</v>
      </c>
      <c r="B125" s="9">
        <v>4.0</v>
      </c>
      <c r="C125" s="10">
        <v>20.6809582090711</v>
      </c>
      <c r="D125" s="11">
        <v>28.07278198685532</v>
      </c>
      <c r="E125" s="9" t="s">
        <v>6</v>
      </c>
      <c r="F125" s="9">
        <v>0.0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>
        <v>231791.0</v>
      </c>
      <c r="B126" s="3">
        <v>2.0</v>
      </c>
      <c r="C126" s="4">
        <v>21.73464604638512</v>
      </c>
      <c r="D126" s="5">
        <v>13.07020386701214</v>
      </c>
      <c r="E126" s="3" t="s">
        <v>6</v>
      </c>
      <c r="F126" s="3">
        <v>1.0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>
        <v>232258.0</v>
      </c>
      <c r="B127" s="9">
        <v>1.0</v>
      </c>
      <c r="C127" s="10">
        <v>19.18278033145496</v>
      </c>
      <c r="D127" s="11">
        <v>60.80852700239444</v>
      </c>
      <c r="E127" s="9" t="s">
        <v>6</v>
      </c>
      <c r="F127" s="9">
        <v>1.0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>
        <v>233230.0</v>
      </c>
      <c r="B128" s="3">
        <v>6.0</v>
      </c>
      <c r="C128" s="4">
        <v>23.4056524379273</v>
      </c>
      <c r="D128" s="5">
        <v>17.29940842745156</v>
      </c>
      <c r="E128" s="3" t="s">
        <v>6</v>
      </c>
      <c r="F128" s="3">
        <v>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>
        <v>233750.0</v>
      </c>
      <c r="B129" s="9">
        <v>6.0</v>
      </c>
      <c r="C129" s="10">
        <v>26.19421032172166</v>
      </c>
      <c r="D129" s="11">
        <v>22.29701801959109</v>
      </c>
      <c r="E129" s="9" t="s">
        <v>6</v>
      </c>
      <c r="F129" s="9">
        <v>1.0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>
        <v>233839.0</v>
      </c>
      <c r="B130" s="3">
        <v>4.0</v>
      </c>
      <c r="C130" s="4">
        <v>21.8478810624884</v>
      </c>
      <c r="D130" s="5">
        <v>33.2094969639335</v>
      </c>
      <c r="E130" s="3" t="s">
        <v>6</v>
      </c>
      <c r="F130" s="3">
        <v>0.0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>
        <v>237406.0</v>
      </c>
      <c r="B131" s="9">
        <v>7.0</v>
      </c>
      <c r="C131" s="10">
        <v>19.36842378608928</v>
      </c>
      <c r="D131" s="11">
        <v>23.98487843507807</v>
      </c>
      <c r="E131" s="9" t="s">
        <v>6</v>
      </c>
      <c r="F131" s="9">
        <v>1.0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>
        <v>238317.0</v>
      </c>
      <c r="B132" s="3">
        <v>7.0</v>
      </c>
      <c r="C132" s="4">
        <v>18.68246818443277</v>
      </c>
      <c r="D132" s="5">
        <v>20.45319275510547</v>
      </c>
      <c r="E132" s="3" t="s">
        <v>6</v>
      </c>
      <c r="F132" s="3">
        <v>1.0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>
        <v>239524.0</v>
      </c>
      <c r="B133" s="9">
        <v>7.0</v>
      </c>
      <c r="C133" s="10">
        <v>21.69754550184889</v>
      </c>
      <c r="D133" s="11">
        <v>37.29379686633076</v>
      </c>
      <c r="E133" s="9" t="s">
        <v>6</v>
      </c>
      <c r="F133" s="9">
        <v>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>
        <v>240835.0</v>
      </c>
      <c r="B134" s="3">
        <v>7.0</v>
      </c>
      <c r="C134" s="4">
        <v>21.05983388390884</v>
      </c>
      <c r="D134" s="5">
        <v>16.24683776119589</v>
      </c>
      <c r="E134" s="3" t="s">
        <v>6</v>
      </c>
      <c r="F134" s="3">
        <v>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>
        <v>242330.0</v>
      </c>
      <c r="B135" s="9">
        <v>5.0</v>
      </c>
      <c r="C135" s="10">
        <v>30.03682917773187</v>
      </c>
      <c r="D135" s="11">
        <v>0.1440555563062169</v>
      </c>
      <c r="E135" s="9" t="s">
        <v>6</v>
      </c>
      <c r="F135" s="9">
        <v>0.0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>
        <v>243224.0</v>
      </c>
      <c r="B136" s="3">
        <v>1.0</v>
      </c>
      <c r="C136" s="4">
        <v>25.86841657389946</v>
      </c>
      <c r="D136" s="5">
        <v>43.6441824681994</v>
      </c>
      <c r="E136" s="3" t="s">
        <v>6</v>
      </c>
      <c r="F136" s="3">
        <v>1.0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>
        <v>243560.0</v>
      </c>
      <c r="B137" s="9">
        <v>4.0</v>
      </c>
      <c r="C137" s="10">
        <v>16.71487022375939</v>
      </c>
      <c r="D137" s="11">
        <v>42.01403993165924</v>
      </c>
      <c r="E137" s="9" t="s">
        <v>6</v>
      </c>
      <c r="F137" s="9">
        <v>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>
        <v>245134.0</v>
      </c>
      <c r="B138" s="3">
        <v>3.0</v>
      </c>
      <c r="C138" s="4">
        <v>24.86875994209386</v>
      </c>
      <c r="D138" s="5">
        <v>27.90652314373204</v>
      </c>
      <c r="E138" s="3" t="s">
        <v>6</v>
      </c>
      <c r="F138" s="3">
        <v>0.0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>
        <v>250791.0</v>
      </c>
      <c r="B139" s="9">
        <v>5.0</v>
      </c>
      <c r="C139" s="10">
        <v>16.67977913264946</v>
      </c>
      <c r="D139" s="11">
        <v>29.83036826259362</v>
      </c>
      <c r="E139" s="9" t="s">
        <v>6</v>
      </c>
      <c r="F139" s="9">
        <v>0.0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>
        <v>256141.0</v>
      </c>
      <c r="B140" s="3">
        <v>1.0</v>
      </c>
      <c r="C140" s="4">
        <v>17.95303361948487</v>
      </c>
      <c r="D140" s="5">
        <v>28.85342393492626</v>
      </c>
      <c r="E140" s="3" t="s">
        <v>6</v>
      </c>
      <c r="F140" s="3">
        <v>1.0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>
        <v>258870.0</v>
      </c>
      <c r="B141" s="9">
        <v>1.0</v>
      </c>
      <c r="C141" s="10">
        <v>26.60794841894222</v>
      </c>
      <c r="D141" s="11">
        <v>5.465137681145155</v>
      </c>
      <c r="E141" s="9" t="s">
        <v>6</v>
      </c>
      <c r="F141" s="9">
        <v>0.0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>
        <v>262916.0</v>
      </c>
      <c r="B142" s="3">
        <v>6.0</v>
      </c>
      <c r="C142" s="4">
        <v>28.61250536976311</v>
      </c>
      <c r="D142" s="5">
        <v>67.64448614467153</v>
      </c>
      <c r="E142" s="3" t="s">
        <v>6</v>
      </c>
      <c r="F142" s="3">
        <v>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>
        <v>264597.0</v>
      </c>
      <c r="B143" s="9">
        <v>7.0</v>
      </c>
      <c r="C143" s="10">
        <v>20.12172218466545</v>
      </c>
      <c r="D143" s="11">
        <v>40.54020105043145</v>
      </c>
      <c r="E143" s="9" t="s">
        <v>6</v>
      </c>
      <c r="F143" s="9">
        <v>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>
        <v>266350.0</v>
      </c>
      <c r="B144" s="3">
        <v>3.0</v>
      </c>
      <c r="C144" s="4">
        <v>20.46185138844399</v>
      </c>
      <c r="D144" s="5">
        <v>73.44886013975832</v>
      </c>
      <c r="E144" s="3" t="s">
        <v>6</v>
      </c>
      <c r="F144" s="3">
        <v>1.0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>
        <v>267593.0</v>
      </c>
      <c r="B145" s="9">
        <v>1.0</v>
      </c>
      <c r="C145" s="10">
        <v>17.71048078440545</v>
      </c>
      <c r="D145" s="11">
        <v>45.72784178883911</v>
      </c>
      <c r="E145" s="9" t="s">
        <v>6</v>
      </c>
      <c r="F145" s="9">
        <v>0.0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>
        <v>268580.0</v>
      </c>
      <c r="B146" s="3">
        <v>2.0</v>
      </c>
      <c r="C146" s="4">
        <v>18.35687796170478</v>
      </c>
      <c r="D146" s="5">
        <v>35.51451443397804</v>
      </c>
      <c r="E146" s="3" t="s">
        <v>6</v>
      </c>
      <c r="F146" s="3">
        <v>0.0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>
        <v>268959.0</v>
      </c>
      <c r="B147" s="9">
        <v>6.0</v>
      </c>
      <c r="C147" s="10">
        <v>21.47900194410057</v>
      </c>
      <c r="D147" s="11">
        <v>31.94871326742724</v>
      </c>
      <c r="E147" s="9" t="s">
        <v>6</v>
      </c>
      <c r="F147" s="9">
        <v>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>
        <v>270933.0</v>
      </c>
      <c r="B148" s="3">
        <v>1.0</v>
      </c>
      <c r="C148" s="4">
        <v>20.68304558995543</v>
      </c>
      <c r="D148" s="5">
        <v>12.56498694480852</v>
      </c>
      <c r="E148" s="3" t="s">
        <v>6</v>
      </c>
      <c r="F148" s="3">
        <v>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>
        <v>273321.0</v>
      </c>
      <c r="B149" s="9">
        <v>4.0</v>
      </c>
      <c r="C149" s="10">
        <v>22.6609042991623</v>
      </c>
      <c r="D149" s="11">
        <v>5.60451171650379</v>
      </c>
      <c r="E149" s="9" t="s">
        <v>6</v>
      </c>
      <c r="F149" s="9">
        <v>1.0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>
        <v>273997.0</v>
      </c>
      <c r="B150" s="3">
        <v>6.0</v>
      </c>
      <c r="C150" s="4">
        <v>28.49622761368391</v>
      </c>
      <c r="D150" s="5">
        <v>39.55321045331335</v>
      </c>
      <c r="E150" s="3" t="s">
        <v>6</v>
      </c>
      <c r="F150" s="3">
        <v>1.0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>
        <v>275251.0</v>
      </c>
      <c r="B151" s="9">
        <v>4.0</v>
      </c>
      <c r="C151" s="10">
        <v>19.66231342683411</v>
      </c>
      <c r="D151" s="11">
        <v>4.831760402932179</v>
      </c>
      <c r="E151" s="9" t="s">
        <v>6</v>
      </c>
      <c r="F151" s="9">
        <v>0.0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>
        <v>282200.0</v>
      </c>
      <c r="B152" s="3">
        <v>2.0</v>
      </c>
      <c r="C152" s="4">
        <v>20.05049776394417</v>
      </c>
      <c r="D152" s="5">
        <v>34.47986111962003</v>
      </c>
      <c r="E152" s="3" t="s">
        <v>6</v>
      </c>
      <c r="F152" s="3">
        <v>0.0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>
        <v>288343.0</v>
      </c>
      <c r="B153" s="9">
        <v>7.0</v>
      </c>
      <c r="C153" s="10">
        <v>19.43059512545823</v>
      </c>
      <c r="D153" s="11">
        <v>23.54212794304441</v>
      </c>
      <c r="E153" s="9" t="s">
        <v>6</v>
      </c>
      <c r="F153" s="9">
        <v>0.0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>
        <v>289311.0</v>
      </c>
      <c r="B154" s="3">
        <v>1.0</v>
      </c>
      <c r="C154" s="4">
        <v>20.99279653749826</v>
      </c>
      <c r="D154" s="5">
        <v>25.48395943791896</v>
      </c>
      <c r="E154" s="3" t="s">
        <v>6</v>
      </c>
      <c r="F154" s="3">
        <v>0.0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>
        <v>289990.0</v>
      </c>
      <c r="B155" s="9">
        <v>5.0</v>
      </c>
      <c r="C155" s="10">
        <v>30.00451374341644</v>
      </c>
      <c r="D155" s="11">
        <v>0.02425920721393027</v>
      </c>
      <c r="E155" s="9" t="s">
        <v>6</v>
      </c>
      <c r="F155" s="9">
        <v>0.0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>
        <v>290551.0</v>
      </c>
      <c r="B156" s="3">
        <v>5.0</v>
      </c>
      <c r="C156" s="4">
        <v>25.45085736610907</v>
      </c>
      <c r="D156" s="5">
        <v>32.01299537379535</v>
      </c>
      <c r="E156" s="3" t="s">
        <v>6</v>
      </c>
      <c r="F156" s="3">
        <v>0.0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>
        <v>291285.0</v>
      </c>
      <c r="B157" s="9">
        <v>6.0</v>
      </c>
      <c r="C157" s="10">
        <v>25.02604518004629</v>
      </c>
      <c r="D157" s="11">
        <v>58.86001376566837</v>
      </c>
      <c r="E157" s="9" t="s">
        <v>6</v>
      </c>
      <c r="F157" s="9">
        <v>1.0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>
        <v>293705.0</v>
      </c>
      <c r="B158" s="3">
        <v>6.0</v>
      </c>
      <c r="C158" s="4">
        <v>19.62461148630956</v>
      </c>
      <c r="D158" s="5">
        <v>19.71524018447553</v>
      </c>
      <c r="E158" s="3" t="s">
        <v>6</v>
      </c>
      <c r="F158" s="3">
        <v>0.0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>
        <v>296891.0</v>
      </c>
      <c r="B159" s="9">
        <v>7.0</v>
      </c>
      <c r="C159" s="10">
        <v>19.51092855546249</v>
      </c>
      <c r="D159" s="11">
        <v>10.24295390019727</v>
      </c>
      <c r="E159" s="9" t="s">
        <v>6</v>
      </c>
      <c r="F159" s="9">
        <v>1.0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>
        <v>301969.0</v>
      </c>
      <c r="B160" s="3">
        <v>6.0</v>
      </c>
      <c r="C160" s="4">
        <v>25.43345023030747</v>
      </c>
      <c r="D160" s="5">
        <v>37.66383474198005</v>
      </c>
      <c r="E160" s="3" t="s">
        <v>6</v>
      </c>
      <c r="F160" s="3">
        <v>1.0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>
        <v>308695.0</v>
      </c>
      <c r="B161" s="9">
        <v>5.0</v>
      </c>
      <c r="C161" s="10">
        <v>20.91621659836314</v>
      </c>
      <c r="D161" s="11">
        <v>22.76474524794483</v>
      </c>
      <c r="E161" s="9" t="s">
        <v>6</v>
      </c>
      <c r="F161" s="9">
        <v>0.0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>
        <v>309483.0</v>
      </c>
      <c r="B162" s="3">
        <v>5.0</v>
      </c>
      <c r="C162" s="4">
        <v>18.70034812650323</v>
      </c>
      <c r="D162" s="5">
        <v>55.50654010344505</v>
      </c>
      <c r="E162" s="3" t="s">
        <v>6</v>
      </c>
      <c r="F162" s="3">
        <v>1.0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>
        <v>310447.0</v>
      </c>
      <c r="B163" s="9">
        <v>7.0</v>
      </c>
      <c r="C163" s="10">
        <v>24.97512171107608</v>
      </c>
      <c r="D163" s="11">
        <v>29.86258232680339</v>
      </c>
      <c r="E163" s="9" t="s">
        <v>6</v>
      </c>
      <c r="F163" s="9">
        <v>1.0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>
        <v>311155.0</v>
      </c>
      <c r="B164" s="3">
        <v>6.0</v>
      </c>
      <c r="C164" s="4">
        <v>31.95068720978821</v>
      </c>
      <c r="D164" s="5">
        <v>17.56166408375477</v>
      </c>
      <c r="E164" s="3" t="s">
        <v>6</v>
      </c>
      <c r="F164" s="3">
        <v>1.0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>
        <v>312174.0</v>
      </c>
      <c r="B165" s="9">
        <v>6.0</v>
      </c>
      <c r="C165" s="10">
        <v>24.95549160072253</v>
      </c>
      <c r="D165" s="11">
        <v>40.84747881831112</v>
      </c>
      <c r="E165" s="9" t="s">
        <v>6</v>
      </c>
      <c r="F165" s="9">
        <v>0.0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>
        <v>313456.0</v>
      </c>
      <c r="B166" s="3">
        <v>3.0</v>
      </c>
      <c r="C166" s="4">
        <v>25.19773474536371</v>
      </c>
      <c r="D166" s="5">
        <v>25.11088974075514</v>
      </c>
      <c r="E166" s="3" t="s">
        <v>6</v>
      </c>
      <c r="F166" s="3">
        <v>0.0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>
        <v>313588.0</v>
      </c>
      <c r="B167" s="9">
        <v>4.0</v>
      </c>
      <c r="C167" s="10">
        <v>34.02781048739471</v>
      </c>
      <c r="D167" s="11">
        <v>6.486240890493054</v>
      </c>
      <c r="E167" s="9" t="s">
        <v>6</v>
      </c>
      <c r="F167" s="9">
        <v>0.0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>
        <v>320326.0</v>
      </c>
      <c r="B168" s="3">
        <v>6.0</v>
      </c>
      <c r="C168" s="4">
        <v>19.04665294623955</v>
      </c>
      <c r="D168" s="5">
        <v>3.152047471620268</v>
      </c>
      <c r="E168" s="3" t="s">
        <v>6</v>
      </c>
      <c r="F168" s="3">
        <v>1.0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>
        <v>322385.0</v>
      </c>
      <c r="B169" s="9">
        <v>3.0</v>
      </c>
      <c r="C169" s="10">
        <v>19.52961052683952</v>
      </c>
      <c r="D169" s="11">
        <v>80.59641414796856</v>
      </c>
      <c r="E169" s="9" t="s">
        <v>6</v>
      </c>
      <c r="F169" s="9">
        <v>0.0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>
        <v>322696.0</v>
      </c>
      <c r="B170" s="3">
        <v>6.0</v>
      </c>
      <c r="C170" s="4">
        <v>21.24918156086436</v>
      </c>
      <c r="D170" s="5">
        <v>32.28382829604377</v>
      </c>
      <c r="E170" s="3" t="s">
        <v>6</v>
      </c>
      <c r="F170" s="3">
        <v>1.0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>
        <v>323099.0</v>
      </c>
      <c r="B171" s="9">
        <v>7.0</v>
      </c>
      <c r="C171" s="10">
        <v>22.54355160010179</v>
      </c>
      <c r="D171" s="11">
        <v>2.634674475880505</v>
      </c>
      <c r="E171" s="9" t="s">
        <v>6</v>
      </c>
      <c r="F171" s="9">
        <v>1.0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>
        <v>329071.0</v>
      </c>
      <c r="B172" s="3">
        <v>1.0</v>
      </c>
      <c r="C172" s="4">
        <v>25.0608167527153</v>
      </c>
      <c r="D172" s="5">
        <v>19.05300398879495</v>
      </c>
      <c r="E172" s="3" t="s">
        <v>6</v>
      </c>
      <c r="F172" s="3">
        <v>0.0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>
        <v>330066.0</v>
      </c>
      <c r="B173" s="9">
        <v>5.0</v>
      </c>
      <c r="C173" s="10">
        <v>29.09374783364114</v>
      </c>
      <c r="D173" s="11">
        <v>29.4765455410163</v>
      </c>
      <c r="E173" s="9" t="s">
        <v>6</v>
      </c>
      <c r="F173" s="9">
        <v>0.0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>
        <v>332123.0</v>
      </c>
      <c r="B174" s="3">
        <v>4.0</v>
      </c>
      <c r="C174" s="4">
        <v>23.82252903803595</v>
      </c>
      <c r="D174" s="5">
        <v>43.49567751796855</v>
      </c>
      <c r="E174" s="3" t="s">
        <v>6</v>
      </c>
      <c r="F174" s="3">
        <v>1.0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>
        <v>332613.0</v>
      </c>
      <c r="B175" s="9">
        <v>3.0</v>
      </c>
      <c r="C175" s="10">
        <v>17.1461939062279</v>
      </c>
      <c r="D175" s="11">
        <v>6.127227729942643</v>
      </c>
      <c r="E175" s="9" t="s">
        <v>6</v>
      </c>
      <c r="F175" s="9">
        <v>0.0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>
        <v>333053.0</v>
      </c>
      <c r="B176" s="3">
        <v>7.0</v>
      </c>
      <c r="C176" s="4">
        <v>26.92885274188812</v>
      </c>
      <c r="D176" s="5">
        <v>58.35129625588961</v>
      </c>
      <c r="E176" s="3" t="s">
        <v>6</v>
      </c>
      <c r="F176" s="3">
        <v>1.0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>
        <v>335033.0</v>
      </c>
      <c r="B177" s="9">
        <v>2.0</v>
      </c>
      <c r="C177" s="10">
        <v>20.54184349596543</v>
      </c>
      <c r="D177" s="11">
        <v>18.21332499436143</v>
      </c>
      <c r="E177" s="9" t="s">
        <v>6</v>
      </c>
      <c r="F177" s="9">
        <v>0.0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>
        <v>338502.0</v>
      </c>
      <c r="B178" s="3">
        <v>7.0</v>
      </c>
      <c r="C178" s="4">
        <v>20.66300814547671</v>
      </c>
      <c r="D178" s="5">
        <v>28.19343434218935</v>
      </c>
      <c r="E178" s="3" t="s">
        <v>6</v>
      </c>
      <c r="F178" s="3">
        <v>1.0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>
        <v>341217.0</v>
      </c>
      <c r="B179" s="9">
        <v>2.0</v>
      </c>
      <c r="C179" s="10">
        <v>21.99026134843687</v>
      </c>
      <c r="D179" s="11">
        <v>26.22449887300606</v>
      </c>
      <c r="E179" s="9" t="s">
        <v>6</v>
      </c>
      <c r="F179" s="9">
        <v>0.0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>
        <v>341949.0</v>
      </c>
      <c r="B180" s="3">
        <v>5.0</v>
      </c>
      <c r="C180" s="4">
        <v>19.79534335368562</v>
      </c>
      <c r="D180" s="5">
        <v>23.97686264592162</v>
      </c>
      <c r="E180" s="3" t="s">
        <v>6</v>
      </c>
      <c r="F180" s="3">
        <v>1.0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>
        <v>345589.0</v>
      </c>
      <c r="B181" s="9">
        <v>7.0</v>
      </c>
      <c r="C181" s="10">
        <v>23.02508852897793</v>
      </c>
      <c r="D181" s="11">
        <v>15.85907429389035</v>
      </c>
      <c r="E181" s="9" t="s">
        <v>6</v>
      </c>
      <c r="F181" s="9">
        <v>1.0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>
        <v>346323.0</v>
      </c>
      <c r="B182" s="3">
        <v>2.0</v>
      </c>
      <c r="C182" s="4">
        <v>19.38921958699949</v>
      </c>
      <c r="D182" s="5">
        <v>3.350335516549531</v>
      </c>
      <c r="E182" s="3" t="s">
        <v>6</v>
      </c>
      <c r="F182" s="3">
        <v>0.0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>
        <v>347130.0</v>
      </c>
      <c r="B183" s="9">
        <v>5.0</v>
      </c>
      <c r="C183" s="10">
        <v>24.0618591797453</v>
      </c>
      <c r="D183" s="11">
        <v>29.89881672809788</v>
      </c>
      <c r="E183" s="9" t="s">
        <v>6</v>
      </c>
      <c r="F183" s="9">
        <v>1.0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>
        <v>350020.0</v>
      </c>
      <c r="B184" s="3">
        <v>7.0</v>
      </c>
      <c r="C184" s="4">
        <v>22.84170957894948</v>
      </c>
      <c r="D184" s="5">
        <v>14.47531093414129</v>
      </c>
      <c r="E184" s="3" t="s">
        <v>6</v>
      </c>
      <c r="F184" s="3">
        <v>0.0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>
        <v>350623.0</v>
      </c>
      <c r="B185" s="9">
        <v>5.0</v>
      </c>
      <c r="C185" s="10">
        <v>27.68345576315503</v>
      </c>
      <c r="D185" s="11">
        <v>66.79046984149166</v>
      </c>
      <c r="E185" s="9" t="s">
        <v>6</v>
      </c>
      <c r="F185" s="9">
        <v>0.0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>
        <v>353051.0</v>
      </c>
      <c r="B186" s="3">
        <v>5.0</v>
      </c>
      <c r="C186" s="4">
        <v>17.47945188865059</v>
      </c>
      <c r="D186" s="5">
        <v>10.0829034388084</v>
      </c>
      <c r="E186" s="3" t="s">
        <v>6</v>
      </c>
      <c r="F186" s="3">
        <v>1.0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>
        <v>353827.0</v>
      </c>
      <c r="B187" s="9">
        <v>4.0</v>
      </c>
      <c r="C187" s="10">
        <v>26.64252449078356</v>
      </c>
      <c r="D187" s="11">
        <v>37.3880111520003</v>
      </c>
      <c r="E187" s="9" t="s">
        <v>6</v>
      </c>
      <c r="F187" s="9">
        <v>1.0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>
        <v>355366.0</v>
      </c>
      <c r="B188" s="3">
        <v>7.0</v>
      </c>
      <c r="C188" s="4">
        <v>21.9565364278171</v>
      </c>
      <c r="D188" s="5">
        <v>28.39100937837669</v>
      </c>
      <c r="E188" s="3" t="s">
        <v>6</v>
      </c>
      <c r="F188" s="3">
        <v>0.0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>
        <v>356133.0</v>
      </c>
      <c r="B189" s="9">
        <v>5.0</v>
      </c>
      <c r="C189" s="10">
        <v>16.82440965843972</v>
      </c>
      <c r="D189" s="11">
        <v>39.11795184374103</v>
      </c>
      <c r="E189" s="9" t="s">
        <v>6</v>
      </c>
      <c r="F189" s="9">
        <v>1.0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>
        <v>358417.0</v>
      </c>
      <c r="B190" s="3">
        <v>3.0</v>
      </c>
      <c r="C190" s="4">
        <v>20.831496544408</v>
      </c>
      <c r="D190" s="5">
        <v>58.10581116395594</v>
      </c>
      <c r="E190" s="3" t="s">
        <v>6</v>
      </c>
      <c r="F190" s="3">
        <v>1.0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>
        <v>363465.0</v>
      </c>
      <c r="B191" s="9">
        <v>5.0</v>
      </c>
      <c r="C191" s="10">
        <v>22.20485663361395</v>
      </c>
      <c r="D191" s="11">
        <v>34.23462738261361</v>
      </c>
      <c r="E191" s="9" t="s">
        <v>6</v>
      </c>
      <c r="F191" s="9">
        <v>0.0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>
        <v>364793.0</v>
      </c>
      <c r="B192" s="3">
        <v>4.0</v>
      </c>
      <c r="C192" s="4">
        <v>21.43457161928152</v>
      </c>
      <c r="D192" s="5">
        <v>34.99174087401502</v>
      </c>
      <c r="E192" s="3" t="s">
        <v>6</v>
      </c>
      <c r="F192" s="3">
        <v>1.0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>
        <v>368563.0</v>
      </c>
      <c r="B193" s="9">
        <v>7.0</v>
      </c>
      <c r="C193" s="10">
        <v>22.65630285239706</v>
      </c>
      <c r="D193" s="11">
        <v>26.52200723791491</v>
      </c>
      <c r="E193" s="9" t="s">
        <v>6</v>
      </c>
      <c r="F193" s="9">
        <v>0.0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>
        <v>368837.0</v>
      </c>
      <c r="B194" s="3">
        <v>2.0</v>
      </c>
      <c r="C194" s="4">
        <v>17.76129649752367</v>
      </c>
      <c r="D194" s="5">
        <v>16.57994318206656</v>
      </c>
      <c r="E194" s="3" t="s">
        <v>6</v>
      </c>
      <c r="F194" s="3">
        <v>1.0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>
        <v>371041.0</v>
      </c>
      <c r="B195" s="9">
        <v>6.0</v>
      </c>
      <c r="C195" s="10">
        <v>23.91726768096904</v>
      </c>
      <c r="D195" s="11">
        <v>43.80977132480935</v>
      </c>
      <c r="E195" s="9" t="s">
        <v>6</v>
      </c>
      <c r="F195" s="9">
        <v>0.0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>
        <v>371474.0</v>
      </c>
      <c r="B196" s="3">
        <v>6.0</v>
      </c>
      <c r="C196" s="4">
        <v>20.19613327852348</v>
      </c>
      <c r="D196" s="5">
        <v>30.73959747878052</v>
      </c>
      <c r="E196" s="3" t="s">
        <v>6</v>
      </c>
      <c r="F196" s="3">
        <v>0.0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>
        <v>371844.0</v>
      </c>
      <c r="B197" s="9">
        <v>6.0</v>
      </c>
      <c r="C197" s="10">
        <v>19.27766616881884</v>
      </c>
      <c r="D197" s="11">
        <v>51.324605602383</v>
      </c>
      <c r="E197" s="9" t="s">
        <v>6</v>
      </c>
      <c r="F197" s="9">
        <v>1.0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>
        <v>375856.0</v>
      </c>
      <c r="B198" s="3">
        <v>7.0</v>
      </c>
      <c r="C198" s="4">
        <v>19.31407613307458</v>
      </c>
      <c r="D198" s="5">
        <v>42.30992514229649</v>
      </c>
      <c r="E198" s="3" t="s">
        <v>6</v>
      </c>
      <c r="F198" s="3">
        <v>1.0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>
        <v>376497.0</v>
      </c>
      <c r="B199" s="9">
        <v>6.0</v>
      </c>
      <c r="C199" s="10">
        <v>17.65278032553449</v>
      </c>
      <c r="D199" s="11">
        <v>33.2888381352756</v>
      </c>
      <c r="E199" s="9" t="s">
        <v>6</v>
      </c>
      <c r="F199" s="9">
        <v>1.0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>
        <v>378491.0</v>
      </c>
      <c r="B200" s="3">
        <v>7.0</v>
      </c>
      <c r="C200" s="4">
        <v>16.57584936349878</v>
      </c>
      <c r="D200" s="5">
        <v>5.552979224722115</v>
      </c>
      <c r="E200" s="3" t="s">
        <v>6</v>
      </c>
      <c r="F200" s="3">
        <v>0.0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>
        <v>379117.0</v>
      </c>
      <c r="B201" s="9">
        <v>2.0</v>
      </c>
      <c r="C201" s="10">
        <v>16.31600109194342</v>
      </c>
      <c r="D201" s="11">
        <v>42.90660201155033</v>
      </c>
      <c r="E201" s="9" t="s">
        <v>6</v>
      </c>
      <c r="F201" s="9">
        <v>1.0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>
        <v>379860.0</v>
      </c>
      <c r="B202" s="3">
        <v>5.0</v>
      </c>
      <c r="C202" s="4">
        <v>19.71795739561266</v>
      </c>
      <c r="D202" s="5">
        <v>3.329864750129282</v>
      </c>
      <c r="E202" s="3" t="s">
        <v>6</v>
      </c>
      <c r="F202" s="3">
        <v>1.0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>
        <v>382026.0</v>
      </c>
      <c r="B203" s="9">
        <v>1.0</v>
      </c>
      <c r="C203" s="10">
        <v>29.94375309946651</v>
      </c>
      <c r="D203" s="11">
        <v>21.11539449768895</v>
      </c>
      <c r="E203" s="9" t="s">
        <v>6</v>
      </c>
      <c r="F203" s="9">
        <v>1.0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>
        <v>382081.0</v>
      </c>
      <c r="B204" s="3">
        <v>3.0</v>
      </c>
      <c r="C204" s="4">
        <v>17.66000210648373</v>
      </c>
      <c r="D204" s="5">
        <v>62.68995813219374</v>
      </c>
      <c r="E204" s="3" t="s">
        <v>6</v>
      </c>
      <c r="F204" s="3">
        <v>1.0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>
        <v>383511.0</v>
      </c>
      <c r="B205" s="9">
        <v>5.0</v>
      </c>
      <c r="C205" s="10">
        <v>19.4561202431437</v>
      </c>
      <c r="D205" s="11">
        <v>42.13203436545926</v>
      </c>
      <c r="E205" s="9" t="s">
        <v>6</v>
      </c>
      <c r="F205" s="9">
        <v>1.0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>
        <v>383645.0</v>
      </c>
      <c r="B206" s="3">
        <v>2.0</v>
      </c>
      <c r="C206" s="4">
        <v>22.1008814177078</v>
      </c>
      <c r="D206" s="5">
        <v>8.112719653484689</v>
      </c>
      <c r="E206" s="3" t="s">
        <v>6</v>
      </c>
      <c r="F206" s="3">
        <v>1.0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>
        <v>385793.0</v>
      </c>
      <c r="B207" s="9">
        <v>2.0</v>
      </c>
      <c r="C207" s="10">
        <v>19.29316895959886</v>
      </c>
      <c r="D207" s="11">
        <v>12.72816017510523</v>
      </c>
      <c r="E207" s="9" t="s">
        <v>6</v>
      </c>
      <c r="F207" s="9">
        <v>0.0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>
        <v>386565.0</v>
      </c>
      <c r="B208" s="3">
        <v>4.0</v>
      </c>
      <c r="C208" s="4">
        <v>21.87741673395002</v>
      </c>
      <c r="D208" s="5">
        <v>27.9820275252087</v>
      </c>
      <c r="E208" s="3" t="s">
        <v>6</v>
      </c>
      <c r="F208" s="3">
        <v>1.0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>
        <v>388318.0</v>
      </c>
      <c r="B209" s="9">
        <v>1.0</v>
      </c>
      <c r="C209" s="10">
        <v>17.72861877376539</v>
      </c>
      <c r="D209" s="11">
        <v>16.45183361376821</v>
      </c>
      <c r="E209" s="9" t="s">
        <v>6</v>
      </c>
      <c r="F209" s="9">
        <v>0.0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>
        <v>393313.0</v>
      </c>
      <c r="B210" s="3">
        <v>4.0</v>
      </c>
      <c r="C210" s="4">
        <v>22.28983467943081</v>
      </c>
      <c r="D210" s="5">
        <v>23.97613991291988</v>
      </c>
      <c r="E210" s="3" t="s">
        <v>6</v>
      </c>
      <c r="F210" s="3">
        <v>0.0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>
        <v>393595.0</v>
      </c>
      <c r="B211" s="9">
        <v>4.0</v>
      </c>
      <c r="C211" s="10">
        <v>30.61428818657622</v>
      </c>
      <c r="D211" s="11">
        <v>21.04603816363532</v>
      </c>
      <c r="E211" s="9" t="s">
        <v>6</v>
      </c>
      <c r="F211" s="9">
        <v>1.0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>
        <v>400915.0</v>
      </c>
      <c r="B212" s="3">
        <v>3.0</v>
      </c>
      <c r="C212" s="4">
        <v>18.30658763830713</v>
      </c>
      <c r="D212" s="5">
        <v>35.48991264188664</v>
      </c>
      <c r="E212" s="3" t="s">
        <v>6</v>
      </c>
      <c r="F212" s="3">
        <v>0.0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>
        <v>402641.0</v>
      </c>
      <c r="B213" s="9">
        <v>2.0</v>
      </c>
      <c r="C213" s="10">
        <v>31.10217167434811</v>
      </c>
      <c r="D213" s="11">
        <v>53.33063070659504</v>
      </c>
      <c r="E213" s="9" t="s">
        <v>6</v>
      </c>
      <c r="F213" s="9">
        <v>0.0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>
        <v>404674.0</v>
      </c>
      <c r="B214" s="3">
        <v>2.0</v>
      </c>
      <c r="C214" s="4">
        <v>39.96931440290236</v>
      </c>
      <c r="D214" s="5">
        <v>43.40796337643695</v>
      </c>
      <c r="E214" s="3" t="s">
        <v>6</v>
      </c>
      <c r="F214" s="3">
        <v>0.0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>
        <v>405824.0</v>
      </c>
      <c r="B215" s="9">
        <v>2.0</v>
      </c>
      <c r="C215" s="10">
        <v>20.69508490899561</v>
      </c>
      <c r="D215" s="11">
        <v>58.56621474663849</v>
      </c>
      <c r="E215" s="9" t="s">
        <v>6</v>
      </c>
      <c r="F215" s="9">
        <v>1.0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>
        <v>409760.0</v>
      </c>
      <c r="B216" s="3">
        <v>7.0</v>
      </c>
      <c r="C216" s="4">
        <v>26.869536233913</v>
      </c>
      <c r="D216" s="5">
        <v>18.19709530289931</v>
      </c>
      <c r="E216" s="3" t="s">
        <v>6</v>
      </c>
      <c r="F216" s="3">
        <v>1.0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>
        <v>409784.0</v>
      </c>
      <c r="B217" s="9">
        <v>3.0</v>
      </c>
      <c r="C217" s="10">
        <v>18.42019124913111</v>
      </c>
      <c r="D217" s="11">
        <v>26.65945453905137</v>
      </c>
      <c r="E217" s="9" t="s">
        <v>6</v>
      </c>
      <c r="F217" s="9">
        <v>0.0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>
        <v>413706.0</v>
      </c>
      <c r="B218" s="3">
        <v>4.0</v>
      </c>
      <c r="C218" s="4">
        <v>19.7529956353022</v>
      </c>
      <c r="D218" s="5">
        <v>18.2116535680864</v>
      </c>
      <c r="E218" s="3" t="s">
        <v>6</v>
      </c>
      <c r="F218" s="3">
        <v>1.0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>
        <v>414408.0</v>
      </c>
      <c r="B219" s="9">
        <v>6.0</v>
      </c>
      <c r="C219" s="10">
        <v>16.97554776611361</v>
      </c>
      <c r="D219" s="11">
        <v>32.77141553610811</v>
      </c>
      <c r="E219" s="9" t="s">
        <v>6</v>
      </c>
      <c r="F219" s="9">
        <v>0.0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>
        <v>414469.0</v>
      </c>
      <c r="B220" s="3">
        <v>7.0</v>
      </c>
      <c r="C220" s="4">
        <v>22.5189924863314</v>
      </c>
      <c r="D220" s="5">
        <v>73.68726750818216</v>
      </c>
      <c r="E220" s="3" t="s">
        <v>6</v>
      </c>
      <c r="F220" s="3">
        <v>1.0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>
        <v>414844.0</v>
      </c>
      <c r="B221" s="9">
        <v>7.0</v>
      </c>
      <c r="C221" s="10">
        <v>19.92407318500327</v>
      </c>
      <c r="D221" s="11">
        <v>22.45675329733375</v>
      </c>
      <c r="E221" s="9" t="s">
        <v>6</v>
      </c>
      <c r="F221" s="9">
        <v>0.0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>
        <v>417696.0</v>
      </c>
      <c r="B222" s="3">
        <v>1.0</v>
      </c>
      <c r="C222" s="4">
        <v>18.29296336384703</v>
      </c>
      <c r="D222" s="5">
        <v>25.43633915436915</v>
      </c>
      <c r="E222" s="3" t="s">
        <v>6</v>
      </c>
      <c r="F222" s="3">
        <v>0.0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>
        <v>418112.0</v>
      </c>
      <c r="B223" s="9">
        <v>3.0</v>
      </c>
      <c r="C223" s="10">
        <v>21.84179157728542</v>
      </c>
      <c r="D223" s="11">
        <v>66.51281120762451</v>
      </c>
      <c r="E223" s="9" t="s">
        <v>6</v>
      </c>
      <c r="F223" s="9">
        <v>0.0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>
        <v>418459.0</v>
      </c>
      <c r="B224" s="3">
        <v>3.0</v>
      </c>
      <c r="C224" s="4">
        <v>20.34999776142245</v>
      </c>
      <c r="D224" s="5">
        <v>23.85400804635962</v>
      </c>
      <c r="E224" s="3" t="s">
        <v>6</v>
      </c>
      <c r="F224" s="3">
        <v>0.0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>
        <v>418622.0</v>
      </c>
      <c r="B225" s="9">
        <v>2.0</v>
      </c>
      <c r="C225" s="10">
        <v>28.75982366172031</v>
      </c>
      <c r="D225" s="11">
        <v>19.08193825217938</v>
      </c>
      <c r="E225" s="9" t="s">
        <v>6</v>
      </c>
      <c r="F225" s="9">
        <v>1.0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>
        <v>419178.0</v>
      </c>
      <c r="B226" s="3">
        <v>5.0</v>
      </c>
      <c r="C226" s="4">
        <v>18.80708866696224</v>
      </c>
      <c r="D226" s="5">
        <v>7.713563528044244</v>
      </c>
      <c r="E226" s="3" t="s">
        <v>6</v>
      </c>
      <c r="F226" s="3">
        <v>1.0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>
        <v>419709.0</v>
      </c>
      <c r="B227" s="9">
        <v>1.0</v>
      </c>
      <c r="C227" s="10">
        <v>25.7974037168878</v>
      </c>
      <c r="D227" s="11">
        <v>48.32552839704915</v>
      </c>
      <c r="E227" s="9" t="s">
        <v>6</v>
      </c>
      <c r="F227" s="9">
        <v>1.0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>
        <v>421888.0</v>
      </c>
      <c r="B228" s="3">
        <v>1.0</v>
      </c>
      <c r="C228" s="4">
        <v>19.05392776765931</v>
      </c>
      <c r="D228" s="5">
        <v>2.315661385169125</v>
      </c>
      <c r="E228" s="3" t="s">
        <v>6</v>
      </c>
      <c r="F228" s="3">
        <v>1.0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>
        <v>426417.0</v>
      </c>
      <c r="B229" s="9">
        <v>6.0</v>
      </c>
      <c r="C229" s="10">
        <v>21.10756746950421</v>
      </c>
      <c r="D229" s="11">
        <v>9.238643287818967</v>
      </c>
      <c r="E229" s="9" t="s">
        <v>6</v>
      </c>
      <c r="F229" s="9">
        <v>0.0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>
        <v>428603.0</v>
      </c>
      <c r="B230" s="3">
        <v>5.0</v>
      </c>
      <c r="C230" s="4">
        <v>34.33524113422541</v>
      </c>
      <c r="D230" s="5">
        <v>44.00187337156893</v>
      </c>
      <c r="E230" s="3" t="s">
        <v>6</v>
      </c>
      <c r="F230" s="3">
        <v>1.0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>
        <v>428692.0</v>
      </c>
      <c r="B231" s="9">
        <v>5.0</v>
      </c>
      <c r="C231" s="10">
        <v>33.07427804668075</v>
      </c>
      <c r="D231" s="11">
        <v>16.34950796771027</v>
      </c>
      <c r="E231" s="9" t="s">
        <v>6</v>
      </c>
      <c r="F231" s="9">
        <v>1.0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>
        <v>429000.0</v>
      </c>
      <c r="B232" s="3">
        <v>7.0</v>
      </c>
      <c r="C232" s="4">
        <v>18.90975205460071</v>
      </c>
      <c r="D232" s="5">
        <v>14.46337635740042</v>
      </c>
      <c r="E232" s="3" t="s">
        <v>6</v>
      </c>
      <c r="F232" s="3">
        <v>0.0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>
        <v>430919.0</v>
      </c>
      <c r="B233" s="9">
        <v>1.0</v>
      </c>
      <c r="C233" s="10">
        <v>31.78083138705727</v>
      </c>
      <c r="D233" s="11">
        <v>16.4933812308895</v>
      </c>
      <c r="E233" s="9" t="s">
        <v>6</v>
      </c>
      <c r="F233" s="9">
        <v>1.0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>
        <v>431988.0</v>
      </c>
      <c r="B234" s="3">
        <v>4.0</v>
      </c>
      <c r="C234" s="4">
        <v>25.06679403935419</v>
      </c>
      <c r="D234" s="5">
        <v>40.71575975446643</v>
      </c>
      <c r="E234" s="3" t="s">
        <v>6</v>
      </c>
      <c r="F234" s="3">
        <v>1.0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>
        <v>432414.0</v>
      </c>
      <c r="B235" s="9">
        <v>2.0</v>
      </c>
      <c r="C235" s="10">
        <v>22.53292034958105</v>
      </c>
      <c r="D235" s="11">
        <v>26.9375606717167</v>
      </c>
      <c r="E235" s="9" t="s">
        <v>6</v>
      </c>
      <c r="F235" s="9">
        <v>1.0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>
        <v>435681.0</v>
      </c>
      <c r="B236" s="3">
        <v>6.0</v>
      </c>
      <c r="C236" s="4">
        <v>29.31877525276475</v>
      </c>
      <c r="D236" s="5">
        <v>5.030183815900283</v>
      </c>
      <c r="E236" s="3" t="s">
        <v>6</v>
      </c>
      <c r="F236" s="3">
        <v>0.0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>
        <v>441498.0</v>
      </c>
      <c r="B237" s="9">
        <v>1.0</v>
      </c>
      <c r="C237" s="10">
        <v>26.48417243971863</v>
      </c>
      <c r="D237" s="11">
        <v>38.98205154757752</v>
      </c>
      <c r="E237" s="9" t="s">
        <v>6</v>
      </c>
      <c r="F237" s="9">
        <v>1.0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>
        <v>441584.0</v>
      </c>
      <c r="B238" s="3">
        <v>2.0</v>
      </c>
      <c r="C238" s="4">
        <v>22.71588804289929</v>
      </c>
      <c r="D238" s="5">
        <v>18.93732092311893</v>
      </c>
      <c r="E238" s="3" t="s">
        <v>6</v>
      </c>
      <c r="F238" s="3">
        <v>0.0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>
        <v>443930.0</v>
      </c>
      <c r="B239" s="9">
        <v>2.0</v>
      </c>
      <c r="C239" s="10">
        <v>28.01557126468775</v>
      </c>
      <c r="D239" s="11">
        <v>63.64370907865032</v>
      </c>
      <c r="E239" s="9" t="s">
        <v>6</v>
      </c>
      <c r="F239" s="9">
        <v>0.0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>
        <v>448036.0</v>
      </c>
      <c r="B240" s="3">
        <v>6.0</v>
      </c>
      <c r="C240" s="4">
        <v>22.16814199116679</v>
      </c>
      <c r="D240" s="5">
        <v>25.38711527709528</v>
      </c>
      <c r="E240" s="3" t="s">
        <v>6</v>
      </c>
      <c r="F240" s="3">
        <v>1.0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>
        <v>448940.0</v>
      </c>
      <c r="B241" s="9">
        <v>1.0</v>
      </c>
      <c r="C241" s="10">
        <v>32.04369565402025</v>
      </c>
      <c r="D241" s="11">
        <v>71.7463371221626</v>
      </c>
      <c r="E241" s="9" t="s">
        <v>6</v>
      </c>
      <c r="F241" s="9">
        <v>0.0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>
        <v>451127.0</v>
      </c>
      <c r="B242" s="3">
        <v>2.0</v>
      </c>
      <c r="C242" s="4">
        <v>21.43558784094086</v>
      </c>
      <c r="D242" s="5">
        <v>25.81280276839311</v>
      </c>
      <c r="E242" s="3" t="s">
        <v>6</v>
      </c>
      <c r="F242" s="3">
        <v>1.0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>
        <v>451727.0</v>
      </c>
      <c r="B243" s="9">
        <v>6.0</v>
      </c>
      <c r="C243" s="10">
        <v>41.45269948665786</v>
      </c>
      <c r="D243" s="11">
        <v>16.7988581408348</v>
      </c>
      <c r="E243" s="9" t="s">
        <v>6</v>
      </c>
      <c r="F243" s="9">
        <v>1.0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>
        <v>456487.0</v>
      </c>
      <c r="B244" s="3">
        <v>1.0</v>
      </c>
      <c r="C244" s="4">
        <v>18.32790603989945</v>
      </c>
      <c r="D244" s="5">
        <v>53.79702214927779</v>
      </c>
      <c r="E244" s="3" t="s">
        <v>6</v>
      </c>
      <c r="F244" s="3">
        <v>1.0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>
        <v>458419.0</v>
      </c>
      <c r="B245" s="9">
        <v>1.0</v>
      </c>
      <c r="C245" s="10">
        <v>21.05530428570918</v>
      </c>
      <c r="D245" s="11">
        <v>29.25991180283972</v>
      </c>
      <c r="E245" s="9" t="s">
        <v>6</v>
      </c>
      <c r="F245" s="9">
        <v>0.0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>
        <v>462819.0</v>
      </c>
      <c r="B246" s="3">
        <v>5.0</v>
      </c>
      <c r="C246" s="4">
        <v>24.3995483005541</v>
      </c>
      <c r="D246" s="5">
        <v>47.12011699770225</v>
      </c>
      <c r="E246" s="3" t="s">
        <v>6</v>
      </c>
      <c r="F246" s="3">
        <v>0.0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>
        <v>464316.0</v>
      </c>
      <c r="B247" s="9">
        <v>7.0</v>
      </c>
      <c r="C247" s="10">
        <v>31.59836722988209</v>
      </c>
      <c r="D247" s="11">
        <v>42.36248935985027</v>
      </c>
      <c r="E247" s="9" t="s">
        <v>6</v>
      </c>
      <c r="F247" s="9">
        <v>1.0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>
        <v>466306.0</v>
      </c>
      <c r="B248" s="3">
        <v>2.0</v>
      </c>
      <c r="C248" s="4">
        <v>22.54308037484462</v>
      </c>
      <c r="D248" s="5">
        <v>41.072558697014</v>
      </c>
      <c r="E248" s="3" t="s">
        <v>6</v>
      </c>
      <c r="F248" s="3">
        <v>0.0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>
        <v>469673.0</v>
      </c>
      <c r="B249" s="9">
        <v>6.0</v>
      </c>
      <c r="C249" s="10">
        <v>24.82980586325497</v>
      </c>
      <c r="D249" s="11">
        <v>53.37025169463094</v>
      </c>
      <c r="E249" s="9" t="s">
        <v>6</v>
      </c>
      <c r="F249" s="9">
        <v>1.0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>
        <v>474746.0</v>
      </c>
      <c r="B250" s="3">
        <v>6.0</v>
      </c>
      <c r="C250" s="4">
        <v>35.18514584419306</v>
      </c>
      <c r="D250" s="5">
        <v>34.16356283147023</v>
      </c>
      <c r="E250" s="3" t="s">
        <v>6</v>
      </c>
      <c r="F250" s="3">
        <v>0.0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>
        <v>475458.0</v>
      </c>
      <c r="B251" s="9">
        <v>5.0</v>
      </c>
      <c r="C251" s="10">
        <v>21.08229593201546</v>
      </c>
      <c r="D251" s="11">
        <v>6.707721888817019</v>
      </c>
      <c r="E251" s="9" t="s">
        <v>6</v>
      </c>
      <c r="F251" s="9">
        <v>1.0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>
        <v>475500.0</v>
      </c>
      <c r="B252" s="3">
        <v>6.0</v>
      </c>
      <c r="C252" s="4">
        <v>23.68926484938483</v>
      </c>
      <c r="D252" s="5">
        <v>23.28475017637963</v>
      </c>
      <c r="E252" s="3" t="s">
        <v>6</v>
      </c>
      <c r="F252" s="3">
        <v>1.0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>
        <v>476662.0</v>
      </c>
      <c r="B253" s="9">
        <v>4.0</v>
      </c>
      <c r="C253" s="10">
        <v>22.02942264300606</v>
      </c>
      <c r="D253" s="11">
        <v>27.90134672470956</v>
      </c>
      <c r="E253" s="9" t="s">
        <v>6</v>
      </c>
      <c r="F253" s="9">
        <v>0.0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>
        <v>477678.0</v>
      </c>
      <c r="B254" s="3">
        <v>7.0</v>
      </c>
      <c r="C254" s="4">
        <v>28.75450877965739</v>
      </c>
      <c r="D254" s="5">
        <v>3.346208919027365</v>
      </c>
      <c r="E254" s="3" t="s">
        <v>6</v>
      </c>
      <c r="F254" s="3">
        <v>0.0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>
        <v>479213.0</v>
      </c>
      <c r="B255" s="9">
        <v>5.0</v>
      </c>
      <c r="C255" s="10">
        <v>29.06110775482236</v>
      </c>
      <c r="D255" s="11">
        <v>30.72751069952015</v>
      </c>
      <c r="E255" s="9" t="s">
        <v>6</v>
      </c>
      <c r="F255" s="9">
        <v>0.0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>
        <v>480656.0</v>
      </c>
      <c r="B256" s="3">
        <v>7.0</v>
      </c>
      <c r="C256" s="4">
        <v>19.10539052511314</v>
      </c>
      <c r="D256" s="5">
        <v>42.7175519006464</v>
      </c>
      <c r="E256" s="3" t="s">
        <v>6</v>
      </c>
      <c r="F256" s="3">
        <v>0.0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>
        <v>481278.0</v>
      </c>
      <c r="B257" s="9">
        <v>6.0</v>
      </c>
      <c r="C257" s="10">
        <v>26.83240117061167</v>
      </c>
      <c r="D257" s="11">
        <v>16.71237540795878</v>
      </c>
      <c r="E257" s="9" t="s">
        <v>6</v>
      </c>
      <c r="F257" s="9">
        <v>0.0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>
        <v>486477.0</v>
      </c>
      <c r="B258" s="3">
        <v>5.0</v>
      </c>
      <c r="C258" s="4">
        <v>19.24281658623413</v>
      </c>
      <c r="D258" s="5">
        <v>59.22692876313988</v>
      </c>
      <c r="E258" s="3" t="s">
        <v>6</v>
      </c>
      <c r="F258" s="3">
        <v>1.0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>
        <v>487096.0</v>
      </c>
      <c r="B259" s="9">
        <v>6.0</v>
      </c>
      <c r="C259" s="10">
        <v>21.19403656682083</v>
      </c>
      <c r="D259" s="11">
        <v>23.20449917641169</v>
      </c>
      <c r="E259" s="9" t="s">
        <v>6</v>
      </c>
      <c r="F259" s="9">
        <v>1.0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>
        <v>487789.0</v>
      </c>
      <c r="B260" s="3">
        <v>4.0</v>
      </c>
      <c r="C260" s="4">
        <v>35.50298620459928</v>
      </c>
      <c r="D260" s="5">
        <v>36.89041432369228</v>
      </c>
      <c r="E260" s="3" t="s">
        <v>6</v>
      </c>
      <c r="F260" s="3">
        <v>0.0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>
        <v>489765.0</v>
      </c>
      <c r="B261" s="9">
        <v>3.0</v>
      </c>
      <c r="C261" s="10">
        <v>18.3015793632926</v>
      </c>
      <c r="D261" s="11">
        <v>32.44618799405768</v>
      </c>
      <c r="E261" s="9" t="s">
        <v>6</v>
      </c>
      <c r="F261" s="9">
        <v>1.0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>
        <v>490594.0</v>
      </c>
      <c r="B262" s="3">
        <v>3.0</v>
      </c>
      <c r="C262" s="4">
        <v>18.65778100766865</v>
      </c>
      <c r="D262" s="5">
        <v>51.7556927759739</v>
      </c>
      <c r="E262" s="3" t="s">
        <v>6</v>
      </c>
      <c r="F262" s="3">
        <v>1.0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>
        <v>493219.0</v>
      </c>
      <c r="B263" s="9">
        <v>4.0</v>
      </c>
      <c r="C263" s="10">
        <v>31.84601354387896</v>
      </c>
      <c r="D263" s="11">
        <v>74.82537376640772</v>
      </c>
      <c r="E263" s="9" t="s">
        <v>6</v>
      </c>
      <c r="F263" s="9">
        <v>1.0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>
        <v>494393.0</v>
      </c>
      <c r="B264" s="3">
        <v>1.0</v>
      </c>
      <c r="C264" s="4">
        <v>24.70591196675836</v>
      </c>
      <c r="D264" s="5">
        <v>41.26779478874329</v>
      </c>
      <c r="E264" s="3" t="s">
        <v>6</v>
      </c>
      <c r="F264" s="3">
        <v>0.0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>
        <v>497732.0</v>
      </c>
      <c r="B265" s="9">
        <v>2.0</v>
      </c>
      <c r="C265" s="10">
        <v>17.27996324731305</v>
      </c>
      <c r="D265" s="11">
        <v>12.97933050526486</v>
      </c>
      <c r="E265" s="9" t="s">
        <v>6</v>
      </c>
      <c r="F265" s="9">
        <v>1.0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>
        <v>497883.0</v>
      </c>
      <c r="B266" s="3">
        <v>4.0</v>
      </c>
      <c r="C266" s="4">
        <v>23.43673723247358</v>
      </c>
      <c r="D266" s="5">
        <v>60.66825088659039</v>
      </c>
      <c r="E266" s="3" t="s">
        <v>6</v>
      </c>
      <c r="F266" s="3">
        <v>0.0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>
        <v>498080.0</v>
      </c>
      <c r="B267" s="9">
        <v>6.0</v>
      </c>
      <c r="C267" s="10">
        <v>18.53492313862261</v>
      </c>
      <c r="D267" s="11">
        <v>4.715318852769592</v>
      </c>
      <c r="E267" s="9" t="s">
        <v>6</v>
      </c>
      <c r="F267" s="9">
        <v>1.0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>
        <v>498827.0</v>
      </c>
      <c r="B268" s="3">
        <v>2.0</v>
      </c>
      <c r="C268" s="4">
        <v>35.28640701283226</v>
      </c>
      <c r="D268" s="5">
        <v>34.33506223160748</v>
      </c>
      <c r="E268" s="3" t="s">
        <v>6</v>
      </c>
      <c r="F268" s="3">
        <v>1.0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>
        <v>501484.0</v>
      </c>
      <c r="B269" s="9">
        <v>7.0</v>
      </c>
      <c r="C269" s="10">
        <v>21.38068849826454</v>
      </c>
      <c r="D269" s="11">
        <v>52.39950347741338</v>
      </c>
      <c r="E269" s="9" t="s">
        <v>6</v>
      </c>
      <c r="F269" s="9">
        <v>0.0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>
        <v>501644.0</v>
      </c>
      <c r="B270" s="3">
        <v>6.0</v>
      </c>
      <c r="C270" s="4">
        <v>20.42592249354304</v>
      </c>
      <c r="D270" s="5">
        <v>25.50052091686863</v>
      </c>
      <c r="E270" s="3" t="s">
        <v>6</v>
      </c>
      <c r="F270" s="3">
        <v>0.0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>
        <v>503397.0</v>
      </c>
      <c r="B271" s="9">
        <v>3.0</v>
      </c>
      <c r="C271" s="10">
        <v>23.17029381377103</v>
      </c>
      <c r="D271" s="11">
        <v>28.3739565569311</v>
      </c>
      <c r="E271" s="9" t="s">
        <v>6</v>
      </c>
      <c r="F271" s="9">
        <v>0.0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>
        <v>503570.0</v>
      </c>
      <c r="B272" s="3">
        <v>4.0</v>
      </c>
      <c r="C272" s="4">
        <v>17.9843752447881</v>
      </c>
      <c r="D272" s="5">
        <v>28.08376410255874</v>
      </c>
      <c r="E272" s="3" t="s">
        <v>6</v>
      </c>
      <c r="F272" s="3">
        <v>1.0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>
        <v>508715.0</v>
      </c>
      <c r="B273" s="9">
        <v>4.0</v>
      </c>
      <c r="C273" s="10">
        <v>18.88814063427537</v>
      </c>
      <c r="D273" s="11">
        <v>12.52177006914127</v>
      </c>
      <c r="E273" s="9" t="s">
        <v>6</v>
      </c>
      <c r="F273" s="9">
        <v>0.0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>
        <v>510032.0</v>
      </c>
      <c r="B274" s="3">
        <v>3.0</v>
      </c>
      <c r="C274" s="4">
        <v>21.37849645468296</v>
      </c>
      <c r="D274" s="5">
        <v>40.57023702958607</v>
      </c>
      <c r="E274" s="3" t="s">
        <v>6</v>
      </c>
      <c r="F274" s="3">
        <v>0.0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>
        <v>510456.0</v>
      </c>
      <c r="B275" s="9">
        <v>1.0</v>
      </c>
      <c r="C275" s="10">
        <v>34.87949018157636</v>
      </c>
      <c r="D275" s="11">
        <v>14.24452490966853</v>
      </c>
      <c r="E275" s="9" t="s">
        <v>6</v>
      </c>
      <c r="F275" s="9">
        <v>0.0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>
        <v>511883.0</v>
      </c>
      <c r="B276" s="3">
        <v>7.0</v>
      </c>
      <c r="C276" s="4">
        <v>23.41129857159954</v>
      </c>
      <c r="D276" s="5">
        <v>45.22190085044282</v>
      </c>
      <c r="E276" s="3" t="s">
        <v>6</v>
      </c>
      <c r="F276" s="3">
        <v>1.0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>
        <v>514364.0</v>
      </c>
      <c r="B277" s="9">
        <v>5.0</v>
      </c>
      <c r="C277" s="10">
        <v>27.369100653153</v>
      </c>
      <c r="D277" s="11">
        <v>6.133355848598555</v>
      </c>
      <c r="E277" s="9" t="s">
        <v>6</v>
      </c>
      <c r="F277" s="9">
        <v>0.0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>
        <v>516190.0</v>
      </c>
      <c r="B278" s="3">
        <v>2.0</v>
      </c>
      <c r="C278" s="4">
        <v>26.15257673452303</v>
      </c>
      <c r="D278" s="5">
        <v>28.32771769483112</v>
      </c>
      <c r="E278" s="3" t="s">
        <v>6</v>
      </c>
      <c r="F278" s="3">
        <v>1.0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>
        <v>518099.0</v>
      </c>
      <c r="B279" s="9">
        <v>7.0</v>
      </c>
      <c r="C279" s="10">
        <v>18.93903957993128</v>
      </c>
      <c r="D279" s="11">
        <v>17.48857008267731</v>
      </c>
      <c r="E279" s="9" t="s">
        <v>6</v>
      </c>
      <c r="F279" s="9">
        <v>0.0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>
        <v>523907.0</v>
      </c>
      <c r="B280" s="3">
        <v>5.0</v>
      </c>
      <c r="C280" s="4">
        <v>19.54954332181714</v>
      </c>
      <c r="D280" s="5">
        <v>14.81686284169227</v>
      </c>
      <c r="E280" s="3" t="s">
        <v>6</v>
      </c>
      <c r="F280" s="3">
        <v>0.0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>
        <v>532930.0</v>
      </c>
      <c r="B281" s="9">
        <v>5.0</v>
      </c>
      <c r="C281" s="10">
        <v>22.66438108132786</v>
      </c>
      <c r="D281" s="11">
        <v>24.72993618814341</v>
      </c>
      <c r="E281" s="9" t="s">
        <v>6</v>
      </c>
      <c r="F281" s="9">
        <v>1.0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>
        <v>533072.0</v>
      </c>
      <c r="B282" s="3">
        <v>3.0</v>
      </c>
      <c r="C282" s="4">
        <v>20.97950940791996</v>
      </c>
      <c r="D282" s="5">
        <v>41.67259129421706</v>
      </c>
      <c r="E282" s="3" t="s">
        <v>6</v>
      </c>
      <c r="F282" s="3">
        <v>0.0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>
        <v>533230.0</v>
      </c>
      <c r="B283" s="9">
        <v>3.0</v>
      </c>
      <c r="C283" s="10">
        <v>22.74421803812162</v>
      </c>
      <c r="D283" s="11">
        <v>18.14652043516368</v>
      </c>
      <c r="E283" s="9" t="s">
        <v>6</v>
      </c>
      <c r="F283" s="9">
        <v>0.0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>
        <v>536246.0</v>
      </c>
      <c r="B284" s="3">
        <v>3.0</v>
      </c>
      <c r="C284" s="4">
        <v>23.75476449163651</v>
      </c>
      <c r="D284" s="5">
        <v>3.444633645109651</v>
      </c>
      <c r="E284" s="3" t="s">
        <v>6</v>
      </c>
      <c r="F284" s="3">
        <v>1.0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>
        <v>536366.0</v>
      </c>
      <c r="B285" s="9">
        <v>1.0</v>
      </c>
      <c r="C285" s="10">
        <v>27.58296904597982</v>
      </c>
      <c r="D285" s="11">
        <v>55.18218446873161</v>
      </c>
      <c r="E285" s="9" t="s">
        <v>6</v>
      </c>
      <c r="F285" s="9">
        <v>0.0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>
        <v>542627.0</v>
      </c>
      <c r="B286" s="3">
        <v>4.0</v>
      </c>
      <c r="C286" s="4">
        <v>24.06064147327177</v>
      </c>
      <c r="D286" s="5">
        <v>29.44640192817831</v>
      </c>
      <c r="E286" s="3" t="s">
        <v>6</v>
      </c>
      <c r="F286" s="3">
        <v>1.0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>
        <v>542847.0</v>
      </c>
      <c r="B287" s="9">
        <v>6.0</v>
      </c>
      <c r="C287" s="10">
        <v>20.00589952450789</v>
      </c>
      <c r="D287" s="11">
        <v>27.87636350018542</v>
      </c>
      <c r="E287" s="9" t="s">
        <v>6</v>
      </c>
      <c r="F287" s="9">
        <v>0.0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>
        <v>544983.0</v>
      </c>
      <c r="B288" s="3">
        <v>6.0</v>
      </c>
      <c r="C288" s="4">
        <v>19.55721099798966</v>
      </c>
      <c r="D288" s="5">
        <v>43.11679536549811</v>
      </c>
      <c r="E288" s="3" t="s">
        <v>6</v>
      </c>
      <c r="F288" s="3">
        <v>0.0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>
        <v>546455.0</v>
      </c>
      <c r="B289" s="9">
        <v>6.0</v>
      </c>
      <c r="C289" s="10">
        <v>19.42982226470063</v>
      </c>
      <c r="D289" s="11">
        <v>24.73339539205058</v>
      </c>
      <c r="E289" s="9" t="s">
        <v>6</v>
      </c>
      <c r="F289" s="9">
        <v>1.0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>
        <v>546907.0</v>
      </c>
      <c r="B290" s="3">
        <v>1.0</v>
      </c>
      <c r="C290" s="4">
        <v>19.97482600172984</v>
      </c>
      <c r="D290" s="5">
        <v>28.21718446211956</v>
      </c>
      <c r="E290" s="3" t="s">
        <v>6</v>
      </c>
      <c r="F290" s="3">
        <v>0.0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>
        <v>550810.0</v>
      </c>
      <c r="B291" s="9">
        <v>2.0</v>
      </c>
      <c r="C291" s="10">
        <v>29.68182598562157</v>
      </c>
      <c r="D291" s="11">
        <v>11.98952772566109</v>
      </c>
      <c r="E291" s="9" t="s">
        <v>6</v>
      </c>
      <c r="F291" s="9">
        <v>0.0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>
        <v>551137.0</v>
      </c>
      <c r="B292" s="3">
        <v>6.0</v>
      </c>
      <c r="C292" s="4">
        <v>28.72771590303773</v>
      </c>
      <c r="D292" s="5">
        <v>20.0610988596002</v>
      </c>
      <c r="E292" s="3" t="s">
        <v>6</v>
      </c>
      <c r="F292" s="3">
        <v>0.0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>
        <v>551559.0</v>
      </c>
      <c r="B293" s="9">
        <v>7.0</v>
      </c>
      <c r="C293" s="10">
        <v>20.91578052267198</v>
      </c>
      <c r="D293" s="11">
        <v>52.7037599216861</v>
      </c>
      <c r="E293" s="9" t="s">
        <v>6</v>
      </c>
      <c r="F293" s="9">
        <v>1.0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>
        <v>554296.0</v>
      </c>
      <c r="B294" s="3">
        <v>2.0</v>
      </c>
      <c r="C294" s="4">
        <v>17.0447985386304</v>
      </c>
      <c r="D294" s="5">
        <v>26.52839665508479</v>
      </c>
      <c r="E294" s="3" t="s">
        <v>6</v>
      </c>
      <c r="F294" s="3">
        <v>0.0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>
        <v>556242.0</v>
      </c>
      <c r="B295" s="9">
        <v>1.0</v>
      </c>
      <c r="C295" s="10">
        <v>20.50835677156805</v>
      </c>
      <c r="D295" s="11">
        <v>22.74174474259959</v>
      </c>
      <c r="E295" s="9" t="s">
        <v>6</v>
      </c>
      <c r="F295" s="9">
        <v>0.0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>
        <v>558740.0</v>
      </c>
      <c r="B296" s="3">
        <v>1.0</v>
      </c>
      <c r="C296" s="4">
        <v>23.6932431613291</v>
      </c>
      <c r="D296" s="5">
        <v>10.65075164198474</v>
      </c>
      <c r="E296" s="3" t="s">
        <v>6</v>
      </c>
      <c r="F296" s="3">
        <v>0.0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>
        <v>559257.0</v>
      </c>
      <c r="B297" s="9">
        <v>6.0</v>
      </c>
      <c r="C297" s="10">
        <v>20.59816904517094</v>
      </c>
      <c r="D297" s="11">
        <v>12.96604731220372</v>
      </c>
      <c r="E297" s="9" t="s">
        <v>6</v>
      </c>
      <c r="F297" s="9">
        <v>0.0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>
        <v>560941.0</v>
      </c>
      <c r="B298" s="3">
        <v>4.0</v>
      </c>
      <c r="C298" s="4">
        <v>38.17087102373592</v>
      </c>
      <c r="D298" s="5">
        <v>11.39189753494487</v>
      </c>
      <c r="E298" s="3" t="s">
        <v>6</v>
      </c>
      <c r="F298" s="3">
        <v>0.0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>
        <v>562344.0</v>
      </c>
      <c r="B299" s="9">
        <v>4.0</v>
      </c>
      <c r="C299" s="10">
        <v>19.20898363829216</v>
      </c>
      <c r="D299" s="11">
        <v>60.44522872448963</v>
      </c>
      <c r="E299" s="9" t="s">
        <v>6</v>
      </c>
      <c r="F299" s="9">
        <v>1.0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>
        <v>571945.0</v>
      </c>
      <c r="B300" s="3">
        <v>3.0</v>
      </c>
      <c r="C300" s="4">
        <v>18.1372173382628</v>
      </c>
      <c r="D300" s="5">
        <v>63.72447074447099</v>
      </c>
      <c r="E300" s="3" t="s">
        <v>6</v>
      </c>
      <c r="F300" s="3">
        <v>1.0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>
        <v>573074.0</v>
      </c>
      <c r="B301" s="9">
        <v>4.0</v>
      </c>
      <c r="C301" s="10">
        <v>19.93488550596023</v>
      </c>
      <c r="D301" s="11">
        <v>7.99732538887773</v>
      </c>
      <c r="E301" s="9" t="s">
        <v>6</v>
      </c>
      <c r="F301" s="9">
        <v>0.0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>
        <v>573784.0</v>
      </c>
      <c r="B302" s="3">
        <v>5.0</v>
      </c>
      <c r="C302" s="4">
        <v>16.45519055966853</v>
      </c>
      <c r="D302" s="5">
        <v>65.38699527194387</v>
      </c>
      <c r="E302" s="3" t="s">
        <v>6</v>
      </c>
      <c r="F302" s="3">
        <v>0.0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>
        <v>574493.0</v>
      </c>
      <c r="B303" s="9">
        <v>7.0</v>
      </c>
      <c r="C303" s="10">
        <v>18.23597440293841</v>
      </c>
      <c r="D303" s="11">
        <v>55.54761586617846</v>
      </c>
      <c r="E303" s="9" t="s">
        <v>6</v>
      </c>
      <c r="F303" s="9">
        <v>1.0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>
        <v>576416.0</v>
      </c>
      <c r="B304" s="3">
        <v>7.0</v>
      </c>
      <c r="C304" s="4">
        <v>20.24046215835462</v>
      </c>
      <c r="D304" s="5">
        <v>6.374512240636381</v>
      </c>
      <c r="E304" s="3" t="s">
        <v>6</v>
      </c>
      <c r="F304" s="3">
        <v>0.0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>
        <v>577776.0</v>
      </c>
      <c r="B305" s="9">
        <v>3.0</v>
      </c>
      <c r="C305" s="10">
        <v>18.90207814944117</v>
      </c>
      <c r="D305" s="11">
        <v>0.4216295758650155</v>
      </c>
      <c r="E305" s="9" t="s">
        <v>6</v>
      </c>
      <c r="F305" s="9">
        <v>1.0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>
        <v>578782.0</v>
      </c>
      <c r="B306" s="3">
        <v>5.0</v>
      </c>
      <c r="C306" s="4">
        <v>36.15276988085974</v>
      </c>
      <c r="D306" s="5">
        <v>6.017159054951311</v>
      </c>
      <c r="E306" s="3" t="s">
        <v>6</v>
      </c>
      <c r="F306" s="3">
        <v>0.0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>
        <v>582969.0</v>
      </c>
      <c r="B307" s="9">
        <v>4.0</v>
      </c>
      <c r="C307" s="10">
        <v>23.57274943057189</v>
      </c>
      <c r="D307" s="11">
        <v>36.28560064373941</v>
      </c>
      <c r="E307" s="9" t="s">
        <v>6</v>
      </c>
      <c r="F307" s="9">
        <v>1.0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>
        <v>583212.0</v>
      </c>
      <c r="B308" s="3">
        <v>2.0</v>
      </c>
      <c r="C308" s="4">
        <v>20.29095823311151</v>
      </c>
      <c r="D308" s="5">
        <v>49.02705562497331</v>
      </c>
      <c r="E308" s="3" t="s">
        <v>6</v>
      </c>
      <c r="F308" s="3">
        <v>1.0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>
        <v>583364.0</v>
      </c>
      <c r="B309" s="9">
        <v>6.0</v>
      </c>
      <c r="C309" s="10">
        <v>33.30154517926174</v>
      </c>
      <c r="D309" s="11">
        <v>9.530196378070329</v>
      </c>
      <c r="E309" s="9" t="s">
        <v>6</v>
      </c>
      <c r="F309" s="9">
        <v>0.0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>
        <v>591252.0</v>
      </c>
      <c r="B310" s="3">
        <v>4.0</v>
      </c>
      <c r="C310" s="4">
        <v>23.32858911279708</v>
      </c>
      <c r="D310" s="5">
        <v>22.59009769521301</v>
      </c>
      <c r="E310" s="3" t="s">
        <v>6</v>
      </c>
      <c r="F310" s="3">
        <v>0.0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>
        <v>591884.0</v>
      </c>
      <c r="B311" s="9">
        <v>6.0</v>
      </c>
      <c r="C311" s="10">
        <v>20.4838473959791</v>
      </c>
      <c r="D311" s="11">
        <v>37.93544871062495</v>
      </c>
      <c r="E311" s="9" t="s">
        <v>6</v>
      </c>
      <c r="F311" s="9">
        <v>1.0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>
        <v>592463.0</v>
      </c>
      <c r="B312" s="3">
        <v>5.0</v>
      </c>
      <c r="C312" s="4">
        <v>26.04290163245211</v>
      </c>
      <c r="D312" s="5">
        <v>65.08563525769176</v>
      </c>
      <c r="E312" s="3" t="s">
        <v>6</v>
      </c>
      <c r="F312" s="3">
        <v>0.0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>
        <v>592766.0</v>
      </c>
      <c r="B313" s="9">
        <v>3.0</v>
      </c>
      <c r="C313" s="10">
        <v>30.9526791106649</v>
      </c>
      <c r="D313" s="11">
        <v>61.01336702346579</v>
      </c>
      <c r="E313" s="9" t="s">
        <v>6</v>
      </c>
      <c r="F313" s="9">
        <v>0.0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>
        <v>594237.0</v>
      </c>
      <c r="B314" s="3">
        <v>2.0</v>
      </c>
      <c r="C314" s="4">
        <v>21.48660136191249</v>
      </c>
      <c r="D314" s="5">
        <v>36.38280250081984</v>
      </c>
      <c r="E314" s="3" t="s">
        <v>6</v>
      </c>
      <c r="F314" s="3">
        <v>1.0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>
        <v>594666.0</v>
      </c>
      <c r="B315" s="9">
        <v>5.0</v>
      </c>
      <c r="C315" s="10">
        <v>29.78882883656188</v>
      </c>
      <c r="D315" s="11">
        <v>81.50702248866502</v>
      </c>
      <c r="E315" s="9" t="s">
        <v>6</v>
      </c>
      <c r="F315" s="9">
        <v>1.0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>
        <v>595544.0</v>
      </c>
      <c r="B316" s="3">
        <v>7.0</v>
      </c>
      <c r="C316" s="4">
        <v>21.36512495045416</v>
      </c>
      <c r="D316" s="5">
        <v>50.99684621821692</v>
      </c>
      <c r="E316" s="3" t="s">
        <v>6</v>
      </c>
      <c r="F316" s="3">
        <v>1.0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>
        <v>597610.0</v>
      </c>
      <c r="B317" s="9">
        <v>6.0</v>
      </c>
      <c r="C317" s="10">
        <v>24.7003179239776</v>
      </c>
      <c r="D317" s="11">
        <v>81.47838122963232</v>
      </c>
      <c r="E317" s="9" t="s">
        <v>6</v>
      </c>
      <c r="F317" s="9">
        <v>1.0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>
        <v>599746.0</v>
      </c>
      <c r="B318" s="3">
        <v>6.0</v>
      </c>
      <c r="C318" s="4">
        <v>18.44441765406845</v>
      </c>
      <c r="D318" s="5">
        <v>9.971787663769849</v>
      </c>
      <c r="E318" s="3" t="s">
        <v>6</v>
      </c>
      <c r="F318" s="3">
        <v>1.0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>
        <v>601753.0</v>
      </c>
      <c r="B319" s="9">
        <v>1.0</v>
      </c>
      <c r="C319" s="10">
        <v>23.18069418443479</v>
      </c>
      <c r="D319" s="11">
        <v>8.234638231897812</v>
      </c>
      <c r="E319" s="9" t="s">
        <v>6</v>
      </c>
      <c r="F319" s="9">
        <v>0.0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>
        <v>602142.0</v>
      </c>
      <c r="B320" s="3">
        <v>5.0</v>
      </c>
      <c r="C320" s="4">
        <v>20.39783883700719</v>
      </c>
      <c r="D320" s="5">
        <v>10.96926615407451</v>
      </c>
      <c r="E320" s="3" t="s">
        <v>6</v>
      </c>
      <c r="F320" s="3">
        <v>1.0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>
        <v>603792.0</v>
      </c>
      <c r="B321" s="9">
        <v>7.0</v>
      </c>
      <c r="C321" s="10">
        <v>20.6414443207384</v>
      </c>
      <c r="D321" s="11">
        <v>40.48130869013707</v>
      </c>
      <c r="E321" s="9" t="s">
        <v>6</v>
      </c>
      <c r="F321" s="9">
        <v>0.0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>
        <v>607795.0</v>
      </c>
      <c r="B322" s="3">
        <v>5.0</v>
      </c>
      <c r="C322" s="4">
        <v>21.49948429697852</v>
      </c>
      <c r="D322" s="5">
        <v>49.7107909705018</v>
      </c>
      <c r="E322" s="3" t="s">
        <v>6</v>
      </c>
      <c r="F322" s="3">
        <v>0.0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>
        <v>608281.0</v>
      </c>
      <c r="B323" s="9">
        <v>4.0</v>
      </c>
      <c r="C323" s="10">
        <v>26.88675682583867</v>
      </c>
      <c r="D323" s="11">
        <v>14.49252967532695</v>
      </c>
      <c r="E323" s="9" t="s">
        <v>6</v>
      </c>
      <c r="F323" s="9">
        <v>1.0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>
        <v>608626.0</v>
      </c>
      <c r="B324" s="3">
        <v>6.0</v>
      </c>
      <c r="C324" s="4">
        <v>20.39028615319747</v>
      </c>
      <c r="D324" s="5">
        <v>22.65774912446377</v>
      </c>
      <c r="E324" s="3" t="s">
        <v>6</v>
      </c>
      <c r="F324" s="3">
        <v>1.0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>
        <v>609039.0</v>
      </c>
      <c r="B325" s="9">
        <v>6.0</v>
      </c>
      <c r="C325" s="10">
        <v>20.71874740183466</v>
      </c>
      <c r="D325" s="11">
        <v>2.274728268411039</v>
      </c>
      <c r="E325" s="9" t="s">
        <v>6</v>
      </c>
      <c r="F325" s="9">
        <v>1.0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>
        <v>610995.0</v>
      </c>
      <c r="B326" s="3">
        <v>4.0</v>
      </c>
      <c r="C326" s="4">
        <v>22.76732821759049</v>
      </c>
      <c r="D326" s="5">
        <v>3.760017823939762</v>
      </c>
      <c r="E326" s="3" t="s">
        <v>6</v>
      </c>
      <c r="F326" s="3">
        <v>0.0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>
        <v>612513.0</v>
      </c>
      <c r="B327" s="9">
        <v>5.0</v>
      </c>
      <c r="C327" s="10">
        <v>18.78757151615791</v>
      </c>
      <c r="D327" s="11">
        <v>45.03046165454178</v>
      </c>
      <c r="E327" s="9" t="s">
        <v>6</v>
      </c>
      <c r="F327" s="9">
        <v>1.0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>
        <v>614896.0</v>
      </c>
      <c r="B328" s="3">
        <v>7.0</v>
      </c>
      <c r="C328" s="4">
        <v>22.44294970738142</v>
      </c>
      <c r="D328" s="5">
        <v>68.19310774818618</v>
      </c>
      <c r="E328" s="3" t="s">
        <v>6</v>
      </c>
      <c r="F328" s="3">
        <v>0.0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>
        <v>619840.0</v>
      </c>
      <c r="B329" s="9">
        <v>2.0</v>
      </c>
      <c r="C329" s="10">
        <v>29.96100206751073</v>
      </c>
      <c r="D329" s="11">
        <v>21.4898414881645</v>
      </c>
      <c r="E329" s="9" t="s">
        <v>6</v>
      </c>
      <c r="F329" s="9">
        <v>0.0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>
        <v>620982.0</v>
      </c>
      <c r="B330" s="3">
        <v>4.0</v>
      </c>
      <c r="C330" s="4">
        <v>24.39049628008549</v>
      </c>
      <c r="D330" s="5">
        <v>31.7361181292445</v>
      </c>
      <c r="E330" s="3" t="s">
        <v>6</v>
      </c>
      <c r="F330" s="3">
        <v>1.0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>
        <v>622250.0</v>
      </c>
      <c r="B331" s="9">
        <v>6.0</v>
      </c>
      <c r="C331" s="10">
        <v>17.54252191634363</v>
      </c>
      <c r="D331" s="11">
        <v>31.35454095808563</v>
      </c>
      <c r="E331" s="9" t="s">
        <v>6</v>
      </c>
      <c r="F331" s="9">
        <v>0.0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>
        <v>622269.0</v>
      </c>
      <c r="B332" s="3">
        <v>6.0</v>
      </c>
      <c r="C332" s="4">
        <v>37.66697827434403</v>
      </c>
      <c r="D332" s="5">
        <v>38.272806256485</v>
      </c>
      <c r="E332" s="3" t="s">
        <v>6</v>
      </c>
      <c r="F332" s="3">
        <v>0.0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>
        <v>623718.0</v>
      </c>
      <c r="B333" s="9">
        <v>5.0</v>
      </c>
      <c r="C333" s="10">
        <v>17.53752359314981</v>
      </c>
      <c r="D333" s="11">
        <v>19.90486912495292</v>
      </c>
      <c r="E333" s="9" t="s">
        <v>6</v>
      </c>
      <c r="F333" s="9">
        <v>1.0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>
        <v>623886.0</v>
      </c>
      <c r="B334" s="3">
        <v>4.0</v>
      </c>
      <c r="C334" s="4">
        <v>25.75447628672848</v>
      </c>
      <c r="D334" s="5">
        <v>27.3820173965064</v>
      </c>
      <c r="E334" s="3" t="s">
        <v>6</v>
      </c>
      <c r="F334" s="3">
        <v>1.0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>
        <v>624168.0</v>
      </c>
      <c r="B335" s="9">
        <v>5.0</v>
      </c>
      <c r="C335" s="10">
        <v>37.00457572936535</v>
      </c>
      <c r="D335" s="11">
        <v>64.25248984743811</v>
      </c>
      <c r="E335" s="9" t="s">
        <v>6</v>
      </c>
      <c r="F335" s="9">
        <v>0.0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>
        <v>624277.0</v>
      </c>
      <c r="B336" s="3">
        <v>2.0</v>
      </c>
      <c r="C336" s="4">
        <v>26.3859592863627</v>
      </c>
      <c r="D336" s="5">
        <v>25.28363646486235</v>
      </c>
      <c r="E336" s="3" t="s">
        <v>6</v>
      </c>
      <c r="F336" s="3">
        <v>0.0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>
        <v>627126.0</v>
      </c>
      <c r="B337" s="9">
        <v>6.0</v>
      </c>
      <c r="C337" s="10">
        <v>25.09518791960309</v>
      </c>
      <c r="D337" s="11">
        <v>29.77842756312606</v>
      </c>
      <c r="E337" s="9" t="s">
        <v>6</v>
      </c>
      <c r="F337" s="9">
        <v>0.0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>
        <v>628679.0</v>
      </c>
      <c r="B338" s="3">
        <v>6.0</v>
      </c>
      <c r="C338" s="4">
        <v>21.78374433091073</v>
      </c>
      <c r="D338" s="5">
        <v>57.14046491277075</v>
      </c>
      <c r="E338" s="3" t="s">
        <v>6</v>
      </c>
      <c r="F338" s="3">
        <v>0.0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>
        <v>629735.0</v>
      </c>
      <c r="B339" s="9">
        <v>6.0</v>
      </c>
      <c r="C339" s="10">
        <v>25.00371410923021</v>
      </c>
      <c r="D339" s="11">
        <v>10.89963773847509</v>
      </c>
      <c r="E339" s="9" t="s">
        <v>6</v>
      </c>
      <c r="F339" s="9">
        <v>1.0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>
        <v>631086.0</v>
      </c>
      <c r="B340" s="3">
        <v>7.0</v>
      </c>
      <c r="C340" s="4">
        <v>22.95797189929517</v>
      </c>
      <c r="D340" s="5">
        <v>22.88774204970818</v>
      </c>
      <c r="E340" s="3" t="s">
        <v>6</v>
      </c>
      <c r="F340" s="3">
        <v>1.0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>
        <v>632721.0</v>
      </c>
      <c r="B341" s="9">
        <v>6.0</v>
      </c>
      <c r="C341" s="10">
        <v>20.42569178616218</v>
      </c>
      <c r="D341" s="11">
        <v>18.07630210975952</v>
      </c>
      <c r="E341" s="9" t="s">
        <v>6</v>
      </c>
      <c r="F341" s="9">
        <v>0.0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>
        <v>637108.0</v>
      </c>
      <c r="B342" s="3">
        <v>1.0</v>
      </c>
      <c r="C342" s="4">
        <v>20.36923552664699</v>
      </c>
      <c r="D342" s="5">
        <v>45.63310640995574</v>
      </c>
      <c r="E342" s="3" t="s">
        <v>6</v>
      </c>
      <c r="F342" s="3">
        <v>1.0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>
        <v>637788.0</v>
      </c>
      <c r="B343" s="9">
        <v>3.0</v>
      </c>
      <c r="C343" s="10">
        <v>19.27939937877382</v>
      </c>
      <c r="D343" s="11">
        <v>7.850495855714236</v>
      </c>
      <c r="E343" s="9" t="s">
        <v>6</v>
      </c>
      <c r="F343" s="9">
        <v>0.0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>
        <v>639770.0</v>
      </c>
      <c r="B344" s="3">
        <v>1.0</v>
      </c>
      <c r="C344" s="4">
        <v>21.4273236406942</v>
      </c>
      <c r="D344" s="5">
        <v>22.55219858519979</v>
      </c>
      <c r="E344" s="3" t="s">
        <v>6</v>
      </c>
      <c r="F344" s="3">
        <v>1.0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>
        <v>640344.0</v>
      </c>
      <c r="B345" s="9">
        <v>1.0</v>
      </c>
      <c r="C345" s="10">
        <v>21.08580488894397</v>
      </c>
      <c r="D345" s="11">
        <v>7.774212184311299</v>
      </c>
      <c r="E345" s="9" t="s">
        <v>6</v>
      </c>
      <c r="F345" s="9">
        <v>1.0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>
        <v>640446.0</v>
      </c>
      <c r="B346" s="3">
        <v>6.0</v>
      </c>
      <c r="C346" s="4">
        <v>24.99508714797913</v>
      </c>
      <c r="D346" s="5">
        <v>22.84971284056054</v>
      </c>
      <c r="E346" s="3" t="s">
        <v>6</v>
      </c>
      <c r="F346" s="3">
        <v>1.0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>
        <v>642424.0</v>
      </c>
      <c r="B347" s="9">
        <v>7.0</v>
      </c>
      <c r="C347" s="10">
        <v>23.57813836234412</v>
      </c>
      <c r="D347" s="11">
        <v>28.67337301505104</v>
      </c>
      <c r="E347" s="9" t="s">
        <v>6</v>
      </c>
      <c r="F347" s="9">
        <v>1.0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>
        <v>644328.0</v>
      </c>
      <c r="B348" s="3">
        <v>7.0</v>
      </c>
      <c r="C348" s="4">
        <v>18.01744017685147</v>
      </c>
      <c r="D348" s="5">
        <v>45.71115653822906</v>
      </c>
      <c r="E348" s="3" t="s">
        <v>6</v>
      </c>
      <c r="F348" s="3">
        <v>1.0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>
        <v>645853.0</v>
      </c>
      <c r="B349" s="9">
        <v>7.0</v>
      </c>
      <c r="C349" s="10">
        <v>29.08524331773835</v>
      </c>
      <c r="D349" s="11">
        <v>55.39349053434296</v>
      </c>
      <c r="E349" s="9" t="s">
        <v>6</v>
      </c>
      <c r="F349" s="9">
        <v>0.0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>
        <v>646203.0</v>
      </c>
      <c r="B350" s="3">
        <v>7.0</v>
      </c>
      <c r="C350" s="4">
        <v>17.49085437825709</v>
      </c>
      <c r="D350" s="5">
        <v>15.36065590127484</v>
      </c>
      <c r="E350" s="3" t="s">
        <v>6</v>
      </c>
      <c r="F350" s="3">
        <v>0.0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>
        <v>647218.0</v>
      </c>
      <c r="B351" s="9">
        <v>1.0</v>
      </c>
      <c r="C351" s="10">
        <v>18.52424327270786</v>
      </c>
      <c r="D351" s="11">
        <v>21.61065688935976</v>
      </c>
      <c r="E351" s="9" t="s">
        <v>6</v>
      </c>
      <c r="F351" s="9">
        <v>0.0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>
        <v>648046.0</v>
      </c>
      <c r="B352" s="3">
        <v>3.0</v>
      </c>
      <c r="C352" s="4">
        <v>19.89773415615444</v>
      </c>
      <c r="D352" s="5">
        <v>54.20383335477899</v>
      </c>
      <c r="E352" s="3" t="s">
        <v>6</v>
      </c>
      <c r="F352" s="3">
        <v>0.0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>
        <v>648774.0</v>
      </c>
      <c r="B353" s="9">
        <v>5.0</v>
      </c>
      <c r="C353" s="10">
        <v>32.16832224077432</v>
      </c>
      <c r="D353" s="11">
        <v>33.16206961208543</v>
      </c>
      <c r="E353" s="9" t="s">
        <v>6</v>
      </c>
      <c r="F353" s="9">
        <v>1.0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>
        <v>649602.0</v>
      </c>
      <c r="B354" s="3">
        <v>6.0</v>
      </c>
      <c r="C354" s="4">
        <v>18.27639159017908</v>
      </c>
      <c r="D354" s="5">
        <v>51.63535952539263</v>
      </c>
      <c r="E354" s="3" t="s">
        <v>6</v>
      </c>
      <c r="F354" s="3">
        <v>1.0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>
        <v>652242.0</v>
      </c>
      <c r="B355" s="9">
        <v>4.0</v>
      </c>
      <c r="C355" s="10">
        <v>26.81986966146919</v>
      </c>
      <c r="D355" s="11">
        <v>42.7347062814479</v>
      </c>
      <c r="E355" s="9" t="s">
        <v>6</v>
      </c>
      <c r="F355" s="9">
        <v>0.0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>
        <v>652930.0</v>
      </c>
      <c r="B356" s="3">
        <v>3.0</v>
      </c>
      <c r="C356" s="4">
        <v>25.98599809130493</v>
      </c>
      <c r="D356" s="5">
        <v>43.56959430321835</v>
      </c>
      <c r="E356" s="3" t="s">
        <v>6</v>
      </c>
      <c r="F356" s="3">
        <v>1.0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>
        <v>659316.0</v>
      </c>
      <c r="B357" s="9">
        <v>5.0</v>
      </c>
      <c r="C357" s="10">
        <v>20.38997250591355</v>
      </c>
      <c r="D357" s="11">
        <v>33.75093732931469</v>
      </c>
      <c r="E357" s="9" t="s">
        <v>6</v>
      </c>
      <c r="F357" s="9">
        <v>1.0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>
        <v>661284.0</v>
      </c>
      <c r="B358" s="3">
        <v>6.0</v>
      </c>
      <c r="C358" s="4">
        <v>21.86504804228149</v>
      </c>
      <c r="D358" s="5">
        <v>51.02013650019732</v>
      </c>
      <c r="E358" s="3" t="s">
        <v>6</v>
      </c>
      <c r="F358" s="3">
        <v>1.0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>
        <v>661397.0</v>
      </c>
      <c r="B359" s="9">
        <v>1.0</v>
      </c>
      <c r="C359" s="10">
        <v>21.58077651644217</v>
      </c>
      <c r="D359" s="11">
        <v>41.78845645345871</v>
      </c>
      <c r="E359" s="9" t="s">
        <v>6</v>
      </c>
      <c r="F359" s="9">
        <v>1.0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>
        <v>662327.0</v>
      </c>
      <c r="B360" s="3">
        <v>6.0</v>
      </c>
      <c r="C360" s="4">
        <v>18.7106589888336</v>
      </c>
      <c r="D360" s="5">
        <v>22.82624091321308</v>
      </c>
      <c r="E360" s="3" t="s">
        <v>6</v>
      </c>
      <c r="F360" s="3">
        <v>0.0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>
        <v>662724.0</v>
      </c>
      <c r="B361" s="9">
        <v>4.0</v>
      </c>
      <c r="C361" s="10">
        <v>22.13875256161174</v>
      </c>
      <c r="D361" s="11">
        <v>11.40504951407873</v>
      </c>
      <c r="E361" s="9" t="s">
        <v>6</v>
      </c>
      <c r="F361" s="9">
        <v>0.0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>
        <v>666128.0</v>
      </c>
      <c r="B362" s="3">
        <v>5.0</v>
      </c>
      <c r="C362" s="4">
        <v>33.38397081848873</v>
      </c>
      <c r="D362" s="5">
        <v>28.31755160643726</v>
      </c>
      <c r="E362" s="3" t="s">
        <v>6</v>
      </c>
      <c r="F362" s="3">
        <v>1.0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>
        <v>666350.0</v>
      </c>
      <c r="B363" s="9">
        <v>2.0</v>
      </c>
      <c r="C363" s="10">
        <v>20.7102649338051</v>
      </c>
      <c r="D363" s="11">
        <v>50.93484485432405</v>
      </c>
      <c r="E363" s="9" t="s">
        <v>6</v>
      </c>
      <c r="F363" s="9">
        <v>1.0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>
        <v>668672.0</v>
      </c>
      <c r="B364" s="3">
        <v>6.0</v>
      </c>
      <c r="C364" s="4">
        <v>18.78833327895628</v>
      </c>
      <c r="D364" s="5">
        <v>33.51972955587556</v>
      </c>
      <c r="E364" s="3" t="s">
        <v>6</v>
      </c>
      <c r="F364" s="3">
        <v>1.0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>
        <v>669157.0</v>
      </c>
      <c r="B365" s="9">
        <v>1.0</v>
      </c>
      <c r="C365" s="10">
        <v>22.90812848633584</v>
      </c>
      <c r="D365" s="11">
        <v>41.34303454776817</v>
      </c>
      <c r="E365" s="9" t="s">
        <v>6</v>
      </c>
      <c r="F365" s="9">
        <v>0.0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>
        <v>670039.0</v>
      </c>
      <c r="B366" s="3">
        <v>3.0</v>
      </c>
      <c r="C366" s="4">
        <v>24.98258601537304</v>
      </c>
      <c r="D366" s="5">
        <v>18.93994562738497</v>
      </c>
      <c r="E366" s="3" t="s">
        <v>6</v>
      </c>
      <c r="F366" s="3">
        <v>1.0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>
        <v>671123.0</v>
      </c>
      <c r="B367" s="9">
        <v>5.0</v>
      </c>
      <c r="C367" s="10">
        <v>31.99586648559883</v>
      </c>
      <c r="D367" s="11">
        <v>1.003434079052596</v>
      </c>
      <c r="E367" s="9" t="s">
        <v>6</v>
      </c>
      <c r="F367" s="9">
        <v>1.0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>
        <v>672978.0</v>
      </c>
      <c r="B368" s="3">
        <v>4.0</v>
      </c>
      <c r="C368" s="4">
        <v>18.91712288503891</v>
      </c>
      <c r="D368" s="5">
        <v>31.0077373575461</v>
      </c>
      <c r="E368" s="3" t="s">
        <v>6</v>
      </c>
      <c r="F368" s="3">
        <v>1.0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>
        <v>679510.0</v>
      </c>
      <c r="B369" s="9">
        <v>6.0</v>
      </c>
      <c r="C369" s="10">
        <v>18.27086488924078</v>
      </c>
      <c r="D369" s="11">
        <v>9.501386723882764</v>
      </c>
      <c r="E369" s="9" t="s">
        <v>6</v>
      </c>
      <c r="F369" s="9">
        <v>0.0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>
        <v>681727.0</v>
      </c>
      <c r="B370" s="3">
        <v>6.0</v>
      </c>
      <c r="C370" s="4">
        <v>19.54982265505733</v>
      </c>
      <c r="D370" s="5">
        <v>23.12721614080613</v>
      </c>
      <c r="E370" s="3" t="s">
        <v>6</v>
      </c>
      <c r="F370" s="3">
        <v>1.0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>
        <v>683124.0</v>
      </c>
      <c r="B371" s="9">
        <v>3.0</v>
      </c>
      <c r="C371" s="10">
        <v>20.48956186619255</v>
      </c>
      <c r="D371" s="11">
        <v>25.52309422975514</v>
      </c>
      <c r="E371" s="9" t="s">
        <v>6</v>
      </c>
      <c r="F371" s="9">
        <v>1.0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>
        <v>687600.0</v>
      </c>
      <c r="B372" s="3">
        <v>4.0</v>
      </c>
      <c r="C372" s="4">
        <v>25.85000561000338</v>
      </c>
      <c r="D372" s="5">
        <v>28.93555801294939</v>
      </c>
      <c r="E372" s="3" t="s">
        <v>6</v>
      </c>
      <c r="F372" s="3">
        <v>1.0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>
        <v>689651.0</v>
      </c>
      <c r="B373" s="9">
        <v>2.0</v>
      </c>
      <c r="C373" s="10">
        <v>18.98167845499648</v>
      </c>
      <c r="D373" s="11">
        <v>41.28652121895222</v>
      </c>
      <c r="E373" s="9" t="s">
        <v>6</v>
      </c>
      <c r="F373" s="9">
        <v>1.0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>
        <v>692794.0</v>
      </c>
      <c r="B374" s="3">
        <v>6.0</v>
      </c>
      <c r="C374" s="4">
        <v>21.46959664300924</v>
      </c>
      <c r="D374" s="5">
        <v>16.47039997344705</v>
      </c>
      <c r="E374" s="3" t="s">
        <v>6</v>
      </c>
      <c r="F374" s="3">
        <v>1.0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>
        <v>696200.0</v>
      </c>
      <c r="B375" s="9">
        <v>2.0</v>
      </c>
      <c r="C375" s="10">
        <v>22.229481933066</v>
      </c>
      <c r="D375" s="11">
        <v>9.138921867872423</v>
      </c>
      <c r="E375" s="9" t="s">
        <v>6</v>
      </c>
      <c r="F375" s="9">
        <v>0.0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>
        <v>697044.0</v>
      </c>
      <c r="B376" s="3">
        <v>2.0</v>
      </c>
      <c r="C376" s="4">
        <v>27.09560085425647</v>
      </c>
      <c r="D376" s="5">
        <v>21.36566630282059</v>
      </c>
      <c r="E376" s="3" t="s">
        <v>6</v>
      </c>
      <c r="F376" s="3">
        <v>1.0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>
        <v>698187.0</v>
      </c>
      <c r="B377" s="9">
        <v>1.0</v>
      </c>
      <c r="C377" s="10">
        <v>19.22653150194646</v>
      </c>
      <c r="D377" s="11">
        <v>33.33574315614719</v>
      </c>
      <c r="E377" s="9" t="s">
        <v>6</v>
      </c>
      <c r="F377" s="9">
        <v>1.0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>
        <v>698861.0</v>
      </c>
      <c r="B378" s="3">
        <v>4.0</v>
      </c>
      <c r="C378" s="4">
        <v>23.41588727844954</v>
      </c>
      <c r="D378" s="5">
        <v>36.68687148014499</v>
      </c>
      <c r="E378" s="3" t="s">
        <v>6</v>
      </c>
      <c r="F378" s="3">
        <v>1.0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>
        <v>701750.0</v>
      </c>
      <c r="B379" s="9">
        <v>5.0</v>
      </c>
      <c r="C379" s="10">
        <v>24.47697327347711</v>
      </c>
      <c r="D379" s="11">
        <v>50.82813599309708</v>
      </c>
      <c r="E379" s="9" t="s">
        <v>6</v>
      </c>
      <c r="F379" s="9">
        <v>0.0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>
        <v>707003.0</v>
      </c>
      <c r="B380" s="3">
        <v>2.0</v>
      </c>
      <c r="C380" s="4">
        <v>17.05002060800569</v>
      </c>
      <c r="D380" s="5">
        <v>27.8259393079745</v>
      </c>
      <c r="E380" s="3" t="s">
        <v>6</v>
      </c>
      <c r="F380" s="3">
        <v>1.0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>
        <v>709185.0</v>
      </c>
      <c r="B381" s="9">
        <v>5.0</v>
      </c>
      <c r="C381" s="10">
        <v>22.69034674438183</v>
      </c>
      <c r="D381" s="11">
        <v>38.83915920895358</v>
      </c>
      <c r="E381" s="9" t="s">
        <v>6</v>
      </c>
      <c r="F381" s="9">
        <v>0.0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>
        <v>711972.0</v>
      </c>
      <c r="B382" s="3">
        <v>4.0</v>
      </c>
      <c r="C382" s="4">
        <v>23.49662923769614</v>
      </c>
      <c r="D382" s="5">
        <v>30.6921679005363</v>
      </c>
      <c r="E382" s="3" t="s">
        <v>6</v>
      </c>
      <c r="F382" s="3">
        <v>1.0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>
        <v>714269.0</v>
      </c>
      <c r="B383" s="9">
        <v>5.0</v>
      </c>
      <c r="C383" s="10">
        <v>28.42524848285515</v>
      </c>
      <c r="D383" s="11">
        <v>35.08516040275324</v>
      </c>
      <c r="E383" s="9" t="s">
        <v>6</v>
      </c>
      <c r="F383" s="9">
        <v>0.0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>
        <v>715649.0</v>
      </c>
      <c r="B384" s="3">
        <v>4.0</v>
      </c>
      <c r="C384" s="4">
        <v>22.18245872760877</v>
      </c>
      <c r="D384" s="5">
        <v>46.12721845741373</v>
      </c>
      <c r="E384" s="3" t="s">
        <v>6</v>
      </c>
      <c r="F384" s="3">
        <v>1.0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>
        <v>715714.0</v>
      </c>
      <c r="B385" s="9">
        <v>5.0</v>
      </c>
      <c r="C385" s="10">
        <v>20.72221410518616</v>
      </c>
      <c r="D385" s="11">
        <v>29.68711713879827</v>
      </c>
      <c r="E385" s="9" t="s">
        <v>6</v>
      </c>
      <c r="F385" s="9">
        <v>1.0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>
        <v>715811.0</v>
      </c>
      <c r="B386" s="3">
        <v>1.0</v>
      </c>
      <c r="C386" s="4">
        <v>20.66171849803003</v>
      </c>
      <c r="D386" s="5">
        <v>31.7333481285736</v>
      </c>
      <c r="E386" s="3" t="s">
        <v>6</v>
      </c>
      <c r="F386" s="3">
        <v>0.0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>
        <v>716090.0</v>
      </c>
      <c r="B387" s="9">
        <v>5.0</v>
      </c>
      <c r="C387" s="10">
        <v>23.88954148494722</v>
      </c>
      <c r="D387" s="11">
        <v>16.1948224086518</v>
      </c>
      <c r="E387" s="9" t="s">
        <v>6</v>
      </c>
      <c r="F387" s="9">
        <v>0.0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>
        <v>723471.0</v>
      </c>
      <c r="B388" s="3">
        <v>7.0</v>
      </c>
      <c r="C388" s="4">
        <v>29.34863320811584</v>
      </c>
      <c r="D388" s="5">
        <v>43.76262886781698</v>
      </c>
      <c r="E388" s="3" t="s">
        <v>6</v>
      </c>
      <c r="F388" s="3">
        <v>0.0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>
        <v>724302.0</v>
      </c>
      <c r="B389" s="9">
        <v>2.0</v>
      </c>
      <c r="C389" s="10">
        <v>27.36897274009318</v>
      </c>
      <c r="D389" s="11">
        <v>21.38338566382076</v>
      </c>
      <c r="E389" s="9" t="s">
        <v>6</v>
      </c>
      <c r="F389" s="9">
        <v>0.0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>
        <v>726233.0</v>
      </c>
      <c r="B390" s="3">
        <v>1.0</v>
      </c>
      <c r="C390" s="4">
        <v>22.23538528818931</v>
      </c>
      <c r="D390" s="5">
        <v>3.64605343574096</v>
      </c>
      <c r="E390" s="3" t="s">
        <v>6</v>
      </c>
      <c r="F390" s="3">
        <v>0.0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>
        <v>729512.0</v>
      </c>
      <c r="B391" s="9">
        <v>2.0</v>
      </c>
      <c r="C391" s="10">
        <v>25.66262556296189</v>
      </c>
      <c r="D391" s="11">
        <v>42.87339738160136</v>
      </c>
      <c r="E391" s="9" t="s">
        <v>6</v>
      </c>
      <c r="F391" s="9">
        <v>1.0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>
        <v>732323.0</v>
      </c>
      <c r="B392" s="3">
        <v>3.0</v>
      </c>
      <c r="C392" s="4">
        <v>20.89166117569265</v>
      </c>
      <c r="D392" s="5">
        <v>28.81898815287352</v>
      </c>
      <c r="E392" s="3" t="s">
        <v>6</v>
      </c>
      <c r="F392" s="3">
        <v>1.0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>
        <v>735232.0</v>
      </c>
      <c r="B393" s="9">
        <v>7.0</v>
      </c>
      <c r="C393" s="10">
        <v>21.83246182229023</v>
      </c>
      <c r="D393" s="11">
        <v>19.31639347398315</v>
      </c>
      <c r="E393" s="9" t="s">
        <v>6</v>
      </c>
      <c r="F393" s="9">
        <v>1.0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>
        <v>735884.0</v>
      </c>
      <c r="B394" s="3">
        <v>4.0</v>
      </c>
      <c r="C394" s="4">
        <v>19.777329802411</v>
      </c>
      <c r="D394" s="5">
        <v>19.68770961130786</v>
      </c>
      <c r="E394" s="3" t="s">
        <v>6</v>
      </c>
      <c r="F394" s="3">
        <v>1.0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>
        <v>737310.0</v>
      </c>
      <c r="B395" s="9">
        <v>7.0</v>
      </c>
      <c r="C395" s="10">
        <v>29.63837877416033</v>
      </c>
      <c r="D395" s="11">
        <v>17.26118047603975</v>
      </c>
      <c r="E395" s="9" t="s">
        <v>6</v>
      </c>
      <c r="F395" s="9">
        <v>1.0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>
        <v>738725.0</v>
      </c>
      <c r="B396" s="3">
        <v>1.0</v>
      </c>
      <c r="C396" s="4">
        <v>38.91766546514408</v>
      </c>
      <c r="D396" s="5">
        <v>17.94224732041417</v>
      </c>
      <c r="E396" s="3" t="s">
        <v>6</v>
      </c>
      <c r="F396" s="3">
        <v>0.0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>
        <v>740240.0</v>
      </c>
      <c r="B397" s="9">
        <v>4.0</v>
      </c>
      <c r="C397" s="10">
        <v>19.85028177865029</v>
      </c>
      <c r="D397" s="11">
        <v>19.05142734550399</v>
      </c>
      <c r="E397" s="9" t="s">
        <v>6</v>
      </c>
      <c r="F397" s="9">
        <v>0.0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>
        <v>740433.0</v>
      </c>
      <c r="B398" s="3">
        <v>5.0</v>
      </c>
      <c r="C398" s="4">
        <v>16.87129083155252</v>
      </c>
      <c r="D398" s="5">
        <v>42.64544921942178</v>
      </c>
      <c r="E398" s="3" t="s">
        <v>6</v>
      </c>
      <c r="F398" s="3">
        <v>0.0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>
        <v>740437.0</v>
      </c>
      <c r="B399" s="9">
        <v>5.0</v>
      </c>
      <c r="C399" s="10">
        <v>26.10142300767463</v>
      </c>
      <c r="D399" s="11">
        <v>41.1942432418064</v>
      </c>
      <c r="E399" s="9" t="s">
        <v>6</v>
      </c>
      <c r="F399" s="9">
        <v>0.0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>
        <v>740613.0</v>
      </c>
      <c r="B400" s="3">
        <v>6.0</v>
      </c>
      <c r="C400" s="4">
        <v>29.63461446242211</v>
      </c>
      <c r="D400" s="5">
        <v>49.81411320163487</v>
      </c>
      <c r="E400" s="3" t="s">
        <v>6</v>
      </c>
      <c r="F400" s="3">
        <v>0.0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>
        <v>742708.0</v>
      </c>
      <c r="B401" s="9">
        <v>4.0</v>
      </c>
      <c r="C401" s="10">
        <v>28.71316338445492</v>
      </c>
      <c r="D401" s="11">
        <v>13.84811346447535</v>
      </c>
      <c r="E401" s="9" t="s">
        <v>6</v>
      </c>
      <c r="F401" s="9">
        <v>0.0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>
        <v>742963.0</v>
      </c>
      <c r="B402" s="3">
        <v>5.0</v>
      </c>
      <c r="C402" s="4">
        <v>17.5947479724422</v>
      </c>
      <c r="D402" s="5">
        <v>22.23919716235183</v>
      </c>
      <c r="E402" s="3" t="s">
        <v>6</v>
      </c>
      <c r="F402" s="3">
        <v>0.0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>
        <v>744554.0</v>
      </c>
      <c r="B403" s="9">
        <v>3.0</v>
      </c>
      <c r="C403" s="10">
        <v>18.84589745142458</v>
      </c>
      <c r="D403" s="11">
        <v>34.21855748106039</v>
      </c>
      <c r="E403" s="9" t="s">
        <v>6</v>
      </c>
      <c r="F403" s="9">
        <v>0.0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>
        <v>748055.0</v>
      </c>
      <c r="B404" s="3">
        <v>3.0</v>
      </c>
      <c r="C404" s="4">
        <v>20.36866264726877</v>
      </c>
      <c r="D404" s="5">
        <v>39.87601180475316</v>
      </c>
      <c r="E404" s="3" t="s">
        <v>6</v>
      </c>
      <c r="F404" s="3">
        <v>0.0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>
        <v>751530.0</v>
      </c>
      <c r="B405" s="9">
        <v>5.0</v>
      </c>
      <c r="C405" s="10">
        <v>28.79850009506917</v>
      </c>
      <c r="D405" s="11">
        <v>38.44597893858887</v>
      </c>
      <c r="E405" s="9" t="s">
        <v>6</v>
      </c>
      <c r="F405" s="9">
        <v>1.0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>
        <v>752159.0</v>
      </c>
      <c r="B406" s="3">
        <v>3.0</v>
      </c>
      <c r="C406" s="4">
        <v>34.37434131597047</v>
      </c>
      <c r="D406" s="5">
        <v>37.06087870145165</v>
      </c>
      <c r="E406" s="3" t="s">
        <v>6</v>
      </c>
      <c r="F406" s="3">
        <v>0.0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>
        <v>752337.0</v>
      </c>
      <c r="B407" s="9">
        <v>2.0</v>
      </c>
      <c r="C407" s="10">
        <v>20.8182823960477</v>
      </c>
      <c r="D407" s="11">
        <v>44.94079697875576</v>
      </c>
      <c r="E407" s="9" t="s">
        <v>6</v>
      </c>
      <c r="F407" s="9">
        <v>0.0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>
        <v>758229.0</v>
      </c>
      <c r="B408" s="3">
        <v>6.0</v>
      </c>
      <c r="C408" s="4">
        <v>32.50474030029754</v>
      </c>
      <c r="D408" s="5">
        <v>1.956841450220992</v>
      </c>
      <c r="E408" s="3" t="s">
        <v>6</v>
      </c>
      <c r="F408" s="3">
        <v>1.0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>
        <v>762524.0</v>
      </c>
      <c r="B409" s="9">
        <v>1.0</v>
      </c>
      <c r="C409" s="10">
        <v>20.25346088083297</v>
      </c>
      <c r="D409" s="11">
        <v>33.36340572326912</v>
      </c>
      <c r="E409" s="9" t="s">
        <v>6</v>
      </c>
      <c r="F409" s="9">
        <v>0.0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>
        <v>763025.0</v>
      </c>
      <c r="B410" s="3">
        <v>4.0</v>
      </c>
      <c r="C410" s="4">
        <v>25.98158909990207</v>
      </c>
      <c r="D410" s="5">
        <v>13.7172254825432</v>
      </c>
      <c r="E410" s="3" t="s">
        <v>6</v>
      </c>
      <c r="F410" s="3">
        <v>1.0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>
        <v>763049.0</v>
      </c>
      <c r="B411" s="9">
        <v>1.0</v>
      </c>
      <c r="C411" s="10">
        <v>25.30514933414312</v>
      </c>
      <c r="D411" s="11">
        <v>15.87059205090064</v>
      </c>
      <c r="E411" s="9" t="s">
        <v>6</v>
      </c>
      <c r="F411" s="9">
        <v>1.0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>
        <v>763070.0</v>
      </c>
      <c r="B412" s="3">
        <v>3.0</v>
      </c>
      <c r="C412" s="4">
        <v>22.96193909149373</v>
      </c>
      <c r="D412" s="5">
        <v>14.95748853531544</v>
      </c>
      <c r="E412" s="3" t="s">
        <v>6</v>
      </c>
      <c r="F412" s="3">
        <v>0.0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>
        <v>775295.0</v>
      </c>
      <c r="B413" s="9">
        <v>1.0</v>
      </c>
      <c r="C413" s="10">
        <v>20.43752826080308</v>
      </c>
      <c r="D413" s="11">
        <v>6.515647747856018</v>
      </c>
      <c r="E413" s="9" t="s">
        <v>6</v>
      </c>
      <c r="F413" s="9">
        <v>0.0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>
        <v>775915.0</v>
      </c>
      <c r="B414" s="3">
        <v>3.0</v>
      </c>
      <c r="C414" s="4">
        <v>32.36202901960569</v>
      </c>
      <c r="D414" s="5">
        <v>36.21599471408086</v>
      </c>
      <c r="E414" s="3" t="s">
        <v>6</v>
      </c>
      <c r="F414" s="3">
        <v>0.0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>
        <v>777578.0</v>
      </c>
      <c r="B415" s="9">
        <v>3.0</v>
      </c>
      <c r="C415" s="10">
        <v>22.16031723545316</v>
      </c>
      <c r="D415" s="11">
        <v>36.95387239636656</v>
      </c>
      <c r="E415" s="9" t="s">
        <v>6</v>
      </c>
      <c r="F415" s="9">
        <v>1.0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>
        <v>778358.0</v>
      </c>
      <c r="B416" s="3">
        <v>4.0</v>
      </c>
      <c r="C416" s="4">
        <v>28.13040334614863</v>
      </c>
      <c r="D416" s="5">
        <v>42.41406361493215</v>
      </c>
      <c r="E416" s="3" t="s">
        <v>6</v>
      </c>
      <c r="F416" s="3">
        <v>1.0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>
        <v>780186.0</v>
      </c>
      <c r="B417" s="9">
        <v>3.0</v>
      </c>
      <c r="C417" s="10">
        <v>21.44985931451506</v>
      </c>
      <c r="D417" s="11">
        <v>66.22933121946656</v>
      </c>
      <c r="E417" s="9" t="s">
        <v>6</v>
      </c>
      <c r="F417" s="9">
        <v>1.0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>
        <v>780674.0</v>
      </c>
      <c r="B418" s="3">
        <v>5.0</v>
      </c>
      <c r="C418" s="4">
        <v>21.10806094137286</v>
      </c>
      <c r="D418" s="5">
        <v>50.42714949897383</v>
      </c>
      <c r="E418" s="3" t="s">
        <v>6</v>
      </c>
      <c r="F418" s="3">
        <v>0.0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>
        <v>781133.0</v>
      </c>
      <c r="B419" s="9">
        <v>4.0</v>
      </c>
      <c r="C419" s="10">
        <v>26.21852842039372</v>
      </c>
      <c r="D419" s="11">
        <v>20.7336927726442</v>
      </c>
      <c r="E419" s="9" t="s">
        <v>6</v>
      </c>
      <c r="F419" s="9">
        <v>0.0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>
        <v>782397.0</v>
      </c>
      <c r="B420" s="3">
        <v>2.0</v>
      </c>
      <c r="C420" s="4">
        <v>19.88589915082908</v>
      </c>
      <c r="D420" s="5">
        <v>60.22007318403561</v>
      </c>
      <c r="E420" s="3" t="s">
        <v>6</v>
      </c>
      <c r="F420" s="3">
        <v>0.0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>
        <v>785106.0</v>
      </c>
      <c r="B421" s="9">
        <v>4.0</v>
      </c>
      <c r="C421" s="10">
        <v>19.94241922165296</v>
      </c>
      <c r="D421" s="11">
        <v>20.64783372438364</v>
      </c>
      <c r="E421" s="9" t="s">
        <v>6</v>
      </c>
      <c r="F421" s="9">
        <v>0.0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>
        <v>785810.0</v>
      </c>
      <c r="B422" s="3">
        <v>3.0</v>
      </c>
      <c r="C422" s="4">
        <v>17.05121559325862</v>
      </c>
      <c r="D422" s="5">
        <v>44.70823551414513</v>
      </c>
      <c r="E422" s="3" t="s">
        <v>6</v>
      </c>
      <c r="F422" s="3">
        <v>0.0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>
        <v>787412.0</v>
      </c>
      <c r="B423" s="9">
        <v>1.0</v>
      </c>
      <c r="C423" s="10">
        <v>28.30819492452285</v>
      </c>
      <c r="D423" s="11">
        <v>36.80458716091443</v>
      </c>
      <c r="E423" s="9" t="s">
        <v>6</v>
      </c>
      <c r="F423" s="9">
        <v>0.0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>
        <v>788593.0</v>
      </c>
      <c r="B424" s="3">
        <v>1.0</v>
      </c>
      <c r="C424" s="4">
        <v>21.76469143818606</v>
      </c>
      <c r="D424" s="5">
        <v>2.600237325853946</v>
      </c>
      <c r="E424" s="3" t="s">
        <v>6</v>
      </c>
      <c r="F424" s="3">
        <v>0.0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>
        <v>792785.0</v>
      </c>
      <c r="B425" s="9">
        <v>2.0</v>
      </c>
      <c r="C425" s="10">
        <v>30.44536070730394</v>
      </c>
      <c r="D425" s="11">
        <v>12.7371053712424</v>
      </c>
      <c r="E425" s="9" t="s">
        <v>6</v>
      </c>
      <c r="F425" s="9">
        <v>1.0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>
        <v>796387.0</v>
      </c>
      <c r="B426" s="3">
        <v>6.0</v>
      </c>
      <c r="C426" s="4">
        <v>21.00384460645802</v>
      </c>
      <c r="D426" s="5">
        <v>20.23860888248571</v>
      </c>
      <c r="E426" s="3" t="s">
        <v>6</v>
      </c>
      <c r="F426" s="3">
        <v>0.0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>
        <v>796806.0</v>
      </c>
      <c r="B427" s="9">
        <v>3.0</v>
      </c>
      <c r="C427" s="10">
        <v>16.86993756360106</v>
      </c>
      <c r="D427" s="11">
        <v>17.32199199900314</v>
      </c>
      <c r="E427" s="9" t="s">
        <v>6</v>
      </c>
      <c r="F427" s="9">
        <v>1.0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>
        <v>798794.0</v>
      </c>
      <c r="B428" s="3">
        <v>4.0</v>
      </c>
      <c r="C428" s="4">
        <v>21.36666969798869</v>
      </c>
      <c r="D428" s="5">
        <v>34.13368600056141</v>
      </c>
      <c r="E428" s="3" t="s">
        <v>6</v>
      </c>
      <c r="F428" s="3">
        <v>1.0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>
        <v>798828.0</v>
      </c>
      <c r="B429" s="9">
        <v>1.0</v>
      </c>
      <c r="C429" s="10">
        <v>19.35969963632109</v>
      </c>
      <c r="D429" s="11">
        <v>37.03596510402751</v>
      </c>
      <c r="E429" s="9" t="s">
        <v>6</v>
      </c>
      <c r="F429" s="9">
        <v>0.0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>
        <v>798867.0</v>
      </c>
      <c r="B430" s="3">
        <v>5.0</v>
      </c>
      <c r="C430" s="4">
        <v>16.58984988765231</v>
      </c>
      <c r="D430" s="5">
        <v>0.2919674845510052</v>
      </c>
      <c r="E430" s="3" t="s">
        <v>6</v>
      </c>
      <c r="F430" s="3">
        <v>1.0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>
        <v>801025.0</v>
      </c>
      <c r="B431" s="9">
        <v>3.0</v>
      </c>
      <c r="C431" s="10">
        <v>18.30449511414973</v>
      </c>
      <c r="D431" s="11">
        <v>3.277026708148021</v>
      </c>
      <c r="E431" s="9" t="s">
        <v>6</v>
      </c>
      <c r="F431" s="9">
        <v>1.0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>
        <v>801270.0</v>
      </c>
      <c r="B432" s="3">
        <v>5.0</v>
      </c>
      <c r="C432" s="4">
        <v>30.86944997327429</v>
      </c>
      <c r="D432" s="5">
        <v>24.7542166544959</v>
      </c>
      <c r="E432" s="3" t="s">
        <v>6</v>
      </c>
      <c r="F432" s="3">
        <v>0.0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>
        <v>806873.0</v>
      </c>
      <c r="B433" s="9">
        <v>1.0</v>
      </c>
      <c r="C433" s="10">
        <v>16.89436822490812</v>
      </c>
      <c r="D433" s="11">
        <v>38.68213191116757</v>
      </c>
      <c r="E433" s="9" t="s">
        <v>6</v>
      </c>
      <c r="F433" s="9">
        <v>1.0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>
        <v>812362.0</v>
      </c>
      <c r="B434" s="3">
        <v>6.0</v>
      </c>
      <c r="C434" s="4">
        <v>19.14107338042704</v>
      </c>
      <c r="D434" s="5">
        <v>3.016022570359752</v>
      </c>
      <c r="E434" s="3" t="s">
        <v>6</v>
      </c>
      <c r="F434" s="3">
        <v>1.0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>
        <v>812879.0</v>
      </c>
      <c r="B435" s="9">
        <v>1.0</v>
      </c>
      <c r="C435" s="10">
        <v>20.9125658611939</v>
      </c>
      <c r="D435" s="11">
        <v>72.28911290485566</v>
      </c>
      <c r="E435" s="9" t="s">
        <v>6</v>
      </c>
      <c r="F435" s="9">
        <v>0.0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>
        <v>815946.0</v>
      </c>
      <c r="B436" s="3">
        <v>3.0</v>
      </c>
      <c r="C436" s="4">
        <v>21.83480823377939</v>
      </c>
      <c r="D436" s="5">
        <v>33.75166709753159</v>
      </c>
      <c r="E436" s="3" t="s">
        <v>6</v>
      </c>
      <c r="F436" s="3">
        <v>1.0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>
        <v>815981.0</v>
      </c>
      <c r="B437" s="9">
        <v>5.0</v>
      </c>
      <c r="C437" s="10">
        <v>27.04610953003939</v>
      </c>
      <c r="D437" s="11">
        <v>45.30913923358902</v>
      </c>
      <c r="E437" s="9" t="s">
        <v>6</v>
      </c>
      <c r="F437" s="9">
        <v>1.0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>
        <v>816809.0</v>
      </c>
      <c r="B438" s="3">
        <v>5.0</v>
      </c>
      <c r="C438" s="4">
        <v>18.4843003079026</v>
      </c>
      <c r="D438" s="5">
        <v>34.78069711718123</v>
      </c>
      <c r="E438" s="3" t="s">
        <v>6</v>
      </c>
      <c r="F438" s="3">
        <v>1.0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>
        <v>817287.0</v>
      </c>
      <c r="B439" s="9">
        <v>1.0</v>
      </c>
      <c r="C439" s="10">
        <v>22.04474152556345</v>
      </c>
      <c r="D439" s="11">
        <v>36.6432828370627</v>
      </c>
      <c r="E439" s="9" t="s">
        <v>6</v>
      </c>
      <c r="F439" s="9">
        <v>0.0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>
        <v>819838.0</v>
      </c>
      <c r="B440" s="3">
        <v>4.0</v>
      </c>
      <c r="C440" s="4">
        <v>21.14251002168483</v>
      </c>
      <c r="D440" s="5">
        <v>12.58355720814804</v>
      </c>
      <c r="E440" s="3" t="s">
        <v>6</v>
      </c>
      <c r="F440" s="3">
        <v>1.0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>
        <v>820181.0</v>
      </c>
      <c r="B441" s="9">
        <v>7.0</v>
      </c>
      <c r="C441" s="10">
        <v>23.72817274188867</v>
      </c>
      <c r="D441" s="11">
        <v>21.16463864758395</v>
      </c>
      <c r="E441" s="9" t="s">
        <v>6</v>
      </c>
      <c r="F441" s="9">
        <v>1.0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>
        <v>820959.0</v>
      </c>
      <c r="B442" s="3">
        <v>5.0</v>
      </c>
      <c r="C442" s="4">
        <v>32.1192081701496</v>
      </c>
      <c r="D442" s="5">
        <v>2.541005218781841</v>
      </c>
      <c r="E442" s="3" t="s">
        <v>6</v>
      </c>
      <c r="F442" s="3">
        <v>1.0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>
        <v>823415.0</v>
      </c>
      <c r="B443" s="9">
        <v>7.0</v>
      </c>
      <c r="C443" s="10">
        <v>19.48611817580057</v>
      </c>
      <c r="D443" s="11">
        <v>45.87486206672221</v>
      </c>
      <c r="E443" s="9" t="s">
        <v>6</v>
      </c>
      <c r="F443" s="9">
        <v>1.0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>
        <v>824946.0</v>
      </c>
      <c r="B444" s="3">
        <v>6.0</v>
      </c>
      <c r="C444" s="4">
        <v>26.32506793031754</v>
      </c>
      <c r="D444" s="5">
        <v>28.59905385399327</v>
      </c>
      <c r="E444" s="3" t="s">
        <v>6</v>
      </c>
      <c r="F444" s="3">
        <v>0.0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>
        <v>825068.0</v>
      </c>
      <c r="B445" s="9">
        <v>1.0</v>
      </c>
      <c r="C445" s="10">
        <v>24.36635000107742</v>
      </c>
      <c r="D445" s="11">
        <v>22.97635440450555</v>
      </c>
      <c r="E445" s="9" t="s">
        <v>6</v>
      </c>
      <c r="F445" s="9">
        <v>0.0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>
        <v>825699.0</v>
      </c>
      <c r="B446" s="3">
        <v>4.0</v>
      </c>
      <c r="C446" s="4">
        <v>24.36901643688436</v>
      </c>
      <c r="D446" s="5">
        <v>15.92658003900916</v>
      </c>
      <c r="E446" s="3" t="s">
        <v>6</v>
      </c>
      <c r="F446" s="3">
        <v>1.0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>
        <v>827116.0</v>
      </c>
      <c r="B447" s="9">
        <v>6.0</v>
      </c>
      <c r="C447" s="10">
        <v>18.41322484295029</v>
      </c>
      <c r="D447" s="11">
        <v>36.19037731907784</v>
      </c>
      <c r="E447" s="9" t="s">
        <v>6</v>
      </c>
      <c r="F447" s="9">
        <v>0.0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>
        <v>831669.0</v>
      </c>
      <c r="B448" s="3">
        <v>1.0</v>
      </c>
      <c r="C448" s="4">
        <v>30.071994303581</v>
      </c>
      <c r="D448" s="5">
        <v>34.14449085787783</v>
      </c>
      <c r="E448" s="3" t="s">
        <v>6</v>
      </c>
      <c r="F448" s="3">
        <v>1.0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>
        <v>834134.0</v>
      </c>
      <c r="B449" s="9">
        <v>6.0</v>
      </c>
      <c r="C449" s="10">
        <v>29.85013756032776</v>
      </c>
      <c r="D449" s="11">
        <v>44.77339610241491</v>
      </c>
      <c r="E449" s="9" t="s">
        <v>6</v>
      </c>
      <c r="F449" s="9">
        <v>1.0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>
        <v>834423.0</v>
      </c>
      <c r="B450" s="3">
        <v>4.0</v>
      </c>
      <c r="C450" s="4">
        <v>19.34836330305971</v>
      </c>
      <c r="D450" s="5">
        <v>40.87041821877843</v>
      </c>
      <c r="E450" s="3" t="s">
        <v>6</v>
      </c>
      <c r="F450" s="3">
        <v>1.0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>
        <v>836051.0</v>
      </c>
      <c r="B451" s="9">
        <v>3.0</v>
      </c>
      <c r="C451" s="10">
        <v>17.09550530220315</v>
      </c>
      <c r="D451" s="11">
        <v>58.86445418633468</v>
      </c>
      <c r="E451" s="9" t="s">
        <v>6</v>
      </c>
      <c r="F451" s="9">
        <v>0.0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>
        <v>837101.0</v>
      </c>
      <c r="B452" s="3">
        <v>5.0</v>
      </c>
      <c r="C452" s="4">
        <v>18.63857104982173</v>
      </c>
      <c r="D452" s="5">
        <v>11.13583184707504</v>
      </c>
      <c r="E452" s="3" t="s">
        <v>6</v>
      </c>
      <c r="F452" s="3">
        <v>1.0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>
        <v>839881.0</v>
      </c>
      <c r="B453" s="9">
        <v>6.0</v>
      </c>
      <c r="C453" s="10">
        <v>21.97861889630514</v>
      </c>
      <c r="D453" s="11">
        <v>25.46726416121797</v>
      </c>
      <c r="E453" s="9" t="s">
        <v>6</v>
      </c>
      <c r="F453" s="9">
        <v>0.0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>
        <v>846336.0</v>
      </c>
      <c r="B454" s="3">
        <v>4.0</v>
      </c>
      <c r="C454" s="4">
        <v>19.06451712912438</v>
      </c>
      <c r="D454" s="5">
        <v>39.22684875432864</v>
      </c>
      <c r="E454" s="3" t="s">
        <v>6</v>
      </c>
      <c r="F454" s="3">
        <v>0.0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>
        <v>849431.0</v>
      </c>
      <c r="B455" s="9">
        <v>2.0</v>
      </c>
      <c r="C455" s="10">
        <v>22.85797074631091</v>
      </c>
      <c r="D455" s="11">
        <v>50.65016289096435</v>
      </c>
      <c r="E455" s="9" t="s">
        <v>6</v>
      </c>
      <c r="F455" s="9">
        <v>1.0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>
        <v>850300.0</v>
      </c>
      <c r="B456" s="3">
        <v>1.0</v>
      </c>
      <c r="C456" s="4">
        <v>23.85085636503243</v>
      </c>
      <c r="D456" s="5">
        <v>16.33229792792658</v>
      </c>
      <c r="E456" s="3" t="s">
        <v>6</v>
      </c>
      <c r="F456" s="3">
        <v>1.0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>
        <v>854040.0</v>
      </c>
      <c r="B457" s="9">
        <v>1.0</v>
      </c>
      <c r="C457" s="10">
        <v>18.83835229010355</v>
      </c>
      <c r="D457" s="11">
        <v>41.05109131401957</v>
      </c>
      <c r="E457" s="9" t="s">
        <v>6</v>
      </c>
      <c r="F457" s="9">
        <v>1.0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>
        <v>855062.0</v>
      </c>
      <c r="B458" s="3">
        <v>5.0</v>
      </c>
      <c r="C458" s="4">
        <v>37.51838006339489</v>
      </c>
      <c r="D458" s="5">
        <v>17.49723094501514</v>
      </c>
      <c r="E458" s="3" t="s">
        <v>6</v>
      </c>
      <c r="F458" s="3">
        <v>1.0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>
        <v>856034.0</v>
      </c>
      <c r="B459" s="9">
        <v>1.0</v>
      </c>
      <c r="C459" s="10">
        <v>25.09292940512966</v>
      </c>
      <c r="D459" s="11">
        <v>16.55828929156644</v>
      </c>
      <c r="E459" s="9" t="s">
        <v>6</v>
      </c>
      <c r="F459" s="9">
        <v>1.0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>
        <v>856677.0</v>
      </c>
      <c r="B460" s="3">
        <v>2.0</v>
      </c>
      <c r="C460" s="4">
        <v>23.38741146887638</v>
      </c>
      <c r="D460" s="5">
        <v>23.87837168311052</v>
      </c>
      <c r="E460" s="3" t="s">
        <v>6</v>
      </c>
      <c r="F460" s="3">
        <v>1.0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>
        <v>857484.0</v>
      </c>
      <c r="B461" s="9">
        <v>2.0</v>
      </c>
      <c r="C461" s="10">
        <v>32.70245581217193</v>
      </c>
      <c r="D461" s="11">
        <v>15.61061205334947</v>
      </c>
      <c r="E461" s="9" t="s">
        <v>6</v>
      </c>
      <c r="F461" s="9">
        <v>0.0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>
        <v>859726.0</v>
      </c>
      <c r="B462" s="3">
        <v>1.0</v>
      </c>
      <c r="C462" s="4">
        <v>23.10903417400668</v>
      </c>
      <c r="D462" s="5">
        <v>27.93400260061386</v>
      </c>
      <c r="E462" s="3" t="s">
        <v>6</v>
      </c>
      <c r="F462" s="3">
        <v>0.0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>
        <v>860387.0</v>
      </c>
      <c r="B463" s="9">
        <v>2.0</v>
      </c>
      <c r="C463" s="10">
        <v>25.68935581574359</v>
      </c>
      <c r="D463" s="11">
        <v>59.77452217509671</v>
      </c>
      <c r="E463" s="9" t="s">
        <v>6</v>
      </c>
      <c r="F463" s="9">
        <v>0.0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>
        <v>860668.0</v>
      </c>
      <c r="B464" s="3">
        <v>5.0</v>
      </c>
      <c r="C464" s="4">
        <v>18.00126379736357</v>
      </c>
      <c r="D464" s="5">
        <v>28.09963059785301</v>
      </c>
      <c r="E464" s="3" t="s">
        <v>6</v>
      </c>
      <c r="F464" s="3">
        <v>0.0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>
        <v>868778.0</v>
      </c>
      <c r="B465" s="9">
        <v>5.0</v>
      </c>
      <c r="C465" s="10">
        <v>17.92557051660455</v>
      </c>
      <c r="D465" s="11">
        <v>1.34086438873334</v>
      </c>
      <c r="E465" s="9" t="s">
        <v>6</v>
      </c>
      <c r="F465" s="9">
        <v>0.0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>
        <v>868806.0</v>
      </c>
      <c r="B466" s="3">
        <v>4.0</v>
      </c>
      <c r="C466" s="4">
        <v>18.65065735333652</v>
      </c>
      <c r="D466" s="5">
        <v>31.40134966902031</v>
      </c>
      <c r="E466" s="3" t="s">
        <v>6</v>
      </c>
      <c r="F466" s="3">
        <v>0.0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>
        <v>868864.0</v>
      </c>
      <c r="B467" s="9">
        <v>5.0</v>
      </c>
      <c r="C467" s="10">
        <v>21.55087489479686</v>
      </c>
      <c r="D467" s="11">
        <v>35.39467066728955</v>
      </c>
      <c r="E467" s="9" t="s">
        <v>6</v>
      </c>
      <c r="F467" s="9">
        <v>1.0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>
        <v>869867.0</v>
      </c>
      <c r="B468" s="3">
        <v>3.0</v>
      </c>
      <c r="C468" s="4">
        <v>20.2345695576732</v>
      </c>
      <c r="D468" s="5">
        <v>56.85795051857787</v>
      </c>
      <c r="E468" s="3" t="s">
        <v>6</v>
      </c>
      <c r="F468" s="3">
        <v>1.0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>
        <v>870608.0</v>
      </c>
      <c r="B469" s="9">
        <v>7.0</v>
      </c>
      <c r="C469" s="10">
        <v>17.65364828708868</v>
      </c>
      <c r="D469" s="11">
        <v>30.27727279767364</v>
      </c>
      <c r="E469" s="9" t="s">
        <v>6</v>
      </c>
      <c r="F469" s="9">
        <v>0.0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>
        <v>870616.0</v>
      </c>
      <c r="B470" s="3">
        <v>6.0</v>
      </c>
      <c r="C470" s="4">
        <v>28.96928415643292</v>
      </c>
      <c r="D470" s="5">
        <v>27.98893971947438</v>
      </c>
      <c r="E470" s="3" t="s">
        <v>6</v>
      </c>
      <c r="F470" s="3">
        <v>0.0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>
        <v>871416.0</v>
      </c>
      <c r="B471" s="9">
        <v>5.0</v>
      </c>
      <c r="C471" s="10">
        <v>16.53700314542109</v>
      </c>
      <c r="D471" s="11">
        <v>8.866948179232327</v>
      </c>
      <c r="E471" s="9" t="s">
        <v>6</v>
      </c>
      <c r="F471" s="9">
        <v>0.0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>
        <v>873276.0</v>
      </c>
      <c r="B472" s="3">
        <v>5.0</v>
      </c>
      <c r="C472" s="4">
        <v>17.77386570483791</v>
      </c>
      <c r="D472" s="5">
        <v>30.06699598464758</v>
      </c>
      <c r="E472" s="3" t="s">
        <v>6</v>
      </c>
      <c r="F472" s="3">
        <v>1.0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>
        <v>874110.0</v>
      </c>
      <c r="B473" s="9">
        <v>5.0</v>
      </c>
      <c r="C473" s="10">
        <v>19.35469885334721</v>
      </c>
      <c r="D473" s="11">
        <v>57.95699526701507</v>
      </c>
      <c r="E473" s="9" t="s">
        <v>6</v>
      </c>
      <c r="F473" s="9">
        <v>0.0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>
        <v>874482.0</v>
      </c>
      <c r="B474" s="3">
        <v>3.0</v>
      </c>
      <c r="C474" s="4">
        <v>19.4959426203368</v>
      </c>
      <c r="D474" s="5">
        <v>19.0354388938452</v>
      </c>
      <c r="E474" s="3" t="s">
        <v>6</v>
      </c>
      <c r="F474" s="3">
        <v>1.0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>
        <v>874854.0</v>
      </c>
      <c r="B475" s="9">
        <v>1.0</v>
      </c>
      <c r="C475" s="10">
        <v>26.34662335633567</v>
      </c>
      <c r="D475" s="11">
        <v>2.832031743133669</v>
      </c>
      <c r="E475" s="9" t="s">
        <v>6</v>
      </c>
      <c r="F475" s="9">
        <v>0.0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>
        <v>878360.0</v>
      </c>
      <c r="B476" s="3">
        <v>7.0</v>
      </c>
      <c r="C476" s="4">
        <v>23.85527329479986</v>
      </c>
      <c r="D476" s="5">
        <v>7.551245135747983</v>
      </c>
      <c r="E476" s="3" t="s">
        <v>6</v>
      </c>
      <c r="F476" s="3">
        <v>0.0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>
        <v>884324.0</v>
      </c>
      <c r="B477" s="9">
        <v>7.0</v>
      </c>
      <c r="C477" s="10">
        <v>26.26960385326715</v>
      </c>
      <c r="D477" s="11">
        <v>26.02137647941327</v>
      </c>
      <c r="E477" s="9" t="s">
        <v>6</v>
      </c>
      <c r="F477" s="9">
        <v>0.0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>
        <v>886222.0</v>
      </c>
      <c r="B478" s="3">
        <v>3.0</v>
      </c>
      <c r="C478" s="4">
        <v>24.38855206092311</v>
      </c>
      <c r="D478" s="5">
        <v>60.04619531167261</v>
      </c>
      <c r="E478" s="3" t="s">
        <v>6</v>
      </c>
      <c r="F478" s="3">
        <v>0.0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>
        <v>886426.0</v>
      </c>
      <c r="B479" s="9">
        <v>7.0</v>
      </c>
      <c r="C479" s="10">
        <v>18.91348311385032</v>
      </c>
      <c r="D479" s="11">
        <v>45.41094606682481</v>
      </c>
      <c r="E479" s="9" t="s">
        <v>6</v>
      </c>
      <c r="F479" s="9">
        <v>0.0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>
        <v>888380.0</v>
      </c>
      <c r="B480" s="3">
        <v>2.0</v>
      </c>
      <c r="C480" s="4">
        <v>20.25352107406938</v>
      </c>
      <c r="D480" s="5">
        <v>17.31298097853313</v>
      </c>
      <c r="E480" s="3" t="s">
        <v>6</v>
      </c>
      <c r="F480" s="3">
        <v>0.0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>
        <v>891162.0</v>
      </c>
      <c r="B481" s="9">
        <v>4.0</v>
      </c>
      <c r="C481" s="10">
        <v>20.19295901825832</v>
      </c>
      <c r="D481" s="11">
        <v>22.23071161248808</v>
      </c>
      <c r="E481" s="9" t="s">
        <v>6</v>
      </c>
      <c r="F481" s="9">
        <v>1.0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>
        <v>892208.0</v>
      </c>
      <c r="B482" s="3">
        <v>6.0</v>
      </c>
      <c r="C482" s="4">
        <v>17.65997763748093</v>
      </c>
      <c r="D482" s="5">
        <v>28.13029067197043</v>
      </c>
      <c r="E482" s="3" t="s">
        <v>6</v>
      </c>
      <c r="F482" s="3">
        <v>0.0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>
        <v>896806.0</v>
      </c>
      <c r="B483" s="9">
        <v>6.0</v>
      </c>
      <c r="C483" s="10">
        <v>24.85521006728732</v>
      </c>
      <c r="D483" s="11">
        <v>25.82252969770501</v>
      </c>
      <c r="E483" s="9" t="s">
        <v>6</v>
      </c>
      <c r="F483" s="9">
        <v>1.0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>
        <v>897846.0</v>
      </c>
      <c r="B484" s="3">
        <v>2.0</v>
      </c>
      <c r="C484" s="4">
        <v>23.87361885580337</v>
      </c>
      <c r="D484" s="5">
        <v>17.67480214293326</v>
      </c>
      <c r="E484" s="3" t="s">
        <v>6</v>
      </c>
      <c r="F484" s="3">
        <v>0.0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>
        <v>901372.0</v>
      </c>
      <c r="B485" s="9">
        <v>6.0</v>
      </c>
      <c r="C485" s="10">
        <v>30.93388827337775</v>
      </c>
      <c r="D485" s="11">
        <v>25.40763608249257</v>
      </c>
      <c r="E485" s="9" t="s">
        <v>6</v>
      </c>
      <c r="F485" s="9">
        <v>0.0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>
        <v>901872.0</v>
      </c>
      <c r="B486" s="3">
        <v>3.0</v>
      </c>
      <c r="C486" s="4">
        <v>18.69794948954177</v>
      </c>
      <c r="D486" s="5">
        <v>40.22057889672278</v>
      </c>
      <c r="E486" s="3" t="s">
        <v>6</v>
      </c>
      <c r="F486" s="3">
        <v>1.0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>
        <v>901945.0</v>
      </c>
      <c r="B487" s="9">
        <v>1.0</v>
      </c>
      <c r="C487" s="10">
        <v>20.40407030441641</v>
      </c>
      <c r="D487" s="11">
        <v>43.47403282455901</v>
      </c>
      <c r="E487" s="9" t="s">
        <v>6</v>
      </c>
      <c r="F487" s="9">
        <v>0.0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>
        <v>901958.0</v>
      </c>
      <c r="B488" s="3">
        <v>1.0</v>
      </c>
      <c r="C488" s="4">
        <v>30.0504460447427</v>
      </c>
      <c r="D488" s="5">
        <v>42.47450717555061</v>
      </c>
      <c r="E488" s="3" t="s">
        <v>6</v>
      </c>
      <c r="F488" s="3">
        <v>1.0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>
        <v>902023.0</v>
      </c>
      <c r="B489" s="9">
        <v>6.0</v>
      </c>
      <c r="C489" s="10">
        <v>22.60854337075958</v>
      </c>
      <c r="D489" s="11">
        <v>21.25051479386893</v>
      </c>
      <c r="E489" s="9" t="s">
        <v>6</v>
      </c>
      <c r="F489" s="9">
        <v>0.0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>
        <v>902583.0</v>
      </c>
      <c r="B490" s="3">
        <v>1.0</v>
      </c>
      <c r="C490" s="4">
        <v>18.32923738970076</v>
      </c>
      <c r="D490" s="5">
        <v>17.34918318134512</v>
      </c>
      <c r="E490" s="3" t="s">
        <v>6</v>
      </c>
      <c r="F490" s="3">
        <v>0.0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>
        <v>902729.0</v>
      </c>
      <c r="B491" s="9">
        <v>4.0</v>
      </c>
      <c r="C491" s="10">
        <v>23.63856956541629</v>
      </c>
      <c r="D491" s="11">
        <v>48.6008364972386</v>
      </c>
      <c r="E491" s="9" t="s">
        <v>6</v>
      </c>
      <c r="F491" s="9">
        <v>0.0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>
        <v>904329.0</v>
      </c>
      <c r="B492" s="3">
        <v>2.0</v>
      </c>
      <c r="C492" s="4">
        <v>31.55298999601924</v>
      </c>
      <c r="D492" s="5">
        <v>2.343803366112549</v>
      </c>
      <c r="E492" s="3" t="s">
        <v>6</v>
      </c>
      <c r="F492" s="3">
        <v>1.0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>
        <v>906505.0</v>
      </c>
      <c r="B493" s="9">
        <v>7.0</v>
      </c>
      <c r="C493" s="10">
        <v>22.17684550316739</v>
      </c>
      <c r="D493" s="11">
        <v>3.008163665144234</v>
      </c>
      <c r="E493" s="9" t="s">
        <v>6</v>
      </c>
      <c r="F493" s="9">
        <v>1.0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>
        <v>907093.0</v>
      </c>
      <c r="B494" s="3">
        <v>7.0</v>
      </c>
      <c r="C494" s="4">
        <v>20.43270276645669</v>
      </c>
      <c r="D494" s="5">
        <v>4.128921103128864</v>
      </c>
      <c r="E494" s="3" t="s">
        <v>6</v>
      </c>
      <c r="F494" s="3">
        <v>1.0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>
        <v>909342.0</v>
      </c>
      <c r="B495" s="9">
        <v>4.0</v>
      </c>
      <c r="C495" s="10">
        <v>22.42404810630139</v>
      </c>
      <c r="D495" s="11">
        <v>14.28826213752281</v>
      </c>
      <c r="E495" s="9" t="s">
        <v>6</v>
      </c>
      <c r="F495" s="9">
        <v>1.0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>
        <v>910383.0</v>
      </c>
      <c r="B496" s="3">
        <v>2.0</v>
      </c>
      <c r="C496" s="4">
        <v>24.51764907466501</v>
      </c>
      <c r="D496" s="5">
        <v>31.72883567050366</v>
      </c>
      <c r="E496" s="3" t="s">
        <v>6</v>
      </c>
      <c r="F496" s="3">
        <v>1.0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>
        <v>912668.0</v>
      </c>
      <c r="B497" s="9">
        <v>6.0</v>
      </c>
      <c r="C497" s="10">
        <v>28.29104084879265</v>
      </c>
      <c r="D497" s="11">
        <v>33.28425452060284</v>
      </c>
      <c r="E497" s="9" t="s">
        <v>6</v>
      </c>
      <c r="F497" s="9">
        <v>0.0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>
        <v>916131.0</v>
      </c>
      <c r="B498" s="3">
        <v>2.0</v>
      </c>
      <c r="C498" s="4">
        <v>18.96438002650366</v>
      </c>
      <c r="D498" s="5">
        <v>56.87316326840472</v>
      </c>
      <c r="E498" s="3" t="s">
        <v>6</v>
      </c>
      <c r="F498" s="3">
        <v>0.0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>
        <v>916421.0</v>
      </c>
      <c r="B499" s="9">
        <v>5.0</v>
      </c>
      <c r="C499" s="10">
        <v>22.22986745086866</v>
      </c>
      <c r="D499" s="11">
        <v>13.00458979094245</v>
      </c>
      <c r="E499" s="9" t="s">
        <v>6</v>
      </c>
      <c r="F499" s="9">
        <v>1.0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>
        <v>917931.0</v>
      </c>
      <c r="B500" s="3">
        <v>6.0</v>
      </c>
      <c r="C500" s="4">
        <v>18.84795816013813</v>
      </c>
      <c r="D500" s="5">
        <v>32.83930703422395</v>
      </c>
      <c r="E500" s="3" t="s">
        <v>6</v>
      </c>
      <c r="F500" s="3">
        <v>0.0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>
        <v>918656.0</v>
      </c>
      <c r="B501" s="9">
        <v>7.0</v>
      </c>
      <c r="C501" s="10">
        <v>27.5873785234218</v>
      </c>
      <c r="D501" s="11">
        <v>30.83493346525859</v>
      </c>
      <c r="E501" s="9" t="s">
        <v>6</v>
      </c>
      <c r="F501" s="9">
        <v>1.0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>
        <v>436.0</v>
      </c>
      <c r="B502" s="4">
        <v>3.0</v>
      </c>
      <c r="C502" s="4">
        <v>19.43994810307127</v>
      </c>
      <c r="D502" s="5">
        <v>5.781342046716983</v>
      </c>
      <c r="E502" s="3" t="s">
        <v>21</v>
      </c>
      <c r="F502" s="3">
        <v>1.0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>
        <v>1327.0</v>
      </c>
      <c r="B503" s="10">
        <v>6.0</v>
      </c>
      <c r="C503" s="10">
        <v>19.81664258949576</v>
      </c>
      <c r="D503" s="11">
        <v>16.20007056672772</v>
      </c>
      <c r="E503" s="9" t="s">
        <v>21</v>
      </c>
      <c r="F503" s="9">
        <v>0.0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>
        <v>2013.0</v>
      </c>
      <c r="B504" s="4">
        <v>2.0</v>
      </c>
      <c r="C504" s="4">
        <v>19.1238368613061</v>
      </c>
      <c r="D504" s="5">
        <v>13.73164269881145</v>
      </c>
      <c r="E504" s="3" t="s">
        <v>21</v>
      </c>
      <c r="F504" s="3">
        <v>0.0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>
        <v>3013.0</v>
      </c>
      <c r="B505" s="10">
        <v>2.0</v>
      </c>
      <c r="C505" s="10">
        <v>15.69294189350739</v>
      </c>
      <c r="D505" s="11">
        <v>33.41727811338053</v>
      </c>
      <c r="E505" s="9" t="s">
        <v>21</v>
      </c>
      <c r="F505" s="9">
        <v>1.0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>
        <v>8718.0</v>
      </c>
      <c r="B506" s="4">
        <v>4.0</v>
      </c>
      <c r="C506" s="4">
        <v>19.11444470988476</v>
      </c>
      <c r="D506" s="5">
        <v>5.0869965682553</v>
      </c>
      <c r="E506" s="3" t="s">
        <v>21</v>
      </c>
      <c r="F506" s="3">
        <v>0.0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>
        <v>9079.0</v>
      </c>
      <c r="B507" s="10">
        <v>4.0</v>
      </c>
      <c r="C507" s="10">
        <v>18.05302020551698</v>
      </c>
      <c r="D507" s="11">
        <v>5.523992968522363</v>
      </c>
      <c r="E507" s="9" t="s">
        <v>21</v>
      </c>
      <c r="F507" s="9">
        <v>0.0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>
        <v>11565.0</v>
      </c>
      <c r="B508" s="4">
        <v>3.0</v>
      </c>
      <c r="C508" s="4">
        <v>21.36064173638695</v>
      </c>
      <c r="D508" s="5">
        <v>20.60943604089346</v>
      </c>
      <c r="E508" s="3" t="s">
        <v>21</v>
      </c>
      <c r="F508" s="3">
        <v>1.0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>
        <v>13123.0</v>
      </c>
      <c r="B509" s="10">
        <v>5.0</v>
      </c>
      <c r="C509" s="10">
        <v>16.20418539631688</v>
      </c>
      <c r="D509" s="11">
        <v>29.65955228002304</v>
      </c>
      <c r="E509" s="9" t="s">
        <v>21</v>
      </c>
      <c r="F509" s="9">
        <v>0.0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>
        <v>14999.0</v>
      </c>
      <c r="B510" s="4">
        <v>5.0</v>
      </c>
      <c r="C510" s="4">
        <v>18.2770891373708</v>
      </c>
      <c r="D510" s="5">
        <v>7.070553100481415</v>
      </c>
      <c r="E510" s="3" t="s">
        <v>21</v>
      </c>
      <c r="F510" s="3">
        <v>1.0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>
        <v>15808.0</v>
      </c>
      <c r="B511" s="10">
        <v>5.0</v>
      </c>
      <c r="C511" s="10">
        <v>17.16368325944491</v>
      </c>
      <c r="D511" s="11">
        <v>12.42023801378382</v>
      </c>
      <c r="E511" s="9" t="s">
        <v>21</v>
      </c>
      <c r="F511" s="9">
        <v>0.0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>
        <v>23811.0</v>
      </c>
      <c r="B512" s="4">
        <v>2.0</v>
      </c>
      <c r="C512" s="4">
        <v>18.34718530491234</v>
      </c>
      <c r="D512" s="5">
        <v>9.640596019097213</v>
      </c>
      <c r="E512" s="3" t="s">
        <v>21</v>
      </c>
      <c r="F512" s="3">
        <v>1.0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>
        <v>24730.0</v>
      </c>
      <c r="B513" s="10">
        <v>7.0</v>
      </c>
      <c r="C513" s="10">
        <v>20.99902476852396</v>
      </c>
      <c r="D513" s="11">
        <v>12.23827001506554</v>
      </c>
      <c r="E513" s="9" t="s">
        <v>21</v>
      </c>
      <c r="F513" s="9">
        <v>1.0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>
        <v>26283.0</v>
      </c>
      <c r="B514" s="4">
        <v>3.0</v>
      </c>
      <c r="C514" s="4">
        <v>18.19099524951376</v>
      </c>
      <c r="D514" s="5">
        <v>24.15074168334267</v>
      </c>
      <c r="E514" s="3" t="s">
        <v>21</v>
      </c>
      <c r="F514" s="3">
        <v>1.0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>
        <v>27291.0</v>
      </c>
      <c r="B515" s="10">
        <v>3.0</v>
      </c>
      <c r="C515" s="10">
        <v>16.74638892885401</v>
      </c>
      <c r="D515" s="11">
        <v>43.03500578079668</v>
      </c>
      <c r="E515" s="9" t="s">
        <v>21</v>
      </c>
      <c r="F515" s="9">
        <v>1.0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>
        <v>30893.0</v>
      </c>
      <c r="B516" s="4">
        <v>1.0</v>
      </c>
      <c r="C516" s="4">
        <v>25.1515328340556</v>
      </c>
      <c r="D516" s="5">
        <v>15.66802710509184</v>
      </c>
      <c r="E516" s="3" t="s">
        <v>21</v>
      </c>
      <c r="F516" s="3">
        <v>0.0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>
        <v>31927.0</v>
      </c>
      <c r="B517" s="10">
        <v>5.0</v>
      </c>
      <c r="C517" s="10">
        <v>18.53114639361306</v>
      </c>
      <c r="D517" s="11">
        <v>39.98031540925774</v>
      </c>
      <c r="E517" s="9" t="s">
        <v>21</v>
      </c>
      <c r="F517" s="9">
        <v>0.0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>
        <v>36903.0</v>
      </c>
      <c r="B518" s="4">
        <v>1.0</v>
      </c>
      <c r="C518" s="4">
        <v>27.87242115144225</v>
      </c>
      <c r="D518" s="5">
        <v>22.8950536603303</v>
      </c>
      <c r="E518" s="3" t="s">
        <v>21</v>
      </c>
      <c r="F518" s="3">
        <v>0.0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>
        <v>37030.0</v>
      </c>
      <c r="B519" s="10">
        <v>4.0</v>
      </c>
      <c r="C519" s="10">
        <v>17.48892125531906</v>
      </c>
      <c r="D519" s="11">
        <v>9.092976949614092</v>
      </c>
      <c r="E519" s="9" t="s">
        <v>21</v>
      </c>
      <c r="F519" s="9">
        <v>1.0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>
        <v>37400.0</v>
      </c>
      <c r="B520" s="4">
        <v>3.0</v>
      </c>
      <c r="C520" s="4">
        <v>17.6300858964272</v>
      </c>
      <c r="D520" s="5">
        <v>45.55002026967761</v>
      </c>
      <c r="E520" s="3" t="s">
        <v>21</v>
      </c>
      <c r="F520" s="3">
        <v>0.0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>
        <v>37828.0</v>
      </c>
      <c r="B521" s="10">
        <v>7.0</v>
      </c>
      <c r="C521" s="10">
        <v>19.35011848341421</v>
      </c>
      <c r="D521" s="11">
        <v>20.62917733495028</v>
      </c>
      <c r="E521" s="9" t="s">
        <v>21</v>
      </c>
      <c r="F521" s="9">
        <v>1.0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>
        <v>37978.0</v>
      </c>
      <c r="B522" s="4">
        <v>1.0</v>
      </c>
      <c r="C522" s="4">
        <v>19.37692456529427</v>
      </c>
      <c r="D522" s="5">
        <v>42.66392893098253</v>
      </c>
      <c r="E522" s="3" t="s">
        <v>21</v>
      </c>
      <c r="F522" s="3">
        <v>1.0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>
        <v>42806.0</v>
      </c>
      <c r="B523" s="10">
        <v>6.0</v>
      </c>
      <c r="C523" s="10">
        <v>20.57282382615951</v>
      </c>
      <c r="D523" s="11">
        <v>32.41246846827956</v>
      </c>
      <c r="E523" s="9" t="s">
        <v>21</v>
      </c>
      <c r="F523" s="9">
        <v>0.0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>
        <v>48061.0</v>
      </c>
      <c r="B524" s="4">
        <v>7.0</v>
      </c>
      <c r="C524" s="4">
        <v>18.52652213619952</v>
      </c>
      <c r="D524" s="5">
        <v>17.50995984447078</v>
      </c>
      <c r="E524" s="3" t="s">
        <v>21</v>
      </c>
      <c r="F524" s="3">
        <v>1.0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>
        <v>52840.0</v>
      </c>
      <c r="B525" s="10">
        <v>1.0</v>
      </c>
      <c r="C525" s="10">
        <v>18.18500628600331</v>
      </c>
      <c r="D525" s="11">
        <v>31.75390233983564</v>
      </c>
      <c r="E525" s="9" t="s">
        <v>21</v>
      </c>
      <c r="F525" s="9">
        <v>0.0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>
        <v>53785.0</v>
      </c>
      <c r="B526" s="4">
        <v>6.0</v>
      </c>
      <c r="C526" s="4">
        <v>18.17120141471307</v>
      </c>
      <c r="D526" s="5">
        <v>30.80979187869708</v>
      </c>
      <c r="E526" s="3" t="s">
        <v>21</v>
      </c>
      <c r="F526" s="3">
        <v>1.0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>
        <v>55134.0</v>
      </c>
      <c r="B527" s="10">
        <v>4.0</v>
      </c>
      <c r="C527" s="10">
        <v>16.15909401898732</v>
      </c>
      <c r="D527" s="11">
        <v>26.31379542333508</v>
      </c>
      <c r="E527" s="9" t="s">
        <v>21</v>
      </c>
      <c r="F527" s="9">
        <v>0.0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>
        <v>57293.0</v>
      </c>
      <c r="B528" s="4">
        <v>3.0</v>
      </c>
      <c r="C528" s="4">
        <v>19.54563667765455</v>
      </c>
      <c r="D528" s="5">
        <v>27.66098820784823</v>
      </c>
      <c r="E528" s="3" t="s">
        <v>21</v>
      </c>
      <c r="F528" s="3">
        <v>0.0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>
        <v>58307.0</v>
      </c>
      <c r="B529" s="10">
        <v>5.0</v>
      </c>
      <c r="C529" s="10">
        <v>16.59449032039706</v>
      </c>
      <c r="D529" s="11">
        <v>28.48352400116222</v>
      </c>
      <c r="E529" s="9" t="s">
        <v>21</v>
      </c>
      <c r="F529" s="9">
        <v>1.0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>
        <v>60745.0</v>
      </c>
      <c r="B530" s="4">
        <v>6.0</v>
      </c>
      <c r="C530" s="4">
        <v>16.03737509722604</v>
      </c>
      <c r="D530" s="5">
        <v>10.07282655384655</v>
      </c>
      <c r="E530" s="3" t="s">
        <v>21</v>
      </c>
      <c r="F530" s="3">
        <v>1.0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>
        <v>62153.0</v>
      </c>
      <c r="B531" s="10">
        <v>4.0</v>
      </c>
      <c r="C531" s="10">
        <v>16.83070460484218</v>
      </c>
      <c r="D531" s="11">
        <v>40.35818004166775</v>
      </c>
      <c r="E531" s="9" t="s">
        <v>21</v>
      </c>
      <c r="F531" s="9">
        <v>0.0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>
        <v>62736.0</v>
      </c>
      <c r="B532" s="4">
        <v>2.0</v>
      </c>
      <c r="C532" s="4">
        <v>22.76438891922631</v>
      </c>
      <c r="D532" s="5">
        <v>6.012520098089617</v>
      </c>
      <c r="E532" s="3" t="s">
        <v>21</v>
      </c>
      <c r="F532" s="3">
        <v>0.0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>
        <v>63152.0</v>
      </c>
      <c r="B533" s="10">
        <v>7.0</v>
      </c>
      <c r="C533" s="10">
        <v>19.8933781266806</v>
      </c>
      <c r="D533" s="11">
        <v>12.19271097019351</v>
      </c>
      <c r="E533" s="9" t="s">
        <v>21</v>
      </c>
      <c r="F533" s="9">
        <v>1.0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>
        <v>66026.0</v>
      </c>
      <c r="B534" s="4">
        <v>4.0</v>
      </c>
      <c r="C534" s="4">
        <v>22.71958630026501</v>
      </c>
      <c r="D534" s="5">
        <v>15.98961447969597</v>
      </c>
      <c r="E534" s="3" t="s">
        <v>21</v>
      </c>
      <c r="F534" s="3">
        <v>0.0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>
        <v>68219.0</v>
      </c>
      <c r="B535" s="10">
        <v>6.0</v>
      </c>
      <c r="C535" s="10">
        <v>16.17764300930761</v>
      </c>
      <c r="D535" s="11">
        <v>8.215704395779667</v>
      </c>
      <c r="E535" s="9" t="s">
        <v>21</v>
      </c>
      <c r="F535" s="9">
        <v>0.0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>
        <v>69184.0</v>
      </c>
      <c r="B536" s="4">
        <v>2.0</v>
      </c>
      <c r="C536" s="4">
        <v>19.37468988244363</v>
      </c>
      <c r="D536" s="5">
        <v>24.00859544380805</v>
      </c>
      <c r="E536" s="3" t="s">
        <v>21</v>
      </c>
      <c r="F536" s="3">
        <v>0.0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>
        <v>69689.0</v>
      </c>
      <c r="B537" s="10">
        <v>2.0</v>
      </c>
      <c r="C537" s="10">
        <v>22.48772467969518</v>
      </c>
      <c r="D537" s="11">
        <v>16.99498110431446</v>
      </c>
      <c r="E537" s="9" t="s">
        <v>21</v>
      </c>
      <c r="F537" s="9">
        <v>1.0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>
        <v>74945.0</v>
      </c>
      <c r="B538" s="4">
        <v>3.0</v>
      </c>
      <c r="C538" s="4">
        <v>17.32186287539686</v>
      </c>
      <c r="D538" s="5">
        <v>21.38796678045983</v>
      </c>
      <c r="E538" s="3" t="s">
        <v>21</v>
      </c>
      <c r="F538" s="3">
        <v>1.0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>
        <v>76238.0</v>
      </c>
      <c r="B539" s="10">
        <v>2.0</v>
      </c>
      <c r="C539" s="10">
        <v>17.21827399513336</v>
      </c>
      <c r="D539" s="11">
        <v>41.77293891282869</v>
      </c>
      <c r="E539" s="9" t="s">
        <v>21</v>
      </c>
      <c r="F539" s="9">
        <v>1.0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>
        <v>81809.0</v>
      </c>
      <c r="B540" s="4">
        <v>4.0</v>
      </c>
      <c r="C540" s="4">
        <v>30.50079773660505</v>
      </c>
      <c r="D540" s="5">
        <v>16.66913855909422</v>
      </c>
      <c r="E540" s="3" t="s">
        <v>21</v>
      </c>
      <c r="F540" s="3">
        <v>1.0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>
        <v>81891.0</v>
      </c>
      <c r="B541" s="10">
        <v>1.0</v>
      </c>
      <c r="C541" s="10">
        <v>21.78214852675623</v>
      </c>
      <c r="D541" s="11">
        <v>15.76047074057662</v>
      </c>
      <c r="E541" s="9" t="s">
        <v>21</v>
      </c>
      <c r="F541" s="9">
        <v>1.0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>
        <v>83322.0</v>
      </c>
      <c r="B542" s="4">
        <v>3.0</v>
      </c>
      <c r="C542" s="4">
        <v>18.56687540580628</v>
      </c>
      <c r="D542" s="5">
        <v>6.743886921690569</v>
      </c>
      <c r="E542" s="3" t="s">
        <v>21</v>
      </c>
      <c r="F542" s="3">
        <v>1.0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>
        <v>84646.0</v>
      </c>
      <c r="B543" s="10">
        <v>2.0</v>
      </c>
      <c r="C543" s="10">
        <v>16.94089805005176</v>
      </c>
      <c r="D543" s="11">
        <v>15.18773445078591</v>
      </c>
      <c r="E543" s="9" t="s">
        <v>21</v>
      </c>
      <c r="F543" s="9">
        <v>1.0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>
        <v>84808.0</v>
      </c>
      <c r="B544" s="4">
        <v>7.0</v>
      </c>
      <c r="C544" s="4">
        <v>17.83527576734553</v>
      </c>
      <c r="D544" s="5">
        <v>16.28813052736199</v>
      </c>
      <c r="E544" s="3" t="s">
        <v>21</v>
      </c>
      <c r="F544" s="3">
        <v>1.0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>
        <v>85830.0</v>
      </c>
      <c r="B545" s="10">
        <v>4.0</v>
      </c>
      <c r="C545" s="10">
        <v>17.50851979666286</v>
      </c>
      <c r="D545" s="11">
        <v>9.474523933181313</v>
      </c>
      <c r="E545" s="9" t="s">
        <v>21</v>
      </c>
      <c r="F545" s="9">
        <v>1.0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>
        <v>86832.0</v>
      </c>
      <c r="B546" s="4">
        <v>5.0</v>
      </c>
      <c r="C546" s="4">
        <v>19.22691135674361</v>
      </c>
      <c r="D546" s="5">
        <v>44.08089417185973</v>
      </c>
      <c r="E546" s="3" t="s">
        <v>21</v>
      </c>
      <c r="F546" s="3">
        <v>1.0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>
        <v>87287.0</v>
      </c>
      <c r="B547" s="10">
        <v>2.0</v>
      </c>
      <c r="C547" s="10">
        <v>17.73768084892252</v>
      </c>
      <c r="D547" s="11">
        <v>1.819799835363035</v>
      </c>
      <c r="E547" s="9" t="s">
        <v>21</v>
      </c>
      <c r="F547" s="9">
        <v>1.0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>
        <v>91541.0</v>
      </c>
      <c r="B548" s="4">
        <v>5.0</v>
      </c>
      <c r="C548" s="4">
        <v>19.9435846279156</v>
      </c>
      <c r="D548" s="5">
        <v>15.60181294338473</v>
      </c>
      <c r="E548" s="3" t="s">
        <v>21</v>
      </c>
      <c r="F548" s="3">
        <v>1.0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>
        <v>95603.0</v>
      </c>
      <c r="B549" s="10">
        <v>1.0</v>
      </c>
      <c r="C549" s="10">
        <v>21.30466370335664</v>
      </c>
      <c r="D549" s="11">
        <v>14.22524744529039</v>
      </c>
      <c r="E549" s="9" t="s">
        <v>21</v>
      </c>
      <c r="F549" s="9">
        <v>1.0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>
        <v>97221.0</v>
      </c>
      <c r="B550" s="4">
        <v>5.0</v>
      </c>
      <c r="C550" s="4">
        <v>16.19941548371376</v>
      </c>
      <c r="D550" s="5">
        <v>36.77891619616767</v>
      </c>
      <c r="E550" s="3" t="s">
        <v>21</v>
      </c>
      <c r="F550" s="3">
        <v>1.0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>
        <v>98432.0</v>
      </c>
      <c r="B551" s="10">
        <v>3.0</v>
      </c>
      <c r="C551" s="10">
        <v>25.36882347566655</v>
      </c>
      <c r="D551" s="11">
        <v>26.15539033133334</v>
      </c>
      <c r="E551" s="9" t="s">
        <v>21</v>
      </c>
      <c r="F551" s="9">
        <v>1.0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>
        <v>99189.0</v>
      </c>
      <c r="B552" s="4">
        <v>2.0</v>
      </c>
      <c r="C552" s="4">
        <v>22.98491214985606</v>
      </c>
      <c r="D552" s="5">
        <v>10.0432979786919</v>
      </c>
      <c r="E552" s="3" t="s">
        <v>21</v>
      </c>
      <c r="F552" s="3">
        <v>0.0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>
        <v>99457.0</v>
      </c>
      <c r="B553" s="10">
        <v>7.0</v>
      </c>
      <c r="C553" s="10">
        <v>19.75540934283757</v>
      </c>
      <c r="D553" s="11">
        <v>16.64022083027395</v>
      </c>
      <c r="E553" s="9" t="s">
        <v>21</v>
      </c>
      <c r="F553" s="9">
        <v>0.0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>
        <v>99868.0</v>
      </c>
      <c r="B554" s="4">
        <v>1.0</v>
      </c>
      <c r="C554" s="4">
        <v>17.64571354753412</v>
      </c>
      <c r="D554" s="5">
        <v>19.6008297355357</v>
      </c>
      <c r="E554" s="3" t="s">
        <v>21</v>
      </c>
      <c r="F554" s="3">
        <v>1.0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>
        <v>101087.0</v>
      </c>
      <c r="B555" s="10">
        <v>1.0</v>
      </c>
      <c r="C555" s="10">
        <v>17.47118298866162</v>
      </c>
      <c r="D555" s="11">
        <v>39.17450320574468</v>
      </c>
      <c r="E555" s="9" t="s">
        <v>21</v>
      </c>
      <c r="F555" s="9">
        <v>1.0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>
        <v>103366.0</v>
      </c>
      <c r="B556" s="4">
        <v>4.0</v>
      </c>
      <c r="C556" s="4">
        <v>17.92318820111945</v>
      </c>
      <c r="D556" s="5">
        <v>11.90052290075381</v>
      </c>
      <c r="E556" s="3" t="s">
        <v>21</v>
      </c>
      <c r="F556" s="3">
        <v>1.0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>
        <v>103641.0</v>
      </c>
      <c r="B557" s="10">
        <v>2.0</v>
      </c>
      <c r="C557" s="10">
        <v>17.03726581442028</v>
      </c>
      <c r="D557" s="11">
        <v>27.84291206284525</v>
      </c>
      <c r="E557" s="9" t="s">
        <v>21</v>
      </c>
      <c r="F557" s="9">
        <v>1.0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>
        <v>103749.0</v>
      </c>
      <c r="B558" s="4">
        <v>5.0</v>
      </c>
      <c r="C558" s="4">
        <v>20.12010288008468</v>
      </c>
      <c r="D558" s="5">
        <v>12.94670753082255</v>
      </c>
      <c r="E558" s="3" t="s">
        <v>21</v>
      </c>
      <c r="F558" s="3">
        <v>1.0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>
        <v>103799.0</v>
      </c>
      <c r="B559" s="10">
        <v>1.0</v>
      </c>
      <c r="C559" s="10">
        <v>19.4321806446307</v>
      </c>
      <c r="D559" s="11">
        <v>10.27079652501209</v>
      </c>
      <c r="E559" s="9" t="s">
        <v>21</v>
      </c>
      <c r="F559" s="9">
        <v>1.0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>
        <v>104184.0</v>
      </c>
      <c r="B560" s="4">
        <v>4.0</v>
      </c>
      <c r="C560" s="4">
        <v>16.68751179656794</v>
      </c>
      <c r="D560" s="5">
        <v>18.44578051613117</v>
      </c>
      <c r="E560" s="3" t="s">
        <v>21</v>
      </c>
      <c r="F560" s="3">
        <v>1.0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>
        <v>104282.0</v>
      </c>
      <c r="B561" s="10">
        <v>5.0</v>
      </c>
      <c r="C561" s="10">
        <v>19.4321691652239</v>
      </c>
      <c r="D561" s="11">
        <v>21.07119547369644</v>
      </c>
      <c r="E561" s="9" t="s">
        <v>21</v>
      </c>
      <c r="F561" s="9">
        <v>0.0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>
        <v>105511.0</v>
      </c>
      <c r="B562" s="4">
        <v>4.0</v>
      </c>
      <c r="C562" s="4">
        <v>16.53067252484955</v>
      </c>
      <c r="D562" s="5">
        <v>25.85567632245374</v>
      </c>
      <c r="E562" s="3" t="s">
        <v>21</v>
      </c>
      <c r="F562" s="3">
        <v>0.0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>
        <v>108965.0</v>
      </c>
      <c r="B563" s="10">
        <v>3.0</v>
      </c>
      <c r="C563" s="10">
        <v>17.40684001440174</v>
      </c>
      <c r="D563" s="11">
        <v>20.34872084754206</v>
      </c>
      <c r="E563" s="9" t="s">
        <v>21</v>
      </c>
      <c r="F563" s="9">
        <v>0.0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>
        <v>109792.0</v>
      </c>
      <c r="B564" s="4">
        <v>1.0</v>
      </c>
      <c r="C564" s="4">
        <v>17.2786809809644</v>
      </c>
      <c r="D564" s="5">
        <v>19.81873767800892</v>
      </c>
      <c r="E564" s="3" t="s">
        <v>21</v>
      </c>
      <c r="F564" s="3">
        <v>1.0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>
        <v>110454.0</v>
      </c>
      <c r="B565" s="10">
        <v>3.0</v>
      </c>
      <c r="C565" s="10">
        <v>23.17547507131758</v>
      </c>
      <c r="D565" s="11">
        <v>6.146047711235365</v>
      </c>
      <c r="E565" s="9" t="s">
        <v>21</v>
      </c>
      <c r="F565" s="9">
        <v>0.0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>
        <v>113323.0</v>
      </c>
      <c r="B566" s="4">
        <v>6.0</v>
      </c>
      <c r="C566" s="4">
        <v>17.10930678667211</v>
      </c>
      <c r="D566" s="5">
        <v>24.05701835656078</v>
      </c>
      <c r="E566" s="3" t="s">
        <v>21</v>
      </c>
      <c r="F566" s="3">
        <v>0.0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>
        <v>113652.0</v>
      </c>
      <c r="B567" s="10">
        <v>1.0</v>
      </c>
      <c r="C567" s="10">
        <v>20.9144510681446</v>
      </c>
      <c r="D567" s="11">
        <v>20.15301145001764</v>
      </c>
      <c r="E567" s="9" t="s">
        <v>21</v>
      </c>
      <c r="F567" s="9">
        <v>1.0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>
        <v>114421.0</v>
      </c>
      <c r="B568" s="4">
        <v>2.0</v>
      </c>
      <c r="C568" s="4">
        <v>18.49571882156249</v>
      </c>
      <c r="D568" s="5">
        <v>14.61844790632395</v>
      </c>
      <c r="E568" s="3" t="s">
        <v>21</v>
      </c>
      <c r="F568" s="3">
        <v>1.0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>
        <v>119034.0</v>
      </c>
      <c r="B569" s="10">
        <v>6.0</v>
      </c>
      <c r="C569" s="10">
        <v>18.76963736349613</v>
      </c>
      <c r="D569" s="11">
        <v>11.01734645395563</v>
      </c>
      <c r="E569" s="9" t="s">
        <v>21</v>
      </c>
      <c r="F569" s="9">
        <v>1.0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>
        <v>119327.0</v>
      </c>
      <c r="B570" s="4">
        <v>7.0</v>
      </c>
      <c r="C570" s="4">
        <v>16.23782787333385</v>
      </c>
      <c r="D570" s="5">
        <v>19.48729976551029</v>
      </c>
      <c r="E570" s="3" t="s">
        <v>21</v>
      </c>
      <c r="F570" s="3">
        <v>0.0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>
        <v>121908.0</v>
      </c>
      <c r="B571" s="10">
        <v>6.0</v>
      </c>
      <c r="C571" s="10">
        <v>19.80831212899379</v>
      </c>
      <c r="D571" s="11">
        <v>2.485116694734185</v>
      </c>
      <c r="E571" s="9" t="s">
        <v>21</v>
      </c>
      <c r="F571" s="9">
        <v>1.0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>
        <v>122253.0</v>
      </c>
      <c r="B572" s="4">
        <v>7.0</v>
      </c>
      <c r="C572" s="4">
        <v>16.37163636125259</v>
      </c>
      <c r="D572" s="5">
        <v>12.97133198653874</v>
      </c>
      <c r="E572" s="3" t="s">
        <v>21</v>
      </c>
      <c r="F572" s="3">
        <v>1.0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>
        <v>122477.0</v>
      </c>
      <c r="B573" s="10">
        <v>7.0</v>
      </c>
      <c r="C573" s="10">
        <v>18.9579724463981</v>
      </c>
      <c r="D573" s="11">
        <v>23.70630134980087</v>
      </c>
      <c r="E573" s="9" t="s">
        <v>21</v>
      </c>
      <c r="F573" s="9">
        <v>0.0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>
        <v>123350.0</v>
      </c>
      <c r="B574" s="4">
        <v>2.0</v>
      </c>
      <c r="C574" s="4">
        <v>17.32039708074104</v>
      </c>
      <c r="D574" s="5">
        <v>0.6631169639370995</v>
      </c>
      <c r="E574" s="3" t="s">
        <v>21</v>
      </c>
      <c r="F574" s="3">
        <v>0.0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>
        <v>123472.0</v>
      </c>
      <c r="B575" s="10">
        <v>3.0</v>
      </c>
      <c r="C575" s="10">
        <v>17.10960720750068</v>
      </c>
      <c r="D575" s="11">
        <v>11.19518895173258</v>
      </c>
      <c r="E575" s="9" t="s">
        <v>21</v>
      </c>
      <c r="F575" s="9">
        <v>0.0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>
        <v>125950.0</v>
      </c>
      <c r="B576" s="4">
        <v>3.0</v>
      </c>
      <c r="C576" s="4">
        <v>17.38364702373506</v>
      </c>
      <c r="D576" s="5">
        <v>31.8362640554176</v>
      </c>
      <c r="E576" s="3" t="s">
        <v>21</v>
      </c>
      <c r="F576" s="3">
        <v>1.0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>
        <v>128662.0</v>
      </c>
      <c r="B577" s="10">
        <v>5.0</v>
      </c>
      <c r="C577" s="10">
        <v>17.89252731710583</v>
      </c>
      <c r="D577" s="11">
        <v>10.54449554584547</v>
      </c>
      <c r="E577" s="9" t="s">
        <v>21</v>
      </c>
      <c r="F577" s="9">
        <v>0.0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>
        <v>128684.0</v>
      </c>
      <c r="B578" s="4">
        <v>7.0</v>
      </c>
      <c r="C578" s="4">
        <v>16.27882034802177</v>
      </c>
      <c r="D578" s="5">
        <v>26.7842753675585</v>
      </c>
      <c r="E578" s="3" t="s">
        <v>21</v>
      </c>
      <c r="F578" s="3">
        <v>0.0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>
        <v>128920.0</v>
      </c>
      <c r="B579" s="10">
        <v>4.0</v>
      </c>
      <c r="C579" s="10">
        <v>21.13595584671338</v>
      </c>
      <c r="D579" s="11">
        <v>20.4021384788321</v>
      </c>
      <c r="E579" s="9" t="s">
        <v>21</v>
      </c>
      <c r="F579" s="9">
        <v>0.0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>
        <v>129799.0</v>
      </c>
      <c r="B580" s="4">
        <v>1.0</v>
      </c>
      <c r="C580" s="4">
        <v>19.41941220923146</v>
      </c>
      <c r="D580" s="5">
        <v>21.3442464616881</v>
      </c>
      <c r="E580" s="3" t="s">
        <v>21</v>
      </c>
      <c r="F580" s="3">
        <v>0.0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>
        <v>131035.0</v>
      </c>
      <c r="B581" s="10">
        <v>7.0</v>
      </c>
      <c r="C581" s="10">
        <v>18.99532825121599</v>
      </c>
      <c r="D581" s="11">
        <v>6.603998052890791</v>
      </c>
      <c r="E581" s="9" t="s">
        <v>21</v>
      </c>
      <c r="F581" s="9">
        <v>1.0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>
        <v>132632.0</v>
      </c>
      <c r="B582" s="4">
        <v>1.0</v>
      </c>
      <c r="C582" s="4">
        <v>22.23968257829234</v>
      </c>
      <c r="D582" s="5">
        <v>16.34165150639746</v>
      </c>
      <c r="E582" s="3" t="s">
        <v>21</v>
      </c>
      <c r="F582" s="3">
        <v>1.0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>
        <v>134009.0</v>
      </c>
      <c r="B583" s="10">
        <v>7.0</v>
      </c>
      <c r="C583" s="10">
        <v>18.97100515809148</v>
      </c>
      <c r="D583" s="11">
        <v>29.52478006718571</v>
      </c>
      <c r="E583" s="9" t="s">
        <v>21</v>
      </c>
      <c r="F583" s="9">
        <v>1.0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>
        <v>137561.0</v>
      </c>
      <c r="B584" s="4">
        <v>5.0</v>
      </c>
      <c r="C584" s="4">
        <v>18.60214120682144</v>
      </c>
      <c r="D584" s="5">
        <v>24.10523450305955</v>
      </c>
      <c r="E584" s="3" t="s">
        <v>21</v>
      </c>
      <c r="F584" s="3">
        <v>1.0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>
        <v>137561.0</v>
      </c>
      <c r="B585" s="10">
        <v>5.0</v>
      </c>
      <c r="C585" s="10">
        <v>18.55013079461499</v>
      </c>
      <c r="D585" s="11">
        <v>27.1057033518624</v>
      </c>
      <c r="E585" s="9" t="s">
        <v>21</v>
      </c>
      <c r="F585" s="9">
        <v>1.0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>
        <v>143900.0</v>
      </c>
      <c r="B586" s="4">
        <v>4.0</v>
      </c>
      <c r="C586" s="4">
        <v>17.6259963971222</v>
      </c>
      <c r="D586" s="5">
        <v>10.23567401318882</v>
      </c>
      <c r="E586" s="3" t="s">
        <v>21</v>
      </c>
      <c r="F586" s="3">
        <v>1.0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>
        <v>144436.0</v>
      </c>
      <c r="B587" s="10">
        <v>6.0</v>
      </c>
      <c r="C587" s="10">
        <v>23.01118959515652</v>
      </c>
      <c r="D587" s="11">
        <v>34.53627760777909</v>
      </c>
      <c r="E587" s="9" t="s">
        <v>21</v>
      </c>
      <c r="F587" s="9">
        <v>0.0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>
        <v>147183.0</v>
      </c>
      <c r="B588" s="4">
        <v>6.0</v>
      </c>
      <c r="C588" s="4">
        <v>18.89752965603656</v>
      </c>
      <c r="D588" s="5">
        <v>18.41300755546619</v>
      </c>
      <c r="E588" s="3" t="s">
        <v>21</v>
      </c>
      <c r="F588" s="3">
        <v>1.0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>
        <v>149836.0</v>
      </c>
      <c r="B589" s="10">
        <v>7.0</v>
      </c>
      <c r="C589" s="10">
        <v>16.83580299054985</v>
      </c>
      <c r="D589" s="11">
        <v>8.589811852506045</v>
      </c>
      <c r="E589" s="9" t="s">
        <v>21</v>
      </c>
      <c r="F589" s="9">
        <v>1.0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>
        <v>150020.0</v>
      </c>
      <c r="B590" s="4">
        <v>2.0</v>
      </c>
      <c r="C590" s="4">
        <v>17.77623020679658</v>
      </c>
      <c r="D590" s="5">
        <v>12.30770631868311</v>
      </c>
      <c r="E590" s="3" t="s">
        <v>21</v>
      </c>
      <c r="F590" s="3">
        <v>1.0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>
        <v>150477.0</v>
      </c>
      <c r="B591" s="10">
        <v>7.0</v>
      </c>
      <c r="C591" s="10">
        <v>18.5079791289068</v>
      </c>
      <c r="D591" s="11">
        <v>43.84498922097286</v>
      </c>
      <c r="E591" s="9" t="s">
        <v>21</v>
      </c>
      <c r="F591" s="9">
        <v>0.0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>
        <v>153260.0</v>
      </c>
      <c r="B592" s="4">
        <v>4.0</v>
      </c>
      <c r="C592" s="4">
        <v>20.98329392420423</v>
      </c>
      <c r="D592" s="5">
        <v>21.21892075393435</v>
      </c>
      <c r="E592" s="3" t="s">
        <v>21</v>
      </c>
      <c r="F592" s="3">
        <v>1.0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>
        <v>153434.0</v>
      </c>
      <c r="B593" s="10">
        <v>1.0</v>
      </c>
      <c r="C593" s="10">
        <v>19.56106320652629</v>
      </c>
      <c r="D593" s="11">
        <v>35.65489095153566</v>
      </c>
      <c r="E593" s="9" t="s">
        <v>21</v>
      </c>
      <c r="F593" s="9">
        <v>1.0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>
        <v>153498.0</v>
      </c>
      <c r="B594" s="4">
        <v>2.0</v>
      </c>
      <c r="C594" s="4">
        <v>23.14636264771744</v>
      </c>
      <c r="D594" s="5">
        <v>7.39425612248937</v>
      </c>
      <c r="E594" s="3" t="s">
        <v>21</v>
      </c>
      <c r="F594" s="3">
        <v>0.0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>
        <v>154752.0</v>
      </c>
      <c r="B595" s="10">
        <v>3.0</v>
      </c>
      <c r="C595" s="10">
        <v>17.55486689265393</v>
      </c>
      <c r="D595" s="11">
        <v>14.52490011570518</v>
      </c>
      <c r="E595" s="9" t="s">
        <v>21</v>
      </c>
      <c r="F595" s="9">
        <v>0.0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>
        <v>155374.0</v>
      </c>
      <c r="B596" s="4">
        <v>6.0</v>
      </c>
      <c r="C596" s="4">
        <v>16.97166921789995</v>
      </c>
      <c r="D596" s="5">
        <v>10.51530192140857</v>
      </c>
      <c r="E596" s="3" t="s">
        <v>21</v>
      </c>
      <c r="F596" s="3">
        <v>1.0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>
        <v>156296.0</v>
      </c>
      <c r="B597" s="10">
        <v>7.0</v>
      </c>
      <c r="C597" s="10">
        <v>20.65500715035266</v>
      </c>
      <c r="D597" s="11">
        <v>22.74082683470374</v>
      </c>
      <c r="E597" s="9" t="s">
        <v>21</v>
      </c>
      <c r="F597" s="9">
        <v>1.0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>
        <v>161689.0</v>
      </c>
      <c r="B598" s="4">
        <v>1.0</v>
      </c>
      <c r="C598" s="4">
        <v>21.0658576793401</v>
      </c>
      <c r="D598" s="5">
        <v>7.575427325612649</v>
      </c>
      <c r="E598" s="3" t="s">
        <v>21</v>
      </c>
      <c r="F598" s="3">
        <v>1.0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>
        <v>162790.0</v>
      </c>
      <c r="B599" s="10">
        <v>3.0</v>
      </c>
      <c r="C599" s="10">
        <v>18.90448478668667</v>
      </c>
      <c r="D599" s="11">
        <v>9.336555093003504</v>
      </c>
      <c r="E599" s="9" t="s">
        <v>21</v>
      </c>
      <c r="F599" s="9">
        <v>1.0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>
        <v>163668.0</v>
      </c>
      <c r="B600" s="4">
        <v>1.0</v>
      </c>
      <c r="C600" s="4">
        <v>18.77096787115679</v>
      </c>
      <c r="D600" s="5">
        <v>3.818684976497012</v>
      </c>
      <c r="E600" s="3" t="s">
        <v>21</v>
      </c>
      <c r="F600" s="3">
        <v>1.0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>
        <v>166573.0</v>
      </c>
      <c r="B601" s="10">
        <v>6.0</v>
      </c>
      <c r="C601" s="10">
        <v>20.15183978695503</v>
      </c>
      <c r="D601" s="11">
        <v>24.02894731459255</v>
      </c>
      <c r="E601" s="9" t="s">
        <v>21</v>
      </c>
      <c r="F601" s="9">
        <v>1.0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>
        <v>167510.0</v>
      </c>
      <c r="B602" s="4">
        <v>6.0</v>
      </c>
      <c r="C602" s="4">
        <v>18.53604105729516</v>
      </c>
      <c r="D602" s="5">
        <v>12.61464565271347</v>
      </c>
      <c r="E602" s="3" t="s">
        <v>21</v>
      </c>
      <c r="F602" s="3">
        <v>0.0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>
        <v>169017.0</v>
      </c>
      <c r="B603" s="10">
        <v>3.0</v>
      </c>
      <c r="C603" s="10">
        <v>18.13914979688104</v>
      </c>
      <c r="D603" s="11">
        <v>10.10840537534534</v>
      </c>
      <c r="E603" s="9" t="s">
        <v>21</v>
      </c>
      <c r="F603" s="9">
        <v>1.0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>
        <v>174325.0</v>
      </c>
      <c r="B604" s="4">
        <v>3.0</v>
      </c>
      <c r="C604" s="4">
        <v>20.29203321881647</v>
      </c>
      <c r="D604" s="5">
        <v>12.95971995280076</v>
      </c>
      <c r="E604" s="3" t="s">
        <v>21</v>
      </c>
      <c r="F604" s="3">
        <v>1.0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>
        <v>176014.0</v>
      </c>
      <c r="B605" s="10">
        <v>3.0</v>
      </c>
      <c r="C605" s="10">
        <v>17.35592336280951</v>
      </c>
      <c r="D605" s="11">
        <v>16.6922425354528</v>
      </c>
      <c r="E605" s="9" t="s">
        <v>21</v>
      </c>
      <c r="F605" s="9">
        <v>1.0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>
        <v>176944.0</v>
      </c>
      <c r="B606" s="4">
        <v>3.0</v>
      </c>
      <c r="C606" s="4">
        <v>19.24182879783461</v>
      </c>
      <c r="D606" s="5">
        <v>6.206659456685246</v>
      </c>
      <c r="E606" s="3" t="s">
        <v>21</v>
      </c>
      <c r="F606" s="3">
        <v>1.0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>
        <v>177410.0</v>
      </c>
      <c r="B607" s="10">
        <v>5.0</v>
      </c>
      <c r="C607" s="10">
        <v>17.58302406833734</v>
      </c>
      <c r="D607" s="11">
        <v>12.12804754350708</v>
      </c>
      <c r="E607" s="9" t="s">
        <v>21</v>
      </c>
      <c r="F607" s="9">
        <v>0.0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>
        <v>180648.0</v>
      </c>
      <c r="B608" s="4">
        <v>6.0</v>
      </c>
      <c r="C608" s="4">
        <v>17.23253889973934</v>
      </c>
      <c r="D608" s="5">
        <v>3.011276222617644</v>
      </c>
      <c r="E608" s="3" t="s">
        <v>21</v>
      </c>
      <c r="F608" s="3">
        <v>0.0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>
        <v>181838.0</v>
      </c>
      <c r="B609" s="10">
        <v>4.0</v>
      </c>
      <c r="C609" s="10">
        <v>20.21723429125191</v>
      </c>
      <c r="D609" s="11">
        <v>0.3566049550032666</v>
      </c>
      <c r="E609" s="9" t="s">
        <v>21</v>
      </c>
      <c r="F609" s="9">
        <v>0.0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>
        <v>183813.0</v>
      </c>
      <c r="B610" s="4">
        <v>4.0</v>
      </c>
      <c r="C610" s="4">
        <v>17.02220286886139</v>
      </c>
      <c r="D610" s="5">
        <v>4.346555829973214</v>
      </c>
      <c r="E610" s="3" t="s">
        <v>21</v>
      </c>
      <c r="F610" s="3">
        <v>0.0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>
        <v>186183.0</v>
      </c>
      <c r="B611" s="10">
        <v>1.0</v>
      </c>
      <c r="C611" s="10">
        <v>21.12812625147834</v>
      </c>
      <c r="D611" s="11">
        <v>15.14988604832411</v>
      </c>
      <c r="E611" s="9" t="s">
        <v>21</v>
      </c>
      <c r="F611" s="9">
        <v>1.0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>
        <v>188229.0</v>
      </c>
      <c r="B612" s="4">
        <v>2.0</v>
      </c>
      <c r="C612" s="4">
        <v>18.80874427308807</v>
      </c>
      <c r="D612" s="5">
        <v>10.57189299403048</v>
      </c>
      <c r="E612" s="3" t="s">
        <v>21</v>
      </c>
      <c r="F612" s="3">
        <v>1.0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>
        <v>189233.0</v>
      </c>
      <c r="B613" s="10">
        <v>3.0</v>
      </c>
      <c r="C613" s="10">
        <v>18.29498306136314</v>
      </c>
      <c r="D613" s="11">
        <v>29.96724017762045</v>
      </c>
      <c r="E613" s="9" t="s">
        <v>21</v>
      </c>
      <c r="F613" s="9">
        <v>0.0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>
        <v>191123.0</v>
      </c>
      <c r="B614" s="4">
        <v>7.0</v>
      </c>
      <c r="C614" s="4">
        <v>17.756292766338</v>
      </c>
      <c r="D614" s="5">
        <v>25.91121773095605</v>
      </c>
      <c r="E614" s="3" t="s">
        <v>21</v>
      </c>
      <c r="F614" s="3">
        <v>1.0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>
        <v>193303.0</v>
      </c>
      <c r="B615" s="10">
        <v>4.0</v>
      </c>
      <c r="C615" s="10">
        <v>19.39211429040819</v>
      </c>
      <c r="D615" s="11">
        <v>9.16878410802619</v>
      </c>
      <c r="E615" s="9" t="s">
        <v>21</v>
      </c>
      <c r="F615" s="9">
        <v>0.0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>
        <v>197938.0</v>
      </c>
      <c r="B616" s="4">
        <v>1.0</v>
      </c>
      <c r="C616" s="4">
        <v>21.59072282308477</v>
      </c>
      <c r="D616" s="5">
        <v>16.32672412628889</v>
      </c>
      <c r="E616" s="3" t="s">
        <v>21</v>
      </c>
      <c r="F616" s="3">
        <v>1.0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>
        <v>197953.0</v>
      </c>
      <c r="B617" s="10">
        <v>6.0</v>
      </c>
      <c r="C617" s="10">
        <v>19.33702574942548</v>
      </c>
      <c r="D617" s="11">
        <v>22.11375816105493</v>
      </c>
      <c r="E617" s="9" t="s">
        <v>21</v>
      </c>
      <c r="F617" s="9">
        <v>1.0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>
        <v>198956.0</v>
      </c>
      <c r="B618" s="4">
        <v>4.0</v>
      </c>
      <c r="C618" s="4">
        <v>23.58008324114299</v>
      </c>
      <c r="D618" s="5">
        <v>39.9992803734736</v>
      </c>
      <c r="E618" s="3" t="s">
        <v>21</v>
      </c>
      <c r="F618" s="3">
        <v>1.0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>
        <v>202726.0</v>
      </c>
      <c r="B619" s="10">
        <v>4.0</v>
      </c>
      <c r="C619" s="10">
        <v>19.87858490292656</v>
      </c>
      <c r="D619" s="11">
        <v>20.16823943491979</v>
      </c>
      <c r="E619" s="9" t="s">
        <v>21</v>
      </c>
      <c r="F619" s="9">
        <v>0.0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>
        <v>202974.0</v>
      </c>
      <c r="B620" s="4">
        <v>5.0</v>
      </c>
      <c r="C620" s="4">
        <v>17.50983205312523</v>
      </c>
      <c r="D620" s="5">
        <v>26.76621815899528</v>
      </c>
      <c r="E620" s="3" t="s">
        <v>21</v>
      </c>
      <c r="F620" s="3">
        <v>1.0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>
        <v>204344.0</v>
      </c>
      <c r="B621" s="10">
        <v>6.0</v>
      </c>
      <c r="C621" s="10">
        <v>19.89718104116997</v>
      </c>
      <c r="D621" s="11">
        <v>12.93052241175321</v>
      </c>
      <c r="E621" s="9" t="s">
        <v>21</v>
      </c>
      <c r="F621" s="9">
        <v>1.0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>
        <v>204387.0</v>
      </c>
      <c r="B622" s="4">
        <v>2.0</v>
      </c>
      <c r="C622" s="4">
        <v>22.55126376728364</v>
      </c>
      <c r="D622" s="5">
        <v>11.56033940021286</v>
      </c>
      <c r="E622" s="3" t="s">
        <v>21</v>
      </c>
      <c r="F622" s="3">
        <v>1.0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>
        <v>204860.0</v>
      </c>
      <c r="B623" s="10">
        <v>3.0</v>
      </c>
      <c r="C623" s="10">
        <v>17.0323449888261</v>
      </c>
      <c r="D623" s="11">
        <v>25.80324997243419</v>
      </c>
      <c r="E623" s="9" t="s">
        <v>21</v>
      </c>
      <c r="F623" s="9">
        <v>1.0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>
        <v>204860.0</v>
      </c>
      <c r="B624" s="4">
        <v>2.0</v>
      </c>
      <c r="C624" s="4">
        <v>17.9888335027609</v>
      </c>
      <c r="D624" s="5">
        <v>14.61854794393042</v>
      </c>
      <c r="E624" s="3" t="s">
        <v>21</v>
      </c>
      <c r="F624" s="3">
        <v>0.0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>
        <v>205330.0</v>
      </c>
      <c r="B625" s="10">
        <v>3.0</v>
      </c>
      <c r="C625" s="10">
        <v>20.29160657982637</v>
      </c>
      <c r="D625" s="11">
        <v>16.21628343703286</v>
      </c>
      <c r="E625" s="9" t="s">
        <v>21</v>
      </c>
      <c r="F625" s="9">
        <v>0.0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>
        <v>207242.0</v>
      </c>
      <c r="B626" s="4">
        <v>5.0</v>
      </c>
      <c r="C626" s="4">
        <v>16.07092495077916</v>
      </c>
      <c r="D626" s="5">
        <v>24.61424317841274</v>
      </c>
      <c r="E626" s="3" t="s">
        <v>21</v>
      </c>
      <c r="F626" s="3">
        <v>0.0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>
        <v>217902.0</v>
      </c>
      <c r="B627" s="10">
        <v>2.0</v>
      </c>
      <c r="C627" s="10">
        <v>16.48280366186073</v>
      </c>
      <c r="D627" s="11">
        <v>22.0992623929341</v>
      </c>
      <c r="E627" s="9" t="s">
        <v>21</v>
      </c>
      <c r="F627" s="9">
        <v>1.0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>
        <v>222661.0</v>
      </c>
      <c r="B628" s="4">
        <v>3.0</v>
      </c>
      <c r="C628" s="4">
        <v>21.72481175809981</v>
      </c>
      <c r="D628" s="5">
        <v>28.34336829472159</v>
      </c>
      <c r="E628" s="3" t="s">
        <v>21</v>
      </c>
      <c r="F628" s="3">
        <v>1.0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>
        <v>224780.0</v>
      </c>
      <c r="B629" s="10">
        <v>6.0</v>
      </c>
      <c r="C629" s="10">
        <v>16.74389784448588</v>
      </c>
      <c r="D629" s="11">
        <v>20.85223205740284</v>
      </c>
      <c r="E629" s="9" t="s">
        <v>21</v>
      </c>
      <c r="F629" s="9">
        <v>0.0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>
        <v>225100.0</v>
      </c>
      <c r="B630" s="4">
        <v>7.0</v>
      </c>
      <c r="C630" s="4">
        <v>18.83853201949797</v>
      </c>
      <c r="D630" s="5">
        <v>7.96863042277495</v>
      </c>
      <c r="E630" s="3" t="s">
        <v>21</v>
      </c>
      <c r="F630" s="3">
        <v>1.0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>
        <v>225148.0</v>
      </c>
      <c r="B631" s="10">
        <v>2.0</v>
      </c>
      <c r="C631" s="10">
        <v>17.77032389075204</v>
      </c>
      <c r="D631" s="11">
        <v>6.390146700637827</v>
      </c>
      <c r="E631" s="9" t="s">
        <v>21</v>
      </c>
      <c r="F631" s="9">
        <v>0.0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>
        <v>225374.0</v>
      </c>
      <c r="B632" s="4">
        <v>2.0</v>
      </c>
      <c r="C632" s="4">
        <v>21.89614551908738</v>
      </c>
      <c r="D632" s="5">
        <v>14.22831048737734</v>
      </c>
      <c r="E632" s="3" t="s">
        <v>21</v>
      </c>
      <c r="F632" s="3">
        <v>0.0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>
        <v>226212.0</v>
      </c>
      <c r="B633" s="10">
        <v>3.0</v>
      </c>
      <c r="C633" s="10">
        <v>17.17184558212133</v>
      </c>
      <c r="D633" s="11">
        <v>26.71622258457685</v>
      </c>
      <c r="E633" s="9" t="s">
        <v>21</v>
      </c>
      <c r="F633" s="9">
        <v>0.0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>
        <v>226319.0</v>
      </c>
      <c r="B634" s="4">
        <v>1.0</v>
      </c>
      <c r="C634" s="4">
        <v>16.98208182940141</v>
      </c>
      <c r="D634" s="5">
        <v>25.27667310949401</v>
      </c>
      <c r="E634" s="3" t="s">
        <v>21</v>
      </c>
      <c r="F634" s="3">
        <v>1.0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>
        <v>226852.0</v>
      </c>
      <c r="B635" s="10">
        <v>7.0</v>
      </c>
      <c r="C635" s="10">
        <v>16.76232569761258</v>
      </c>
      <c r="D635" s="11">
        <v>8.060910081214635</v>
      </c>
      <c r="E635" s="9" t="s">
        <v>21</v>
      </c>
      <c r="F635" s="9">
        <v>1.0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>
        <v>229671.0</v>
      </c>
      <c r="B636" s="4">
        <v>2.0</v>
      </c>
      <c r="C636" s="4">
        <v>18.29184561859634</v>
      </c>
      <c r="D636" s="5">
        <v>7.880288381419284</v>
      </c>
      <c r="E636" s="3" t="s">
        <v>21</v>
      </c>
      <c r="F636" s="3">
        <v>1.0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>
        <v>234068.0</v>
      </c>
      <c r="B637" s="10">
        <v>2.0</v>
      </c>
      <c r="C637" s="10">
        <v>17.70271735323965</v>
      </c>
      <c r="D637" s="11">
        <v>1.002429091130393</v>
      </c>
      <c r="E637" s="9" t="s">
        <v>21</v>
      </c>
      <c r="F637" s="9">
        <v>1.0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>
        <v>234733.0</v>
      </c>
      <c r="B638" s="4">
        <v>5.0</v>
      </c>
      <c r="C638" s="4">
        <v>21.86562045823346</v>
      </c>
      <c r="D638" s="5">
        <v>16.63294415747362</v>
      </c>
      <c r="E638" s="3" t="s">
        <v>21</v>
      </c>
      <c r="F638" s="3">
        <v>1.0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>
        <v>234733.0</v>
      </c>
      <c r="B639" s="10">
        <v>5.0</v>
      </c>
      <c r="C639" s="10">
        <v>17.28671346116825</v>
      </c>
      <c r="D639" s="11">
        <v>15.14083829685876</v>
      </c>
      <c r="E639" s="9" t="s">
        <v>21</v>
      </c>
      <c r="F639" s="9">
        <v>0.0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>
        <v>234899.0</v>
      </c>
      <c r="B640" s="4">
        <v>2.0</v>
      </c>
      <c r="C640" s="4">
        <v>17.14113101984437</v>
      </c>
      <c r="D640" s="5">
        <v>3.875752326938265</v>
      </c>
      <c r="E640" s="3" t="s">
        <v>21</v>
      </c>
      <c r="F640" s="3">
        <v>1.0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>
        <v>239107.0</v>
      </c>
      <c r="B641" s="10">
        <v>2.0</v>
      </c>
      <c r="C641" s="10">
        <v>15.78397075907225</v>
      </c>
      <c r="D641" s="11">
        <v>6.904078910913189</v>
      </c>
      <c r="E641" s="9" t="s">
        <v>21</v>
      </c>
      <c r="F641" s="9">
        <v>1.0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>
        <v>242445.0</v>
      </c>
      <c r="B642" s="4">
        <v>5.0</v>
      </c>
      <c r="C642" s="4">
        <v>19.3794189826295</v>
      </c>
      <c r="D642" s="5">
        <v>2.304849668136495</v>
      </c>
      <c r="E642" s="3" t="s">
        <v>21</v>
      </c>
      <c r="F642" s="3">
        <v>1.0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>
        <v>251360.0</v>
      </c>
      <c r="B643" s="10">
        <v>4.0</v>
      </c>
      <c r="C643" s="10">
        <v>19.46102834525595</v>
      </c>
      <c r="D643" s="11">
        <v>22.6850097475246</v>
      </c>
      <c r="E643" s="9" t="s">
        <v>21</v>
      </c>
      <c r="F643" s="9">
        <v>1.0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>
        <v>252709.0</v>
      </c>
      <c r="B644" s="4">
        <v>6.0</v>
      </c>
      <c r="C644" s="4">
        <v>17.86216715329792</v>
      </c>
      <c r="D644" s="5">
        <v>19.15994869870662</v>
      </c>
      <c r="E644" s="3" t="s">
        <v>21</v>
      </c>
      <c r="F644" s="3">
        <v>1.0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>
        <v>253820.0</v>
      </c>
      <c r="B645" s="10">
        <v>2.0</v>
      </c>
      <c r="C645" s="10">
        <v>19.15615143433989</v>
      </c>
      <c r="D645" s="11">
        <v>14.04898098725897</v>
      </c>
      <c r="E645" s="9" t="s">
        <v>21</v>
      </c>
      <c r="F645" s="9">
        <v>0.0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>
        <v>256907.0</v>
      </c>
      <c r="B646" s="4">
        <v>4.0</v>
      </c>
      <c r="C646" s="4">
        <v>18.27952382397991</v>
      </c>
      <c r="D646" s="5">
        <v>36.83514020058125</v>
      </c>
      <c r="E646" s="3" t="s">
        <v>21</v>
      </c>
      <c r="F646" s="3">
        <v>0.0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>
        <v>260470.0</v>
      </c>
      <c r="B647" s="10">
        <v>4.0</v>
      </c>
      <c r="C647" s="10">
        <v>16.9700416480944</v>
      </c>
      <c r="D647" s="11">
        <v>28.78560011073937</v>
      </c>
      <c r="E647" s="9" t="s">
        <v>21</v>
      </c>
      <c r="F647" s="9">
        <v>1.0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>
        <v>262055.0</v>
      </c>
      <c r="B648" s="4">
        <v>7.0</v>
      </c>
      <c r="C648" s="4">
        <v>21.49468283215738</v>
      </c>
      <c r="D648" s="5">
        <v>23.64927744678212</v>
      </c>
      <c r="E648" s="3" t="s">
        <v>21</v>
      </c>
      <c r="F648" s="3">
        <v>1.0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>
        <v>262755.0</v>
      </c>
      <c r="B649" s="10">
        <v>3.0</v>
      </c>
      <c r="C649" s="10">
        <v>18.86126894899363</v>
      </c>
      <c r="D649" s="11">
        <v>11.64607689751072</v>
      </c>
      <c r="E649" s="9" t="s">
        <v>21</v>
      </c>
      <c r="F649" s="9">
        <v>0.0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>
        <v>264286.0</v>
      </c>
      <c r="B650" s="4">
        <v>1.0</v>
      </c>
      <c r="C650" s="4">
        <v>22.22069955688281</v>
      </c>
      <c r="D650" s="5">
        <v>4.727330728449227</v>
      </c>
      <c r="E650" s="3" t="s">
        <v>21</v>
      </c>
      <c r="F650" s="3">
        <v>1.0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>
        <v>266306.0</v>
      </c>
      <c r="B651" s="10">
        <v>1.0</v>
      </c>
      <c r="C651" s="10">
        <v>18.76372819112575</v>
      </c>
      <c r="D651" s="11">
        <v>15.04011255719246</v>
      </c>
      <c r="E651" s="9" t="s">
        <v>21</v>
      </c>
      <c r="F651" s="9">
        <v>1.0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>
        <v>266327.0</v>
      </c>
      <c r="B652" s="4">
        <v>4.0</v>
      </c>
      <c r="C652" s="4">
        <v>17.20826905765327</v>
      </c>
      <c r="D652" s="5">
        <v>16.35180233332296</v>
      </c>
      <c r="E652" s="3" t="s">
        <v>21</v>
      </c>
      <c r="F652" s="3">
        <v>0.0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>
        <v>270083.0</v>
      </c>
      <c r="B653" s="10">
        <v>1.0</v>
      </c>
      <c r="C653" s="10">
        <v>19.00129240805667</v>
      </c>
      <c r="D653" s="11">
        <v>0.8273069580930237</v>
      </c>
      <c r="E653" s="9" t="s">
        <v>21</v>
      </c>
      <c r="F653" s="9">
        <v>0.0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>
        <v>270476.0</v>
      </c>
      <c r="B654" s="4">
        <v>3.0</v>
      </c>
      <c r="C654" s="4">
        <v>15.81235458489976</v>
      </c>
      <c r="D654" s="5">
        <v>13.57001722745652</v>
      </c>
      <c r="E654" s="3" t="s">
        <v>21</v>
      </c>
      <c r="F654" s="3">
        <v>1.0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>
        <v>275841.0</v>
      </c>
      <c r="B655" s="10">
        <v>1.0</v>
      </c>
      <c r="C655" s="10">
        <v>18.51573013303836</v>
      </c>
      <c r="D655" s="11">
        <v>6.080851902684053</v>
      </c>
      <c r="E655" s="9" t="s">
        <v>21</v>
      </c>
      <c r="F655" s="9">
        <v>0.0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>
        <v>278852.0</v>
      </c>
      <c r="B656" s="4">
        <v>2.0</v>
      </c>
      <c r="C656" s="4">
        <v>17.43277063048598</v>
      </c>
      <c r="D656" s="5">
        <v>13.00956755222496</v>
      </c>
      <c r="E656" s="3" t="s">
        <v>21</v>
      </c>
      <c r="F656" s="3">
        <v>0.0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>
        <v>279327.0</v>
      </c>
      <c r="B657" s="10">
        <v>2.0</v>
      </c>
      <c r="C657" s="10">
        <v>24.09591359508288</v>
      </c>
      <c r="D657" s="11">
        <v>32.51624345013711</v>
      </c>
      <c r="E657" s="9" t="s">
        <v>21</v>
      </c>
      <c r="F657" s="9">
        <v>1.0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>
        <v>280506.0</v>
      </c>
      <c r="B658" s="4">
        <v>6.0</v>
      </c>
      <c r="C658" s="4">
        <v>19.77963057084681</v>
      </c>
      <c r="D658" s="5">
        <v>16.29778622270086</v>
      </c>
      <c r="E658" s="3" t="s">
        <v>21</v>
      </c>
      <c r="F658" s="3">
        <v>0.0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>
        <v>282158.0</v>
      </c>
      <c r="B659" s="10">
        <v>4.0</v>
      </c>
      <c r="C659" s="10">
        <v>17.57904740656138</v>
      </c>
      <c r="D659" s="11">
        <v>12.33480631830603</v>
      </c>
      <c r="E659" s="9" t="s">
        <v>21</v>
      </c>
      <c r="F659" s="9">
        <v>1.0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>
        <v>288644.0</v>
      </c>
      <c r="B660" s="4">
        <v>7.0</v>
      </c>
      <c r="C660" s="4">
        <v>16.90957777598254</v>
      </c>
      <c r="D660" s="5">
        <v>0.8927411009252708</v>
      </c>
      <c r="E660" s="3" t="s">
        <v>21</v>
      </c>
      <c r="F660" s="3">
        <v>1.0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>
        <v>288768.0</v>
      </c>
      <c r="B661" s="10">
        <v>4.0</v>
      </c>
      <c r="C661" s="10">
        <v>18.32357536477105</v>
      </c>
      <c r="D661" s="11">
        <v>23.68418122922944</v>
      </c>
      <c r="E661" s="9" t="s">
        <v>21</v>
      </c>
      <c r="F661" s="9">
        <v>1.0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>
        <v>290234.0</v>
      </c>
      <c r="B662" s="4">
        <v>7.0</v>
      </c>
      <c r="C662" s="4">
        <v>17.33308977220378</v>
      </c>
      <c r="D662" s="5">
        <v>11.35664554227012</v>
      </c>
      <c r="E662" s="3" t="s">
        <v>21</v>
      </c>
      <c r="F662" s="3">
        <v>0.0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>
        <v>290376.0</v>
      </c>
      <c r="B663" s="10">
        <v>2.0</v>
      </c>
      <c r="C663" s="10">
        <v>18.07135893011416</v>
      </c>
      <c r="D663" s="11">
        <v>0.9587475459648154</v>
      </c>
      <c r="E663" s="9" t="s">
        <v>21</v>
      </c>
      <c r="F663" s="9">
        <v>1.0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>
        <v>291738.0</v>
      </c>
      <c r="B664" s="4">
        <v>6.0</v>
      </c>
      <c r="C664" s="4">
        <v>23.24976147035157</v>
      </c>
      <c r="D664" s="5">
        <v>27.64177412589144</v>
      </c>
      <c r="E664" s="3" t="s">
        <v>21</v>
      </c>
      <c r="F664" s="3">
        <v>1.0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>
        <v>292096.0</v>
      </c>
      <c r="B665" s="10">
        <v>4.0</v>
      </c>
      <c r="C665" s="10">
        <v>17.43154781322307</v>
      </c>
      <c r="D665" s="11">
        <v>29.47270260454447</v>
      </c>
      <c r="E665" s="9" t="s">
        <v>21</v>
      </c>
      <c r="F665" s="9">
        <v>1.0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>
        <v>298879.0</v>
      </c>
      <c r="B666" s="4">
        <v>5.0</v>
      </c>
      <c r="C666" s="4">
        <v>17.46897166090696</v>
      </c>
      <c r="D666" s="5">
        <v>24.41225605464063</v>
      </c>
      <c r="E666" s="3" t="s">
        <v>21</v>
      </c>
      <c r="F666" s="3">
        <v>1.0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>
        <v>299282.0</v>
      </c>
      <c r="B667" s="10">
        <v>3.0</v>
      </c>
      <c r="C667" s="10">
        <v>16.39881470540253</v>
      </c>
      <c r="D667" s="11">
        <v>24.86391987943239</v>
      </c>
      <c r="E667" s="9" t="s">
        <v>21</v>
      </c>
      <c r="F667" s="9">
        <v>1.0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>
        <v>301953.0</v>
      </c>
      <c r="B668" s="4">
        <v>5.0</v>
      </c>
      <c r="C668" s="4">
        <v>20.99571517075747</v>
      </c>
      <c r="D668" s="5">
        <v>11.52994292475782</v>
      </c>
      <c r="E668" s="3" t="s">
        <v>21</v>
      </c>
      <c r="F668" s="3">
        <v>1.0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>
        <v>303564.0</v>
      </c>
      <c r="B669" s="10">
        <v>6.0</v>
      </c>
      <c r="C669" s="10">
        <v>19.60524782060772</v>
      </c>
      <c r="D669" s="11">
        <v>31.03951244569668</v>
      </c>
      <c r="E669" s="9" t="s">
        <v>21</v>
      </c>
      <c r="F669" s="9">
        <v>1.0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>
        <v>309061.0</v>
      </c>
      <c r="B670" s="4">
        <v>6.0</v>
      </c>
      <c r="C670" s="4">
        <v>16.71990570894734</v>
      </c>
      <c r="D670" s="5">
        <v>23.48378781869206</v>
      </c>
      <c r="E670" s="3" t="s">
        <v>21</v>
      </c>
      <c r="F670" s="3">
        <v>1.0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>
        <v>311751.0</v>
      </c>
      <c r="B671" s="10">
        <v>4.0</v>
      </c>
      <c r="C671" s="10">
        <v>16.64872230828062</v>
      </c>
      <c r="D671" s="11">
        <v>27.03660166968453</v>
      </c>
      <c r="E671" s="9" t="s">
        <v>21</v>
      </c>
      <c r="F671" s="9">
        <v>0.0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>
        <v>311842.0</v>
      </c>
      <c r="B672" s="4">
        <v>7.0</v>
      </c>
      <c r="C672" s="4">
        <v>19.99141671845429</v>
      </c>
      <c r="D672" s="5">
        <v>25.41544867318721</v>
      </c>
      <c r="E672" s="3" t="s">
        <v>21</v>
      </c>
      <c r="F672" s="3">
        <v>1.0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>
        <v>312750.0</v>
      </c>
      <c r="B673" s="10">
        <v>1.0</v>
      </c>
      <c r="C673" s="10">
        <v>17.01800938816095</v>
      </c>
      <c r="D673" s="11">
        <v>5.738928188819347</v>
      </c>
      <c r="E673" s="9" t="s">
        <v>21</v>
      </c>
      <c r="F673" s="9">
        <v>1.0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>
        <v>313355.0</v>
      </c>
      <c r="B674" s="4">
        <v>5.0</v>
      </c>
      <c r="C674" s="4">
        <v>20.2761225916611</v>
      </c>
      <c r="D674" s="5">
        <v>41.32795439378934</v>
      </c>
      <c r="E674" s="3" t="s">
        <v>21</v>
      </c>
      <c r="F674" s="3">
        <v>1.0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>
        <v>317512.0</v>
      </c>
      <c r="B675" s="10">
        <v>3.0</v>
      </c>
      <c r="C675" s="10">
        <v>18.24121097247939</v>
      </c>
      <c r="D675" s="11">
        <v>33.77036876154936</v>
      </c>
      <c r="E675" s="9" t="s">
        <v>21</v>
      </c>
      <c r="F675" s="9">
        <v>1.0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>
        <v>318851.0</v>
      </c>
      <c r="B676" s="4">
        <v>4.0</v>
      </c>
      <c r="C676" s="4">
        <v>22.89611672669274</v>
      </c>
      <c r="D676" s="5">
        <v>8.646792360550046</v>
      </c>
      <c r="E676" s="3" t="s">
        <v>21</v>
      </c>
      <c r="F676" s="3">
        <v>0.0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>
        <v>319228.0</v>
      </c>
      <c r="B677" s="10">
        <v>6.0</v>
      </c>
      <c r="C677" s="10">
        <v>17.2356341915796</v>
      </c>
      <c r="D677" s="11">
        <v>18.97081499420681</v>
      </c>
      <c r="E677" s="9" t="s">
        <v>21</v>
      </c>
      <c r="F677" s="9">
        <v>1.0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>
        <v>323680.0</v>
      </c>
      <c r="B678" s="4">
        <v>5.0</v>
      </c>
      <c r="C678" s="4">
        <v>20.6762356593423</v>
      </c>
      <c r="D678" s="5">
        <v>22.20797877127445</v>
      </c>
      <c r="E678" s="3" t="s">
        <v>21</v>
      </c>
      <c r="F678" s="3">
        <v>0.0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>
        <v>329666.0</v>
      </c>
      <c r="B679" s="10">
        <v>2.0</v>
      </c>
      <c r="C679" s="10">
        <v>17.88164149182506</v>
      </c>
      <c r="D679" s="11">
        <v>1.883935249880681</v>
      </c>
      <c r="E679" s="9" t="s">
        <v>21</v>
      </c>
      <c r="F679" s="9">
        <v>1.0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>
        <v>331946.0</v>
      </c>
      <c r="B680" s="4">
        <v>1.0</v>
      </c>
      <c r="C680" s="4">
        <v>19.11898207708282</v>
      </c>
      <c r="D680" s="5">
        <v>37.34303417025135</v>
      </c>
      <c r="E680" s="3" t="s">
        <v>21</v>
      </c>
      <c r="F680" s="3">
        <v>1.0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>
        <v>334103.0</v>
      </c>
      <c r="B681" s="10">
        <v>3.0</v>
      </c>
      <c r="C681" s="10">
        <v>18.92920306934391</v>
      </c>
      <c r="D681" s="11">
        <v>22.93343009136</v>
      </c>
      <c r="E681" s="9" t="s">
        <v>21</v>
      </c>
      <c r="F681" s="9">
        <v>1.0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>
        <v>334184.0</v>
      </c>
      <c r="B682" s="4">
        <v>7.0</v>
      </c>
      <c r="C682" s="4">
        <v>21.69697108989068</v>
      </c>
      <c r="D682" s="5">
        <v>15.11165710796285</v>
      </c>
      <c r="E682" s="3" t="s">
        <v>21</v>
      </c>
      <c r="F682" s="3">
        <v>1.0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>
        <v>335313.0</v>
      </c>
      <c r="B683" s="10">
        <v>3.0</v>
      </c>
      <c r="C683" s="10">
        <v>18.51527347224333</v>
      </c>
      <c r="D683" s="11">
        <v>2.50540893130762</v>
      </c>
      <c r="E683" s="9" t="s">
        <v>21</v>
      </c>
      <c r="F683" s="9">
        <v>1.0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>
        <v>339915.0</v>
      </c>
      <c r="B684" s="4">
        <v>2.0</v>
      </c>
      <c r="C684" s="4">
        <v>24.14186017520214</v>
      </c>
      <c r="D684" s="5">
        <v>28.04614823532649</v>
      </c>
      <c r="E684" s="3" t="s">
        <v>21</v>
      </c>
      <c r="F684" s="3">
        <v>0.0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>
        <v>342020.0</v>
      </c>
      <c r="B685" s="10">
        <v>3.0</v>
      </c>
      <c r="C685" s="10">
        <v>18.576914381115</v>
      </c>
      <c r="D685" s="11">
        <v>30.31786833677032</v>
      </c>
      <c r="E685" s="9" t="s">
        <v>21</v>
      </c>
      <c r="F685" s="9">
        <v>0.0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>
        <v>342775.0</v>
      </c>
      <c r="B686" s="4">
        <v>1.0</v>
      </c>
      <c r="C686" s="4">
        <v>16.79742099315676</v>
      </c>
      <c r="D686" s="5">
        <v>8.494593415607142</v>
      </c>
      <c r="E686" s="3" t="s">
        <v>21</v>
      </c>
      <c r="F686" s="3">
        <v>1.0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>
        <v>344681.0</v>
      </c>
      <c r="B687" s="10">
        <v>7.0</v>
      </c>
      <c r="C687" s="10">
        <v>21.74302190119088</v>
      </c>
      <c r="D687" s="11">
        <v>21.24584997469083</v>
      </c>
      <c r="E687" s="9" t="s">
        <v>21</v>
      </c>
      <c r="F687" s="9">
        <v>0.0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>
        <v>346380.0</v>
      </c>
      <c r="B688" s="4">
        <v>6.0</v>
      </c>
      <c r="C688" s="4">
        <v>17.76914005928614</v>
      </c>
      <c r="D688" s="5">
        <v>0.3174757884057051</v>
      </c>
      <c r="E688" s="3" t="s">
        <v>21</v>
      </c>
      <c r="F688" s="3">
        <v>1.0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>
        <v>346960.0</v>
      </c>
      <c r="B689" s="10">
        <v>3.0</v>
      </c>
      <c r="C689" s="10">
        <v>18.55546671352433</v>
      </c>
      <c r="D689" s="11">
        <v>9.432888392907184</v>
      </c>
      <c r="E689" s="9" t="s">
        <v>21</v>
      </c>
      <c r="F689" s="9">
        <v>1.0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>
        <v>347870.0</v>
      </c>
      <c r="B690" s="4">
        <v>7.0</v>
      </c>
      <c r="C690" s="4">
        <v>21.12682675726333</v>
      </c>
      <c r="D690" s="5">
        <v>6.329121080727345</v>
      </c>
      <c r="E690" s="3" t="s">
        <v>21</v>
      </c>
      <c r="F690" s="3">
        <v>1.0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>
        <v>348287.0</v>
      </c>
      <c r="B691" s="10">
        <v>4.0</v>
      </c>
      <c r="C691" s="10">
        <v>20.67534054483462</v>
      </c>
      <c r="D691" s="11">
        <v>16.79263098275233</v>
      </c>
      <c r="E691" s="9" t="s">
        <v>21</v>
      </c>
      <c r="F691" s="9">
        <v>0.0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>
        <v>349191.0</v>
      </c>
      <c r="B692" s="4">
        <v>7.0</v>
      </c>
      <c r="C692" s="4">
        <v>17.20018947722348</v>
      </c>
      <c r="D692" s="5">
        <v>13.08348602904188</v>
      </c>
      <c r="E692" s="3" t="s">
        <v>21</v>
      </c>
      <c r="F692" s="3">
        <v>0.0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>
        <v>349564.0</v>
      </c>
      <c r="B693" s="10">
        <v>5.0</v>
      </c>
      <c r="C693" s="10">
        <v>17.00719907666648</v>
      </c>
      <c r="D693" s="11">
        <v>1.693186670774693</v>
      </c>
      <c r="E693" s="9" t="s">
        <v>21</v>
      </c>
      <c r="F693" s="9">
        <v>1.0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>
        <v>352055.0</v>
      </c>
      <c r="B694" s="4">
        <v>4.0</v>
      </c>
      <c r="C694" s="4">
        <v>17.2639105176413</v>
      </c>
      <c r="D694" s="5">
        <v>29.05480321223996</v>
      </c>
      <c r="E694" s="3" t="s">
        <v>21</v>
      </c>
      <c r="F694" s="3">
        <v>1.0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>
        <v>353666.0</v>
      </c>
      <c r="B695" s="10">
        <v>5.0</v>
      </c>
      <c r="C695" s="10">
        <v>21.71894855678916</v>
      </c>
      <c r="D695" s="11">
        <v>15.51746766500446</v>
      </c>
      <c r="E695" s="9" t="s">
        <v>21</v>
      </c>
      <c r="F695" s="9">
        <v>1.0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>
        <v>354450.0</v>
      </c>
      <c r="B696" s="4">
        <v>3.0</v>
      </c>
      <c r="C696" s="4">
        <v>16.89392155025153</v>
      </c>
      <c r="D696" s="5">
        <v>10.28978955448292</v>
      </c>
      <c r="E696" s="3" t="s">
        <v>21</v>
      </c>
      <c r="F696" s="3">
        <v>0.0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>
        <v>354450.0</v>
      </c>
      <c r="B697" s="10">
        <v>1.0</v>
      </c>
      <c r="C697" s="10">
        <v>20.66792982681631</v>
      </c>
      <c r="D697" s="11">
        <v>17.27126984964638</v>
      </c>
      <c r="E697" s="9" t="s">
        <v>21</v>
      </c>
      <c r="F697" s="9">
        <v>1.0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>
        <v>354497.0</v>
      </c>
      <c r="B698" s="4">
        <v>1.0</v>
      </c>
      <c r="C698" s="4">
        <v>19.85608664071229</v>
      </c>
      <c r="D698" s="5">
        <v>7.829738319040525</v>
      </c>
      <c r="E698" s="3" t="s">
        <v>21</v>
      </c>
      <c r="F698" s="3">
        <v>0.0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>
        <v>354497.0</v>
      </c>
      <c r="B699" s="10">
        <v>2.0</v>
      </c>
      <c r="C699" s="10">
        <v>21.85399389953601</v>
      </c>
      <c r="D699" s="11">
        <v>18.20159086973526</v>
      </c>
      <c r="E699" s="9" t="s">
        <v>21</v>
      </c>
      <c r="F699" s="9">
        <v>0.0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>
        <v>357509.0</v>
      </c>
      <c r="B700" s="4">
        <v>5.0</v>
      </c>
      <c r="C700" s="4">
        <v>18.38003512091284</v>
      </c>
      <c r="D700" s="5">
        <v>32.36299335706929</v>
      </c>
      <c r="E700" s="3" t="s">
        <v>21</v>
      </c>
      <c r="F700" s="3">
        <v>1.0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>
        <v>360424.0</v>
      </c>
      <c r="B701" s="10">
        <v>6.0</v>
      </c>
      <c r="C701" s="10">
        <v>18.05332797346389</v>
      </c>
      <c r="D701" s="11">
        <v>24.26650931478009</v>
      </c>
      <c r="E701" s="9" t="s">
        <v>21</v>
      </c>
      <c r="F701" s="9">
        <v>1.0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>
        <v>366049.0</v>
      </c>
      <c r="B702" s="4">
        <v>2.0</v>
      </c>
      <c r="C702" s="4">
        <v>17.38580178225647</v>
      </c>
      <c r="D702" s="5">
        <v>29.17868060354654</v>
      </c>
      <c r="E702" s="3" t="s">
        <v>21</v>
      </c>
      <c r="F702" s="3">
        <v>1.0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>
        <v>367658.0</v>
      </c>
      <c r="B703" s="10">
        <v>2.0</v>
      </c>
      <c r="C703" s="10">
        <v>17.10512409069891</v>
      </c>
      <c r="D703" s="11">
        <v>21.95110967156006</v>
      </c>
      <c r="E703" s="9" t="s">
        <v>21</v>
      </c>
      <c r="F703" s="9">
        <v>1.0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>
        <v>369601.0</v>
      </c>
      <c r="B704" s="4">
        <v>2.0</v>
      </c>
      <c r="C704" s="4">
        <v>22.58290669926243</v>
      </c>
      <c r="D704" s="5">
        <v>28.73154107832308</v>
      </c>
      <c r="E704" s="3" t="s">
        <v>21</v>
      </c>
      <c r="F704" s="3">
        <v>0.0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>
        <v>369730.0</v>
      </c>
      <c r="B705" s="10">
        <v>3.0</v>
      </c>
      <c r="C705" s="10">
        <v>17.49837059276339</v>
      </c>
      <c r="D705" s="11">
        <v>16.52652363423807</v>
      </c>
      <c r="E705" s="9" t="s">
        <v>21</v>
      </c>
      <c r="F705" s="9">
        <v>0.0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>
        <v>370068.0</v>
      </c>
      <c r="B706" s="4">
        <v>7.0</v>
      </c>
      <c r="C706" s="4">
        <v>19.35541819656236</v>
      </c>
      <c r="D706" s="5">
        <v>30.36659584701235</v>
      </c>
      <c r="E706" s="3" t="s">
        <v>21</v>
      </c>
      <c r="F706" s="3">
        <v>0.0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>
        <v>370068.0</v>
      </c>
      <c r="B707" s="10">
        <v>7.0</v>
      </c>
      <c r="C707" s="10">
        <v>16.28279431505619</v>
      </c>
      <c r="D707" s="11">
        <v>28.85209465108196</v>
      </c>
      <c r="E707" s="9" t="s">
        <v>21</v>
      </c>
      <c r="F707" s="9">
        <v>0.0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>
        <v>370492.0</v>
      </c>
      <c r="B708" s="4">
        <v>6.0</v>
      </c>
      <c r="C708" s="4">
        <v>16.09559111723443</v>
      </c>
      <c r="D708" s="5">
        <v>25.34203678976667</v>
      </c>
      <c r="E708" s="3" t="s">
        <v>21</v>
      </c>
      <c r="F708" s="3">
        <v>0.0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>
        <v>373761.0</v>
      </c>
      <c r="B709" s="10">
        <v>1.0</v>
      </c>
      <c r="C709" s="10">
        <v>17.2122049874817</v>
      </c>
      <c r="D709" s="11">
        <v>1.131424962508408</v>
      </c>
      <c r="E709" s="9" t="s">
        <v>21</v>
      </c>
      <c r="F709" s="9">
        <v>0.0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>
        <v>374217.0</v>
      </c>
      <c r="B710" s="4">
        <v>5.0</v>
      </c>
      <c r="C710" s="4">
        <v>19.61349890364619</v>
      </c>
      <c r="D710" s="5">
        <v>2.817505048183243</v>
      </c>
      <c r="E710" s="3" t="s">
        <v>21</v>
      </c>
      <c r="F710" s="3">
        <v>1.0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>
        <v>374392.0</v>
      </c>
      <c r="B711" s="10">
        <v>1.0</v>
      </c>
      <c r="C711" s="10">
        <v>18.28593501560458</v>
      </c>
      <c r="D711" s="11">
        <v>0.9146847750788325</v>
      </c>
      <c r="E711" s="9" t="s">
        <v>21</v>
      </c>
      <c r="F711" s="9">
        <v>0.0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>
        <v>376784.0</v>
      </c>
      <c r="B712" s="4">
        <v>3.0</v>
      </c>
      <c r="C712" s="4">
        <v>19.23022860209289</v>
      </c>
      <c r="D712" s="5">
        <v>22.49204680139497</v>
      </c>
      <c r="E712" s="3" t="s">
        <v>21</v>
      </c>
      <c r="F712" s="3">
        <v>0.0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>
        <v>376916.0</v>
      </c>
      <c r="B713" s="10">
        <v>6.0</v>
      </c>
      <c r="C713" s="10">
        <v>17.82636654557995</v>
      </c>
      <c r="D713" s="11">
        <v>48.22665578466653</v>
      </c>
      <c r="E713" s="9" t="s">
        <v>21</v>
      </c>
      <c r="F713" s="9">
        <v>0.0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>
        <v>380893.0</v>
      </c>
      <c r="B714" s="4">
        <v>5.0</v>
      </c>
      <c r="C714" s="4">
        <v>16.32808352779998</v>
      </c>
      <c r="D714" s="5">
        <v>33.32056131425603</v>
      </c>
      <c r="E714" s="3" t="s">
        <v>21</v>
      </c>
      <c r="F714" s="3">
        <v>1.0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>
        <v>382125.0</v>
      </c>
      <c r="B715" s="10">
        <v>7.0</v>
      </c>
      <c r="C715" s="10">
        <v>17.04706587527379</v>
      </c>
      <c r="D715" s="11">
        <v>17.59034076434132</v>
      </c>
      <c r="E715" s="9" t="s">
        <v>21</v>
      </c>
      <c r="F715" s="9">
        <v>0.0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>
        <v>382356.0</v>
      </c>
      <c r="B716" s="4">
        <v>4.0</v>
      </c>
      <c r="C716" s="4">
        <v>17.19506103528739</v>
      </c>
      <c r="D716" s="5">
        <v>6.318817143370861</v>
      </c>
      <c r="E716" s="3" t="s">
        <v>21</v>
      </c>
      <c r="F716" s="3">
        <v>1.0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>
        <v>382956.0</v>
      </c>
      <c r="B717" s="10">
        <v>3.0</v>
      </c>
      <c r="C717" s="10">
        <v>17.8534197280459</v>
      </c>
      <c r="D717" s="11">
        <v>1.986077337957623</v>
      </c>
      <c r="E717" s="9" t="s">
        <v>21</v>
      </c>
      <c r="F717" s="9">
        <v>1.0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>
        <v>386244.0</v>
      </c>
      <c r="B718" s="4">
        <v>7.0</v>
      </c>
      <c r="C718" s="4">
        <v>16.89642455685608</v>
      </c>
      <c r="D718" s="5">
        <v>2.126072398048446</v>
      </c>
      <c r="E718" s="3" t="s">
        <v>21</v>
      </c>
      <c r="F718" s="3">
        <v>1.0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>
        <v>388458.0</v>
      </c>
      <c r="B719" s="10">
        <v>1.0</v>
      </c>
      <c r="C719" s="10">
        <v>17.52337825402203</v>
      </c>
      <c r="D719" s="11">
        <v>1.292496917115606</v>
      </c>
      <c r="E719" s="9" t="s">
        <v>21</v>
      </c>
      <c r="F719" s="9">
        <v>1.0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>
        <v>389927.0</v>
      </c>
      <c r="B720" s="4">
        <v>5.0</v>
      </c>
      <c r="C720" s="4">
        <v>21.80457797364131</v>
      </c>
      <c r="D720" s="5">
        <v>30.61355640120555</v>
      </c>
      <c r="E720" s="3" t="s">
        <v>21</v>
      </c>
      <c r="F720" s="3">
        <v>0.0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>
        <v>393760.0</v>
      </c>
      <c r="B721" s="10">
        <v>7.0</v>
      </c>
      <c r="C721" s="10">
        <v>22.69329534025966</v>
      </c>
      <c r="D721" s="11">
        <v>12.86797116249717</v>
      </c>
      <c r="E721" s="9" t="s">
        <v>21</v>
      </c>
      <c r="F721" s="9">
        <v>0.0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>
        <v>393828.0</v>
      </c>
      <c r="B722" s="4">
        <v>7.0</v>
      </c>
      <c r="C722" s="4">
        <v>19.57547392689181</v>
      </c>
      <c r="D722" s="5">
        <v>28.96061847945409</v>
      </c>
      <c r="E722" s="3" t="s">
        <v>21</v>
      </c>
      <c r="F722" s="3">
        <v>0.0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>
        <v>395732.0</v>
      </c>
      <c r="B723" s="10">
        <v>7.0</v>
      </c>
      <c r="C723" s="10">
        <v>17.45952100574542</v>
      </c>
      <c r="D723" s="11">
        <v>5.805824636645198</v>
      </c>
      <c r="E723" s="9" t="s">
        <v>21</v>
      </c>
      <c r="F723" s="9">
        <v>1.0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>
        <v>395757.0</v>
      </c>
      <c r="B724" s="4">
        <v>4.0</v>
      </c>
      <c r="C724" s="4">
        <v>17.97102434812985</v>
      </c>
      <c r="D724" s="5">
        <v>36.77360825000483</v>
      </c>
      <c r="E724" s="3" t="s">
        <v>21</v>
      </c>
      <c r="F724" s="3">
        <v>0.0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>
        <v>401882.0</v>
      </c>
      <c r="B725" s="10">
        <v>4.0</v>
      </c>
      <c r="C725" s="10">
        <v>19.68116086131189</v>
      </c>
      <c r="D725" s="11">
        <v>16.59404935891417</v>
      </c>
      <c r="E725" s="9" t="s">
        <v>21</v>
      </c>
      <c r="F725" s="9">
        <v>0.0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>
        <v>402506.0</v>
      </c>
      <c r="B726" s="4">
        <v>4.0</v>
      </c>
      <c r="C726" s="4">
        <v>23.27998875303896</v>
      </c>
      <c r="D726" s="5">
        <v>10.21066698587355</v>
      </c>
      <c r="E726" s="3" t="s">
        <v>21</v>
      </c>
      <c r="F726" s="3">
        <v>1.0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>
        <v>402889.0</v>
      </c>
      <c r="B727" s="10">
        <v>3.0</v>
      </c>
      <c r="C727" s="10">
        <v>17.21207569522967</v>
      </c>
      <c r="D727" s="11">
        <v>1.303036792609536</v>
      </c>
      <c r="E727" s="9" t="s">
        <v>21</v>
      </c>
      <c r="F727" s="9">
        <v>1.0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>
        <v>403652.0</v>
      </c>
      <c r="B728" s="4">
        <v>2.0</v>
      </c>
      <c r="C728" s="4">
        <v>16.3693515562944</v>
      </c>
      <c r="D728" s="5">
        <v>12.86588979716246</v>
      </c>
      <c r="E728" s="3" t="s">
        <v>21</v>
      </c>
      <c r="F728" s="3">
        <v>1.0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>
        <v>403698.0</v>
      </c>
      <c r="B729" s="10">
        <v>6.0</v>
      </c>
      <c r="C729" s="10">
        <v>16.22852804126261</v>
      </c>
      <c r="D729" s="11">
        <v>21.63325801669672</v>
      </c>
      <c r="E729" s="9" t="s">
        <v>21</v>
      </c>
      <c r="F729" s="9">
        <v>1.0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>
        <v>404068.0</v>
      </c>
      <c r="B730" s="4">
        <v>4.0</v>
      </c>
      <c r="C730" s="4">
        <v>19.98167666252878</v>
      </c>
      <c r="D730" s="5">
        <v>40.96774215712591</v>
      </c>
      <c r="E730" s="3" t="s">
        <v>21</v>
      </c>
      <c r="F730" s="3">
        <v>1.0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>
        <v>406724.0</v>
      </c>
      <c r="B731" s="10">
        <v>1.0</v>
      </c>
      <c r="C731" s="10">
        <v>25.51199939416447</v>
      </c>
      <c r="D731" s="11">
        <v>0.2586725328409365</v>
      </c>
      <c r="E731" s="9" t="s">
        <v>21</v>
      </c>
      <c r="F731" s="9">
        <v>0.0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>
        <v>410640.0</v>
      </c>
      <c r="B732" s="4">
        <v>4.0</v>
      </c>
      <c r="C732" s="4">
        <v>16.43839518464452</v>
      </c>
      <c r="D732" s="5">
        <v>29.76201835194214</v>
      </c>
      <c r="E732" s="3" t="s">
        <v>21</v>
      </c>
      <c r="F732" s="3">
        <v>1.0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>
        <v>411307.0</v>
      </c>
      <c r="B733" s="10">
        <v>4.0</v>
      </c>
      <c r="C733" s="10">
        <v>17.480285258528</v>
      </c>
      <c r="D733" s="11">
        <v>4.901428356771202</v>
      </c>
      <c r="E733" s="9" t="s">
        <v>21</v>
      </c>
      <c r="F733" s="9">
        <v>1.0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>
        <v>411983.0</v>
      </c>
      <c r="B734" s="4">
        <v>3.0</v>
      </c>
      <c r="C734" s="4">
        <v>17.51627788531917</v>
      </c>
      <c r="D734" s="5">
        <v>21.79497378815481</v>
      </c>
      <c r="E734" s="3" t="s">
        <v>21</v>
      </c>
      <c r="F734" s="3">
        <v>1.0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>
        <v>414462.0</v>
      </c>
      <c r="B735" s="10">
        <v>1.0</v>
      </c>
      <c r="C735" s="10">
        <v>17.08260041584256</v>
      </c>
      <c r="D735" s="11">
        <v>9.364248337702051</v>
      </c>
      <c r="E735" s="9" t="s">
        <v>21</v>
      </c>
      <c r="F735" s="9">
        <v>0.0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>
        <v>414665.0</v>
      </c>
      <c r="B736" s="4">
        <v>2.0</v>
      </c>
      <c r="C736" s="4">
        <v>17.73675547041292</v>
      </c>
      <c r="D736" s="5">
        <v>12.02000760375268</v>
      </c>
      <c r="E736" s="3" t="s">
        <v>21</v>
      </c>
      <c r="F736" s="3">
        <v>1.0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>
        <v>415690.0</v>
      </c>
      <c r="B737" s="10">
        <v>1.0</v>
      </c>
      <c r="C737" s="10">
        <v>17.63579843338659</v>
      </c>
      <c r="D737" s="11">
        <v>7.314678718647842</v>
      </c>
      <c r="E737" s="9" t="s">
        <v>21</v>
      </c>
      <c r="F737" s="9">
        <v>0.0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>
        <v>417079.0</v>
      </c>
      <c r="B738" s="4">
        <v>4.0</v>
      </c>
      <c r="C738" s="4">
        <v>17.68150487020188</v>
      </c>
      <c r="D738" s="5">
        <v>29.70410960328624</v>
      </c>
      <c r="E738" s="3" t="s">
        <v>21</v>
      </c>
      <c r="F738" s="3">
        <v>1.0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>
        <v>417728.0</v>
      </c>
      <c r="B739" s="10">
        <v>2.0</v>
      </c>
      <c r="C739" s="10">
        <v>20.52336488394823</v>
      </c>
      <c r="D739" s="11">
        <v>28.36976883696612</v>
      </c>
      <c r="E739" s="9" t="s">
        <v>21</v>
      </c>
      <c r="F739" s="9">
        <v>0.0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>
        <v>417917.0</v>
      </c>
      <c r="B740" s="4">
        <v>6.0</v>
      </c>
      <c r="C740" s="4">
        <v>22.59617447194835</v>
      </c>
      <c r="D740" s="5">
        <v>16.43919343535698</v>
      </c>
      <c r="E740" s="3" t="s">
        <v>21</v>
      </c>
      <c r="F740" s="3">
        <v>1.0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>
        <v>418198.0</v>
      </c>
      <c r="B741" s="10">
        <v>7.0</v>
      </c>
      <c r="C741" s="10">
        <v>20.03766054568207</v>
      </c>
      <c r="D741" s="11">
        <v>6.478030928346572</v>
      </c>
      <c r="E741" s="9" t="s">
        <v>21</v>
      </c>
      <c r="F741" s="9">
        <v>1.0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>
        <v>420481.0</v>
      </c>
      <c r="B742" s="4">
        <v>1.0</v>
      </c>
      <c r="C742" s="4">
        <v>19.80162896177939</v>
      </c>
      <c r="D742" s="5">
        <v>20.88096209110267</v>
      </c>
      <c r="E742" s="3" t="s">
        <v>21</v>
      </c>
      <c r="F742" s="3">
        <v>1.0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>
        <v>422600.0</v>
      </c>
      <c r="B743" s="10">
        <v>2.0</v>
      </c>
      <c r="C743" s="10">
        <v>18.0217593728978</v>
      </c>
      <c r="D743" s="11">
        <v>8.388457722629836</v>
      </c>
      <c r="E743" s="9" t="s">
        <v>21</v>
      </c>
      <c r="F743" s="9">
        <v>0.0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>
        <v>422953.0</v>
      </c>
      <c r="B744" s="4">
        <v>5.0</v>
      </c>
      <c r="C744" s="4">
        <v>19.74038173204797</v>
      </c>
      <c r="D744" s="5">
        <v>22.63699181707164</v>
      </c>
      <c r="E744" s="3" t="s">
        <v>21</v>
      </c>
      <c r="F744" s="3">
        <v>1.0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>
        <v>423267.0</v>
      </c>
      <c r="B745" s="10">
        <v>4.0</v>
      </c>
      <c r="C745" s="10">
        <v>24.08765370598467</v>
      </c>
      <c r="D745" s="11">
        <v>4.880202087272703</v>
      </c>
      <c r="E745" s="9" t="s">
        <v>21</v>
      </c>
      <c r="F745" s="9">
        <v>0.0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>
        <v>423942.0</v>
      </c>
      <c r="B746" s="4">
        <v>4.0</v>
      </c>
      <c r="C746" s="4">
        <v>16.23014587305894</v>
      </c>
      <c r="D746" s="5">
        <v>37.79832851032629</v>
      </c>
      <c r="E746" s="3" t="s">
        <v>21</v>
      </c>
      <c r="F746" s="3">
        <v>0.0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>
        <v>424772.0</v>
      </c>
      <c r="B747" s="10">
        <v>3.0</v>
      </c>
      <c r="C747" s="10">
        <v>24.66670969406744</v>
      </c>
      <c r="D747" s="11">
        <v>2.245397881284395</v>
      </c>
      <c r="E747" s="9" t="s">
        <v>21</v>
      </c>
      <c r="F747" s="9">
        <v>1.0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>
        <v>427610.0</v>
      </c>
      <c r="B748" s="4">
        <v>6.0</v>
      </c>
      <c r="C748" s="4">
        <v>20.47410372796663</v>
      </c>
      <c r="D748" s="5">
        <v>36.17247523893489</v>
      </c>
      <c r="E748" s="3" t="s">
        <v>21</v>
      </c>
      <c r="F748" s="3">
        <v>0.0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>
        <v>429618.0</v>
      </c>
      <c r="B749" s="10">
        <v>1.0</v>
      </c>
      <c r="C749" s="10">
        <v>16.92641862850113</v>
      </c>
      <c r="D749" s="11">
        <v>14.37792338623757</v>
      </c>
      <c r="E749" s="9" t="s">
        <v>21</v>
      </c>
      <c r="F749" s="9">
        <v>0.0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>
        <v>430927.0</v>
      </c>
      <c r="B750" s="4">
        <v>7.0</v>
      </c>
      <c r="C750" s="4">
        <v>17.56745579812805</v>
      </c>
      <c r="D750" s="5">
        <v>20.83541708943757</v>
      </c>
      <c r="E750" s="3" t="s">
        <v>21</v>
      </c>
      <c r="F750" s="3">
        <v>1.0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>
        <v>430932.0</v>
      </c>
      <c r="B751" s="10">
        <v>7.0</v>
      </c>
      <c r="C751" s="10">
        <v>21.8257258239344</v>
      </c>
      <c r="D751" s="11">
        <v>15.83507391834292</v>
      </c>
      <c r="E751" s="9" t="s">
        <v>21</v>
      </c>
      <c r="F751" s="9">
        <v>0.0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>
        <v>431155.0</v>
      </c>
      <c r="B752" s="4">
        <v>3.0</v>
      </c>
      <c r="C752" s="4">
        <v>20.22414802874736</v>
      </c>
      <c r="D752" s="5">
        <v>4.612886286870452</v>
      </c>
      <c r="E752" s="3" t="s">
        <v>21</v>
      </c>
      <c r="F752" s="3">
        <v>1.0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>
        <v>431275.0</v>
      </c>
      <c r="B753" s="10">
        <v>4.0</v>
      </c>
      <c r="C753" s="10">
        <v>21.34943947488444</v>
      </c>
      <c r="D753" s="11">
        <v>18.95101877085551</v>
      </c>
      <c r="E753" s="9" t="s">
        <v>21</v>
      </c>
      <c r="F753" s="9">
        <v>1.0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>
        <v>433615.0</v>
      </c>
      <c r="B754" s="4">
        <v>5.0</v>
      </c>
      <c r="C754" s="4">
        <v>16.91550799177923</v>
      </c>
      <c r="D754" s="5">
        <v>1.952772611946132</v>
      </c>
      <c r="E754" s="3" t="s">
        <v>21</v>
      </c>
      <c r="F754" s="3">
        <v>1.0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>
        <v>437038.0</v>
      </c>
      <c r="B755" s="10">
        <v>5.0</v>
      </c>
      <c r="C755" s="10">
        <v>17.18376600965179</v>
      </c>
      <c r="D755" s="11">
        <v>22.04980623698703</v>
      </c>
      <c r="E755" s="9" t="s">
        <v>21</v>
      </c>
      <c r="F755" s="9">
        <v>0.0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>
        <v>438247.0</v>
      </c>
      <c r="B756" s="4">
        <v>2.0</v>
      </c>
      <c r="C756" s="4">
        <v>16.77888971790036</v>
      </c>
      <c r="D756" s="5">
        <v>18.21440663964435</v>
      </c>
      <c r="E756" s="3" t="s">
        <v>21</v>
      </c>
      <c r="F756" s="3">
        <v>1.0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>
        <v>445411.0</v>
      </c>
      <c r="B757" s="10">
        <v>7.0</v>
      </c>
      <c r="C757" s="10">
        <v>17.67205980902978</v>
      </c>
      <c r="D757" s="11">
        <v>19.89898985019691</v>
      </c>
      <c r="E757" s="9" t="s">
        <v>21</v>
      </c>
      <c r="F757" s="9">
        <v>1.0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>
        <v>445833.0</v>
      </c>
      <c r="B758" s="4">
        <v>3.0</v>
      </c>
      <c r="C758" s="4">
        <v>18.86621437371358</v>
      </c>
      <c r="D758" s="5">
        <v>25.89747942612442</v>
      </c>
      <c r="E758" s="3" t="s">
        <v>21</v>
      </c>
      <c r="F758" s="3">
        <v>0.0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>
        <v>448965.0</v>
      </c>
      <c r="B759" s="10">
        <v>5.0</v>
      </c>
      <c r="C759" s="10">
        <v>19.70962341269887</v>
      </c>
      <c r="D759" s="11">
        <v>18.83034203536966</v>
      </c>
      <c r="E759" s="9" t="s">
        <v>21</v>
      </c>
      <c r="F759" s="9">
        <v>1.0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>
        <v>452998.0</v>
      </c>
      <c r="B760" s="4">
        <v>6.0</v>
      </c>
      <c r="C760" s="4">
        <v>17.04193194226762</v>
      </c>
      <c r="D760" s="5">
        <v>1.93058447733106</v>
      </c>
      <c r="E760" s="3" t="s">
        <v>21</v>
      </c>
      <c r="F760" s="3">
        <v>1.0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>
        <v>454085.0</v>
      </c>
      <c r="B761" s="10">
        <v>2.0</v>
      </c>
      <c r="C761" s="10">
        <v>17.36217936862116</v>
      </c>
      <c r="D761" s="11">
        <v>24.23189945417191</v>
      </c>
      <c r="E761" s="9" t="s">
        <v>21</v>
      </c>
      <c r="F761" s="9">
        <v>1.0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>
        <v>456396.0</v>
      </c>
      <c r="B762" s="4">
        <v>1.0</v>
      </c>
      <c r="C762" s="4">
        <v>17.83933295832163</v>
      </c>
      <c r="D762" s="5">
        <v>7.615143290663397</v>
      </c>
      <c r="E762" s="3" t="s">
        <v>21</v>
      </c>
      <c r="F762" s="3">
        <v>1.0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>
        <v>456422.0</v>
      </c>
      <c r="B763" s="10">
        <v>7.0</v>
      </c>
      <c r="C763" s="10">
        <v>16.05088247481748</v>
      </c>
      <c r="D763" s="11">
        <v>29.19720759102274</v>
      </c>
      <c r="E763" s="9" t="s">
        <v>21</v>
      </c>
      <c r="F763" s="9">
        <v>1.0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>
        <v>456528.0</v>
      </c>
      <c r="B764" s="4">
        <v>7.0</v>
      </c>
      <c r="C764" s="4">
        <v>21.42845226155731</v>
      </c>
      <c r="D764" s="5">
        <v>27.56196765304788</v>
      </c>
      <c r="E764" s="3" t="s">
        <v>21</v>
      </c>
      <c r="F764" s="3">
        <v>1.0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>
        <v>456678.0</v>
      </c>
      <c r="B765" s="10">
        <v>6.0</v>
      </c>
      <c r="C765" s="10">
        <v>18.5825109115985</v>
      </c>
      <c r="D765" s="11">
        <v>12.55856484046292</v>
      </c>
      <c r="E765" s="9" t="s">
        <v>21</v>
      </c>
      <c r="F765" s="9">
        <v>0.0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>
        <v>461278.0</v>
      </c>
      <c r="B766" s="4">
        <v>6.0</v>
      </c>
      <c r="C766" s="4">
        <v>15.94566385829618</v>
      </c>
      <c r="D766" s="5">
        <v>12.08639767000648</v>
      </c>
      <c r="E766" s="3" t="s">
        <v>21</v>
      </c>
      <c r="F766" s="3">
        <v>0.0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>
        <v>465254.0</v>
      </c>
      <c r="B767" s="10">
        <v>3.0</v>
      </c>
      <c r="C767" s="10">
        <v>18.62116477345604</v>
      </c>
      <c r="D767" s="11">
        <v>13.72432093218931</v>
      </c>
      <c r="E767" s="9" t="s">
        <v>21</v>
      </c>
      <c r="F767" s="9">
        <v>1.0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>
        <v>466437.0</v>
      </c>
      <c r="B768" s="4">
        <v>7.0</v>
      </c>
      <c r="C768" s="4">
        <v>23.12276485600128</v>
      </c>
      <c r="D768" s="5">
        <v>10.24497784019681</v>
      </c>
      <c r="E768" s="3" t="s">
        <v>21</v>
      </c>
      <c r="F768" s="3">
        <v>0.0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>
        <v>469893.0</v>
      </c>
      <c r="B769" s="10">
        <v>3.0</v>
      </c>
      <c r="C769" s="10">
        <v>24.60665262567164</v>
      </c>
      <c r="D769" s="11">
        <v>24.57351363477348</v>
      </c>
      <c r="E769" s="9" t="s">
        <v>21</v>
      </c>
      <c r="F769" s="9">
        <v>0.0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>
        <v>471146.0</v>
      </c>
      <c r="B770" s="4">
        <v>1.0</v>
      </c>
      <c r="C770" s="4">
        <v>16.71632742854894</v>
      </c>
      <c r="D770" s="5">
        <v>28.66446998420786</v>
      </c>
      <c r="E770" s="3" t="s">
        <v>21</v>
      </c>
      <c r="F770" s="3">
        <v>0.0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>
        <v>473728.0</v>
      </c>
      <c r="B771" s="10">
        <v>1.0</v>
      </c>
      <c r="C771" s="10">
        <v>19.69909361503229</v>
      </c>
      <c r="D771" s="11">
        <v>36.24034767600402</v>
      </c>
      <c r="E771" s="9" t="s">
        <v>21</v>
      </c>
      <c r="F771" s="9">
        <v>0.0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>
        <v>474710.0</v>
      </c>
      <c r="B772" s="4">
        <v>7.0</v>
      </c>
      <c r="C772" s="4">
        <v>19.47002546343321</v>
      </c>
      <c r="D772" s="5">
        <v>17.31849175656859</v>
      </c>
      <c r="E772" s="3" t="s">
        <v>21</v>
      </c>
      <c r="F772" s="3">
        <v>1.0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>
        <v>479201.0</v>
      </c>
      <c r="B773" s="10">
        <v>2.0</v>
      </c>
      <c r="C773" s="10">
        <v>18.12641377389811</v>
      </c>
      <c r="D773" s="11">
        <v>20.71658930014915</v>
      </c>
      <c r="E773" s="9" t="s">
        <v>21</v>
      </c>
      <c r="F773" s="9">
        <v>1.0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>
        <v>484229.0</v>
      </c>
      <c r="B774" s="4">
        <v>4.0</v>
      </c>
      <c r="C774" s="4">
        <v>17.03515531872139</v>
      </c>
      <c r="D774" s="5">
        <v>7.227237658639076</v>
      </c>
      <c r="E774" s="3" t="s">
        <v>21</v>
      </c>
      <c r="F774" s="3">
        <v>0.0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>
        <v>487061.0</v>
      </c>
      <c r="B775" s="10">
        <v>2.0</v>
      </c>
      <c r="C775" s="10">
        <v>16.56411364937994</v>
      </c>
      <c r="D775" s="11">
        <v>19.01886340883751</v>
      </c>
      <c r="E775" s="9" t="s">
        <v>21</v>
      </c>
      <c r="F775" s="9">
        <v>1.0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>
        <v>487567.0</v>
      </c>
      <c r="B776" s="4">
        <v>2.0</v>
      </c>
      <c r="C776" s="4">
        <v>20.28058820103166</v>
      </c>
      <c r="D776" s="5">
        <v>33.19098122797892</v>
      </c>
      <c r="E776" s="3" t="s">
        <v>21</v>
      </c>
      <c r="F776" s="3">
        <v>1.0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>
        <v>488148.0</v>
      </c>
      <c r="B777" s="10">
        <v>7.0</v>
      </c>
      <c r="C777" s="10">
        <v>20.99019157307702</v>
      </c>
      <c r="D777" s="11">
        <v>14.16406891859984</v>
      </c>
      <c r="E777" s="9" t="s">
        <v>21</v>
      </c>
      <c r="F777" s="9">
        <v>0.0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>
        <v>489163.0</v>
      </c>
      <c r="B778" s="4">
        <v>7.0</v>
      </c>
      <c r="C778" s="4">
        <v>16.83739949182768</v>
      </c>
      <c r="D778" s="5">
        <v>39.67158431269041</v>
      </c>
      <c r="E778" s="3" t="s">
        <v>21</v>
      </c>
      <c r="F778" s="3">
        <v>1.0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>
        <v>489884.0</v>
      </c>
      <c r="B779" s="10">
        <v>2.0</v>
      </c>
      <c r="C779" s="10">
        <v>17.8039065973225</v>
      </c>
      <c r="D779" s="11">
        <v>12.72740717005629</v>
      </c>
      <c r="E779" s="9" t="s">
        <v>21</v>
      </c>
      <c r="F779" s="9">
        <v>1.0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>
        <v>491618.0</v>
      </c>
      <c r="B780" s="4">
        <v>1.0</v>
      </c>
      <c r="C780" s="4">
        <v>18.76219810639282</v>
      </c>
      <c r="D780" s="5">
        <v>11.45716634130155</v>
      </c>
      <c r="E780" s="3" t="s">
        <v>21</v>
      </c>
      <c r="F780" s="3">
        <v>1.0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>
        <v>492149.0</v>
      </c>
      <c r="B781" s="10">
        <v>7.0</v>
      </c>
      <c r="C781" s="10">
        <v>18.60631021941419</v>
      </c>
      <c r="D781" s="11">
        <v>23.69123648955752</v>
      </c>
      <c r="E781" s="9" t="s">
        <v>21</v>
      </c>
      <c r="F781" s="9">
        <v>0.0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>
        <v>496264.0</v>
      </c>
      <c r="B782" s="4">
        <v>7.0</v>
      </c>
      <c r="C782" s="4">
        <v>18.29296844768202</v>
      </c>
      <c r="D782" s="5">
        <v>8.734684215420476</v>
      </c>
      <c r="E782" s="3" t="s">
        <v>21</v>
      </c>
      <c r="F782" s="3">
        <v>1.0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>
        <v>496635.0</v>
      </c>
      <c r="B783" s="10">
        <v>4.0</v>
      </c>
      <c r="C783" s="10">
        <v>17.35577468463258</v>
      </c>
      <c r="D783" s="11">
        <v>22.75405483820639</v>
      </c>
      <c r="E783" s="9" t="s">
        <v>21</v>
      </c>
      <c r="F783" s="9">
        <v>1.0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>
        <v>498186.0</v>
      </c>
      <c r="B784" s="4">
        <v>4.0</v>
      </c>
      <c r="C784" s="4">
        <v>17.30423397900795</v>
      </c>
      <c r="D784" s="5">
        <v>1.97595592777094</v>
      </c>
      <c r="E784" s="3" t="s">
        <v>21</v>
      </c>
      <c r="F784" s="3">
        <v>1.0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>
        <v>498879.0</v>
      </c>
      <c r="B785" s="10">
        <v>1.0</v>
      </c>
      <c r="C785" s="10">
        <v>16.9312029647697</v>
      </c>
      <c r="D785" s="11">
        <v>12.14145921269783</v>
      </c>
      <c r="E785" s="9" t="s">
        <v>21</v>
      </c>
      <c r="F785" s="9">
        <v>1.0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>
        <v>499265.0</v>
      </c>
      <c r="B786" s="4">
        <v>1.0</v>
      </c>
      <c r="C786" s="4">
        <v>18.04636387979539</v>
      </c>
      <c r="D786" s="5">
        <v>10.61551812844046</v>
      </c>
      <c r="E786" s="3" t="s">
        <v>21</v>
      </c>
      <c r="F786" s="3">
        <v>1.0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>
        <v>506047.0</v>
      </c>
      <c r="B787" s="10">
        <v>5.0</v>
      </c>
      <c r="C787" s="10">
        <v>21.07726562708292</v>
      </c>
      <c r="D787" s="11">
        <v>18.43348250710964</v>
      </c>
      <c r="E787" s="9" t="s">
        <v>21</v>
      </c>
      <c r="F787" s="9">
        <v>1.0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>
        <v>506401.0</v>
      </c>
      <c r="B788" s="4">
        <v>5.0</v>
      </c>
      <c r="C788" s="4">
        <v>17.05293846558997</v>
      </c>
      <c r="D788" s="5">
        <v>4.131536528190653</v>
      </c>
      <c r="E788" s="3" t="s">
        <v>21</v>
      </c>
      <c r="F788" s="3">
        <v>0.0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>
        <v>506824.0</v>
      </c>
      <c r="B789" s="10">
        <v>1.0</v>
      </c>
      <c r="C789" s="10">
        <v>16.82302547539189</v>
      </c>
      <c r="D789" s="11">
        <v>6.960283285325048</v>
      </c>
      <c r="E789" s="9" t="s">
        <v>21</v>
      </c>
      <c r="F789" s="9">
        <v>0.0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>
        <v>507360.0</v>
      </c>
      <c r="B790" s="4">
        <v>4.0</v>
      </c>
      <c r="C790" s="4">
        <v>16.82601526722311</v>
      </c>
      <c r="D790" s="5">
        <v>22.1155384232389</v>
      </c>
      <c r="E790" s="3" t="s">
        <v>21</v>
      </c>
      <c r="F790" s="3">
        <v>1.0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>
        <v>509735.0</v>
      </c>
      <c r="B791" s="10">
        <v>3.0</v>
      </c>
      <c r="C791" s="10">
        <v>17.3047364789447</v>
      </c>
      <c r="D791" s="11">
        <v>17.16389389003531</v>
      </c>
      <c r="E791" s="9" t="s">
        <v>21</v>
      </c>
      <c r="F791" s="9">
        <v>1.0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>
        <v>510979.0</v>
      </c>
      <c r="B792" s="4">
        <v>2.0</v>
      </c>
      <c r="C792" s="4">
        <v>18.80027386922829</v>
      </c>
      <c r="D792" s="5">
        <v>12.25036439414801</v>
      </c>
      <c r="E792" s="3" t="s">
        <v>21</v>
      </c>
      <c r="F792" s="3">
        <v>1.0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>
        <v>513665.0</v>
      </c>
      <c r="B793" s="10">
        <v>4.0</v>
      </c>
      <c r="C793" s="10">
        <v>17.61860354675532</v>
      </c>
      <c r="D793" s="11">
        <v>32.63584586537575</v>
      </c>
      <c r="E793" s="9" t="s">
        <v>21</v>
      </c>
      <c r="F793" s="9">
        <v>1.0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>
        <v>514637.0</v>
      </c>
      <c r="B794" s="4">
        <v>4.0</v>
      </c>
      <c r="C794" s="4">
        <v>16.76157040269739</v>
      </c>
      <c r="D794" s="5">
        <v>2.755118305477513</v>
      </c>
      <c r="E794" s="3" t="s">
        <v>21</v>
      </c>
      <c r="F794" s="3">
        <v>1.0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>
        <v>515784.0</v>
      </c>
      <c r="B795" s="10">
        <v>1.0</v>
      </c>
      <c r="C795" s="10">
        <v>18.78566939216835</v>
      </c>
      <c r="D795" s="11">
        <v>3.990145104389139</v>
      </c>
      <c r="E795" s="9" t="s">
        <v>21</v>
      </c>
      <c r="F795" s="9">
        <v>1.0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>
        <v>516772.0</v>
      </c>
      <c r="B796" s="4">
        <v>4.0</v>
      </c>
      <c r="C796" s="4">
        <v>17.79190012608537</v>
      </c>
      <c r="D796" s="5">
        <v>8.115548547474628</v>
      </c>
      <c r="E796" s="3" t="s">
        <v>21</v>
      </c>
      <c r="F796" s="3">
        <v>1.0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>
        <v>521927.0</v>
      </c>
      <c r="B797" s="10">
        <v>7.0</v>
      </c>
      <c r="C797" s="10">
        <v>19.20611249059547</v>
      </c>
      <c r="D797" s="11">
        <v>13.62801857997493</v>
      </c>
      <c r="E797" s="9" t="s">
        <v>21</v>
      </c>
      <c r="F797" s="9">
        <v>1.0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>
        <v>522896.0</v>
      </c>
      <c r="B798" s="4">
        <v>4.0</v>
      </c>
      <c r="C798" s="4">
        <v>17.57467292796538</v>
      </c>
      <c r="D798" s="5">
        <v>15.64261828603314</v>
      </c>
      <c r="E798" s="3" t="s">
        <v>21</v>
      </c>
      <c r="F798" s="3">
        <v>1.0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>
        <v>523479.0</v>
      </c>
      <c r="B799" s="10">
        <v>7.0</v>
      </c>
      <c r="C799" s="10">
        <v>18.08645447288218</v>
      </c>
      <c r="D799" s="11">
        <v>29.45939452385985</v>
      </c>
      <c r="E799" s="9" t="s">
        <v>21</v>
      </c>
      <c r="F799" s="9">
        <v>1.0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>
        <v>523526.0</v>
      </c>
      <c r="B800" s="4">
        <v>7.0</v>
      </c>
      <c r="C800" s="4">
        <v>17.28464356428644</v>
      </c>
      <c r="D800" s="5">
        <v>19.18125338358237</v>
      </c>
      <c r="E800" s="3" t="s">
        <v>21</v>
      </c>
      <c r="F800" s="3">
        <v>1.0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>
        <v>523661.0</v>
      </c>
      <c r="B801" s="10">
        <v>5.0</v>
      </c>
      <c r="C801" s="10">
        <v>16.18798406574652</v>
      </c>
      <c r="D801" s="11">
        <v>2.502011060546689</v>
      </c>
      <c r="E801" s="9" t="s">
        <v>21</v>
      </c>
      <c r="F801" s="9">
        <v>1.0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>
        <v>525562.0</v>
      </c>
      <c r="B802" s="4">
        <v>3.0</v>
      </c>
      <c r="C802" s="4">
        <v>20.80644295481799</v>
      </c>
      <c r="D802" s="5">
        <v>1.89540996375051</v>
      </c>
      <c r="E802" s="3" t="s">
        <v>21</v>
      </c>
      <c r="F802" s="3">
        <v>0.0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>
        <v>526391.0</v>
      </c>
      <c r="B803" s="10">
        <v>6.0</v>
      </c>
      <c r="C803" s="10">
        <v>18.40714782447109</v>
      </c>
      <c r="D803" s="11">
        <v>12.73663273946421</v>
      </c>
      <c r="E803" s="9" t="s">
        <v>21</v>
      </c>
      <c r="F803" s="9">
        <v>1.0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>
        <v>531452.0</v>
      </c>
      <c r="B804" s="4">
        <v>7.0</v>
      </c>
      <c r="C804" s="4">
        <v>17.61223401181222</v>
      </c>
      <c r="D804" s="5">
        <v>25.95905409849632</v>
      </c>
      <c r="E804" s="3" t="s">
        <v>21</v>
      </c>
      <c r="F804" s="3">
        <v>1.0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>
        <v>533669.0</v>
      </c>
      <c r="B805" s="10">
        <v>5.0</v>
      </c>
      <c r="C805" s="10">
        <v>16.85436994058634</v>
      </c>
      <c r="D805" s="11">
        <v>1.23750274072621</v>
      </c>
      <c r="E805" s="9" t="s">
        <v>21</v>
      </c>
      <c r="F805" s="9">
        <v>0.0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>
        <v>533669.0</v>
      </c>
      <c r="B806" s="4">
        <v>4.0</v>
      </c>
      <c r="C806" s="4">
        <v>25.06043591587041</v>
      </c>
      <c r="D806" s="5">
        <v>9.381329936073339</v>
      </c>
      <c r="E806" s="3" t="s">
        <v>21</v>
      </c>
      <c r="F806" s="3">
        <v>0.0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>
        <v>533669.0</v>
      </c>
      <c r="B807" s="10">
        <v>5.0</v>
      </c>
      <c r="C807" s="10">
        <v>19.3462024698503</v>
      </c>
      <c r="D807" s="11">
        <v>6.627363429627591</v>
      </c>
      <c r="E807" s="9" t="s">
        <v>21</v>
      </c>
      <c r="F807" s="9">
        <v>1.0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>
        <v>540611.0</v>
      </c>
      <c r="B808" s="4">
        <v>1.0</v>
      </c>
      <c r="C808" s="4">
        <v>16.01034185686705</v>
      </c>
      <c r="D808" s="5">
        <v>15.21727913938932</v>
      </c>
      <c r="E808" s="3" t="s">
        <v>21</v>
      </c>
      <c r="F808" s="3">
        <v>1.0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>
        <v>542891.0</v>
      </c>
      <c r="B809" s="10">
        <v>4.0</v>
      </c>
      <c r="C809" s="10">
        <v>19.31835089355248</v>
      </c>
      <c r="D809" s="11">
        <v>10.25942242830581</v>
      </c>
      <c r="E809" s="9" t="s">
        <v>21</v>
      </c>
      <c r="F809" s="9">
        <v>0.0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>
        <v>546802.0</v>
      </c>
      <c r="B810" s="4">
        <v>4.0</v>
      </c>
      <c r="C810" s="4">
        <v>18.79668789279426</v>
      </c>
      <c r="D810" s="5">
        <v>31.99418688364726</v>
      </c>
      <c r="E810" s="3" t="s">
        <v>21</v>
      </c>
      <c r="F810" s="3">
        <v>1.0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>
        <v>551321.0</v>
      </c>
      <c r="B811" s="10">
        <v>7.0</v>
      </c>
      <c r="C811" s="10">
        <v>17.42025602933061</v>
      </c>
      <c r="D811" s="11">
        <v>33.00670461612379</v>
      </c>
      <c r="E811" s="9" t="s">
        <v>21</v>
      </c>
      <c r="F811" s="9">
        <v>1.0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>
        <v>554952.0</v>
      </c>
      <c r="B812" s="4">
        <v>1.0</v>
      </c>
      <c r="C812" s="4">
        <v>18.79789456102225</v>
      </c>
      <c r="D812" s="5">
        <v>1.230919760648293</v>
      </c>
      <c r="E812" s="3" t="s">
        <v>21</v>
      </c>
      <c r="F812" s="3">
        <v>1.0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>
        <v>556568.0</v>
      </c>
      <c r="B813" s="10">
        <v>7.0</v>
      </c>
      <c r="C813" s="10">
        <v>20.23649381676945</v>
      </c>
      <c r="D813" s="11">
        <v>27.53193206282177</v>
      </c>
      <c r="E813" s="9" t="s">
        <v>21</v>
      </c>
      <c r="F813" s="9">
        <v>1.0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>
        <v>557732.0</v>
      </c>
      <c r="B814" s="4">
        <v>5.0</v>
      </c>
      <c r="C814" s="4">
        <v>16.77851747915071</v>
      </c>
      <c r="D814" s="5">
        <v>43.40937384293936</v>
      </c>
      <c r="E814" s="3" t="s">
        <v>21</v>
      </c>
      <c r="F814" s="3">
        <v>1.0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>
        <v>561741.0</v>
      </c>
      <c r="B815" s="10">
        <v>2.0</v>
      </c>
      <c r="C815" s="10">
        <v>21.6853508918838</v>
      </c>
      <c r="D815" s="11">
        <v>7.98556317387777</v>
      </c>
      <c r="E815" s="9" t="s">
        <v>21</v>
      </c>
      <c r="F815" s="9">
        <v>0.0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>
        <v>564475.0</v>
      </c>
      <c r="B816" s="4">
        <v>7.0</v>
      </c>
      <c r="C816" s="4">
        <v>19.12697081483011</v>
      </c>
      <c r="D816" s="5">
        <v>25.07626568603172</v>
      </c>
      <c r="E816" s="3" t="s">
        <v>21</v>
      </c>
      <c r="F816" s="3">
        <v>1.0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>
        <v>567530.0</v>
      </c>
      <c r="B817" s="10">
        <v>7.0</v>
      </c>
      <c r="C817" s="10">
        <v>22.59695415461972</v>
      </c>
      <c r="D817" s="11">
        <v>33.4967995133368</v>
      </c>
      <c r="E817" s="9" t="s">
        <v>21</v>
      </c>
      <c r="F817" s="9">
        <v>1.0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>
        <v>569566.0</v>
      </c>
      <c r="B818" s="4">
        <v>2.0</v>
      </c>
      <c r="C818" s="4">
        <v>17.41745843842158</v>
      </c>
      <c r="D818" s="5">
        <v>4.284006699401912</v>
      </c>
      <c r="E818" s="3" t="s">
        <v>21</v>
      </c>
      <c r="F818" s="3">
        <v>0.0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>
        <v>569955.0</v>
      </c>
      <c r="B819" s="10">
        <v>2.0</v>
      </c>
      <c r="C819" s="10">
        <v>16.65250032228348</v>
      </c>
      <c r="D819" s="11">
        <v>22.52614738503705</v>
      </c>
      <c r="E819" s="9" t="s">
        <v>21</v>
      </c>
      <c r="F819" s="9">
        <v>1.0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>
        <v>575310.0</v>
      </c>
      <c r="B820" s="4">
        <v>7.0</v>
      </c>
      <c r="C820" s="4">
        <v>17.19638564330118</v>
      </c>
      <c r="D820" s="5">
        <v>12.86132346247497</v>
      </c>
      <c r="E820" s="3" t="s">
        <v>21</v>
      </c>
      <c r="F820" s="3">
        <v>1.0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>
        <v>575695.0</v>
      </c>
      <c r="B821" s="10">
        <v>3.0</v>
      </c>
      <c r="C821" s="10">
        <v>17.9421916655886</v>
      </c>
      <c r="D821" s="11">
        <v>23.45294180809092</v>
      </c>
      <c r="E821" s="9" t="s">
        <v>21</v>
      </c>
      <c r="F821" s="9">
        <v>1.0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>
        <v>576324.0</v>
      </c>
      <c r="B822" s="4">
        <v>2.0</v>
      </c>
      <c r="C822" s="4">
        <v>25.33749261695244</v>
      </c>
      <c r="D822" s="5">
        <v>14.60858474200324</v>
      </c>
      <c r="E822" s="3" t="s">
        <v>21</v>
      </c>
      <c r="F822" s="3">
        <v>0.0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>
        <v>577231.0</v>
      </c>
      <c r="B823" s="10">
        <v>5.0</v>
      </c>
      <c r="C823" s="10">
        <v>18.72684352110849</v>
      </c>
      <c r="D823" s="11">
        <v>44.96241466012451</v>
      </c>
      <c r="E823" s="9" t="s">
        <v>21</v>
      </c>
      <c r="F823" s="9">
        <v>1.0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>
        <v>580437.0</v>
      </c>
      <c r="B824" s="4">
        <v>2.0</v>
      </c>
      <c r="C824" s="4">
        <v>18.56647177311047</v>
      </c>
      <c r="D824" s="5">
        <v>12.18861997805105</v>
      </c>
      <c r="E824" s="3" t="s">
        <v>21</v>
      </c>
      <c r="F824" s="3">
        <v>1.0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>
        <v>582398.0</v>
      </c>
      <c r="B825" s="10">
        <v>3.0</v>
      </c>
      <c r="C825" s="10">
        <v>16.19656508530693</v>
      </c>
      <c r="D825" s="11">
        <v>33.29375028666601</v>
      </c>
      <c r="E825" s="9" t="s">
        <v>21</v>
      </c>
      <c r="F825" s="9">
        <v>1.0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>
        <v>582562.0</v>
      </c>
      <c r="B826" s="4">
        <v>1.0</v>
      </c>
      <c r="C826" s="4">
        <v>16.91423244945739</v>
      </c>
      <c r="D826" s="5">
        <v>5.595203947915095</v>
      </c>
      <c r="E826" s="3" t="s">
        <v>21</v>
      </c>
      <c r="F826" s="3">
        <v>0.0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>
        <v>583272.0</v>
      </c>
      <c r="B827" s="10">
        <v>6.0</v>
      </c>
      <c r="C827" s="10">
        <v>21.27280119450987</v>
      </c>
      <c r="D827" s="11">
        <v>28.1883878883955</v>
      </c>
      <c r="E827" s="9" t="s">
        <v>21</v>
      </c>
      <c r="F827" s="9">
        <v>1.0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>
        <v>583589.0</v>
      </c>
      <c r="B828" s="4">
        <v>4.0</v>
      </c>
      <c r="C828" s="4">
        <v>23.24234147688105</v>
      </c>
      <c r="D828" s="5">
        <v>18.4612717310589</v>
      </c>
      <c r="E828" s="3" t="s">
        <v>21</v>
      </c>
      <c r="F828" s="3">
        <v>1.0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>
        <v>585113.0</v>
      </c>
      <c r="B829" s="10">
        <v>1.0</v>
      </c>
      <c r="C829" s="10">
        <v>20.5383672892336</v>
      </c>
      <c r="D829" s="11">
        <v>34.77056301382261</v>
      </c>
      <c r="E829" s="9" t="s">
        <v>21</v>
      </c>
      <c r="F829" s="9">
        <v>0.0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>
        <v>587455.0</v>
      </c>
      <c r="B830" s="4">
        <v>5.0</v>
      </c>
      <c r="C830" s="4">
        <v>19.28743442693727</v>
      </c>
      <c r="D830" s="5">
        <v>0.8904502666924792</v>
      </c>
      <c r="E830" s="3" t="s">
        <v>21</v>
      </c>
      <c r="F830" s="3">
        <v>1.0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>
        <v>587511.0</v>
      </c>
      <c r="B831" s="10">
        <v>2.0</v>
      </c>
      <c r="C831" s="10">
        <v>18.22107162264015</v>
      </c>
      <c r="D831" s="11">
        <v>26.32016907743834</v>
      </c>
      <c r="E831" s="9" t="s">
        <v>21</v>
      </c>
      <c r="F831" s="9">
        <v>1.0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>
        <v>588122.0</v>
      </c>
      <c r="B832" s="4">
        <v>7.0</v>
      </c>
      <c r="C832" s="4">
        <v>19.05241431364094</v>
      </c>
      <c r="D832" s="5">
        <v>9.068034772001216</v>
      </c>
      <c r="E832" s="3" t="s">
        <v>21</v>
      </c>
      <c r="F832" s="3">
        <v>0.0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>
        <v>588380.0</v>
      </c>
      <c r="B833" s="10">
        <v>5.0</v>
      </c>
      <c r="C833" s="10">
        <v>17.97819894584646</v>
      </c>
      <c r="D833" s="11">
        <v>25.647214623938</v>
      </c>
      <c r="E833" s="9" t="s">
        <v>21</v>
      </c>
      <c r="F833" s="9">
        <v>1.0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>
        <v>590645.0</v>
      </c>
      <c r="B834" s="4">
        <v>4.0</v>
      </c>
      <c r="C834" s="4">
        <v>20.83572548052363</v>
      </c>
      <c r="D834" s="5">
        <v>34.47943806720403</v>
      </c>
      <c r="E834" s="3" t="s">
        <v>21</v>
      </c>
      <c r="F834" s="3">
        <v>1.0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>
        <v>596071.0</v>
      </c>
      <c r="B835" s="10">
        <v>1.0</v>
      </c>
      <c r="C835" s="10">
        <v>21.69656912464173</v>
      </c>
      <c r="D835" s="11">
        <v>27.78672482024304</v>
      </c>
      <c r="E835" s="9" t="s">
        <v>21</v>
      </c>
      <c r="F835" s="9">
        <v>0.0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>
        <v>597147.0</v>
      </c>
      <c r="B836" s="4">
        <v>5.0</v>
      </c>
      <c r="C836" s="4">
        <v>17.35851581862105</v>
      </c>
      <c r="D836" s="5">
        <v>32.09925499632349</v>
      </c>
      <c r="E836" s="3" t="s">
        <v>21</v>
      </c>
      <c r="F836" s="3">
        <v>0.0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>
        <v>603185.0</v>
      </c>
      <c r="B837" s="10">
        <v>2.0</v>
      </c>
      <c r="C837" s="10">
        <v>17.3997263146522</v>
      </c>
      <c r="D837" s="11">
        <v>5.331394888103331</v>
      </c>
      <c r="E837" s="9" t="s">
        <v>21</v>
      </c>
      <c r="F837" s="9">
        <v>0.0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>
        <v>605834.0</v>
      </c>
      <c r="B838" s="4">
        <v>4.0</v>
      </c>
      <c r="C838" s="4">
        <v>15.94007228302255</v>
      </c>
      <c r="D838" s="5">
        <v>22.05779206475885</v>
      </c>
      <c r="E838" s="3" t="s">
        <v>21</v>
      </c>
      <c r="F838" s="3">
        <v>0.0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>
        <v>608325.0</v>
      </c>
      <c r="B839" s="10">
        <v>6.0</v>
      </c>
      <c r="C839" s="10">
        <v>21.19112270259385</v>
      </c>
      <c r="D839" s="11">
        <v>37.4420022464881</v>
      </c>
      <c r="E839" s="9" t="s">
        <v>21</v>
      </c>
      <c r="F839" s="9">
        <v>0.0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>
        <v>609368.0</v>
      </c>
      <c r="B840" s="4">
        <v>2.0</v>
      </c>
      <c r="C840" s="4">
        <v>18.32195289537366</v>
      </c>
      <c r="D840" s="5">
        <v>2.26258276957768</v>
      </c>
      <c r="E840" s="3" t="s">
        <v>21</v>
      </c>
      <c r="F840" s="3">
        <v>1.0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>
        <v>609933.0</v>
      </c>
      <c r="B841" s="10">
        <v>2.0</v>
      </c>
      <c r="C841" s="10">
        <v>19.18917116588916</v>
      </c>
      <c r="D841" s="11">
        <v>6.751178908567077</v>
      </c>
      <c r="E841" s="9" t="s">
        <v>21</v>
      </c>
      <c r="F841" s="9">
        <v>1.0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>
        <v>610666.0</v>
      </c>
      <c r="B842" s="4">
        <v>5.0</v>
      </c>
      <c r="C842" s="4">
        <v>15.63810877699216</v>
      </c>
      <c r="D842" s="5">
        <v>55.23531072520995</v>
      </c>
      <c r="E842" s="3" t="s">
        <v>21</v>
      </c>
      <c r="F842" s="3">
        <v>1.0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>
        <v>612080.0</v>
      </c>
      <c r="B843" s="10">
        <v>1.0</v>
      </c>
      <c r="C843" s="10">
        <v>18.00903805389216</v>
      </c>
      <c r="D843" s="11">
        <v>12.20808411392444</v>
      </c>
      <c r="E843" s="9" t="s">
        <v>21</v>
      </c>
      <c r="F843" s="9">
        <v>1.0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>
        <v>616372.0</v>
      </c>
      <c r="B844" s="4">
        <v>5.0</v>
      </c>
      <c r="C844" s="4">
        <v>18.30061956151835</v>
      </c>
      <c r="D844" s="5">
        <v>25.20520544652535</v>
      </c>
      <c r="E844" s="3" t="s">
        <v>21</v>
      </c>
      <c r="F844" s="3">
        <v>0.0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>
        <v>616867.0</v>
      </c>
      <c r="B845" s="10">
        <v>3.0</v>
      </c>
      <c r="C845" s="10">
        <v>16.7067562332761</v>
      </c>
      <c r="D845" s="11">
        <v>28.54804534326406</v>
      </c>
      <c r="E845" s="9" t="s">
        <v>21</v>
      </c>
      <c r="F845" s="9">
        <v>1.0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>
        <v>628067.0</v>
      </c>
      <c r="B846" s="4">
        <v>1.0</v>
      </c>
      <c r="C846" s="4">
        <v>20.44012987372952</v>
      </c>
      <c r="D846" s="5">
        <v>18.38937478545477</v>
      </c>
      <c r="E846" s="3" t="s">
        <v>21</v>
      </c>
      <c r="F846" s="3">
        <v>1.0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>
        <v>628765.0</v>
      </c>
      <c r="B847" s="10">
        <v>7.0</v>
      </c>
      <c r="C847" s="10">
        <v>18.7662621895693</v>
      </c>
      <c r="D847" s="11">
        <v>3.193283951701737</v>
      </c>
      <c r="E847" s="9" t="s">
        <v>21</v>
      </c>
      <c r="F847" s="9">
        <v>1.0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>
        <v>631781.0</v>
      </c>
      <c r="B848" s="4">
        <v>4.0</v>
      </c>
      <c r="C848" s="4">
        <v>21.27127770312372</v>
      </c>
      <c r="D848" s="5">
        <v>27.97906395384766</v>
      </c>
      <c r="E848" s="3" t="s">
        <v>21</v>
      </c>
      <c r="F848" s="3">
        <v>1.0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>
        <v>633226.0</v>
      </c>
      <c r="B849" s="10">
        <v>7.0</v>
      </c>
      <c r="C849" s="10">
        <v>32.33558398898283</v>
      </c>
      <c r="D849" s="11">
        <v>3.836252186975063</v>
      </c>
      <c r="E849" s="9" t="s">
        <v>21</v>
      </c>
      <c r="F849" s="9">
        <v>1.0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>
        <v>634567.0</v>
      </c>
      <c r="B850" s="4">
        <v>3.0</v>
      </c>
      <c r="C850" s="4">
        <v>17.70603351413061</v>
      </c>
      <c r="D850" s="5">
        <v>5.383418520275519</v>
      </c>
      <c r="E850" s="3" t="s">
        <v>21</v>
      </c>
      <c r="F850" s="3">
        <v>1.0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>
        <v>636565.0</v>
      </c>
      <c r="B851" s="10">
        <v>6.0</v>
      </c>
      <c r="C851" s="10">
        <v>24.05663175905028</v>
      </c>
      <c r="D851" s="11">
        <v>8.629943984304502</v>
      </c>
      <c r="E851" s="9" t="s">
        <v>21</v>
      </c>
      <c r="F851" s="9">
        <v>1.0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>
        <v>641399.0</v>
      </c>
      <c r="B852" s="4">
        <v>1.0</v>
      </c>
      <c r="C852" s="4">
        <v>16.03710046418531</v>
      </c>
      <c r="D852" s="5">
        <v>11.98849435860703</v>
      </c>
      <c r="E852" s="3" t="s">
        <v>21</v>
      </c>
      <c r="F852" s="3">
        <v>0.0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>
        <v>641458.0</v>
      </c>
      <c r="B853" s="10">
        <v>6.0</v>
      </c>
      <c r="C853" s="10">
        <v>19.86144456674622</v>
      </c>
      <c r="D853" s="11">
        <v>14.65020352586104</v>
      </c>
      <c r="E853" s="9" t="s">
        <v>21</v>
      </c>
      <c r="F853" s="9">
        <v>1.0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>
        <v>644775.0</v>
      </c>
      <c r="B854" s="4">
        <v>4.0</v>
      </c>
      <c r="C854" s="4">
        <v>22.19163411428967</v>
      </c>
      <c r="D854" s="5">
        <v>2.970729881845934</v>
      </c>
      <c r="E854" s="3" t="s">
        <v>21</v>
      </c>
      <c r="F854" s="3">
        <v>1.0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>
        <v>647605.0</v>
      </c>
      <c r="B855" s="10">
        <v>6.0</v>
      </c>
      <c r="C855" s="10">
        <v>17.11595656005097</v>
      </c>
      <c r="D855" s="11">
        <v>25.37146291524273</v>
      </c>
      <c r="E855" s="9" t="s">
        <v>21</v>
      </c>
      <c r="F855" s="9">
        <v>1.0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>
        <v>650205.0</v>
      </c>
      <c r="B856" s="4">
        <v>5.0</v>
      </c>
      <c r="C856" s="4">
        <v>20.34537423762196</v>
      </c>
      <c r="D856" s="5">
        <v>9.445494216386752</v>
      </c>
      <c r="E856" s="3" t="s">
        <v>21</v>
      </c>
      <c r="F856" s="3">
        <v>1.0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>
        <v>653184.0</v>
      </c>
      <c r="B857" s="10">
        <v>1.0</v>
      </c>
      <c r="C857" s="10">
        <v>16.88361024532894</v>
      </c>
      <c r="D857" s="11">
        <v>0.06392348410487614</v>
      </c>
      <c r="E857" s="9" t="s">
        <v>21</v>
      </c>
      <c r="F857" s="9">
        <v>1.0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>
        <v>654713.0</v>
      </c>
      <c r="B858" s="4">
        <v>4.0</v>
      </c>
      <c r="C858" s="4">
        <v>19.66856124690318</v>
      </c>
      <c r="D858" s="5">
        <v>4.936533985879</v>
      </c>
      <c r="E858" s="3" t="s">
        <v>21</v>
      </c>
      <c r="F858" s="3">
        <v>0.0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>
        <v>654713.0</v>
      </c>
      <c r="B859" s="10">
        <v>3.0</v>
      </c>
      <c r="C859" s="10">
        <v>17.14502296610576</v>
      </c>
      <c r="D859" s="11">
        <v>33.02188320833444</v>
      </c>
      <c r="E859" s="9" t="s">
        <v>21</v>
      </c>
      <c r="F859" s="9">
        <v>0.0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>
        <v>655450.0</v>
      </c>
      <c r="B860" s="4">
        <v>5.0</v>
      </c>
      <c r="C860" s="4">
        <v>16.41269119414282</v>
      </c>
      <c r="D860" s="5">
        <v>22.2345590509469</v>
      </c>
      <c r="E860" s="3" t="s">
        <v>21</v>
      </c>
      <c r="F860" s="3">
        <v>1.0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>
        <v>656209.0</v>
      </c>
      <c r="B861" s="10">
        <v>4.0</v>
      </c>
      <c r="C861" s="10">
        <v>18.61534670352358</v>
      </c>
      <c r="D861" s="11">
        <v>17.06707857124311</v>
      </c>
      <c r="E861" s="9" t="s">
        <v>21</v>
      </c>
      <c r="F861" s="9">
        <v>1.0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>
        <v>656213.0</v>
      </c>
      <c r="B862" s="4">
        <v>3.0</v>
      </c>
      <c r="C862" s="4">
        <v>23.68768832607621</v>
      </c>
      <c r="D862" s="5">
        <v>11.60023472140937</v>
      </c>
      <c r="E862" s="3" t="s">
        <v>21</v>
      </c>
      <c r="F862" s="3">
        <v>1.0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>
        <v>656229.0</v>
      </c>
      <c r="B863" s="10">
        <v>6.0</v>
      </c>
      <c r="C863" s="10">
        <v>18.30874483474917</v>
      </c>
      <c r="D863" s="11">
        <v>18.47903937475292</v>
      </c>
      <c r="E863" s="9" t="s">
        <v>21</v>
      </c>
      <c r="F863" s="9">
        <v>1.0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>
        <v>658670.0</v>
      </c>
      <c r="B864" s="4">
        <v>2.0</v>
      </c>
      <c r="C864" s="4">
        <v>16.33339798958061</v>
      </c>
      <c r="D864" s="5">
        <v>6.091245419091198</v>
      </c>
      <c r="E864" s="3" t="s">
        <v>21</v>
      </c>
      <c r="F864" s="3">
        <v>1.0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>
        <v>664833.0</v>
      </c>
      <c r="B865" s="10">
        <v>1.0</v>
      </c>
      <c r="C865" s="10">
        <v>17.18219855801027</v>
      </c>
      <c r="D865" s="11">
        <v>35.46345349965546</v>
      </c>
      <c r="E865" s="9" t="s">
        <v>21</v>
      </c>
      <c r="F865" s="9">
        <v>0.0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>
        <v>670439.0</v>
      </c>
      <c r="B866" s="4">
        <v>5.0</v>
      </c>
      <c r="C866" s="4">
        <v>17.60859443776483</v>
      </c>
      <c r="D866" s="5">
        <v>35.51790643955524</v>
      </c>
      <c r="E866" s="3" t="s">
        <v>21</v>
      </c>
      <c r="F866" s="3">
        <v>1.0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>
        <v>671409.0</v>
      </c>
      <c r="B867" s="10">
        <v>5.0</v>
      </c>
      <c r="C867" s="10">
        <v>25.92256251850917</v>
      </c>
      <c r="D867" s="11">
        <v>27.16421568917011</v>
      </c>
      <c r="E867" s="9" t="s">
        <v>21</v>
      </c>
      <c r="F867" s="9">
        <v>1.0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>
        <v>675246.0</v>
      </c>
      <c r="B868" s="4">
        <v>7.0</v>
      </c>
      <c r="C868" s="4">
        <v>20.48841837555713</v>
      </c>
      <c r="D868" s="5">
        <v>4.141931230035162</v>
      </c>
      <c r="E868" s="3" t="s">
        <v>21</v>
      </c>
      <c r="F868" s="3">
        <v>1.0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>
        <v>679608.0</v>
      </c>
      <c r="B869" s="10">
        <v>2.0</v>
      </c>
      <c r="C869" s="10">
        <v>21.50303587522341</v>
      </c>
      <c r="D869" s="11">
        <v>6.106139848496737</v>
      </c>
      <c r="E869" s="9" t="s">
        <v>21</v>
      </c>
      <c r="F869" s="9">
        <v>1.0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>
        <v>680205.0</v>
      </c>
      <c r="B870" s="4">
        <v>1.0</v>
      </c>
      <c r="C870" s="4">
        <v>16.3995768658488</v>
      </c>
      <c r="D870" s="5">
        <v>13.922764533947</v>
      </c>
      <c r="E870" s="3" t="s">
        <v>21</v>
      </c>
      <c r="F870" s="3">
        <v>0.0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>
        <v>680219.0</v>
      </c>
      <c r="B871" s="10">
        <v>4.0</v>
      </c>
      <c r="C871" s="10">
        <v>19.10397624697365</v>
      </c>
      <c r="D871" s="11">
        <v>33.98560531211221</v>
      </c>
      <c r="E871" s="9" t="s">
        <v>21</v>
      </c>
      <c r="F871" s="9">
        <v>1.0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>
        <v>680841.0</v>
      </c>
      <c r="B872" s="4">
        <v>6.0</v>
      </c>
      <c r="C872" s="4">
        <v>16.24428463708959</v>
      </c>
      <c r="D872" s="5">
        <v>8.942427105220947</v>
      </c>
      <c r="E872" s="3" t="s">
        <v>21</v>
      </c>
      <c r="F872" s="3">
        <v>1.0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>
        <v>682952.0</v>
      </c>
      <c r="B873" s="10">
        <v>7.0</v>
      </c>
      <c r="C873" s="10">
        <v>18.13376554928687</v>
      </c>
      <c r="D873" s="11">
        <v>16.86083338725869</v>
      </c>
      <c r="E873" s="9" t="s">
        <v>21</v>
      </c>
      <c r="F873" s="9">
        <v>1.0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>
        <v>683796.0</v>
      </c>
      <c r="B874" s="4">
        <v>7.0</v>
      </c>
      <c r="C874" s="4">
        <v>17.67157324530683</v>
      </c>
      <c r="D874" s="5">
        <v>22.7001061415616</v>
      </c>
      <c r="E874" s="3" t="s">
        <v>21</v>
      </c>
      <c r="F874" s="3">
        <v>0.0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>
        <v>684789.0</v>
      </c>
      <c r="B875" s="10">
        <v>7.0</v>
      </c>
      <c r="C875" s="10">
        <v>17.88935604618187</v>
      </c>
      <c r="D875" s="11">
        <v>20.75958747153477</v>
      </c>
      <c r="E875" s="9" t="s">
        <v>21</v>
      </c>
      <c r="F875" s="9">
        <v>1.0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>
        <v>685171.0</v>
      </c>
      <c r="B876" s="4">
        <v>1.0</v>
      </c>
      <c r="C876" s="4">
        <v>18.82889582385097</v>
      </c>
      <c r="D876" s="5">
        <v>27.09705677154037</v>
      </c>
      <c r="E876" s="3" t="s">
        <v>21</v>
      </c>
      <c r="F876" s="3">
        <v>1.0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>
        <v>686339.0</v>
      </c>
      <c r="B877" s="10">
        <v>2.0</v>
      </c>
      <c r="C877" s="10">
        <v>17.68896618409347</v>
      </c>
      <c r="D877" s="11">
        <v>14.79320633357536</v>
      </c>
      <c r="E877" s="9" t="s">
        <v>21</v>
      </c>
      <c r="F877" s="9">
        <v>1.0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>
        <v>687520.0</v>
      </c>
      <c r="B878" s="4">
        <v>1.0</v>
      </c>
      <c r="C878" s="4">
        <v>16.85983792011262</v>
      </c>
      <c r="D878" s="5">
        <v>38.33783645659162</v>
      </c>
      <c r="E878" s="3" t="s">
        <v>21</v>
      </c>
      <c r="F878" s="3">
        <v>1.0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>
        <v>689925.0</v>
      </c>
      <c r="B879" s="10">
        <v>6.0</v>
      </c>
      <c r="C879" s="10">
        <v>19.87220153186254</v>
      </c>
      <c r="D879" s="11">
        <v>12.12285592860259</v>
      </c>
      <c r="E879" s="9" t="s">
        <v>21</v>
      </c>
      <c r="F879" s="9">
        <v>0.0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>
        <v>690228.0</v>
      </c>
      <c r="B880" s="4">
        <v>6.0</v>
      </c>
      <c r="C880" s="4">
        <v>18.90199228449746</v>
      </c>
      <c r="D880" s="5">
        <v>33.28039117934087</v>
      </c>
      <c r="E880" s="3" t="s">
        <v>21</v>
      </c>
      <c r="F880" s="3">
        <v>0.0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>
        <v>690228.0</v>
      </c>
      <c r="B881" s="10">
        <v>5.0</v>
      </c>
      <c r="C881" s="10">
        <v>19.42666603551444</v>
      </c>
      <c r="D881" s="11">
        <v>18.30957526666295</v>
      </c>
      <c r="E881" s="9" t="s">
        <v>21</v>
      </c>
      <c r="F881" s="9">
        <v>0.0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>
        <v>691570.0</v>
      </c>
      <c r="B882" s="4">
        <v>3.0</v>
      </c>
      <c r="C882" s="4">
        <v>17.34785157099943</v>
      </c>
      <c r="D882" s="5">
        <v>8.347703503113845</v>
      </c>
      <c r="E882" s="3" t="s">
        <v>21</v>
      </c>
      <c r="F882" s="3">
        <v>0.0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>
        <v>691892.0</v>
      </c>
      <c r="B883" s="10">
        <v>1.0</v>
      </c>
      <c r="C883" s="10">
        <v>17.18065279162138</v>
      </c>
      <c r="D883" s="11">
        <v>20.09977545902588</v>
      </c>
      <c r="E883" s="9" t="s">
        <v>21</v>
      </c>
      <c r="F883" s="9">
        <v>1.0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>
        <v>692197.0</v>
      </c>
      <c r="B884" s="4">
        <v>1.0</v>
      </c>
      <c r="C884" s="4">
        <v>19.67903611053945</v>
      </c>
      <c r="D884" s="5">
        <v>5.914123598462311</v>
      </c>
      <c r="E884" s="3" t="s">
        <v>21</v>
      </c>
      <c r="F884" s="3">
        <v>1.0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>
        <v>692774.0</v>
      </c>
      <c r="B885" s="10">
        <v>2.0</v>
      </c>
      <c r="C885" s="10">
        <v>19.14967896110738</v>
      </c>
      <c r="D885" s="11">
        <v>4.569208351950863</v>
      </c>
      <c r="E885" s="9" t="s">
        <v>21</v>
      </c>
      <c r="F885" s="9">
        <v>1.0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>
        <v>693159.0</v>
      </c>
      <c r="B886" s="4">
        <v>6.0</v>
      </c>
      <c r="C886" s="4">
        <v>18.69450713359085</v>
      </c>
      <c r="D886" s="5">
        <v>7.653467335040316</v>
      </c>
      <c r="E886" s="3" t="s">
        <v>21</v>
      </c>
      <c r="F886" s="3">
        <v>0.0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>
        <v>694499.0</v>
      </c>
      <c r="B887" s="10">
        <v>6.0</v>
      </c>
      <c r="C887" s="10">
        <v>20.39530216200665</v>
      </c>
      <c r="D887" s="11">
        <v>21.52716198379925</v>
      </c>
      <c r="E887" s="9" t="s">
        <v>21</v>
      </c>
      <c r="F887" s="9">
        <v>0.0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>
        <v>697079.0</v>
      </c>
      <c r="B888" s="4">
        <v>5.0</v>
      </c>
      <c r="C888" s="4">
        <v>19.43806102802161</v>
      </c>
      <c r="D888" s="5">
        <v>17.35383143811588</v>
      </c>
      <c r="E888" s="3" t="s">
        <v>21</v>
      </c>
      <c r="F888" s="3">
        <v>0.0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>
        <v>698105.0</v>
      </c>
      <c r="B889" s="10">
        <v>4.0</v>
      </c>
      <c r="C889" s="10">
        <v>18.16988607611707</v>
      </c>
      <c r="D889" s="11">
        <v>21.91947409696667</v>
      </c>
      <c r="E889" s="9" t="s">
        <v>21</v>
      </c>
      <c r="F889" s="9">
        <v>1.0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>
        <v>701728.0</v>
      </c>
      <c r="B890" s="4">
        <v>5.0</v>
      </c>
      <c r="C890" s="4">
        <v>19.60013431567928</v>
      </c>
      <c r="D890" s="5">
        <v>29.21668023772246</v>
      </c>
      <c r="E890" s="3" t="s">
        <v>21</v>
      </c>
      <c r="F890" s="3">
        <v>1.0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>
        <v>704510.0</v>
      </c>
      <c r="B891" s="10">
        <v>6.0</v>
      </c>
      <c r="C891" s="10">
        <v>20.84079019409446</v>
      </c>
      <c r="D891" s="11">
        <v>26.79177351749546</v>
      </c>
      <c r="E891" s="9" t="s">
        <v>21</v>
      </c>
      <c r="F891" s="9">
        <v>1.0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>
        <v>708128.0</v>
      </c>
      <c r="B892" s="4">
        <v>2.0</v>
      </c>
      <c r="C892" s="4">
        <v>16.22874568103087</v>
      </c>
      <c r="D892" s="5">
        <v>22.6655472201011</v>
      </c>
      <c r="E892" s="3" t="s">
        <v>21</v>
      </c>
      <c r="F892" s="3">
        <v>0.0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>
        <v>709356.0</v>
      </c>
      <c r="B893" s="10">
        <v>1.0</v>
      </c>
      <c r="C893" s="10">
        <v>18.49045594425818</v>
      </c>
      <c r="D893" s="11">
        <v>18.83666174173275</v>
      </c>
      <c r="E893" s="9" t="s">
        <v>21</v>
      </c>
      <c r="F893" s="9">
        <v>1.0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>
        <v>711373.0</v>
      </c>
      <c r="B894" s="4">
        <v>5.0</v>
      </c>
      <c r="C894" s="4">
        <v>18.79789745440253</v>
      </c>
      <c r="D894" s="5">
        <v>8.344664916605447</v>
      </c>
      <c r="E894" s="3" t="s">
        <v>21</v>
      </c>
      <c r="F894" s="3">
        <v>1.0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>
        <v>713044.0</v>
      </c>
      <c r="B895" s="10">
        <v>2.0</v>
      </c>
      <c r="C895" s="10">
        <v>16.99653468893987</v>
      </c>
      <c r="D895" s="11">
        <v>5.041958269916421</v>
      </c>
      <c r="E895" s="9" t="s">
        <v>21</v>
      </c>
      <c r="F895" s="9">
        <v>1.0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>
        <v>716842.0</v>
      </c>
      <c r="B896" s="4">
        <v>5.0</v>
      </c>
      <c r="C896" s="4">
        <v>19.57649849486392</v>
      </c>
      <c r="D896" s="5">
        <v>26.71581904615175</v>
      </c>
      <c r="E896" s="3" t="s">
        <v>21</v>
      </c>
      <c r="F896" s="3">
        <v>1.0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>
        <v>718204.0</v>
      </c>
      <c r="B897" s="10">
        <v>5.0</v>
      </c>
      <c r="C897" s="10">
        <v>16.3383519117867</v>
      </c>
      <c r="D897" s="11">
        <v>20.31925103409958</v>
      </c>
      <c r="E897" s="9" t="s">
        <v>21</v>
      </c>
      <c r="F897" s="9">
        <v>0.0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>
        <v>720374.0</v>
      </c>
      <c r="B898" s="4">
        <v>3.0</v>
      </c>
      <c r="C898" s="4">
        <v>17.91651649184679</v>
      </c>
      <c r="D898" s="5">
        <v>15.04474718751275</v>
      </c>
      <c r="E898" s="3" t="s">
        <v>21</v>
      </c>
      <c r="F898" s="3">
        <v>0.0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>
        <v>722913.0</v>
      </c>
      <c r="B899" s="10">
        <v>2.0</v>
      </c>
      <c r="C899" s="10">
        <v>18.27588979933531</v>
      </c>
      <c r="D899" s="11">
        <v>39.322566999562</v>
      </c>
      <c r="E899" s="9" t="s">
        <v>21</v>
      </c>
      <c r="F899" s="9">
        <v>1.0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>
        <v>723841.0</v>
      </c>
      <c r="B900" s="4">
        <v>7.0</v>
      </c>
      <c r="C900" s="4">
        <v>29.25543315172806</v>
      </c>
      <c r="D900" s="5">
        <v>3.298754169840372</v>
      </c>
      <c r="E900" s="3" t="s">
        <v>21</v>
      </c>
      <c r="F900" s="3">
        <v>1.0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>
        <v>724392.0</v>
      </c>
      <c r="B901" s="10">
        <v>7.0</v>
      </c>
      <c r="C901" s="10">
        <v>17.03067455710537</v>
      </c>
      <c r="D901" s="11">
        <v>3.44311091159849</v>
      </c>
      <c r="E901" s="9" t="s">
        <v>21</v>
      </c>
      <c r="F901" s="9">
        <v>1.0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>
        <v>728054.0</v>
      </c>
      <c r="B902" s="4">
        <v>1.0</v>
      </c>
      <c r="C902" s="4">
        <v>22.47383184836049</v>
      </c>
      <c r="D902" s="5">
        <v>0.2963746110855574</v>
      </c>
      <c r="E902" s="3" t="s">
        <v>21</v>
      </c>
      <c r="F902" s="3">
        <v>1.0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>
        <v>732780.0</v>
      </c>
      <c r="B903" s="10">
        <v>2.0</v>
      </c>
      <c r="C903" s="10">
        <v>15.79891859687208</v>
      </c>
      <c r="D903" s="11">
        <v>7.010391842473146</v>
      </c>
      <c r="E903" s="9" t="s">
        <v>21</v>
      </c>
      <c r="F903" s="9">
        <v>1.0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>
        <v>733812.0</v>
      </c>
      <c r="B904" s="4">
        <v>5.0</v>
      </c>
      <c r="C904" s="4">
        <v>21.0451413975613</v>
      </c>
      <c r="D904" s="5">
        <v>13.10161245564295</v>
      </c>
      <c r="E904" s="3" t="s">
        <v>21</v>
      </c>
      <c r="F904" s="3">
        <v>1.0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>
        <v>734289.0</v>
      </c>
      <c r="B905" s="10">
        <v>1.0</v>
      </c>
      <c r="C905" s="10">
        <v>26.81509347925385</v>
      </c>
      <c r="D905" s="11">
        <v>5.27641608981004</v>
      </c>
      <c r="E905" s="9" t="s">
        <v>21</v>
      </c>
      <c r="F905" s="9">
        <v>1.0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>
        <v>738429.0</v>
      </c>
      <c r="B906" s="4">
        <v>7.0</v>
      </c>
      <c r="C906" s="4">
        <v>24.21959394602952</v>
      </c>
      <c r="D906" s="5">
        <v>16.70877453552825</v>
      </c>
      <c r="E906" s="3" t="s">
        <v>21</v>
      </c>
      <c r="F906" s="3">
        <v>0.0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>
        <v>743672.0</v>
      </c>
      <c r="B907" s="10">
        <v>2.0</v>
      </c>
      <c r="C907" s="10">
        <v>19.57576057620892</v>
      </c>
      <c r="D907" s="11">
        <v>13.65376756500195</v>
      </c>
      <c r="E907" s="9" t="s">
        <v>21</v>
      </c>
      <c r="F907" s="9">
        <v>1.0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>
        <v>744089.0</v>
      </c>
      <c r="B908" s="4">
        <v>7.0</v>
      </c>
      <c r="C908" s="4">
        <v>17.15765657931939</v>
      </c>
      <c r="D908" s="5">
        <v>13.40075590260705</v>
      </c>
      <c r="E908" s="3" t="s">
        <v>21</v>
      </c>
      <c r="F908" s="3">
        <v>1.0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>
        <v>745912.0</v>
      </c>
      <c r="B909" s="10">
        <v>7.0</v>
      </c>
      <c r="C909" s="10">
        <v>17.48294595193182</v>
      </c>
      <c r="D909" s="11">
        <v>10.4332228080945</v>
      </c>
      <c r="E909" s="9" t="s">
        <v>21</v>
      </c>
      <c r="F909" s="9">
        <v>1.0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>
        <v>746879.0</v>
      </c>
      <c r="B910" s="4">
        <v>3.0</v>
      </c>
      <c r="C910" s="4">
        <v>22.26030684183104</v>
      </c>
      <c r="D910" s="5">
        <v>18.53641008507876</v>
      </c>
      <c r="E910" s="3" t="s">
        <v>21</v>
      </c>
      <c r="F910" s="3">
        <v>1.0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>
        <v>748411.0</v>
      </c>
      <c r="B911" s="10">
        <v>1.0</v>
      </c>
      <c r="C911" s="10">
        <v>18.29387357977686</v>
      </c>
      <c r="D911" s="11">
        <v>31.81739517630571</v>
      </c>
      <c r="E911" s="9" t="s">
        <v>21</v>
      </c>
      <c r="F911" s="9">
        <v>1.0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>
        <v>748524.0</v>
      </c>
      <c r="B912" s="4">
        <v>1.0</v>
      </c>
      <c r="C912" s="4">
        <v>17.1479153145152</v>
      </c>
      <c r="D912" s="5">
        <v>29.85585027601525</v>
      </c>
      <c r="E912" s="3" t="s">
        <v>21</v>
      </c>
      <c r="F912" s="3">
        <v>1.0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>
        <v>748703.0</v>
      </c>
      <c r="B913" s="10">
        <v>6.0</v>
      </c>
      <c r="C913" s="10">
        <v>19.98588814626778</v>
      </c>
      <c r="D913" s="11">
        <v>26.85720745989183</v>
      </c>
      <c r="E913" s="9" t="s">
        <v>21</v>
      </c>
      <c r="F913" s="9">
        <v>1.0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>
        <v>749547.0</v>
      </c>
      <c r="B914" s="4">
        <v>7.0</v>
      </c>
      <c r="C914" s="4">
        <v>17.78880020637711</v>
      </c>
      <c r="D914" s="5">
        <v>13.25503291007208</v>
      </c>
      <c r="E914" s="3" t="s">
        <v>21</v>
      </c>
      <c r="F914" s="3">
        <v>1.0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>
        <v>751212.0</v>
      </c>
      <c r="B915" s="10">
        <v>3.0</v>
      </c>
      <c r="C915" s="10">
        <v>17.27066416874315</v>
      </c>
      <c r="D915" s="11">
        <v>35.45267967282707</v>
      </c>
      <c r="E915" s="9" t="s">
        <v>21</v>
      </c>
      <c r="F915" s="9">
        <v>0.0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>
        <v>753446.0</v>
      </c>
      <c r="B916" s="4">
        <v>4.0</v>
      </c>
      <c r="C916" s="4">
        <v>19.40990436394125</v>
      </c>
      <c r="D916" s="5">
        <v>39.09389409916794</v>
      </c>
      <c r="E916" s="3" t="s">
        <v>21</v>
      </c>
      <c r="F916" s="3">
        <v>1.0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>
        <v>755982.0</v>
      </c>
      <c r="B917" s="10">
        <v>1.0</v>
      </c>
      <c r="C917" s="10">
        <v>20.9717061917569</v>
      </c>
      <c r="D917" s="11">
        <v>16.62900743318096</v>
      </c>
      <c r="E917" s="9" t="s">
        <v>21</v>
      </c>
      <c r="F917" s="9">
        <v>1.0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>
        <v>758748.0</v>
      </c>
      <c r="B918" s="4">
        <v>1.0</v>
      </c>
      <c r="C918" s="4">
        <v>20.72028374444486</v>
      </c>
      <c r="D918" s="5">
        <v>26.82476984282722</v>
      </c>
      <c r="E918" s="3" t="s">
        <v>21</v>
      </c>
      <c r="F918" s="3">
        <v>1.0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>
        <v>759130.0</v>
      </c>
      <c r="B919" s="10">
        <v>1.0</v>
      </c>
      <c r="C919" s="10">
        <v>20.19701556739444</v>
      </c>
      <c r="D919" s="11">
        <v>29.12542453091039</v>
      </c>
      <c r="E919" s="9" t="s">
        <v>21</v>
      </c>
      <c r="F919" s="9">
        <v>0.0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>
        <v>763357.0</v>
      </c>
      <c r="B920" s="4">
        <v>6.0</v>
      </c>
      <c r="C920" s="4">
        <v>17.63897753905109</v>
      </c>
      <c r="D920" s="5">
        <v>11.62923393091747</v>
      </c>
      <c r="E920" s="3" t="s">
        <v>21</v>
      </c>
      <c r="F920" s="3">
        <v>1.0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>
        <v>766551.0</v>
      </c>
      <c r="B921" s="10">
        <v>1.0</v>
      </c>
      <c r="C921" s="10">
        <v>17.92474483996367</v>
      </c>
      <c r="D921" s="11">
        <v>15.45121580421971</v>
      </c>
      <c r="E921" s="9" t="s">
        <v>21</v>
      </c>
      <c r="F921" s="9">
        <v>1.0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>
        <v>766845.0</v>
      </c>
      <c r="B922" s="4">
        <v>4.0</v>
      </c>
      <c r="C922" s="4">
        <v>20.82318110051564</v>
      </c>
      <c r="D922" s="5">
        <v>8.95409311800411</v>
      </c>
      <c r="E922" s="3" t="s">
        <v>21</v>
      </c>
      <c r="F922" s="3">
        <v>0.0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>
        <v>767275.0</v>
      </c>
      <c r="B923" s="10">
        <v>1.0</v>
      </c>
      <c r="C923" s="10">
        <v>20.59090954522794</v>
      </c>
      <c r="D923" s="11">
        <v>17.3056133025898</v>
      </c>
      <c r="E923" s="9" t="s">
        <v>21</v>
      </c>
      <c r="F923" s="9">
        <v>1.0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>
        <v>771292.0</v>
      </c>
      <c r="B924" s="4">
        <v>5.0</v>
      </c>
      <c r="C924" s="4">
        <v>21.36952906789516</v>
      </c>
      <c r="D924" s="5">
        <v>25.51340455190723</v>
      </c>
      <c r="E924" s="3" t="s">
        <v>21</v>
      </c>
      <c r="F924" s="3">
        <v>1.0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>
        <v>772188.0</v>
      </c>
      <c r="B925" s="10">
        <v>2.0</v>
      </c>
      <c r="C925" s="10">
        <v>17.23679384032653</v>
      </c>
      <c r="D925" s="11">
        <v>22.65680820402864</v>
      </c>
      <c r="E925" s="9" t="s">
        <v>21</v>
      </c>
      <c r="F925" s="9">
        <v>1.0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>
        <v>774652.0</v>
      </c>
      <c r="B926" s="4">
        <v>7.0</v>
      </c>
      <c r="C926" s="4">
        <v>19.30936527928526</v>
      </c>
      <c r="D926" s="5">
        <v>18.04459153527617</v>
      </c>
      <c r="E926" s="3" t="s">
        <v>21</v>
      </c>
      <c r="F926" s="3">
        <v>0.0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>
        <v>774829.0</v>
      </c>
      <c r="B927" s="10">
        <v>1.0</v>
      </c>
      <c r="C927" s="10">
        <v>19.09251675285065</v>
      </c>
      <c r="D927" s="11">
        <v>16.25035067281635</v>
      </c>
      <c r="E927" s="9" t="s">
        <v>21</v>
      </c>
      <c r="F927" s="9">
        <v>0.0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>
        <v>774829.0</v>
      </c>
      <c r="B928" s="4">
        <v>4.0</v>
      </c>
      <c r="C928" s="4">
        <v>16.9683903358565</v>
      </c>
      <c r="D928" s="5">
        <v>20.81299339560687</v>
      </c>
      <c r="E928" s="3" t="s">
        <v>21</v>
      </c>
      <c r="F928" s="3">
        <v>1.0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>
        <v>775835.0</v>
      </c>
      <c r="B929" s="10">
        <v>2.0</v>
      </c>
      <c r="C929" s="10">
        <v>19.66064783514428</v>
      </c>
      <c r="D929" s="11">
        <v>28.31773550930907</v>
      </c>
      <c r="E929" s="9" t="s">
        <v>21</v>
      </c>
      <c r="F929" s="9">
        <v>1.0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>
        <v>776319.0</v>
      </c>
      <c r="B930" s="4">
        <v>4.0</v>
      </c>
      <c r="C930" s="4">
        <v>16.84938424237617</v>
      </c>
      <c r="D930" s="5">
        <v>22.76776630289964</v>
      </c>
      <c r="E930" s="3" t="s">
        <v>21</v>
      </c>
      <c r="F930" s="3">
        <v>0.0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>
        <v>777593.0</v>
      </c>
      <c r="B931" s="10">
        <v>5.0</v>
      </c>
      <c r="C931" s="10">
        <v>16.9868027013759</v>
      </c>
      <c r="D931" s="11">
        <v>23.86312222457228</v>
      </c>
      <c r="E931" s="9" t="s">
        <v>21</v>
      </c>
      <c r="F931" s="9">
        <v>1.0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>
        <v>780434.0</v>
      </c>
      <c r="B932" s="4">
        <v>7.0</v>
      </c>
      <c r="C932" s="4">
        <v>19.14520959730419</v>
      </c>
      <c r="D932" s="5">
        <v>53.81092135920287</v>
      </c>
      <c r="E932" s="3" t="s">
        <v>21</v>
      </c>
      <c r="F932" s="3">
        <v>1.0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>
        <v>782263.0</v>
      </c>
      <c r="B933" s="10">
        <v>4.0</v>
      </c>
      <c r="C933" s="10">
        <v>18.09809246845095</v>
      </c>
      <c r="D933" s="11">
        <v>9.692223646565651</v>
      </c>
      <c r="E933" s="9" t="s">
        <v>21</v>
      </c>
      <c r="F933" s="9">
        <v>0.0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>
        <v>783775.0</v>
      </c>
      <c r="B934" s="4">
        <v>7.0</v>
      </c>
      <c r="C934" s="4">
        <v>15.73124268280444</v>
      </c>
      <c r="D934" s="5">
        <v>1.761502138535494</v>
      </c>
      <c r="E934" s="3" t="s">
        <v>21</v>
      </c>
      <c r="F934" s="3">
        <v>1.0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>
        <v>784228.0</v>
      </c>
      <c r="B935" s="10">
        <v>6.0</v>
      </c>
      <c r="C935" s="10">
        <v>16.65956205782178</v>
      </c>
      <c r="D935" s="11">
        <v>10.96630226691832</v>
      </c>
      <c r="E935" s="9" t="s">
        <v>21</v>
      </c>
      <c r="F935" s="9">
        <v>0.0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>
        <v>785310.0</v>
      </c>
      <c r="B936" s="4">
        <v>4.0</v>
      </c>
      <c r="C936" s="4">
        <v>18.87076958026802</v>
      </c>
      <c r="D936" s="5">
        <v>10.81999323440612</v>
      </c>
      <c r="E936" s="3" t="s">
        <v>21</v>
      </c>
      <c r="F936" s="3">
        <v>1.0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>
        <v>786257.0</v>
      </c>
      <c r="B937" s="10">
        <v>7.0</v>
      </c>
      <c r="C937" s="10">
        <v>18.79220438564755</v>
      </c>
      <c r="D937" s="11">
        <v>43.11813891082085</v>
      </c>
      <c r="E937" s="9" t="s">
        <v>21</v>
      </c>
      <c r="F937" s="9">
        <v>0.0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>
        <v>791819.0</v>
      </c>
      <c r="B938" s="4">
        <v>3.0</v>
      </c>
      <c r="C938" s="4">
        <v>16.55074210368984</v>
      </c>
      <c r="D938" s="5">
        <v>13.4453535248628</v>
      </c>
      <c r="E938" s="3" t="s">
        <v>21</v>
      </c>
      <c r="F938" s="3">
        <v>0.0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>
        <v>792580.0</v>
      </c>
      <c r="B939" s="10">
        <v>1.0</v>
      </c>
      <c r="C939" s="10">
        <v>16.72576130253293</v>
      </c>
      <c r="D939" s="11">
        <v>11.69608972732869</v>
      </c>
      <c r="E939" s="9" t="s">
        <v>21</v>
      </c>
      <c r="F939" s="9">
        <v>0.0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>
        <v>801233.0</v>
      </c>
      <c r="B940" s="4">
        <v>1.0</v>
      </c>
      <c r="C940" s="4">
        <v>18.37644833248718</v>
      </c>
      <c r="D940" s="5">
        <v>16.83699089023207</v>
      </c>
      <c r="E940" s="3" t="s">
        <v>21</v>
      </c>
      <c r="F940" s="3">
        <v>0.0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>
        <v>803826.0</v>
      </c>
      <c r="B941" s="10">
        <v>4.0</v>
      </c>
      <c r="C941" s="10">
        <v>21.34077412966181</v>
      </c>
      <c r="D941" s="11">
        <v>8.975136874505264</v>
      </c>
      <c r="E941" s="9" t="s">
        <v>21</v>
      </c>
      <c r="F941" s="9">
        <v>1.0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>
        <v>808810.0</v>
      </c>
      <c r="B942" s="4">
        <v>1.0</v>
      </c>
      <c r="C942" s="4">
        <v>17.66412187412264</v>
      </c>
      <c r="D942" s="5">
        <v>18.62182524994963</v>
      </c>
      <c r="E942" s="3" t="s">
        <v>21</v>
      </c>
      <c r="F942" s="3">
        <v>1.0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>
        <v>809379.0</v>
      </c>
      <c r="B943" s="10">
        <v>7.0</v>
      </c>
      <c r="C943" s="10">
        <v>18.67082383235925</v>
      </c>
      <c r="D943" s="11">
        <v>12.97149063786319</v>
      </c>
      <c r="E943" s="9" t="s">
        <v>21</v>
      </c>
      <c r="F943" s="9">
        <v>0.0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>
        <v>811072.0</v>
      </c>
      <c r="B944" s="4">
        <v>1.0</v>
      </c>
      <c r="C944" s="4">
        <v>17.80455342710094</v>
      </c>
      <c r="D944" s="5">
        <v>32.75576827116696</v>
      </c>
      <c r="E944" s="3" t="s">
        <v>21</v>
      </c>
      <c r="F944" s="3">
        <v>0.0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>
        <v>811267.0</v>
      </c>
      <c r="B945" s="10">
        <v>3.0</v>
      </c>
      <c r="C945" s="10">
        <v>19.30038035840874</v>
      </c>
      <c r="D945" s="11">
        <v>4.237132021619555</v>
      </c>
      <c r="E945" s="9" t="s">
        <v>21</v>
      </c>
      <c r="F945" s="9">
        <v>1.0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>
        <v>812309.0</v>
      </c>
      <c r="B946" s="4">
        <v>2.0</v>
      </c>
      <c r="C946" s="4">
        <v>23.56936983958546</v>
      </c>
      <c r="D946" s="5">
        <v>18.0547877878835</v>
      </c>
      <c r="E946" s="3" t="s">
        <v>21</v>
      </c>
      <c r="F946" s="3">
        <v>1.0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>
        <v>813532.0</v>
      </c>
      <c r="B947" s="10">
        <v>3.0</v>
      </c>
      <c r="C947" s="10">
        <v>17.71246422969475</v>
      </c>
      <c r="D947" s="11">
        <v>23.60596308049978</v>
      </c>
      <c r="E947" s="9" t="s">
        <v>21</v>
      </c>
      <c r="F947" s="9">
        <v>1.0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>
        <v>813584.0</v>
      </c>
      <c r="B948" s="4">
        <v>2.0</v>
      </c>
      <c r="C948" s="4">
        <v>17.90025058194706</v>
      </c>
      <c r="D948" s="5">
        <v>27.78279270851972</v>
      </c>
      <c r="E948" s="3" t="s">
        <v>21</v>
      </c>
      <c r="F948" s="3">
        <v>1.0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>
        <v>818711.0</v>
      </c>
      <c r="B949" s="10">
        <v>5.0</v>
      </c>
      <c r="C949" s="10">
        <v>16.76886084045948</v>
      </c>
      <c r="D949" s="11">
        <v>31.72718076647184</v>
      </c>
      <c r="E949" s="9" t="s">
        <v>21</v>
      </c>
      <c r="F949" s="9">
        <v>1.0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>
        <v>819548.0</v>
      </c>
      <c r="B950" s="4">
        <v>3.0</v>
      </c>
      <c r="C950" s="4">
        <v>16.45919182641243</v>
      </c>
      <c r="D950" s="5">
        <v>2.684191628877949</v>
      </c>
      <c r="E950" s="3" t="s">
        <v>21</v>
      </c>
      <c r="F950" s="3">
        <v>0.0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>
        <v>821875.0</v>
      </c>
      <c r="B951" s="10">
        <v>6.0</v>
      </c>
      <c r="C951" s="10">
        <v>17.81515175681585</v>
      </c>
      <c r="D951" s="11">
        <v>19.77312587288165</v>
      </c>
      <c r="E951" s="9" t="s">
        <v>21</v>
      </c>
      <c r="F951" s="9">
        <v>0.0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>
        <v>824091.0</v>
      </c>
      <c r="B952" s="4">
        <v>6.0</v>
      </c>
      <c r="C952" s="4">
        <v>17.62574275918347</v>
      </c>
      <c r="D952" s="5">
        <v>5.940786845912061</v>
      </c>
      <c r="E952" s="3" t="s">
        <v>21</v>
      </c>
      <c r="F952" s="3">
        <v>1.0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>
        <v>824236.0</v>
      </c>
      <c r="B953" s="10">
        <v>7.0</v>
      </c>
      <c r="C953" s="10">
        <v>16.98801988781956</v>
      </c>
      <c r="D953" s="11">
        <v>0.7947829864035647</v>
      </c>
      <c r="E953" s="9" t="s">
        <v>21</v>
      </c>
      <c r="F953" s="9">
        <v>1.0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>
        <v>826346.0</v>
      </c>
      <c r="B954" s="4">
        <v>4.0</v>
      </c>
      <c r="C954" s="4">
        <v>21.12582147807983</v>
      </c>
      <c r="D954" s="5">
        <v>3.296009859234569</v>
      </c>
      <c r="E954" s="3" t="s">
        <v>21</v>
      </c>
      <c r="F954" s="3">
        <v>1.0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>
        <v>830557.0</v>
      </c>
      <c r="B955" s="10">
        <v>4.0</v>
      </c>
      <c r="C955" s="10">
        <v>18.34483145571625</v>
      </c>
      <c r="D955" s="11">
        <v>10.44575433538173</v>
      </c>
      <c r="E955" s="9" t="s">
        <v>21</v>
      </c>
      <c r="F955" s="9">
        <v>0.0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>
        <v>831189.0</v>
      </c>
      <c r="B956" s="4">
        <v>7.0</v>
      </c>
      <c r="C956" s="4">
        <v>18.68886956037844</v>
      </c>
      <c r="D956" s="5">
        <v>20.31689592410612</v>
      </c>
      <c r="E956" s="3" t="s">
        <v>21</v>
      </c>
      <c r="F956" s="3">
        <v>1.0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>
        <v>833601.0</v>
      </c>
      <c r="B957" s="10">
        <v>4.0</v>
      </c>
      <c r="C957" s="10">
        <v>16.93800581763637</v>
      </c>
      <c r="D957" s="11">
        <v>28.05080668012891</v>
      </c>
      <c r="E957" s="9" t="s">
        <v>21</v>
      </c>
      <c r="F957" s="9">
        <v>1.0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>
        <v>834016.0</v>
      </c>
      <c r="B958" s="4">
        <v>3.0</v>
      </c>
      <c r="C958" s="4">
        <v>23.15770996027755</v>
      </c>
      <c r="D958" s="5">
        <v>19.13502894661895</v>
      </c>
      <c r="E958" s="3" t="s">
        <v>21</v>
      </c>
      <c r="F958" s="3">
        <v>1.0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>
        <v>836795.0</v>
      </c>
      <c r="B959" s="10">
        <v>6.0</v>
      </c>
      <c r="C959" s="10">
        <v>20.05453230971428</v>
      </c>
      <c r="D959" s="11">
        <v>45.58118513372801</v>
      </c>
      <c r="E959" s="9" t="s">
        <v>21</v>
      </c>
      <c r="F959" s="9">
        <v>1.0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>
        <v>837222.0</v>
      </c>
      <c r="B960" s="4">
        <v>7.0</v>
      </c>
      <c r="C960" s="4">
        <v>15.72715282530235</v>
      </c>
      <c r="D960" s="5">
        <v>27.85087848408958</v>
      </c>
      <c r="E960" s="3" t="s">
        <v>21</v>
      </c>
      <c r="F960" s="3">
        <v>1.0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>
        <v>839782.0</v>
      </c>
      <c r="B961" s="10">
        <v>1.0</v>
      </c>
      <c r="C961" s="10">
        <v>19.16128913045785</v>
      </c>
      <c r="D961" s="11">
        <v>9.219337992503485</v>
      </c>
      <c r="E961" s="9" t="s">
        <v>21</v>
      </c>
      <c r="F961" s="9">
        <v>0.0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>
        <v>839782.0</v>
      </c>
      <c r="B962" s="4">
        <v>5.0</v>
      </c>
      <c r="C962" s="4">
        <v>16.78226203329924</v>
      </c>
      <c r="D962" s="5">
        <v>10.05129747994284</v>
      </c>
      <c r="E962" s="3" t="s">
        <v>21</v>
      </c>
      <c r="F962" s="3">
        <v>0.0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>
        <v>840193.0</v>
      </c>
      <c r="B963" s="10">
        <v>7.0</v>
      </c>
      <c r="C963" s="10">
        <v>16.75087346680242</v>
      </c>
      <c r="D963" s="11">
        <v>24.65522115814026</v>
      </c>
      <c r="E963" s="9" t="s">
        <v>21</v>
      </c>
      <c r="F963" s="9">
        <v>0.0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>
        <v>841431.0</v>
      </c>
      <c r="B964" s="4">
        <v>7.0</v>
      </c>
      <c r="C964" s="4">
        <v>19.67219421474381</v>
      </c>
      <c r="D964" s="5">
        <v>29.16458989425939</v>
      </c>
      <c r="E964" s="3" t="s">
        <v>21</v>
      </c>
      <c r="F964" s="3">
        <v>0.0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>
        <v>843009.0</v>
      </c>
      <c r="B965" s="10">
        <v>5.0</v>
      </c>
      <c r="C965" s="10">
        <v>18.13454600553969</v>
      </c>
      <c r="D965" s="11">
        <v>36.4304037288356</v>
      </c>
      <c r="E965" s="9" t="s">
        <v>21</v>
      </c>
      <c r="F965" s="9">
        <v>0.0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>
        <v>843971.0</v>
      </c>
      <c r="B966" s="4">
        <v>3.0</v>
      </c>
      <c r="C966" s="4">
        <v>22.7992970839008</v>
      </c>
      <c r="D966" s="5">
        <v>27.45263474622389</v>
      </c>
      <c r="E966" s="3" t="s">
        <v>21</v>
      </c>
      <c r="F966" s="3">
        <v>0.0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>
        <v>845907.0</v>
      </c>
      <c r="B967" s="10">
        <v>1.0</v>
      </c>
      <c r="C967" s="10">
        <v>22.03001006881664</v>
      </c>
      <c r="D967" s="11">
        <v>12.66265266918938</v>
      </c>
      <c r="E967" s="9" t="s">
        <v>21</v>
      </c>
      <c r="F967" s="9">
        <v>1.0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>
        <v>846953.0</v>
      </c>
      <c r="B968" s="4">
        <v>3.0</v>
      </c>
      <c r="C968" s="4">
        <v>17.15166325172903</v>
      </c>
      <c r="D968" s="5">
        <v>6.396564870109767</v>
      </c>
      <c r="E968" s="3" t="s">
        <v>21</v>
      </c>
      <c r="F968" s="3">
        <v>1.0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>
        <v>849063.0</v>
      </c>
      <c r="B969" s="10">
        <v>2.0</v>
      </c>
      <c r="C969" s="10">
        <v>20.66635331942327</v>
      </c>
      <c r="D969" s="11">
        <v>2.733363304375624</v>
      </c>
      <c r="E969" s="9" t="s">
        <v>21</v>
      </c>
      <c r="F969" s="9">
        <v>1.0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>
        <v>850311.0</v>
      </c>
      <c r="B970" s="4">
        <v>5.0</v>
      </c>
      <c r="C970" s="4">
        <v>19.31603013496066</v>
      </c>
      <c r="D970" s="5">
        <v>9.125997006742349</v>
      </c>
      <c r="E970" s="3" t="s">
        <v>21</v>
      </c>
      <c r="F970" s="3">
        <v>1.0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>
        <v>851022.0</v>
      </c>
      <c r="B971" s="10">
        <v>4.0</v>
      </c>
      <c r="C971" s="10">
        <v>19.08668220638901</v>
      </c>
      <c r="D971" s="11">
        <v>19.96339704552832</v>
      </c>
      <c r="E971" s="9" t="s">
        <v>21</v>
      </c>
      <c r="F971" s="9">
        <v>1.0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>
        <v>851900.0</v>
      </c>
      <c r="B972" s="4">
        <v>6.0</v>
      </c>
      <c r="C972" s="4">
        <v>20.35983735035022</v>
      </c>
      <c r="D972" s="5">
        <v>21.51629705414058</v>
      </c>
      <c r="E972" s="3" t="s">
        <v>21</v>
      </c>
      <c r="F972" s="3">
        <v>1.0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>
        <v>855837.0</v>
      </c>
      <c r="B973" s="10">
        <v>1.0</v>
      </c>
      <c r="C973" s="10">
        <v>17.54065190691304</v>
      </c>
      <c r="D973" s="11">
        <v>12.29392156424412</v>
      </c>
      <c r="E973" s="9" t="s">
        <v>21</v>
      </c>
      <c r="F973" s="9">
        <v>1.0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>
        <v>857471.0</v>
      </c>
      <c r="B974" s="4">
        <v>2.0</v>
      </c>
      <c r="C974" s="4">
        <v>17.63052933352973</v>
      </c>
      <c r="D974" s="5">
        <v>5.772864358825524</v>
      </c>
      <c r="E974" s="3" t="s">
        <v>21</v>
      </c>
      <c r="F974" s="3">
        <v>1.0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>
        <v>857491.0</v>
      </c>
      <c r="B975" s="10">
        <v>7.0</v>
      </c>
      <c r="C975" s="10">
        <v>19.17710042436078</v>
      </c>
      <c r="D975" s="11">
        <v>8.334687749413785</v>
      </c>
      <c r="E975" s="9" t="s">
        <v>21</v>
      </c>
      <c r="F975" s="9">
        <v>1.0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>
        <v>858585.0</v>
      </c>
      <c r="B976" s="4">
        <v>5.0</v>
      </c>
      <c r="C976" s="4">
        <v>20.56769907009247</v>
      </c>
      <c r="D976" s="5">
        <v>6.134394879594403</v>
      </c>
      <c r="E976" s="3" t="s">
        <v>21</v>
      </c>
      <c r="F976" s="3">
        <v>1.0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>
        <v>862354.0</v>
      </c>
      <c r="B977" s="10">
        <v>5.0</v>
      </c>
      <c r="C977" s="10">
        <v>18.62711548893085</v>
      </c>
      <c r="D977" s="11">
        <v>23.92080485117624</v>
      </c>
      <c r="E977" s="9" t="s">
        <v>21</v>
      </c>
      <c r="F977" s="9">
        <v>1.0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>
        <v>862618.0</v>
      </c>
      <c r="B978" s="4">
        <v>5.0</v>
      </c>
      <c r="C978" s="4">
        <v>19.04672677196077</v>
      </c>
      <c r="D978" s="5">
        <v>15.52140335814416</v>
      </c>
      <c r="E978" s="3" t="s">
        <v>21</v>
      </c>
      <c r="F978" s="3">
        <v>0.0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>
        <v>862657.0</v>
      </c>
      <c r="B979" s="10">
        <v>5.0</v>
      </c>
      <c r="C979" s="10">
        <v>21.02975679426119</v>
      </c>
      <c r="D979" s="11">
        <v>47.78392551995893</v>
      </c>
      <c r="E979" s="9" t="s">
        <v>21</v>
      </c>
      <c r="F979" s="9">
        <v>1.0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>
        <v>862850.0</v>
      </c>
      <c r="B980" s="4">
        <v>4.0</v>
      </c>
      <c r="C980" s="4">
        <v>16.92896699121863</v>
      </c>
      <c r="D980" s="5">
        <v>4.046513493084976</v>
      </c>
      <c r="E980" s="3" t="s">
        <v>21</v>
      </c>
      <c r="F980" s="3">
        <v>1.0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>
        <v>864219.0</v>
      </c>
      <c r="B981" s="10">
        <v>3.0</v>
      </c>
      <c r="C981" s="10">
        <v>17.19987024752498</v>
      </c>
      <c r="D981" s="11">
        <v>13.37441240555892</v>
      </c>
      <c r="E981" s="9" t="s">
        <v>21</v>
      </c>
      <c r="F981" s="9">
        <v>0.0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>
        <v>864421.0</v>
      </c>
      <c r="B982" s="4">
        <v>2.0</v>
      </c>
      <c r="C982" s="4">
        <v>22.11009439591905</v>
      </c>
      <c r="D982" s="5">
        <v>20.61462612059958</v>
      </c>
      <c r="E982" s="3" t="s">
        <v>21</v>
      </c>
      <c r="F982" s="3">
        <v>1.0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>
        <v>868241.0</v>
      </c>
      <c r="B983" s="10">
        <v>3.0</v>
      </c>
      <c r="C983" s="10">
        <v>17.7905066990526</v>
      </c>
      <c r="D983" s="11">
        <v>6.659304919204658</v>
      </c>
      <c r="E983" s="9" t="s">
        <v>21</v>
      </c>
      <c r="F983" s="9">
        <v>1.0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>
        <v>868596.0</v>
      </c>
      <c r="B984" s="4">
        <v>1.0</v>
      </c>
      <c r="C984" s="4">
        <v>19.58650532226078</v>
      </c>
      <c r="D984" s="5">
        <v>36.69798143316169</v>
      </c>
      <c r="E984" s="3" t="s">
        <v>21</v>
      </c>
      <c r="F984" s="3">
        <v>1.0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>
        <v>869220.0</v>
      </c>
      <c r="B985" s="10">
        <v>5.0</v>
      </c>
      <c r="C985" s="10">
        <v>17.0332652209879</v>
      </c>
      <c r="D985" s="11">
        <v>4.758252242367483</v>
      </c>
      <c r="E985" s="9" t="s">
        <v>21</v>
      </c>
      <c r="F985" s="9">
        <v>1.0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>
        <v>871428.0</v>
      </c>
      <c r="B986" s="4">
        <v>5.0</v>
      </c>
      <c r="C986" s="4">
        <v>18.18416344257228</v>
      </c>
      <c r="D986" s="5">
        <v>4.051032917622177</v>
      </c>
      <c r="E986" s="3" t="s">
        <v>21</v>
      </c>
      <c r="F986" s="3">
        <v>0.0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>
        <v>874839.0</v>
      </c>
      <c r="B987" s="10">
        <v>1.0</v>
      </c>
      <c r="C987" s="10">
        <v>16.88360320242139</v>
      </c>
      <c r="D987" s="11">
        <v>15.02286232967002</v>
      </c>
      <c r="E987" s="9" t="s">
        <v>21</v>
      </c>
      <c r="F987" s="9">
        <v>1.0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>
        <v>874908.0</v>
      </c>
      <c r="B988" s="4">
        <v>7.0</v>
      </c>
      <c r="C988" s="4">
        <v>16.47493833308532</v>
      </c>
      <c r="D988" s="5">
        <v>14.66870891258383</v>
      </c>
      <c r="E988" s="3" t="s">
        <v>21</v>
      </c>
      <c r="F988" s="3">
        <v>1.0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>
        <v>880081.0</v>
      </c>
      <c r="B989" s="10">
        <v>3.0</v>
      </c>
      <c r="C989" s="10">
        <v>24.07080712155746</v>
      </c>
      <c r="D989" s="11">
        <v>2.157021396435074</v>
      </c>
      <c r="E989" s="9" t="s">
        <v>21</v>
      </c>
      <c r="F989" s="9">
        <v>1.0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>
        <v>882172.0</v>
      </c>
      <c r="B990" s="4">
        <v>7.0</v>
      </c>
      <c r="C990" s="4">
        <v>17.03553855166866</v>
      </c>
      <c r="D990" s="5">
        <v>14.56961448039481</v>
      </c>
      <c r="E990" s="3" t="s">
        <v>21</v>
      </c>
      <c r="F990" s="3">
        <v>1.0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>
        <v>893443.0</v>
      </c>
      <c r="B991" s="10">
        <v>5.0</v>
      </c>
      <c r="C991" s="10">
        <v>19.93209385122119</v>
      </c>
      <c r="D991" s="11">
        <v>28.48278584057621</v>
      </c>
      <c r="E991" s="9" t="s">
        <v>21</v>
      </c>
      <c r="F991" s="9">
        <v>0.0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>
        <v>895715.0</v>
      </c>
      <c r="B992" s="4">
        <v>6.0</v>
      </c>
      <c r="C992" s="4">
        <v>17.57802319669505</v>
      </c>
      <c r="D992" s="5">
        <v>26.63375657956775</v>
      </c>
      <c r="E992" s="3" t="s">
        <v>21</v>
      </c>
      <c r="F992" s="3">
        <v>1.0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>
        <v>899111.0</v>
      </c>
      <c r="B993" s="10">
        <v>2.0</v>
      </c>
      <c r="C993" s="10">
        <v>19.38230638264194</v>
      </c>
      <c r="D993" s="11">
        <v>25.57489700684166</v>
      </c>
      <c r="E993" s="9" t="s">
        <v>21</v>
      </c>
      <c r="F993" s="9">
        <v>1.0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">
        <v>900001.0</v>
      </c>
      <c r="B994" s="4">
        <v>5.0</v>
      </c>
      <c r="C994" s="4">
        <v>19.14074557637326</v>
      </c>
      <c r="D994" s="5">
        <v>23.1890692065314</v>
      </c>
      <c r="E994" s="3" t="s">
        <v>21</v>
      </c>
      <c r="F994" s="3">
        <v>1.0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>
        <v>904674.0</v>
      </c>
      <c r="B995" s="10">
        <v>7.0</v>
      </c>
      <c r="C995" s="10">
        <v>23.43050951713711</v>
      </c>
      <c r="D995" s="11">
        <v>10.9470887142433</v>
      </c>
      <c r="E995" s="9" t="s">
        <v>21</v>
      </c>
      <c r="F995" s="9">
        <v>1.0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">
        <v>907766.0</v>
      </c>
      <c r="B996" s="4">
        <v>7.0</v>
      </c>
      <c r="C996" s="4">
        <v>19.05995238057027</v>
      </c>
      <c r="D996" s="5">
        <v>3.903512364352004</v>
      </c>
      <c r="E996" s="3" t="s">
        <v>21</v>
      </c>
      <c r="F996" s="3">
        <v>1.0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>
        <v>910565.0</v>
      </c>
      <c r="B997" s="10">
        <v>7.0</v>
      </c>
      <c r="C997" s="10">
        <v>24.45188434858043</v>
      </c>
      <c r="D997" s="11">
        <v>15.51518416976755</v>
      </c>
      <c r="E997" s="9" t="s">
        <v>21</v>
      </c>
      <c r="F997" s="9">
        <v>1.0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">
        <v>911788.0</v>
      </c>
      <c r="B998" s="4">
        <v>4.0</v>
      </c>
      <c r="C998" s="4">
        <v>18.38717757781541</v>
      </c>
      <c r="D998" s="5">
        <v>25.18013956925074</v>
      </c>
      <c r="E998" s="3" t="s">
        <v>21</v>
      </c>
      <c r="F998" s="3">
        <v>0.0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>
        <v>915070.0</v>
      </c>
      <c r="B999" s="10">
        <v>7.0</v>
      </c>
      <c r="C999" s="10">
        <v>18.68539149862754</v>
      </c>
      <c r="D999" s="11">
        <v>23.26518809638171</v>
      </c>
      <c r="E999" s="9" t="s">
        <v>21</v>
      </c>
      <c r="F999" s="9">
        <v>1.0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">
        <v>918581.0</v>
      </c>
      <c r="B1000" s="4">
        <v>5.0</v>
      </c>
      <c r="C1000" s="4">
        <v>21.70459491628588</v>
      </c>
      <c r="D1000" s="5">
        <v>8.590701616704603</v>
      </c>
      <c r="E1000" s="3" t="s">
        <v>21</v>
      </c>
      <c r="F1000" s="3">
        <v>1.0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9">
        <v>918683.0</v>
      </c>
      <c r="B1001" s="10">
        <v>4.0</v>
      </c>
      <c r="C1001" s="10">
        <v>16.82785625513167</v>
      </c>
      <c r="D1001" s="11">
        <v>20.36528704622682</v>
      </c>
      <c r="E1001" s="9" t="s">
        <v>21</v>
      </c>
      <c r="F1001" s="9">
        <v>0.0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3">
        <v>3845.0</v>
      </c>
      <c r="B1002" s="4">
        <v>3.0</v>
      </c>
      <c r="C1002" s="4">
        <v>21.30555521637299</v>
      </c>
      <c r="D1002" s="5">
        <v>83.82997295469922</v>
      </c>
      <c r="E1002" s="3" t="s">
        <v>7</v>
      </c>
      <c r="F1002" s="3">
        <v>0.0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9">
        <v>4957.0</v>
      </c>
      <c r="B1003" s="10">
        <v>3.0</v>
      </c>
      <c r="C1003" s="10">
        <v>26.91909026780922</v>
      </c>
      <c r="D1003" s="11">
        <v>14.23874454072248</v>
      </c>
      <c r="E1003" s="9" t="s">
        <v>7</v>
      </c>
      <c r="F1003" s="9">
        <v>1.0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3">
        <v>5150.0</v>
      </c>
      <c r="B1004" s="4">
        <v>5.0</v>
      </c>
      <c r="C1004" s="4">
        <v>21.13923221336406</v>
      </c>
      <c r="D1004" s="5">
        <v>4.33416307931682</v>
      </c>
      <c r="E1004" s="3" t="s">
        <v>7</v>
      </c>
      <c r="F1004" s="3">
        <v>0.0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9">
        <v>8758.0</v>
      </c>
      <c r="B1005" s="10">
        <v>4.0</v>
      </c>
      <c r="C1005" s="10">
        <v>28.71061450177486</v>
      </c>
      <c r="D1005" s="11">
        <v>26.41294246540632</v>
      </c>
      <c r="E1005" s="9" t="s">
        <v>7</v>
      </c>
      <c r="F1005" s="9">
        <v>1.0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3">
        <v>8985.0</v>
      </c>
      <c r="B1006" s="4">
        <v>3.0</v>
      </c>
      <c r="C1006" s="4">
        <v>18.9888108157353</v>
      </c>
      <c r="D1006" s="5">
        <v>21.2961465685236</v>
      </c>
      <c r="E1006" s="3" t="s">
        <v>7</v>
      </c>
      <c r="F1006" s="3">
        <v>1.0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9">
        <v>9095.0</v>
      </c>
      <c r="B1007" s="10">
        <v>7.0</v>
      </c>
      <c r="C1007" s="10">
        <v>18.73213636137242</v>
      </c>
      <c r="D1007" s="11">
        <v>43.77593104831335</v>
      </c>
      <c r="E1007" s="9" t="s">
        <v>7</v>
      </c>
      <c r="F1007" s="9">
        <v>0.0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3">
        <v>18666.0</v>
      </c>
      <c r="B1008" s="4">
        <v>2.0</v>
      </c>
      <c r="C1008" s="4">
        <v>18.56447770304714</v>
      </c>
      <c r="D1008" s="5">
        <v>33.45534682176339</v>
      </c>
      <c r="E1008" s="3" t="s">
        <v>7</v>
      </c>
      <c r="F1008" s="3">
        <v>0.0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9">
        <v>21132.0</v>
      </c>
      <c r="B1009" s="10">
        <v>4.0</v>
      </c>
      <c r="C1009" s="10">
        <v>18.96334345711251</v>
      </c>
      <c r="D1009" s="11">
        <v>62.16713605417556</v>
      </c>
      <c r="E1009" s="9" t="s">
        <v>7</v>
      </c>
      <c r="F1009" s="9">
        <v>0.0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3">
        <v>22970.0</v>
      </c>
      <c r="B1010" s="4">
        <v>2.0</v>
      </c>
      <c r="C1010" s="4">
        <v>17.91928150228278</v>
      </c>
      <c r="D1010" s="5">
        <v>14.65126010165946</v>
      </c>
      <c r="E1010" s="3" t="s">
        <v>7</v>
      </c>
      <c r="F1010" s="3">
        <v>1.0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9">
        <v>24772.0</v>
      </c>
      <c r="B1011" s="10">
        <v>7.0</v>
      </c>
      <c r="C1011" s="10">
        <v>20.886959658459</v>
      </c>
      <c r="D1011" s="11">
        <v>1.780650818962794</v>
      </c>
      <c r="E1011" s="9" t="s">
        <v>7</v>
      </c>
      <c r="F1011" s="9">
        <v>1.0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3">
        <v>27235.0</v>
      </c>
      <c r="B1012" s="4">
        <v>1.0</v>
      </c>
      <c r="C1012" s="4">
        <v>17.68441730061166</v>
      </c>
      <c r="D1012" s="5">
        <v>5.972732357128169</v>
      </c>
      <c r="E1012" s="3" t="s">
        <v>7</v>
      </c>
      <c r="F1012" s="3">
        <v>0.0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9">
        <v>27681.0</v>
      </c>
      <c r="B1013" s="10">
        <v>4.0</v>
      </c>
      <c r="C1013" s="10">
        <v>17.23146127385856</v>
      </c>
      <c r="D1013" s="11">
        <v>59.83237743658729</v>
      </c>
      <c r="E1013" s="9" t="s">
        <v>7</v>
      </c>
      <c r="F1013" s="9">
        <v>1.0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3">
        <v>27898.0</v>
      </c>
      <c r="B1014" s="4">
        <v>5.0</v>
      </c>
      <c r="C1014" s="4">
        <v>25.45505469190427</v>
      </c>
      <c r="D1014" s="5">
        <v>36.15499191591989</v>
      </c>
      <c r="E1014" s="3" t="s">
        <v>7</v>
      </c>
      <c r="F1014" s="3">
        <v>1.0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9">
        <v>28866.0</v>
      </c>
      <c r="B1015" s="10">
        <v>3.0</v>
      </c>
      <c r="C1015" s="10">
        <v>26.33324395966144</v>
      </c>
      <c r="D1015" s="11">
        <v>34.11138768057801</v>
      </c>
      <c r="E1015" s="9" t="s">
        <v>7</v>
      </c>
      <c r="F1015" s="9">
        <v>1.0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3">
        <v>30697.0</v>
      </c>
      <c r="B1016" s="4">
        <v>7.0</v>
      </c>
      <c r="C1016" s="4">
        <v>19.97638241655905</v>
      </c>
      <c r="D1016" s="5">
        <v>38.81690185388391</v>
      </c>
      <c r="E1016" s="3" t="s">
        <v>7</v>
      </c>
      <c r="F1016" s="3">
        <v>0.0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9">
        <v>35289.0</v>
      </c>
      <c r="B1017" s="10">
        <v>3.0</v>
      </c>
      <c r="C1017" s="10">
        <v>21.68915118778485</v>
      </c>
      <c r="D1017" s="11">
        <v>0.1738939037951255</v>
      </c>
      <c r="E1017" s="9" t="s">
        <v>7</v>
      </c>
      <c r="F1017" s="9">
        <v>1.0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3">
        <v>37186.0</v>
      </c>
      <c r="B1018" s="4">
        <v>2.0</v>
      </c>
      <c r="C1018" s="4">
        <v>19.8978395615503</v>
      </c>
      <c r="D1018" s="5">
        <v>5.040960494867598</v>
      </c>
      <c r="E1018" s="3" t="s">
        <v>7</v>
      </c>
      <c r="F1018" s="3">
        <v>1.0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9">
        <v>41696.0</v>
      </c>
      <c r="B1019" s="10">
        <v>5.0</v>
      </c>
      <c r="C1019" s="10">
        <v>21.68170087610477</v>
      </c>
      <c r="D1019" s="11">
        <v>15.11256315108996</v>
      </c>
      <c r="E1019" s="9" t="s">
        <v>7</v>
      </c>
      <c r="F1019" s="9">
        <v>0.0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3">
        <v>41820.0</v>
      </c>
      <c r="B1020" s="4">
        <v>5.0</v>
      </c>
      <c r="C1020" s="4">
        <v>17.98064287470486</v>
      </c>
      <c r="D1020" s="5">
        <v>15.05938784446445</v>
      </c>
      <c r="E1020" s="3" t="s">
        <v>7</v>
      </c>
      <c r="F1020" s="3">
        <v>0.0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9">
        <v>42606.0</v>
      </c>
      <c r="B1021" s="10">
        <v>4.0</v>
      </c>
      <c r="C1021" s="10">
        <v>26.25072851967916</v>
      </c>
      <c r="D1021" s="11">
        <v>6.661019511560426</v>
      </c>
      <c r="E1021" s="9" t="s">
        <v>7</v>
      </c>
      <c r="F1021" s="9">
        <v>0.0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3">
        <v>43032.0</v>
      </c>
      <c r="B1022" s="4">
        <v>5.0</v>
      </c>
      <c r="C1022" s="4">
        <v>20.44117002046575</v>
      </c>
      <c r="D1022" s="5">
        <v>51.28539612162143</v>
      </c>
      <c r="E1022" s="3" t="s">
        <v>7</v>
      </c>
      <c r="F1022" s="3">
        <v>1.0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9">
        <v>45046.0</v>
      </c>
      <c r="B1023" s="10">
        <v>7.0</v>
      </c>
      <c r="C1023" s="10">
        <v>30.20387390364275</v>
      </c>
      <c r="D1023" s="11">
        <v>6.635879488674206</v>
      </c>
      <c r="E1023" s="9" t="s">
        <v>7</v>
      </c>
      <c r="F1023" s="9">
        <v>0.0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3">
        <v>45680.0</v>
      </c>
      <c r="B1024" s="4">
        <v>5.0</v>
      </c>
      <c r="C1024" s="4">
        <v>20.86835446203105</v>
      </c>
      <c r="D1024" s="5">
        <v>3.964147805965919</v>
      </c>
      <c r="E1024" s="3" t="s">
        <v>7</v>
      </c>
      <c r="F1024" s="3">
        <v>1.0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>
      <c r="A1025" s="9">
        <v>47052.0</v>
      </c>
      <c r="B1025" s="10">
        <v>7.0</v>
      </c>
      <c r="C1025" s="10">
        <v>18.4244393455583</v>
      </c>
      <c r="D1025" s="11">
        <v>24.21220667086327</v>
      </c>
      <c r="E1025" s="9" t="s">
        <v>7</v>
      </c>
      <c r="F1025" s="9">
        <v>0.0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>
      <c r="A1026" s="3">
        <v>48307.0</v>
      </c>
      <c r="B1026" s="4">
        <v>1.0</v>
      </c>
      <c r="C1026" s="4">
        <v>20.72704449329771</v>
      </c>
      <c r="D1026" s="5">
        <v>61.19779015525921</v>
      </c>
      <c r="E1026" s="3" t="s">
        <v>7</v>
      </c>
      <c r="F1026" s="3">
        <v>0.0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>
      <c r="A1027" s="9">
        <v>48421.0</v>
      </c>
      <c r="B1027" s="10">
        <v>2.0</v>
      </c>
      <c r="C1027" s="10">
        <v>22.51057642454275</v>
      </c>
      <c r="D1027" s="11">
        <v>18.48997883134376</v>
      </c>
      <c r="E1027" s="9" t="s">
        <v>7</v>
      </c>
      <c r="F1027" s="9">
        <v>1.0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>
      <c r="A1028" s="3">
        <v>48833.0</v>
      </c>
      <c r="B1028" s="4">
        <v>6.0</v>
      </c>
      <c r="C1028" s="4">
        <v>17.41446205568974</v>
      </c>
      <c r="D1028" s="5">
        <v>16.52685472051408</v>
      </c>
      <c r="E1028" s="3" t="s">
        <v>7</v>
      </c>
      <c r="F1028" s="3">
        <v>1.0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>
      <c r="A1029" s="9">
        <v>50184.0</v>
      </c>
      <c r="B1029" s="10">
        <v>4.0</v>
      </c>
      <c r="C1029" s="10">
        <v>18.54974845045733</v>
      </c>
      <c r="D1029" s="11">
        <v>6.108190485869784</v>
      </c>
      <c r="E1029" s="9" t="s">
        <v>7</v>
      </c>
      <c r="F1029" s="9">
        <v>0.0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>
      <c r="A1030" s="3">
        <v>53955.0</v>
      </c>
      <c r="B1030" s="4">
        <v>4.0</v>
      </c>
      <c r="C1030" s="4">
        <v>21.33936205729702</v>
      </c>
      <c r="D1030" s="5">
        <v>11.33896606710065</v>
      </c>
      <c r="E1030" s="3" t="s">
        <v>7</v>
      </c>
      <c r="F1030" s="3">
        <v>1.0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>
      <c r="A1031" s="9">
        <v>54382.0</v>
      </c>
      <c r="B1031" s="10">
        <v>6.0</v>
      </c>
      <c r="C1031" s="10">
        <v>38.23304216917381</v>
      </c>
      <c r="D1031" s="11">
        <v>34.66046509839725</v>
      </c>
      <c r="E1031" s="9" t="s">
        <v>7</v>
      </c>
      <c r="F1031" s="9">
        <v>1.0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5.75" customHeight="1">
      <c r="A1032" s="3">
        <v>55005.0</v>
      </c>
      <c r="B1032" s="4">
        <v>6.0</v>
      </c>
      <c r="C1032" s="4">
        <v>20.41312405129176</v>
      </c>
      <c r="D1032" s="5">
        <v>26.17865845762835</v>
      </c>
      <c r="E1032" s="3" t="s">
        <v>7</v>
      </c>
      <c r="F1032" s="3">
        <v>0.0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5.75" customHeight="1">
      <c r="A1033" s="9">
        <v>55431.0</v>
      </c>
      <c r="B1033" s="10">
        <v>1.0</v>
      </c>
      <c r="C1033" s="10">
        <v>22.14675856520333</v>
      </c>
      <c r="D1033" s="11">
        <v>53.01093714626204</v>
      </c>
      <c r="E1033" s="9" t="s">
        <v>7</v>
      </c>
      <c r="F1033" s="9">
        <v>0.0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5.75" customHeight="1">
      <c r="A1034" s="3">
        <v>55712.0</v>
      </c>
      <c r="B1034" s="4">
        <v>1.0</v>
      </c>
      <c r="C1034" s="4">
        <v>17.2853625074081</v>
      </c>
      <c r="D1034" s="5">
        <v>33.10008016743981</v>
      </c>
      <c r="E1034" s="3" t="s">
        <v>7</v>
      </c>
      <c r="F1034" s="3">
        <v>0.0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5.75" customHeight="1">
      <c r="A1035" s="9">
        <v>55894.0</v>
      </c>
      <c r="B1035" s="10">
        <v>1.0</v>
      </c>
      <c r="C1035" s="10">
        <v>19.61318202542982</v>
      </c>
      <c r="D1035" s="11">
        <v>57.1403110964465</v>
      </c>
      <c r="E1035" s="9" t="s">
        <v>7</v>
      </c>
      <c r="F1035" s="9">
        <v>0.0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5.75" customHeight="1">
      <c r="A1036" s="3">
        <v>57153.0</v>
      </c>
      <c r="B1036" s="4">
        <v>6.0</v>
      </c>
      <c r="C1036" s="4">
        <v>25.05284031552186</v>
      </c>
      <c r="D1036" s="5">
        <v>35.17885926069897</v>
      </c>
      <c r="E1036" s="3" t="s">
        <v>7</v>
      </c>
      <c r="F1036" s="3">
        <v>1.0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5.75" customHeight="1">
      <c r="A1037" s="9">
        <v>57942.0</v>
      </c>
      <c r="B1037" s="10">
        <v>3.0</v>
      </c>
      <c r="C1037" s="10">
        <v>25.52629579734843</v>
      </c>
      <c r="D1037" s="11">
        <v>42.49375266350252</v>
      </c>
      <c r="E1037" s="9" t="s">
        <v>7</v>
      </c>
      <c r="F1037" s="9">
        <v>0.0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5.75" customHeight="1">
      <c r="A1038" s="3">
        <v>58758.0</v>
      </c>
      <c r="B1038" s="4">
        <v>6.0</v>
      </c>
      <c r="C1038" s="4">
        <v>26.25613952764825</v>
      </c>
      <c r="D1038" s="5">
        <v>37.35781705143413</v>
      </c>
      <c r="E1038" s="3" t="s">
        <v>7</v>
      </c>
      <c r="F1038" s="3">
        <v>1.0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5.75" customHeight="1">
      <c r="A1039" s="9">
        <v>59363.0</v>
      </c>
      <c r="B1039" s="10">
        <v>5.0</v>
      </c>
      <c r="C1039" s="10">
        <v>20.26162562979485</v>
      </c>
      <c r="D1039" s="11">
        <v>40.92914010802303</v>
      </c>
      <c r="E1039" s="9" t="s">
        <v>7</v>
      </c>
      <c r="F1039" s="9">
        <v>0.0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5.75" customHeight="1">
      <c r="A1040" s="3">
        <v>59386.0</v>
      </c>
      <c r="B1040" s="4">
        <v>3.0</v>
      </c>
      <c r="C1040" s="4">
        <v>23.98239045625977</v>
      </c>
      <c r="D1040" s="5">
        <v>32.40183096671706</v>
      </c>
      <c r="E1040" s="3" t="s">
        <v>7</v>
      </c>
      <c r="F1040" s="3">
        <v>0.0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5.75" customHeight="1">
      <c r="A1041" s="9">
        <v>59873.0</v>
      </c>
      <c r="B1041" s="10">
        <v>3.0</v>
      </c>
      <c r="C1041" s="10">
        <v>18.76295082004422</v>
      </c>
      <c r="D1041" s="11">
        <v>28.00951976536521</v>
      </c>
      <c r="E1041" s="9" t="s">
        <v>7</v>
      </c>
      <c r="F1041" s="9">
        <v>0.0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5.75" customHeight="1">
      <c r="A1042" s="3">
        <v>60932.0</v>
      </c>
      <c r="B1042" s="4">
        <v>4.0</v>
      </c>
      <c r="C1042" s="4">
        <v>28.98398683760785</v>
      </c>
      <c r="D1042" s="5">
        <v>24.218691594742</v>
      </c>
      <c r="E1042" s="3" t="s">
        <v>7</v>
      </c>
      <c r="F1042" s="3">
        <v>0.0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5.75" customHeight="1">
      <c r="A1043" s="9">
        <v>62777.0</v>
      </c>
      <c r="B1043" s="10">
        <v>4.0</v>
      </c>
      <c r="C1043" s="10">
        <v>29.67043884109399</v>
      </c>
      <c r="D1043" s="11">
        <v>8.716088243949722</v>
      </c>
      <c r="E1043" s="9" t="s">
        <v>7</v>
      </c>
      <c r="F1043" s="9">
        <v>0.0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5.75" customHeight="1">
      <c r="A1044" s="3">
        <v>63712.0</v>
      </c>
      <c r="B1044" s="4">
        <v>7.0</v>
      </c>
      <c r="C1044" s="4">
        <v>22.88468208871245</v>
      </c>
      <c r="D1044" s="5">
        <v>40.43735660176526</v>
      </c>
      <c r="E1044" s="3" t="s">
        <v>7</v>
      </c>
      <c r="F1044" s="3">
        <v>1.0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5.75" customHeight="1">
      <c r="A1045" s="9">
        <v>68586.0</v>
      </c>
      <c r="B1045" s="10">
        <v>2.0</v>
      </c>
      <c r="C1045" s="10">
        <v>19.94400337097364</v>
      </c>
      <c r="D1045" s="11">
        <v>17.74341421719636</v>
      </c>
      <c r="E1045" s="9" t="s">
        <v>7</v>
      </c>
      <c r="F1045" s="9">
        <v>0.0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5.75" customHeight="1">
      <c r="A1046" s="3">
        <v>71238.0</v>
      </c>
      <c r="B1046" s="4">
        <v>2.0</v>
      </c>
      <c r="C1046" s="4">
        <v>16.62307054713325</v>
      </c>
      <c r="D1046" s="5">
        <v>3.428875470089459</v>
      </c>
      <c r="E1046" s="3" t="s">
        <v>7</v>
      </c>
      <c r="F1046" s="3">
        <v>1.0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5.75" customHeight="1">
      <c r="A1047" s="9">
        <v>71927.0</v>
      </c>
      <c r="B1047" s="10">
        <v>2.0</v>
      </c>
      <c r="C1047" s="10">
        <v>26.00608131673389</v>
      </c>
      <c r="D1047" s="11">
        <v>18.87443033021253</v>
      </c>
      <c r="E1047" s="9" t="s">
        <v>7</v>
      </c>
      <c r="F1047" s="9">
        <v>0.0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5.75" customHeight="1">
      <c r="A1048" s="3">
        <v>72306.0</v>
      </c>
      <c r="B1048" s="4">
        <v>5.0</v>
      </c>
      <c r="C1048" s="4">
        <v>24.89287415963585</v>
      </c>
      <c r="D1048" s="5">
        <v>28.10735905896387</v>
      </c>
      <c r="E1048" s="3" t="s">
        <v>7</v>
      </c>
      <c r="F1048" s="3">
        <v>1.0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5.75" customHeight="1">
      <c r="A1049" s="9">
        <v>72554.0</v>
      </c>
      <c r="B1049" s="10">
        <v>4.0</v>
      </c>
      <c r="C1049" s="10">
        <v>23.80118291857661</v>
      </c>
      <c r="D1049" s="11">
        <v>9.020312539354588</v>
      </c>
      <c r="E1049" s="9" t="s">
        <v>7</v>
      </c>
      <c r="F1049" s="9">
        <v>0.0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5.75" customHeight="1">
      <c r="A1050" s="3">
        <v>77493.0</v>
      </c>
      <c r="B1050" s="4">
        <v>7.0</v>
      </c>
      <c r="C1050" s="4">
        <v>25.39623665866164</v>
      </c>
      <c r="D1050" s="5">
        <v>90.5166181048858</v>
      </c>
      <c r="E1050" s="3" t="s">
        <v>7</v>
      </c>
      <c r="F1050" s="3">
        <v>0.0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5.75" customHeight="1">
      <c r="A1051" s="9">
        <v>82859.0</v>
      </c>
      <c r="B1051" s="10">
        <v>2.0</v>
      </c>
      <c r="C1051" s="10">
        <v>18.23182423527925</v>
      </c>
      <c r="D1051" s="11">
        <v>29.74354739042722</v>
      </c>
      <c r="E1051" s="9" t="s">
        <v>7</v>
      </c>
      <c r="F1051" s="9">
        <v>0.0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5.75" customHeight="1">
      <c r="A1052" s="3">
        <v>84240.0</v>
      </c>
      <c r="B1052" s="4">
        <v>7.0</v>
      </c>
      <c r="C1052" s="4">
        <v>24.63434945429642</v>
      </c>
      <c r="D1052" s="5">
        <v>36.31009564892735</v>
      </c>
      <c r="E1052" s="3" t="s">
        <v>7</v>
      </c>
      <c r="F1052" s="3">
        <v>0.0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5.75" customHeight="1">
      <c r="A1053" s="9">
        <v>85717.0</v>
      </c>
      <c r="B1053" s="10">
        <v>1.0</v>
      </c>
      <c r="C1053" s="10">
        <v>24.1896642362099</v>
      </c>
      <c r="D1053" s="11">
        <v>23.39692963828255</v>
      </c>
      <c r="E1053" s="9" t="s">
        <v>7</v>
      </c>
      <c r="F1053" s="9">
        <v>0.0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5.75" customHeight="1">
      <c r="A1054" s="3">
        <v>86584.0</v>
      </c>
      <c r="B1054" s="4">
        <v>1.0</v>
      </c>
      <c r="C1054" s="4">
        <v>18.01611516007651</v>
      </c>
      <c r="D1054" s="5">
        <v>18.19390258921528</v>
      </c>
      <c r="E1054" s="3" t="s">
        <v>7</v>
      </c>
      <c r="F1054" s="3">
        <v>0.0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5.75" customHeight="1">
      <c r="A1055" s="9">
        <v>87013.0</v>
      </c>
      <c r="B1055" s="10">
        <v>4.0</v>
      </c>
      <c r="C1055" s="10">
        <v>25.71939719788441</v>
      </c>
      <c r="D1055" s="11">
        <v>28.62725768475112</v>
      </c>
      <c r="E1055" s="9" t="s">
        <v>7</v>
      </c>
      <c r="F1055" s="9">
        <v>1.0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5.75" customHeight="1">
      <c r="A1056" s="3">
        <v>88569.0</v>
      </c>
      <c r="B1056" s="4">
        <v>5.0</v>
      </c>
      <c r="C1056" s="4">
        <v>19.55473699085002</v>
      </c>
      <c r="D1056" s="5">
        <v>38.83473385693488</v>
      </c>
      <c r="E1056" s="3" t="s">
        <v>7</v>
      </c>
      <c r="F1056" s="3">
        <v>0.0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5.75" customHeight="1">
      <c r="A1057" s="9">
        <v>88938.0</v>
      </c>
      <c r="B1057" s="10">
        <v>7.0</v>
      </c>
      <c r="C1057" s="10">
        <v>18.1619629043739</v>
      </c>
      <c r="D1057" s="11">
        <v>32.78439669029885</v>
      </c>
      <c r="E1057" s="9" t="s">
        <v>7</v>
      </c>
      <c r="F1057" s="9">
        <v>0.0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5.75" customHeight="1">
      <c r="A1058" s="3">
        <v>90770.0</v>
      </c>
      <c r="B1058" s="4">
        <v>4.0</v>
      </c>
      <c r="C1058" s="4">
        <v>18.79191896348635</v>
      </c>
      <c r="D1058" s="5">
        <v>28.81709464339472</v>
      </c>
      <c r="E1058" s="3" t="s">
        <v>7</v>
      </c>
      <c r="F1058" s="3">
        <v>0.0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5.75" customHeight="1">
      <c r="A1059" s="9">
        <v>94366.0</v>
      </c>
      <c r="B1059" s="10">
        <v>1.0</v>
      </c>
      <c r="C1059" s="10">
        <v>18.37814564407451</v>
      </c>
      <c r="D1059" s="11">
        <v>24.04076727207118</v>
      </c>
      <c r="E1059" s="9" t="s">
        <v>7</v>
      </c>
      <c r="F1059" s="9">
        <v>0.0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5.75" customHeight="1">
      <c r="A1060" s="3">
        <v>98506.0</v>
      </c>
      <c r="B1060" s="4">
        <v>5.0</v>
      </c>
      <c r="C1060" s="4">
        <v>18.36224138724849</v>
      </c>
      <c r="D1060" s="5">
        <v>2.763736247793489</v>
      </c>
      <c r="E1060" s="3" t="s">
        <v>7</v>
      </c>
      <c r="F1060" s="3">
        <v>1.0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5.75" customHeight="1">
      <c r="A1061" s="9">
        <v>102671.0</v>
      </c>
      <c r="B1061" s="10">
        <v>1.0</v>
      </c>
      <c r="C1061" s="10">
        <v>20.25847025759679</v>
      </c>
      <c r="D1061" s="11">
        <v>37.67763221740784</v>
      </c>
      <c r="E1061" s="9" t="s">
        <v>7</v>
      </c>
      <c r="F1061" s="9">
        <v>0.0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5.75" customHeight="1">
      <c r="A1062" s="3">
        <v>102863.0</v>
      </c>
      <c r="B1062" s="4">
        <v>1.0</v>
      </c>
      <c r="C1062" s="4">
        <v>23.14931210622165</v>
      </c>
      <c r="D1062" s="5">
        <v>34.14176565662301</v>
      </c>
      <c r="E1062" s="3" t="s">
        <v>7</v>
      </c>
      <c r="F1062" s="3">
        <v>1.0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5.75" customHeight="1">
      <c r="A1063" s="9">
        <v>102944.0</v>
      </c>
      <c r="B1063" s="10">
        <v>1.0</v>
      </c>
      <c r="C1063" s="10">
        <v>17.72785278707665</v>
      </c>
      <c r="D1063" s="11">
        <v>42.24606253308492</v>
      </c>
      <c r="E1063" s="9" t="s">
        <v>7</v>
      </c>
      <c r="F1063" s="9">
        <v>0.0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5.75" customHeight="1">
      <c r="A1064" s="3">
        <v>103837.0</v>
      </c>
      <c r="B1064" s="4">
        <v>6.0</v>
      </c>
      <c r="C1064" s="4">
        <v>21.29546307769121</v>
      </c>
      <c r="D1064" s="5">
        <v>29.53605425123072</v>
      </c>
      <c r="E1064" s="3" t="s">
        <v>7</v>
      </c>
      <c r="F1064" s="3">
        <v>1.0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5.75" customHeight="1">
      <c r="A1065" s="9">
        <v>105471.0</v>
      </c>
      <c r="B1065" s="10">
        <v>4.0</v>
      </c>
      <c r="C1065" s="10">
        <v>18.52472390760165</v>
      </c>
      <c r="D1065" s="11">
        <v>39.13960418577079</v>
      </c>
      <c r="E1065" s="9" t="s">
        <v>7</v>
      </c>
      <c r="F1065" s="9">
        <v>0.0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5.75" customHeight="1">
      <c r="A1066" s="3">
        <v>108967.0</v>
      </c>
      <c r="B1066" s="4">
        <v>4.0</v>
      </c>
      <c r="C1066" s="4">
        <v>25.06566208323008</v>
      </c>
      <c r="D1066" s="5">
        <v>11.70182115932931</v>
      </c>
      <c r="E1066" s="3" t="s">
        <v>7</v>
      </c>
      <c r="F1066" s="3">
        <v>0.0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5.75" customHeight="1">
      <c r="A1067" s="9">
        <v>111907.0</v>
      </c>
      <c r="B1067" s="10">
        <v>3.0</v>
      </c>
      <c r="C1067" s="10">
        <v>24.7167171160553</v>
      </c>
      <c r="D1067" s="11">
        <v>29.40018557501377</v>
      </c>
      <c r="E1067" s="9" t="s">
        <v>7</v>
      </c>
      <c r="F1067" s="9">
        <v>1.0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5.75" customHeight="1">
      <c r="A1068" s="3">
        <v>115427.0</v>
      </c>
      <c r="B1068" s="4">
        <v>3.0</v>
      </c>
      <c r="C1068" s="4">
        <v>26.16927113494886</v>
      </c>
      <c r="D1068" s="5">
        <v>3.185784842114899</v>
      </c>
      <c r="E1068" s="3" t="s">
        <v>7</v>
      </c>
      <c r="F1068" s="3">
        <v>1.0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5.75" customHeight="1">
      <c r="A1069" s="9">
        <v>115586.0</v>
      </c>
      <c r="B1069" s="10">
        <v>7.0</v>
      </c>
      <c r="C1069" s="10">
        <v>17.56678424651595</v>
      </c>
      <c r="D1069" s="11">
        <v>8.432870193421625</v>
      </c>
      <c r="E1069" s="9" t="s">
        <v>7</v>
      </c>
      <c r="F1069" s="9">
        <v>0.0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5.75" customHeight="1">
      <c r="A1070" s="3">
        <v>118243.0</v>
      </c>
      <c r="B1070" s="4">
        <v>5.0</v>
      </c>
      <c r="C1070" s="4">
        <v>19.38566261627315</v>
      </c>
      <c r="D1070" s="5">
        <v>33.79749383781571</v>
      </c>
      <c r="E1070" s="3" t="s">
        <v>7</v>
      </c>
      <c r="F1070" s="3">
        <v>0.0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5.75" customHeight="1">
      <c r="A1071" s="9">
        <v>120179.0</v>
      </c>
      <c r="B1071" s="10">
        <v>3.0</v>
      </c>
      <c r="C1071" s="10">
        <v>21.48812798079248</v>
      </c>
      <c r="D1071" s="11">
        <v>54.7617723386544</v>
      </c>
      <c r="E1071" s="9" t="s">
        <v>7</v>
      </c>
      <c r="F1071" s="9">
        <v>1.0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5.75" customHeight="1">
      <c r="A1072" s="3">
        <v>122450.0</v>
      </c>
      <c r="B1072" s="4">
        <v>5.0</v>
      </c>
      <c r="C1072" s="4">
        <v>23.8180525796744</v>
      </c>
      <c r="D1072" s="5">
        <v>40.42918641659077</v>
      </c>
      <c r="E1072" s="3" t="s">
        <v>7</v>
      </c>
      <c r="F1072" s="3">
        <v>1.0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5.75" customHeight="1">
      <c r="A1073" s="9">
        <v>123767.0</v>
      </c>
      <c r="B1073" s="10">
        <v>2.0</v>
      </c>
      <c r="C1073" s="10">
        <v>20.60408873333817</v>
      </c>
      <c r="D1073" s="11">
        <v>8.045056392691958</v>
      </c>
      <c r="E1073" s="9" t="s">
        <v>7</v>
      </c>
      <c r="F1073" s="9">
        <v>0.0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15.75" customHeight="1">
      <c r="A1074" s="3">
        <v>126212.0</v>
      </c>
      <c r="B1074" s="4">
        <v>3.0</v>
      </c>
      <c r="C1074" s="4">
        <v>30.69219672162653</v>
      </c>
      <c r="D1074" s="5">
        <v>41.1600349319023</v>
      </c>
      <c r="E1074" s="3" t="s">
        <v>7</v>
      </c>
      <c r="F1074" s="3">
        <v>0.0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5.75" customHeight="1">
      <c r="A1075" s="9">
        <v>128487.0</v>
      </c>
      <c r="B1075" s="10">
        <v>2.0</v>
      </c>
      <c r="C1075" s="10">
        <v>28.31240487494538</v>
      </c>
      <c r="D1075" s="11">
        <v>33.83132937348407</v>
      </c>
      <c r="E1075" s="9" t="s">
        <v>7</v>
      </c>
      <c r="F1075" s="9">
        <v>0.0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5.75" customHeight="1">
      <c r="A1076" s="3">
        <v>129067.0</v>
      </c>
      <c r="B1076" s="4">
        <v>3.0</v>
      </c>
      <c r="C1076" s="4">
        <v>20.42912821786149</v>
      </c>
      <c r="D1076" s="5">
        <v>42.75570124431735</v>
      </c>
      <c r="E1076" s="3" t="s">
        <v>7</v>
      </c>
      <c r="F1076" s="3">
        <v>1.0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15.75" customHeight="1">
      <c r="A1077" s="9">
        <v>129984.0</v>
      </c>
      <c r="B1077" s="10">
        <v>2.0</v>
      </c>
      <c r="C1077" s="10">
        <v>23.57737882902079</v>
      </c>
      <c r="D1077" s="11">
        <v>51.28827085030434</v>
      </c>
      <c r="E1077" s="9" t="s">
        <v>7</v>
      </c>
      <c r="F1077" s="9">
        <v>0.0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5.75" customHeight="1">
      <c r="A1078" s="3">
        <v>132658.0</v>
      </c>
      <c r="B1078" s="4">
        <v>6.0</v>
      </c>
      <c r="C1078" s="4">
        <v>18.57201300190997</v>
      </c>
      <c r="D1078" s="5">
        <v>21.50791953215334</v>
      </c>
      <c r="E1078" s="3" t="s">
        <v>7</v>
      </c>
      <c r="F1078" s="3">
        <v>0.0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5.75" customHeight="1">
      <c r="A1079" s="9">
        <v>133562.0</v>
      </c>
      <c r="B1079" s="10">
        <v>7.0</v>
      </c>
      <c r="C1079" s="10">
        <v>23.81462036144588</v>
      </c>
      <c r="D1079" s="11">
        <v>54.36680344981177</v>
      </c>
      <c r="E1079" s="9" t="s">
        <v>7</v>
      </c>
      <c r="F1079" s="9">
        <v>0.0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5.75" customHeight="1">
      <c r="A1080" s="3">
        <v>134132.0</v>
      </c>
      <c r="B1080" s="4">
        <v>7.0</v>
      </c>
      <c r="C1080" s="4">
        <v>18.25501642796376</v>
      </c>
      <c r="D1080" s="5">
        <v>42.15150305137777</v>
      </c>
      <c r="E1080" s="3" t="s">
        <v>7</v>
      </c>
      <c r="F1080" s="3">
        <v>1.0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5.75" customHeight="1">
      <c r="A1081" s="9">
        <v>134195.0</v>
      </c>
      <c r="B1081" s="10">
        <v>4.0</v>
      </c>
      <c r="C1081" s="10">
        <v>18.18145659170242</v>
      </c>
      <c r="D1081" s="11">
        <v>35.36942616739228</v>
      </c>
      <c r="E1081" s="9" t="s">
        <v>7</v>
      </c>
      <c r="F1081" s="9">
        <v>1.0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5.75" customHeight="1">
      <c r="A1082" s="3">
        <v>137834.0</v>
      </c>
      <c r="B1082" s="4">
        <v>5.0</v>
      </c>
      <c r="C1082" s="4">
        <v>20.83900153699235</v>
      </c>
      <c r="D1082" s="5">
        <v>48.03596123080985</v>
      </c>
      <c r="E1082" s="3" t="s">
        <v>7</v>
      </c>
      <c r="F1082" s="3">
        <v>1.0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5.75" customHeight="1">
      <c r="A1083" s="9">
        <v>138393.0</v>
      </c>
      <c r="B1083" s="10">
        <v>7.0</v>
      </c>
      <c r="C1083" s="10">
        <v>32.83787672566964</v>
      </c>
      <c r="D1083" s="11">
        <v>38.13680838260095</v>
      </c>
      <c r="E1083" s="9" t="s">
        <v>7</v>
      </c>
      <c r="F1083" s="9">
        <v>0.0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5.75" customHeight="1">
      <c r="A1084" s="3">
        <v>139895.0</v>
      </c>
      <c r="B1084" s="4">
        <v>5.0</v>
      </c>
      <c r="C1084" s="4">
        <v>23.92515935933817</v>
      </c>
      <c r="D1084" s="5">
        <v>9.154361636344692</v>
      </c>
      <c r="E1084" s="3" t="s">
        <v>7</v>
      </c>
      <c r="F1084" s="3">
        <v>0.0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5.75" customHeight="1">
      <c r="A1085" s="9">
        <v>139902.0</v>
      </c>
      <c r="B1085" s="10">
        <v>7.0</v>
      </c>
      <c r="C1085" s="10">
        <v>18.82430512370992</v>
      </c>
      <c r="D1085" s="11">
        <v>48.07788102433929</v>
      </c>
      <c r="E1085" s="9" t="s">
        <v>7</v>
      </c>
      <c r="F1085" s="9">
        <v>1.0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5.75" customHeight="1">
      <c r="A1086" s="3">
        <v>140352.0</v>
      </c>
      <c r="B1086" s="4">
        <v>3.0</v>
      </c>
      <c r="C1086" s="4">
        <v>23.23544015574912</v>
      </c>
      <c r="D1086" s="5">
        <v>28.39715116024457</v>
      </c>
      <c r="E1086" s="3" t="s">
        <v>7</v>
      </c>
      <c r="F1086" s="3">
        <v>0.0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5.75" customHeight="1">
      <c r="A1087" s="9">
        <v>140711.0</v>
      </c>
      <c r="B1087" s="10">
        <v>3.0</v>
      </c>
      <c r="C1087" s="10">
        <v>17.87586732604212</v>
      </c>
      <c r="D1087" s="11">
        <v>8.185433906469665</v>
      </c>
      <c r="E1087" s="9" t="s">
        <v>7</v>
      </c>
      <c r="F1087" s="9">
        <v>1.0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5.75" customHeight="1">
      <c r="A1088" s="3">
        <v>140834.0</v>
      </c>
      <c r="B1088" s="4">
        <v>2.0</v>
      </c>
      <c r="C1088" s="4">
        <v>18.49944165172543</v>
      </c>
      <c r="D1088" s="5">
        <v>21.75602946056672</v>
      </c>
      <c r="E1088" s="3" t="s">
        <v>7</v>
      </c>
      <c r="F1088" s="3">
        <v>1.0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5.75" customHeight="1">
      <c r="A1089" s="9">
        <v>145868.0</v>
      </c>
      <c r="B1089" s="10">
        <v>2.0</v>
      </c>
      <c r="C1089" s="10">
        <v>29.40880971499455</v>
      </c>
      <c r="D1089" s="11">
        <v>20.52846149928019</v>
      </c>
      <c r="E1089" s="9" t="s">
        <v>7</v>
      </c>
      <c r="F1089" s="9">
        <v>1.0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5.75" customHeight="1">
      <c r="A1090" s="3">
        <v>149892.0</v>
      </c>
      <c r="B1090" s="4">
        <v>5.0</v>
      </c>
      <c r="C1090" s="4">
        <v>18.66837499868313</v>
      </c>
      <c r="D1090" s="5">
        <v>26.04167604644816</v>
      </c>
      <c r="E1090" s="3" t="s">
        <v>7</v>
      </c>
      <c r="F1090" s="3">
        <v>0.0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5.75" customHeight="1">
      <c r="A1091" s="9">
        <v>150572.0</v>
      </c>
      <c r="B1091" s="10">
        <v>6.0</v>
      </c>
      <c r="C1091" s="10">
        <v>20.41635806485365</v>
      </c>
      <c r="D1091" s="11">
        <v>44.80496608288017</v>
      </c>
      <c r="E1091" s="9" t="s">
        <v>7</v>
      </c>
      <c r="F1091" s="9">
        <v>1.0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15.75" customHeight="1">
      <c r="A1092" s="3">
        <v>155233.0</v>
      </c>
      <c r="B1092" s="4">
        <v>7.0</v>
      </c>
      <c r="C1092" s="4">
        <v>20.00006023281766</v>
      </c>
      <c r="D1092" s="5">
        <v>0.535286883195127</v>
      </c>
      <c r="E1092" s="3" t="s">
        <v>7</v>
      </c>
      <c r="F1092" s="3">
        <v>1.0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15.75" customHeight="1">
      <c r="A1093" s="9">
        <v>156719.0</v>
      </c>
      <c r="B1093" s="10">
        <v>7.0</v>
      </c>
      <c r="C1093" s="10">
        <v>31.62941983477357</v>
      </c>
      <c r="D1093" s="11">
        <v>36.07540949718029</v>
      </c>
      <c r="E1093" s="9" t="s">
        <v>7</v>
      </c>
      <c r="F1093" s="9">
        <v>0.0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15.75" customHeight="1">
      <c r="A1094" s="3">
        <v>160887.0</v>
      </c>
      <c r="B1094" s="4">
        <v>1.0</v>
      </c>
      <c r="C1094" s="4">
        <v>30.29457320932435</v>
      </c>
      <c r="D1094" s="5">
        <v>27.55099533617756</v>
      </c>
      <c r="E1094" s="3" t="s">
        <v>7</v>
      </c>
      <c r="F1094" s="3">
        <v>0.0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15.75" customHeight="1">
      <c r="A1095" s="9">
        <v>161021.0</v>
      </c>
      <c r="B1095" s="10">
        <v>1.0</v>
      </c>
      <c r="C1095" s="10">
        <v>20.33468698293597</v>
      </c>
      <c r="D1095" s="11">
        <v>41.33382238048037</v>
      </c>
      <c r="E1095" s="9" t="s">
        <v>7</v>
      </c>
      <c r="F1095" s="9">
        <v>1.0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15.75" customHeight="1">
      <c r="A1096" s="3">
        <v>162215.0</v>
      </c>
      <c r="B1096" s="4">
        <v>6.0</v>
      </c>
      <c r="C1096" s="4">
        <v>23.64686775248308</v>
      </c>
      <c r="D1096" s="5">
        <v>1.365183307575563</v>
      </c>
      <c r="E1096" s="3" t="s">
        <v>7</v>
      </c>
      <c r="F1096" s="3">
        <v>0.0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15.75" customHeight="1">
      <c r="A1097" s="9">
        <v>165000.0</v>
      </c>
      <c r="B1097" s="10">
        <v>7.0</v>
      </c>
      <c r="C1097" s="10">
        <v>21.72913029278104</v>
      </c>
      <c r="D1097" s="11">
        <v>12.88129343946348</v>
      </c>
      <c r="E1097" s="9" t="s">
        <v>7</v>
      </c>
      <c r="F1097" s="9">
        <v>1.0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15.75" customHeight="1">
      <c r="A1098" s="3">
        <v>165159.0</v>
      </c>
      <c r="B1098" s="4">
        <v>5.0</v>
      </c>
      <c r="C1098" s="4">
        <v>19.0742257417591</v>
      </c>
      <c r="D1098" s="5">
        <v>31.77833021043503</v>
      </c>
      <c r="E1098" s="3" t="s">
        <v>7</v>
      </c>
      <c r="F1098" s="3">
        <v>1.0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15.75" customHeight="1">
      <c r="A1099" s="9">
        <v>168211.0</v>
      </c>
      <c r="B1099" s="10">
        <v>1.0</v>
      </c>
      <c r="C1099" s="10">
        <v>23.63676198189796</v>
      </c>
      <c r="D1099" s="11">
        <v>22.25139682382047</v>
      </c>
      <c r="E1099" s="9" t="s">
        <v>7</v>
      </c>
      <c r="F1099" s="9">
        <v>1.0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15.75" customHeight="1">
      <c r="A1100" s="3">
        <v>168383.0</v>
      </c>
      <c r="B1100" s="4">
        <v>4.0</v>
      </c>
      <c r="C1100" s="4">
        <v>19.86210938855701</v>
      </c>
      <c r="D1100" s="5">
        <v>21.08527547520873</v>
      </c>
      <c r="E1100" s="3" t="s">
        <v>7</v>
      </c>
      <c r="F1100" s="3">
        <v>0.0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15.75" customHeight="1">
      <c r="A1101" s="9">
        <v>170150.0</v>
      </c>
      <c r="B1101" s="10">
        <v>2.0</v>
      </c>
      <c r="C1101" s="10">
        <v>22.82925328223459</v>
      </c>
      <c r="D1101" s="11">
        <v>31.22749845168926</v>
      </c>
      <c r="E1101" s="9" t="s">
        <v>7</v>
      </c>
      <c r="F1101" s="9">
        <v>0.0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15.75" customHeight="1">
      <c r="A1102" s="3">
        <v>170922.0</v>
      </c>
      <c r="B1102" s="4">
        <v>7.0</v>
      </c>
      <c r="C1102" s="4">
        <v>26.59196547800648</v>
      </c>
      <c r="D1102" s="5">
        <v>19.9858804954955</v>
      </c>
      <c r="E1102" s="3" t="s">
        <v>7</v>
      </c>
      <c r="F1102" s="3">
        <v>0.0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15.75" customHeight="1">
      <c r="A1103" s="9">
        <v>171510.0</v>
      </c>
      <c r="B1103" s="10">
        <v>7.0</v>
      </c>
      <c r="C1103" s="10">
        <v>21.66995672537142</v>
      </c>
      <c r="D1103" s="11">
        <v>10.57130772102087</v>
      </c>
      <c r="E1103" s="9" t="s">
        <v>7</v>
      </c>
      <c r="F1103" s="9">
        <v>1.0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15.75" customHeight="1">
      <c r="A1104" s="3">
        <v>172755.0</v>
      </c>
      <c r="B1104" s="4">
        <v>4.0</v>
      </c>
      <c r="C1104" s="4">
        <v>20.51478218760437</v>
      </c>
      <c r="D1104" s="5">
        <v>19.89518781288687</v>
      </c>
      <c r="E1104" s="3" t="s">
        <v>7</v>
      </c>
      <c r="F1104" s="3">
        <v>1.0</v>
      </c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15.75" customHeight="1">
      <c r="A1105" s="9">
        <v>174118.0</v>
      </c>
      <c r="B1105" s="10">
        <v>6.0</v>
      </c>
      <c r="C1105" s="10">
        <v>25.19597410310336</v>
      </c>
      <c r="D1105" s="11">
        <v>9.921852010692326</v>
      </c>
      <c r="E1105" s="9" t="s">
        <v>7</v>
      </c>
      <c r="F1105" s="9">
        <v>0.0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15.75" customHeight="1">
      <c r="A1106" s="3">
        <v>179862.0</v>
      </c>
      <c r="B1106" s="4">
        <v>4.0</v>
      </c>
      <c r="C1106" s="4">
        <v>17.30184073343219</v>
      </c>
      <c r="D1106" s="5">
        <v>38.01919713277044</v>
      </c>
      <c r="E1106" s="3" t="s">
        <v>7</v>
      </c>
      <c r="F1106" s="3">
        <v>0.0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15.75" customHeight="1">
      <c r="A1107" s="9">
        <v>181079.0</v>
      </c>
      <c r="B1107" s="10">
        <v>2.0</v>
      </c>
      <c r="C1107" s="10">
        <v>20.52968870578176</v>
      </c>
      <c r="D1107" s="11">
        <v>15.77498909072844</v>
      </c>
      <c r="E1107" s="9" t="s">
        <v>7</v>
      </c>
      <c r="F1107" s="9">
        <v>1.0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15.75" customHeight="1">
      <c r="A1108" s="3">
        <v>185609.0</v>
      </c>
      <c r="B1108" s="4">
        <v>5.0</v>
      </c>
      <c r="C1108" s="4">
        <v>21.86298661442545</v>
      </c>
      <c r="D1108" s="5">
        <v>0.2343120905751768</v>
      </c>
      <c r="E1108" s="3" t="s">
        <v>7</v>
      </c>
      <c r="F1108" s="3">
        <v>0.0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15.75" customHeight="1">
      <c r="A1109" s="9">
        <v>186883.0</v>
      </c>
      <c r="B1109" s="10">
        <v>6.0</v>
      </c>
      <c r="C1109" s="10">
        <v>19.97595510557805</v>
      </c>
      <c r="D1109" s="11">
        <v>15.24434759532274</v>
      </c>
      <c r="E1109" s="9" t="s">
        <v>7</v>
      </c>
      <c r="F1109" s="9">
        <v>0.0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15.75" customHeight="1">
      <c r="A1110" s="3">
        <v>187718.0</v>
      </c>
      <c r="B1110" s="4">
        <v>4.0</v>
      </c>
      <c r="C1110" s="4">
        <v>23.16677975804063</v>
      </c>
      <c r="D1110" s="5">
        <v>32.52426735101566</v>
      </c>
      <c r="E1110" s="3" t="s">
        <v>7</v>
      </c>
      <c r="F1110" s="3">
        <v>0.0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15.75" customHeight="1">
      <c r="A1111" s="9">
        <v>190723.0</v>
      </c>
      <c r="B1111" s="10">
        <v>1.0</v>
      </c>
      <c r="C1111" s="10">
        <v>18.87033091044307</v>
      </c>
      <c r="D1111" s="11">
        <v>11.17356673880647</v>
      </c>
      <c r="E1111" s="9" t="s">
        <v>7</v>
      </c>
      <c r="F1111" s="9">
        <v>1.0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15.75" customHeight="1">
      <c r="A1112" s="3">
        <v>192382.0</v>
      </c>
      <c r="B1112" s="4">
        <v>3.0</v>
      </c>
      <c r="C1112" s="4">
        <v>21.02929217034493</v>
      </c>
      <c r="D1112" s="5">
        <v>41.40347980396395</v>
      </c>
      <c r="E1112" s="3" t="s">
        <v>7</v>
      </c>
      <c r="F1112" s="3">
        <v>1.0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15.75" customHeight="1">
      <c r="A1113" s="9">
        <v>194882.0</v>
      </c>
      <c r="B1113" s="10">
        <v>3.0</v>
      </c>
      <c r="C1113" s="10">
        <v>30.89914276729506</v>
      </c>
      <c r="D1113" s="11">
        <v>30.77027490453017</v>
      </c>
      <c r="E1113" s="9" t="s">
        <v>7</v>
      </c>
      <c r="F1113" s="9">
        <v>1.0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15.75" customHeight="1">
      <c r="A1114" s="3">
        <v>197454.0</v>
      </c>
      <c r="B1114" s="4">
        <v>2.0</v>
      </c>
      <c r="C1114" s="4">
        <v>19.79232154008421</v>
      </c>
      <c r="D1114" s="5">
        <v>6.667702962799915</v>
      </c>
      <c r="E1114" s="3" t="s">
        <v>7</v>
      </c>
      <c r="F1114" s="3">
        <v>1.0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15.75" customHeight="1">
      <c r="A1115" s="9">
        <v>199403.0</v>
      </c>
      <c r="B1115" s="10">
        <v>2.0</v>
      </c>
      <c r="C1115" s="10">
        <v>17.32326654566995</v>
      </c>
      <c r="D1115" s="11">
        <v>4.661383934748336</v>
      </c>
      <c r="E1115" s="9" t="s">
        <v>7</v>
      </c>
      <c r="F1115" s="9">
        <v>1.0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15.75" customHeight="1">
      <c r="A1116" s="3">
        <v>200303.0</v>
      </c>
      <c r="B1116" s="4">
        <v>1.0</v>
      </c>
      <c r="C1116" s="4">
        <v>24.43410475995012</v>
      </c>
      <c r="D1116" s="5">
        <v>47.52991643266389</v>
      </c>
      <c r="E1116" s="3" t="s">
        <v>7</v>
      </c>
      <c r="F1116" s="3">
        <v>1.0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15.75" customHeight="1">
      <c r="A1117" s="9">
        <v>201327.0</v>
      </c>
      <c r="B1117" s="10">
        <v>3.0</v>
      </c>
      <c r="C1117" s="10">
        <v>21.18290062625893</v>
      </c>
      <c r="D1117" s="11">
        <v>28.53440470595157</v>
      </c>
      <c r="E1117" s="9" t="s">
        <v>7</v>
      </c>
      <c r="F1117" s="9">
        <v>0.0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15.75" customHeight="1">
      <c r="A1118" s="3">
        <v>210539.0</v>
      </c>
      <c r="B1118" s="4">
        <v>2.0</v>
      </c>
      <c r="C1118" s="4">
        <v>18.17031940989643</v>
      </c>
      <c r="D1118" s="5">
        <v>15.05525227811897</v>
      </c>
      <c r="E1118" s="3" t="s">
        <v>7</v>
      </c>
      <c r="F1118" s="3">
        <v>1.0</v>
      </c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15.75" customHeight="1">
      <c r="A1119" s="9">
        <v>211038.0</v>
      </c>
      <c r="B1119" s="10">
        <v>3.0</v>
      </c>
      <c r="C1119" s="10">
        <v>18.307299129998</v>
      </c>
      <c r="D1119" s="11">
        <v>16.59307572317746</v>
      </c>
      <c r="E1119" s="9" t="s">
        <v>7</v>
      </c>
      <c r="F1119" s="9">
        <v>1.0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15.75" customHeight="1">
      <c r="A1120" s="3">
        <v>214299.0</v>
      </c>
      <c r="B1120" s="4">
        <v>6.0</v>
      </c>
      <c r="C1120" s="4">
        <v>25.84874353397547</v>
      </c>
      <c r="D1120" s="5">
        <v>19.34533941603525</v>
      </c>
      <c r="E1120" s="3" t="s">
        <v>7</v>
      </c>
      <c r="F1120" s="3">
        <v>0.0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15.75" customHeight="1">
      <c r="A1121" s="9">
        <v>216454.0</v>
      </c>
      <c r="B1121" s="10">
        <v>7.0</v>
      </c>
      <c r="C1121" s="10">
        <v>23.33600415734659</v>
      </c>
      <c r="D1121" s="11">
        <v>0.4441879779952345</v>
      </c>
      <c r="E1121" s="9" t="s">
        <v>7</v>
      </c>
      <c r="F1121" s="9">
        <v>0.0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15.75" customHeight="1">
      <c r="A1122" s="3">
        <v>217076.0</v>
      </c>
      <c r="B1122" s="4">
        <v>3.0</v>
      </c>
      <c r="C1122" s="4">
        <v>21.8229748650243</v>
      </c>
      <c r="D1122" s="5">
        <v>17.21432306871339</v>
      </c>
      <c r="E1122" s="3" t="s">
        <v>7</v>
      </c>
      <c r="F1122" s="3">
        <v>0.0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15.75" customHeight="1">
      <c r="A1123" s="9">
        <v>217976.0</v>
      </c>
      <c r="B1123" s="10">
        <v>7.0</v>
      </c>
      <c r="C1123" s="10">
        <v>18.30986126274422</v>
      </c>
      <c r="D1123" s="11">
        <v>32.2347951865992</v>
      </c>
      <c r="E1123" s="9" t="s">
        <v>7</v>
      </c>
      <c r="F1123" s="9">
        <v>0.0</v>
      </c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15.75" customHeight="1">
      <c r="A1124" s="3">
        <v>218584.0</v>
      </c>
      <c r="B1124" s="4">
        <v>1.0</v>
      </c>
      <c r="C1124" s="4">
        <v>20.22819577776469</v>
      </c>
      <c r="D1124" s="5">
        <v>40.10629997972276</v>
      </c>
      <c r="E1124" s="3" t="s">
        <v>7</v>
      </c>
      <c r="F1124" s="3">
        <v>1.0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15.75" customHeight="1">
      <c r="A1125" s="9">
        <v>219210.0</v>
      </c>
      <c r="B1125" s="10">
        <v>3.0</v>
      </c>
      <c r="C1125" s="10">
        <v>18.5973353418985</v>
      </c>
      <c r="D1125" s="11">
        <v>47.62721794872669</v>
      </c>
      <c r="E1125" s="9" t="s">
        <v>7</v>
      </c>
      <c r="F1125" s="9">
        <v>0.0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15.75" customHeight="1">
      <c r="A1126" s="3">
        <v>225998.0</v>
      </c>
      <c r="B1126" s="4">
        <v>7.0</v>
      </c>
      <c r="C1126" s="4">
        <v>24.76611905147612</v>
      </c>
      <c r="D1126" s="5">
        <v>14.4893300849265</v>
      </c>
      <c r="E1126" s="3" t="s">
        <v>7</v>
      </c>
      <c r="F1126" s="3">
        <v>0.0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15.75" customHeight="1">
      <c r="A1127" s="9">
        <v>227284.0</v>
      </c>
      <c r="B1127" s="10">
        <v>7.0</v>
      </c>
      <c r="C1127" s="10">
        <v>24.19316171370684</v>
      </c>
      <c r="D1127" s="11">
        <v>31.50037553361683</v>
      </c>
      <c r="E1127" s="9" t="s">
        <v>7</v>
      </c>
      <c r="F1127" s="9">
        <v>1.0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15.75" customHeight="1">
      <c r="A1128" s="3">
        <v>233648.0</v>
      </c>
      <c r="B1128" s="4">
        <v>5.0</v>
      </c>
      <c r="C1128" s="4">
        <v>19.57270615905843</v>
      </c>
      <c r="D1128" s="5">
        <v>5.806723342826004</v>
      </c>
      <c r="E1128" s="3" t="s">
        <v>7</v>
      </c>
      <c r="F1128" s="3">
        <v>0.0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15.75" customHeight="1">
      <c r="A1129" s="9">
        <v>235919.0</v>
      </c>
      <c r="B1129" s="10">
        <v>3.0</v>
      </c>
      <c r="C1129" s="10">
        <v>24.61771807221277</v>
      </c>
      <c r="D1129" s="11">
        <v>3.276306205193841</v>
      </c>
      <c r="E1129" s="9" t="s">
        <v>7</v>
      </c>
      <c r="F1129" s="9">
        <v>1.0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15.75" customHeight="1">
      <c r="A1130" s="3">
        <v>236417.0</v>
      </c>
      <c r="B1130" s="4">
        <v>5.0</v>
      </c>
      <c r="C1130" s="4">
        <v>23.85170773465662</v>
      </c>
      <c r="D1130" s="5">
        <v>52.48582066646981</v>
      </c>
      <c r="E1130" s="3" t="s">
        <v>7</v>
      </c>
      <c r="F1130" s="3">
        <v>0.0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15.75" customHeight="1">
      <c r="A1131" s="9">
        <v>238100.0</v>
      </c>
      <c r="B1131" s="10">
        <v>4.0</v>
      </c>
      <c r="C1131" s="10">
        <v>29.46885800403162</v>
      </c>
      <c r="D1131" s="11">
        <v>26.38862509071942</v>
      </c>
      <c r="E1131" s="9" t="s">
        <v>7</v>
      </c>
      <c r="F1131" s="9">
        <v>1.0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15.75" customHeight="1">
      <c r="A1132" s="3">
        <v>238491.0</v>
      </c>
      <c r="B1132" s="4">
        <v>7.0</v>
      </c>
      <c r="C1132" s="4">
        <v>27.9706120451671</v>
      </c>
      <c r="D1132" s="5">
        <v>8.114078994100588</v>
      </c>
      <c r="E1132" s="3" t="s">
        <v>7</v>
      </c>
      <c r="F1132" s="3">
        <v>1.0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15.75" customHeight="1">
      <c r="A1133" s="9">
        <v>239043.0</v>
      </c>
      <c r="B1133" s="10">
        <v>5.0</v>
      </c>
      <c r="C1133" s="10">
        <v>22.92219597209841</v>
      </c>
      <c r="D1133" s="11">
        <v>13.95644838629108</v>
      </c>
      <c r="E1133" s="9" t="s">
        <v>7</v>
      </c>
      <c r="F1133" s="9">
        <v>0.0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15.75" customHeight="1">
      <c r="A1134" s="3">
        <v>239251.0</v>
      </c>
      <c r="B1134" s="4">
        <v>4.0</v>
      </c>
      <c r="C1134" s="4">
        <v>25.65987127718568</v>
      </c>
      <c r="D1134" s="5">
        <v>6.9432959195134</v>
      </c>
      <c r="E1134" s="3" t="s">
        <v>7</v>
      </c>
      <c r="F1134" s="3">
        <v>0.0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15.75" customHeight="1">
      <c r="A1135" s="9">
        <v>241380.0</v>
      </c>
      <c r="B1135" s="10">
        <v>1.0</v>
      </c>
      <c r="C1135" s="10">
        <v>21.10002651870472</v>
      </c>
      <c r="D1135" s="11">
        <v>31.03505384830117</v>
      </c>
      <c r="E1135" s="9" t="s">
        <v>7</v>
      </c>
      <c r="F1135" s="9">
        <v>1.0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15.75" customHeight="1">
      <c r="A1136" s="3">
        <v>243890.0</v>
      </c>
      <c r="B1136" s="4">
        <v>2.0</v>
      </c>
      <c r="C1136" s="4">
        <v>18.37421050054297</v>
      </c>
      <c r="D1136" s="5">
        <v>0.09845674406884442</v>
      </c>
      <c r="E1136" s="3" t="s">
        <v>7</v>
      </c>
      <c r="F1136" s="3">
        <v>1.0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15.75" customHeight="1">
      <c r="A1137" s="9">
        <v>246776.0</v>
      </c>
      <c r="B1137" s="10">
        <v>1.0</v>
      </c>
      <c r="C1137" s="10">
        <v>21.29591764710948</v>
      </c>
      <c r="D1137" s="11">
        <v>13.51666819905642</v>
      </c>
      <c r="E1137" s="9" t="s">
        <v>7</v>
      </c>
      <c r="F1137" s="9">
        <v>0.0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15.75" customHeight="1">
      <c r="A1138" s="3">
        <v>248942.0</v>
      </c>
      <c r="B1138" s="4">
        <v>2.0</v>
      </c>
      <c r="C1138" s="4">
        <v>19.69534269570267</v>
      </c>
      <c r="D1138" s="5">
        <v>3.068961022754312</v>
      </c>
      <c r="E1138" s="3" t="s">
        <v>7</v>
      </c>
      <c r="F1138" s="3">
        <v>0.0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15.75" customHeight="1">
      <c r="A1139" s="9">
        <v>249559.0</v>
      </c>
      <c r="B1139" s="10">
        <v>4.0</v>
      </c>
      <c r="C1139" s="10">
        <v>17.71977643607918</v>
      </c>
      <c r="D1139" s="11">
        <v>30.37936693736036</v>
      </c>
      <c r="E1139" s="9" t="s">
        <v>7</v>
      </c>
      <c r="F1139" s="9">
        <v>1.0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15.75" customHeight="1">
      <c r="A1140" s="3">
        <v>250737.0</v>
      </c>
      <c r="B1140" s="4">
        <v>1.0</v>
      </c>
      <c r="C1140" s="4">
        <v>20.91480670216157</v>
      </c>
      <c r="D1140" s="5">
        <v>48.19136604186426</v>
      </c>
      <c r="E1140" s="3" t="s">
        <v>7</v>
      </c>
      <c r="F1140" s="3">
        <v>0.0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15.75" customHeight="1">
      <c r="A1141" s="9">
        <v>257367.0</v>
      </c>
      <c r="B1141" s="10">
        <v>6.0</v>
      </c>
      <c r="C1141" s="10">
        <v>21.27363046474578</v>
      </c>
      <c r="D1141" s="11">
        <v>27.20423829520496</v>
      </c>
      <c r="E1141" s="9" t="s">
        <v>7</v>
      </c>
      <c r="F1141" s="9">
        <v>1.0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15.75" customHeight="1">
      <c r="A1142" s="3">
        <v>260710.0</v>
      </c>
      <c r="B1142" s="4">
        <v>1.0</v>
      </c>
      <c r="C1142" s="4">
        <v>17.98731208786811</v>
      </c>
      <c r="D1142" s="5">
        <v>14.34218054248922</v>
      </c>
      <c r="E1142" s="3" t="s">
        <v>7</v>
      </c>
      <c r="F1142" s="3">
        <v>1.0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15.75" customHeight="1">
      <c r="A1143" s="9">
        <v>260969.0</v>
      </c>
      <c r="B1143" s="10">
        <v>6.0</v>
      </c>
      <c r="C1143" s="10">
        <v>19.97517963609933</v>
      </c>
      <c r="D1143" s="11">
        <v>0.424070436787801</v>
      </c>
      <c r="E1143" s="9" t="s">
        <v>7</v>
      </c>
      <c r="F1143" s="9">
        <v>0.0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15.75" customHeight="1">
      <c r="A1144" s="3">
        <v>262400.0</v>
      </c>
      <c r="B1144" s="4">
        <v>5.0</v>
      </c>
      <c r="C1144" s="4">
        <v>20.78676983160481</v>
      </c>
      <c r="D1144" s="5">
        <v>41.31538240444907</v>
      </c>
      <c r="E1144" s="3" t="s">
        <v>7</v>
      </c>
      <c r="F1144" s="3">
        <v>1.0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15.75" customHeight="1">
      <c r="A1145" s="9">
        <v>264221.0</v>
      </c>
      <c r="B1145" s="10">
        <v>2.0</v>
      </c>
      <c r="C1145" s="10">
        <v>20.46429105076178</v>
      </c>
      <c r="D1145" s="11">
        <v>20.06443022935121</v>
      </c>
      <c r="E1145" s="9" t="s">
        <v>7</v>
      </c>
      <c r="F1145" s="9">
        <v>0.0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15.75" customHeight="1">
      <c r="A1146" s="3">
        <v>266023.0</v>
      </c>
      <c r="B1146" s="4">
        <v>2.0</v>
      </c>
      <c r="C1146" s="4">
        <v>28.29686758920686</v>
      </c>
      <c r="D1146" s="5">
        <v>51.22674396777433</v>
      </c>
      <c r="E1146" s="3" t="s">
        <v>7</v>
      </c>
      <c r="F1146" s="3">
        <v>0.0</v>
      </c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15.75" customHeight="1">
      <c r="A1147" s="9">
        <v>266312.0</v>
      </c>
      <c r="B1147" s="10">
        <v>6.0</v>
      </c>
      <c r="C1147" s="10">
        <v>26.59081397156176</v>
      </c>
      <c r="D1147" s="11">
        <v>73.52746153255704</v>
      </c>
      <c r="E1147" s="9" t="s">
        <v>7</v>
      </c>
      <c r="F1147" s="9">
        <v>0.0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15.75" customHeight="1">
      <c r="A1148" s="3">
        <v>266312.0</v>
      </c>
      <c r="B1148" s="4">
        <v>3.0</v>
      </c>
      <c r="C1148" s="4">
        <v>20.61625801076342</v>
      </c>
      <c r="D1148" s="5">
        <v>23.43024108221189</v>
      </c>
      <c r="E1148" s="3" t="s">
        <v>7</v>
      </c>
      <c r="F1148" s="3">
        <v>0.0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15.75" customHeight="1">
      <c r="A1149" s="9">
        <v>266907.0</v>
      </c>
      <c r="B1149" s="10">
        <v>5.0</v>
      </c>
      <c r="C1149" s="10">
        <v>23.96433358878402</v>
      </c>
      <c r="D1149" s="11">
        <v>18.51908359670339</v>
      </c>
      <c r="E1149" s="9" t="s">
        <v>7</v>
      </c>
      <c r="F1149" s="9">
        <v>1.0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15.75" customHeight="1">
      <c r="A1150" s="3">
        <v>267628.0</v>
      </c>
      <c r="B1150" s="4">
        <v>2.0</v>
      </c>
      <c r="C1150" s="4">
        <v>24.98715853608944</v>
      </c>
      <c r="D1150" s="5">
        <v>25.16427652887421</v>
      </c>
      <c r="E1150" s="3" t="s">
        <v>7</v>
      </c>
      <c r="F1150" s="3">
        <v>1.0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15.75" customHeight="1">
      <c r="A1151" s="9">
        <v>268165.0</v>
      </c>
      <c r="B1151" s="10">
        <v>1.0</v>
      </c>
      <c r="C1151" s="10">
        <v>21.71644452581403</v>
      </c>
      <c r="D1151" s="11">
        <v>23.67801079787003</v>
      </c>
      <c r="E1151" s="9" t="s">
        <v>7</v>
      </c>
      <c r="F1151" s="9">
        <v>1.0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15.75" customHeight="1">
      <c r="A1152" s="3">
        <v>273205.0</v>
      </c>
      <c r="B1152" s="4">
        <v>2.0</v>
      </c>
      <c r="C1152" s="4">
        <v>17.09963412341849</v>
      </c>
      <c r="D1152" s="5">
        <v>30.85490916109131</v>
      </c>
      <c r="E1152" s="3" t="s">
        <v>7</v>
      </c>
      <c r="F1152" s="3">
        <v>1.0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15.75" customHeight="1">
      <c r="A1153" s="9">
        <v>273985.0</v>
      </c>
      <c r="B1153" s="10">
        <v>5.0</v>
      </c>
      <c r="C1153" s="10">
        <v>16.30803430249861</v>
      </c>
      <c r="D1153" s="11">
        <v>35.64666711475816</v>
      </c>
      <c r="E1153" s="9" t="s">
        <v>7</v>
      </c>
      <c r="F1153" s="9">
        <v>0.0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15.75" customHeight="1">
      <c r="A1154" s="3">
        <v>276202.0</v>
      </c>
      <c r="B1154" s="4">
        <v>2.0</v>
      </c>
      <c r="C1154" s="4">
        <v>22.77212007783752</v>
      </c>
      <c r="D1154" s="5">
        <v>17.32207190376332</v>
      </c>
      <c r="E1154" s="3" t="s">
        <v>7</v>
      </c>
      <c r="F1154" s="3">
        <v>0.0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15.75" customHeight="1">
      <c r="A1155" s="9">
        <v>280706.0</v>
      </c>
      <c r="B1155" s="10">
        <v>5.0</v>
      </c>
      <c r="C1155" s="10">
        <v>19.93336248107035</v>
      </c>
      <c r="D1155" s="11">
        <v>34.7591259048197</v>
      </c>
      <c r="E1155" s="9" t="s">
        <v>7</v>
      </c>
      <c r="F1155" s="9">
        <v>1.0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15.75" customHeight="1">
      <c r="A1156" s="3">
        <v>281905.0</v>
      </c>
      <c r="B1156" s="4">
        <v>1.0</v>
      </c>
      <c r="C1156" s="4">
        <v>20.13300020956202</v>
      </c>
      <c r="D1156" s="5">
        <v>17.61986226816254</v>
      </c>
      <c r="E1156" s="3" t="s">
        <v>7</v>
      </c>
      <c r="F1156" s="3">
        <v>1.0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15.75" customHeight="1">
      <c r="A1157" s="9">
        <v>283644.0</v>
      </c>
      <c r="B1157" s="10">
        <v>2.0</v>
      </c>
      <c r="C1157" s="10">
        <v>17.77242516698408</v>
      </c>
      <c r="D1157" s="11">
        <v>11.88358859967342</v>
      </c>
      <c r="E1157" s="9" t="s">
        <v>7</v>
      </c>
      <c r="F1157" s="9">
        <v>1.0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15.75" customHeight="1">
      <c r="A1158" s="3">
        <v>286674.0</v>
      </c>
      <c r="B1158" s="4">
        <v>1.0</v>
      </c>
      <c r="C1158" s="4">
        <v>17.02602766439987</v>
      </c>
      <c r="D1158" s="5">
        <v>6.952106289297337</v>
      </c>
      <c r="E1158" s="3" t="s">
        <v>7</v>
      </c>
      <c r="F1158" s="3">
        <v>0.0</v>
      </c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15.75" customHeight="1">
      <c r="A1159" s="9">
        <v>287375.0</v>
      </c>
      <c r="B1159" s="10">
        <v>1.0</v>
      </c>
      <c r="C1159" s="10">
        <v>23.57074575864417</v>
      </c>
      <c r="D1159" s="11">
        <v>16.52007239752537</v>
      </c>
      <c r="E1159" s="9" t="s">
        <v>7</v>
      </c>
      <c r="F1159" s="9">
        <v>0.0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15.75" customHeight="1">
      <c r="A1160" s="3">
        <v>288562.0</v>
      </c>
      <c r="B1160" s="4">
        <v>1.0</v>
      </c>
      <c r="C1160" s="4">
        <v>21.53064821743628</v>
      </c>
      <c r="D1160" s="5">
        <v>28.97683233134477</v>
      </c>
      <c r="E1160" s="3" t="s">
        <v>7</v>
      </c>
      <c r="F1160" s="3">
        <v>1.0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15.75" customHeight="1">
      <c r="A1161" s="9">
        <v>289854.0</v>
      </c>
      <c r="B1161" s="10">
        <v>6.0</v>
      </c>
      <c r="C1161" s="10">
        <v>24.61193189111085</v>
      </c>
      <c r="D1161" s="11">
        <v>34.370268506252</v>
      </c>
      <c r="E1161" s="9" t="s">
        <v>7</v>
      </c>
      <c r="F1161" s="9">
        <v>0.0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15.75" customHeight="1">
      <c r="A1162" s="3">
        <v>289911.0</v>
      </c>
      <c r="B1162" s="4">
        <v>2.0</v>
      </c>
      <c r="C1162" s="4">
        <v>23.32656919917972</v>
      </c>
      <c r="D1162" s="5">
        <v>1.243255882656708</v>
      </c>
      <c r="E1162" s="3" t="s">
        <v>7</v>
      </c>
      <c r="F1162" s="3">
        <v>1.0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15.75" customHeight="1">
      <c r="A1163" s="9">
        <v>290659.0</v>
      </c>
      <c r="B1163" s="10">
        <v>4.0</v>
      </c>
      <c r="C1163" s="10">
        <v>20.53096621997712</v>
      </c>
      <c r="D1163" s="11">
        <v>29.69143442179328</v>
      </c>
      <c r="E1163" s="9" t="s">
        <v>7</v>
      </c>
      <c r="F1163" s="9">
        <v>0.0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15.75" customHeight="1">
      <c r="A1164" s="3">
        <v>293849.0</v>
      </c>
      <c r="B1164" s="4">
        <v>6.0</v>
      </c>
      <c r="C1164" s="4">
        <v>23.38603410104069</v>
      </c>
      <c r="D1164" s="5">
        <v>11.62745582388424</v>
      </c>
      <c r="E1164" s="3" t="s">
        <v>7</v>
      </c>
      <c r="F1164" s="3">
        <v>1.0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15.75" customHeight="1">
      <c r="A1165" s="9">
        <v>293933.0</v>
      </c>
      <c r="B1165" s="10">
        <v>7.0</v>
      </c>
      <c r="C1165" s="10">
        <v>29.29945380781382</v>
      </c>
      <c r="D1165" s="11">
        <v>5.714292942627022</v>
      </c>
      <c r="E1165" s="9" t="s">
        <v>7</v>
      </c>
      <c r="F1165" s="9">
        <v>1.0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15.75" customHeight="1">
      <c r="A1166" s="3">
        <v>297989.0</v>
      </c>
      <c r="B1166" s="4">
        <v>3.0</v>
      </c>
      <c r="C1166" s="4">
        <v>18.81073282589502</v>
      </c>
      <c r="D1166" s="5">
        <v>18.57958535730687</v>
      </c>
      <c r="E1166" s="3" t="s">
        <v>7</v>
      </c>
      <c r="F1166" s="3">
        <v>0.0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15.75" customHeight="1">
      <c r="A1167" s="9">
        <v>299626.0</v>
      </c>
      <c r="B1167" s="10">
        <v>5.0</v>
      </c>
      <c r="C1167" s="10">
        <v>24.767778135431</v>
      </c>
      <c r="D1167" s="11">
        <v>17.12465326823623</v>
      </c>
      <c r="E1167" s="9" t="s">
        <v>7</v>
      </c>
      <c r="F1167" s="9">
        <v>1.0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15.75" customHeight="1">
      <c r="A1168" s="3">
        <v>302142.0</v>
      </c>
      <c r="B1168" s="4">
        <v>6.0</v>
      </c>
      <c r="C1168" s="4">
        <v>29.12358994260947</v>
      </c>
      <c r="D1168" s="5">
        <v>34.41077339253629</v>
      </c>
      <c r="E1168" s="3" t="s">
        <v>7</v>
      </c>
      <c r="F1168" s="3">
        <v>0.0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15.75" customHeight="1">
      <c r="A1169" s="9">
        <v>304733.0</v>
      </c>
      <c r="B1169" s="10">
        <v>7.0</v>
      </c>
      <c r="C1169" s="10">
        <v>34.49046493126683</v>
      </c>
      <c r="D1169" s="11">
        <v>30.61938053386648</v>
      </c>
      <c r="E1169" s="9" t="s">
        <v>7</v>
      </c>
      <c r="F1169" s="9">
        <v>0.0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15.75" customHeight="1">
      <c r="A1170" s="3">
        <v>304764.0</v>
      </c>
      <c r="B1170" s="4">
        <v>2.0</v>
      </c>
      <c r="C1170" s="4">
        <v>23.59816394309193</v>
      </c>
      <c r="D1170" s="5">
        <v>31.50347399132304</v>
      </c>
      <c r="E1170" s="3" t="s">
        <v>7</v>
      </c>
      <c r="F1170" s="3">
        <v>1.0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15.75" customHeight="1">
      <c r="A1171" s="9">
        <v>311168.0</v>
      </c>
      <c r="B1171" s="10">
        <v>6.0</v>
      </c>
      <c r="C1171" s="10">
        <v>20.63673080239288</v>
      </c>
      <c r="D1171" s="11">
        <v>19.26598900220754</v>
      </c>
      <c r="E1171" s="9" t="s">
        <v>7</v>
      </c>
      <c r="F1171" s="9">
        <v>0.0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15.75" customHeight="1">
      <c r="A1172" s="3">
        <v>311502.0</v>
      </c>
      <c r="B1172" s="4">
        <v>3.0</v>
      </c>
      <c r="C1172" s="4">
        <v>27.45812790689914</v>
      </c>
      <c r="D1172" s="5">
        <v>38.0123269995437</v>
      </c>
      <c r="E1172" s="3" t="s">
        <v>7</v>
      </c>
      <c r="F1172" s="3">
        <v>0.0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15.75" customHeight="1">
      <c r="A1173" s="9">
        <v>313196.0</v>
      </c>
      <c r="B1173" s="10">
        <v>5.0</v>
      </c>
      <c r="C1173" s="10">
        <v>19.47120494480813</v>
      </c>
      <c r="D1173" s="11">
        <v>6.817126939123611</v>
      </c>
      <c r="E1173" s="9" t="s">
        <v>7</v>
      </c>
      <c r="F1173" s="9">
        <v>0.0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15.75" customHeight="1">
      <c r="A1174" s="3">
        <v>316390.0</v>
      </c>
      <c r="B1174" s="4">
        <v>1.0</v>
      </c>
      <c r="C1174" s="4">
        <v>20.92123650245464</v>
      </c>
      <c r="D1174" s="5">
        <v>13.43142388833068</v>
      </c>
      <c r="E1174" s="3" t="s">
        <v>7</v>
      </c>
      <c r="F1174" s="3">
        <v>0.0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15.75" customHeight="1">
      <c r="A1175" s="9">
        <v>317950.0</v>
      </c>
      <c r="B1175" s="10">
        <v>1.0</v>
      </c>
      <c r="C1175" s="10">
        <v>18.80637556950072</v>
      </c>
      <c r="D1175" s="11">
        <v>16.69481659384855</v>
      </c>
      <c r="E1175" s="9" t="s">
        <v>7</v>
      </c>
      <c r="F1175" s="9">
        <v>0.0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15.75" customHeight="1">
      <c r="A1176" s="3">
        <v>320992.0</v>
      </c>
      <c r="B1176" s="4">
        <v>3.0</v>
      </c>
      <c r="C1176" s="4">
        <v>17.48840052052151</v>
      </c>
      <c r="D1176" s="5">
        <v>3.155821118135155</v>
      </c>
      <c r="E1176" s="3" t="s">
        <v>7</v>
      </c>
      <c r="F1176" s="3">
        <v>0.0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15.75" customHeight="1">
      <c r="A1177" s="9">
        <v>321288.0</v>
      </c>
      <c r="B1177" s="10">
        <v>1.0</v>
      </c>
      <c r="C1177" s="10">
        <v>24.67622966903892</v>
      </c>
      <c r="D1177" s="11">
        <v>61.92430200217181</v>
      </c>
      <c r="E1177" s="9" t="s">
        <v>7</v>
      </c>
      <c r="F1177" s="9">
        <v>0.0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15.75" customHeight="1">
      <c r="A1178" s="3">
        <v>322784.0</v>
      </c>
      <c r="B1178" s="4">
        <v>6.0</v>
      </c>
      <c r="C1178" s="4">
        <v>22.59176647697757</v>
      </c>
      <c r="D1178" s="5">
        <v>29.90495418733629</v>
      </c>
      <c r="E1178" s="3" t="s">
        <v>7</v>
      </c>
      <c r="F1178" s="3">
        <v>0.0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15.75" customHeight="1">
      <c r="A1179" s="9">
        <v>323057.0</v>
      </c>
      <c r="B1179" s="10">
        <v>4.0</v>
      </c>
      <c r="C1179" s="10">
        <v>22.28930537937008</v>
      </c>
      <c r="D1179" s="11">
        <v>4.773827501072475</v>
      </c>
      <c r="E1179" s="9" t="s">
        <v>7</v>
      </c>
      <c r="F1179" s="9">
        <v>0.0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15.75" customHeight="1">
      <c r="A1180" s="3">
        <v>326554.0</v>
      </c>
      <c r="B1180" s="4">
        <v>6.0</v>
      </c>
      <c r="C1180" s="4">
        <v>19.56788630955256</v>
      </c>
      <c r="D1180" s="5">
        <v>16.8482220519402</v>
      </c>
      <c r="E1180" s="3" t="s">
        <v>7</v>
      </c>
      <c r="F1180" s="3">
        <v>1.0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ht="15.75" customHeight="1">
      <c r="A1181" s="9">
        <v>326629.0</v>
      </c>
      <c r="B1181" s="10">
        <v>5.0</v>
      </c>
      <c r="C1181" s="10">
        <v>28.10905034863083</v>
      </c>
      <c r="D1181" s="11">
        <v>5.808806730075631</v>
      </c>
      <c r="E1181" s="9" t="s">
        <v>7</v>
      </c>
      <c r="F1181" s="9">
        <v>0.0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ht="15.75" customHeight="1">
      <c r="A1182" s="3">
        <v>334962.0</v>
      </c>
      <c r="B1182" s="4">
        <v>3.0</v>
      </c>
      <c r="C1182" s="4">
        <v>19.80722985722102</v>
      </c>
      <c r="D1182" s="5">
        <v>31.98382254717536</v>
      </c>
      <c r="E1182" s="3" t="s">
        <v>7</v>
      </c>
      <c r="F1182" s="3">
        <v>0.0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ht="15.75" customHeight="1">
      <c r="A1183" s="9">
        <v>337808.0</v>
      </c>
      <c r="B1183" s="10">
        <v>2.0</v>
      </c>
      <c r="C1183" s="10">
        <v>20.20499970054686</v>
      </c>
      <c r="D1183" s="11">
        <v>31.16465280448441</v>
      </c>
      <c r="E1183" s="9" t="s">
        <v>7</v>
      </c>
      <c r="F1183" s="9">
        <v>0.0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ht="15.75" customHeight="1">
      <c r="A1184" s="3">
        <v>340189.0</v>
      </c>
      <c r="B1184" s="4">
        <v>1.0</v>
      </c>
      <c r="C1184" s="4">
        <v>18.05796653924422</v>
      </c>
      <c r="D1184" s="5">
        <v>4.471404782102777</v>
      </c>
      <c r="E1184" s="3" t="s">
        <v>7</v>
      </c>
      <c r="F1184" s="3">
        <v>0.0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ht="15.75" customHeight="1">
      <c r="A1185" s="9">
        <v>340713.0</v>
      </c>
      <c r="B1185" s="10">
        <v>2.0</v>
      </c>
      <c r="C1185" s="10">
        <v>21.06205353737465</v>
      </c>
      <c r="D1185" s="11">
        <v>57.79358743992229</v>
      </c>
      <c r="E1185" s="9" t="s">
        <v>7</v>
      </c>
      <c r="F1185" s="9">
        <v>0.0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ht="15.75" customHeight="1">
      <c r="A1186" s="3">
        <v>343661.0</v>
      </c>
      <c r="B1186" s="4">
        <v>6.0</v>
      </c>
      <c r="C1186" s="4">
        <v>18.15963289119259</v>
      </c>
      <c r="D1186" s="5">
        <v>23.27735138486371</v>
      </c>
      <c r="E1186" s="3" t="s">
        <v>7</v>
      </c>
      <c r="F1186" s="3">
        <v>0.0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ht="15.75" customHeight="1">
      <c r="A1187" s="9">
        <v>344459.0</v>
      </c>
      <c r="B1187" s="10">
        <v>5.0</v>
      </c>
      <c r="C1187" s="10">
        <v>19.34459974985715</v>
      </c>
      <c r="D1187" s="11">
        <v>35.56906678319955</v>
      </c>
      <c r="E1187" s="9" t="s">
        <v>7</v>
      </c>
      <c r="F1187" s="9">
        <v>0.0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ht="15.75" customHeight="1">
      <c r="A1188" s="3">
        <v>344769.0</v>
      </c>
      <c r="B1188" s="4">
        <v>6.0</v>
      </c>
      <c r="C1188" s="4">
        <v>29.96864374124922</v>
      </c>
      <c r="D1188" s="5">
        <v>12.32316420808256</v>
      </c>
      <c r="E1188" s="3" t="s">
        <v>7</v>
      </c>
      <c r="F1188" s="3">
        <v>0.0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ht="15.75" customHeight="1">
      <c r="A1189" s="9">
        <v>345225.0</v>
      </c>
      <c r="B1189" s="10">
        <v>7.0</v>
      </c>
      <c r="C1189" s="10">
        <v>19.26129209850606</v>
      </c>
      <c r="D1189" s="11">
        <v>27.00340710765872</v>
      </c>
      <c r="E1189" s="9" t="s">
        <v>7</v>
      </c>
      <c r="F1189" s="9">
        <v>1.0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ht="15.75" customHeight="1">
      <c r="A1190" s="3">
        <v>347932.0</v>
      </c>
      <c r="B1190" s="4">
        <v>1.0</v>
      </c>
      <c r="C1190" s="4">
        <v>26.93799782637037</v>
      </c>
      <c r="D1190" s="5">
        <v>5.178179180310011</v>
      </c>
      <c r="E1190" s="3" t="s">
        <v>7</v>
      </c>
      <c r="F1190" s="3">
        <v>0.0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ht="15.75" customHeight="1">
      <c r="A1191" s="9">
        <v>348709.0</v>
      </c>
      <c r="B1191" s="10">
        <v>6.0</v>
      </c>
      <c r="C1191" s="10">
        <v>23.56063680368011</v>
      </c>
      <c r="D1191" s="11">
        <v>15.34575200971005</v>
      </c>
      <c r="E1191" s="9" t="s">
        <v>7</v>
      </c>
      <c r="F1191" s="9">
        <v>1.0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ht="15.75" customHeight="1">
      <c r="A1192" s="3">
        <v>349684.0</v>
      </c>
      <c r="B1192" s="4">
        <v>3.0</v>
      </c>
      <c r="C1192" s="4">
        <v>18.24988777660744</v>
      </c>
      <c r="D1192" s="5">
        <v>34.81846669373975</v>
      </c>
      <c r="E1192" s="3" t="s">
        <v>7</v>
      </c>
      <c r="F1192" s="3">
        <v>1.0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ht="15.75" customHeight="1">
      <c r="A1193" s="9">
        <v>351088.0</v>
      </c>
      <c r="B1193" s="10">
        <v>6.0</v>
      </c>
      <c r="C1193" s="10">
        <v>18.22806833180597</v>
      </c>
      <c r="D1193" s="11">
        <v>7.57720494012532</v>
      </c>
      <c r="E1193" s="9" t="s">
        <v>7</v>
      </c>
      <c r="F1193" s="9">
        <v>1.0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ht="15.75" customHeight="1">
      <c r="A1194" s="3">
        <v>352174.0</v>
      </c>
      <c r="B1194" s="4">
        <v>4.0</v>
      </c>
      <c r="C1194" s="4">
        <v>18.93343904393227</v>
      </c>
      <c r="D1194" s="5">
        <v>10.33020818764377</v>
      </c>
      <c r="E1194" s="3" t="s">
        <v>7</v>
      </c>
      <c r="F1194" s="3">
        <v>0.0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ht="15.75" customHeight="1">
      <c r="A1195" s="9">
        <v>354407.0</v>
      </c>
      <c r="B1195" s="10">
        <v>4.0</v>
      </c>
      <c r="C1195" s="10">
        <v>25.76370859867576</v>
      </c>
      <c r="D1195" s="11">
        <v>23.54347553453175</v>
      </c>
      <c r="E1195" s="9" t="s">
        <v>7</v>
      </c>
      <c r="F1195" s="9">
        <v>1.0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ht="15.75" customHeight="1">
      <c r="A1196" s="3">
        <v>355019.0</v>
      </c>
      <c r="B1196" s="4">
        <v>4.0</v>
      </c>
      <c r="C1196" s="4">
        <v>20.5235952093443</v>
      </c>
      <c r="D1196" s="5">
        <v>40.85427875705635</v>
      </c>
      <c r="E1196" s="3" t="s">
        <v>7</v>
      </c>
      <c r="F1196" s="3">
        <v>1.0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ht="15.75" customHeight="1">
      <c r="A1197" s="9">
        <v>355247.0</v>
      </c>
      <c r="B1197" s="10">
        <v>1.0</v>
      </c>
      <c r="C1197" s="10">
        <v>22.29474703241909</v>
      </c>
      <c r="D1197" s="11">
        <v>5.475960241323957</v>
      </c>
      <c r="E1197" s="9" t="s">
        <v>7</v>
      </c>
      <c r="F1197" s="9">
        <v>1.0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ht="15.75" customHeight="1">
      <c r="A1198" s="3">
        <v>355368.0</v>
      </c>
      <c r="B1198" s="4">
        <v>2.0</v>
      </c>
      <c r="C1198" s="4">
        <v>26.677183756116</v>
      </c>
      <c r="D1198" s="5">
        <v>22.87096299274048</v>
      </c>
      <c r="E1198" s="3" t="s">
        <v>7</v>
      </c>
      <c r="F1198" s="3">
        <v>1.0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ht="15.75" customHeight="1">
      <c r="A1199" s="9">
        <v>355422.0</v>
      </c>
      <c r="B1199" s="10">
        <v>5.0</v>
      </c>
      <c r="C1199" s="10">
        <v>19.91831407949562</v>
      </c>
      <c r="D1199" s="11">
        <v>19.21662477439793</v>
      </c>
      <c r="E1199" s="9" t="s">
        <v>7</v>
      </c>
      <c r="F1199" s="9">
        <v>1.0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ht="15.75" customHeight="1">
      <c r="A1200" s="3">
        <v>362467.0</v>
      </c>
      <c r="B1200" s="4">
        <v>3.0</v>
      </c>
      <c r="C1200" s="4">
        <v>23.65573570237544</v>
      </c>
      <c r="D1200" s="5">
        <v>0.4948126207546863</v>
      </c>
      <c r="E1200" s="3" t="s">
        <v>7</v>
      </c>
      <c r="F1200" s="3">
        <v>0.0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ht="15.75" customHeight="1">
      <c r="A1201" s="9">
        <v>365427.0</v>
      </c>
      <c r="B1201" s="10">
        <v>5.0</v>
      </c>
      <c r="C1201" s="10">
        <v>19.68070154387701</v>
      </c>
      <c r="D1201" s="11">
        <v>31.25584264481676</v>
      </c>
      <c r="E1201" s="9" t="s">
        <v>7</v>
      </c>
      <c r="F1201" s="9">
        <v>1.0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ht="15.75" customHeight="1">
      <c r="A1202" s="3">
        <v>365504.0</v>
      </c>
      <c r="B1202" s="4">
        <v>1.0</v>
      </c>
      <c r="C1202" s="4">
        <v>20.5894267862353</v>
      </c>
      <c r="D1202" s="5">
        <v>21.77512035907359</v>
      </c>
      <c r="E1202" s="3" t="s">
        <v>7</v>
      </c>
      <c r="F1202" s="3">
        <v>0.0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ht="15.75" customHeight="1">
      <c r="A1203" s="9">
        <v>369139.0</v>
      </c>
      <c r="B1203" s="10">
        <v>6.0</v>
      </c>
      <c r="C1203" s="10">
        <v>22.54404570155024</v>
      </c>
      <c r="D1203" s="11">
        <v>77.64752305225035</v>
      </c>
      <c r="E1203" s="9" t="s">
        <v>7</v>
      </c>
      <c r="F1203" s="9">
        <v>0.0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ht="15.75" customHeight="1">
      <c r="A1204" s="3">
        <v>371510.0</v>
      </c>
      <c r="B1204" s="4">
        <v>3.0</v>
      </c>
      <c r="C1204" s="4">
        <v>19.30930671054627</v>
      </c>
      <c r="D1204" s="5">
        <v>66.94768763161213</v>
      </c>
      <c r="E1204" s="3" t="s">
        <v>7</v>
      </c>
      <c r="F1204" s="3">
        <v>0.0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ht="15.75" customHeight="1">
      <c r="A1205" s="9">
        <v>375173.0</v>
      </c>
      <c r="B1205" s="10">
        <v>5.0</v>
      </c>
      <c r="C1205" s="10">
        <v>26.77784884876927</v>
      </c>
      <c r="D1205" s="11">
        <v>19.9485591648514</v>
      </c>
      <c r="E1205" s="9" t="s">
        <v>7</v>
      </c>
      <c r="F1205" s="9">
        <v>0.0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ht="15.75" customHeight="1">
      <c r="A1206" s="3">
        <v>375680.0</v>
      </c>
      <c r="B1206" s="4">
        <v>7.0</v>
      </c>
      <c r="C1206" s="4">
        <v>21.70854311229729</v>
      </c>
      <c r="D1206" s="5">
        <v>47.24529560031679</v>
      </c>
      <c r="E1206" s="3" t="s">
        <v>7</v>
      </c>
      <c r="F1206" s="3">
        <v>0.0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ht="15.75" customHeight="1">
      <c r="A1207" s="9">
        <v>375950.0</v>
      </c>
      <c r="B1207" s="10">
        <v>5.0</v>
      </c>
      <c r="C1207" s="10">
        <v>17.9541305414115</v>
      </c>
      <c r="D1207" s="11">
        <v>11.95879393212596</v>
      </c>
      <c r="E1207" s="9" t="s">
        <v>7</v>
      </c>
      <c r="F1207" s="9">
        <v>1.0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ht="15.75" customHeight="1">
      <c r="A1208" s="3">
        <v>377402.0</v>
      </c>
      <c r="B1208" s="4">
        <v>4.0</v>
      </c>
      <c r="C1208" s="4">
        <v>24.16083315679416</v>
      </c>
      <c r="D1208" s="5">
        <v>29.80789143400526</v>
      </c>
      <c r="E1208" s="3" t="s">
        <v>7</v>
      </c>
      <c r="F1208" s="3">
        <v>1.0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ht="15.75" customHeight="1">
      <c r="A1209" s="9">
        <v>378286.0</v>
      </c>
      <c r="B1209" s="10">
        <v>4.0</v>
      </c>
      <c r="C1209" s="10">
        <v>17.77452181256144</v>
      </c>
      <c r="D1209" s="11">
        <v>25.72051487806998</v>
      </c>
      <c r="E1209" s="9" t="s">
        <v>7</v>
      </c>
      <c r="F1209" s="9">
        <v>0.0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ht="15.75" customHeight="1">
      <c r="A1210" s="3">
        <v>381549.0</v>
      </c>
      <c r="B1210" s="4">
        <v>2.0</v>
      </c>
      <c r="C1210" s="4">
        <v>18.59848189705691</v>
      </c>
      <c r="D1210" s="5">
        <v>22.61386748183318</v>
      </c>
      <c r="E1210" s="3" t="s">
        <v>7</v>
      </c>
      <c r="F1210" s="3">
        <v>1.0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ht="15.75" customHeight="1">
      <c r="A1211" s="9">
        <v>383419.0</v>
      </c>
      <c r="B1211" s="10">
        <v>4.0</v>
      </c>
      <c r="C1211" s="10">
        <v>18.69179724615699</v>
      </c>
      <c r="D1211" s="11">
        <v>18.16412036728723</v>
      </c>
      <c r="E1211" s="9" t="s">
        <v>7</v>
      </c>
      <c r="F1211" s="9">
        <v>1.0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ht="15.75" customHeight="1">
      <c r="A1212" s="3">
        <v>384901.0</v>
      </c>
      <c r="B1212" s="4">
        <v>5.0</v>
      </c>
      <c r="C1212" s="4">
        <v>26.05695298026023</v>
      </c>
      <c r="D1212" s="5">
        <v>38.25299874091445</v>
      </c>
      <c r="E1212" s="3" t="s">
        <v>7</v>
      </c>
      <c r="F1212" s="3">
        <v>0.0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ht="15.75" customHeight="1">
      <c r="A1213" s="9">
        <v>385028.0</v>
      </c>
      <c r="B1213" s="10">
        <v>3.0</v>
      </c>
      <c r="C1213" s="10">
        <v>23.15269648625249</v>
      </c>
      <c r="D1213" s="11">
        <v>19.12608380418201</v>
      </c>
      <c r="E1213" s="9" t="s">
        <v>7</v>
      </c>
      <c r="F1213" s="9">
        <v>0.0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ht="15.75" customHeight="1">
      <c r="A1214" s="3">
        <v>394870.0</v>
      </c>
      <c r="B1214" s="4">
        <v>7.0</v>
      </c>
      <c r="C1214" s="4">
        <v>19.68329890037373</v>
      </c>
      <c r="D1214" s="5">
        <v>37.30318344233007</v>
      </c>
      <c r="E1214" s="3" t="s">
        <v>7</v>
      </c>
      <c r="F1214" s="3">
        <v>0.0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ht="15.75" customHeight="1">
      <c r="A1215" s="9">
        <v>396090.0</v>
      </c>
      <c r="B1215" s="10">
        <v>6.0</v>
      </c>
      <c r="C1215" s="10">
        <v>17.80895915937179</v>
      </c>
      <c r="D1215" s="11">
        <v>11.01559597548301</v>
      </c>
      <c r="E1215" s="9" t="s">
        <v>7</v>
      </c>
      <c r="F1215" s="9">
        <v>1.0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ht="15.75" customHeight="1">
      <c r="A1216" s="3">
        <v>397581.0</v>
      </c>
      <c r="B1216" s="4">
        <v>5.0</v>
      </c>
      <c r="C1216" s="4">
        <v>21.97071988130188</v>
      </c>
      <c r="D1216" s="5">
        <v>32.90058043491479</v>
      </c>
      <c r="E1216" s="3" t="s">
        <v>7</v>
      </c>
      <c r="F1216" s="3">
        <v>1.0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ht="15.75" customHeight="1">
      <c r="A1217" s="9">
        <v>400498.0</v>
      </c>
      <c r="B1217" s="10">
        <v>3.0</v>
      </c>
      <c r="C1217" s="10">
        <v>29.16510152238872</v>
      </c>
      <c r="D1217" s="11">
        <v>6.648964373617154</v>
      </c>
      <c r="E1217" s="9" t="s">
        <v>7</v>
      </c>
      <c r="F1217" s="9">
        <v>0.0</v>
      </c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ht="15.75" customHeight="1">
      <c r="A1218" s="3">
        <v>401826.0</v>
      </c>
      <c r="B1218" s="4">
        <v>2.0</v>
      </c>
      <c r="C1218" s="4">
        <v>35.29230901780603</v>
      </c>
      <c r="D1218" s="5">
        <v>11.44143785622216</v>
      </c>
      <c r="E1218" s="3" t="s">
        <v>7</v>
      </c>
      <c r="F1218" s="3">
        <v>1.0</v>
      </c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ht="15.75" customHeight="1">
      <c r="A1219" s="9">
        <v>402235.0</v>
      </c>
      <c r="B1219" s="10">
        <v>1.0</v>
      </c>
      <c r="C1219" s="10">
        <v>20.57988940432281</v>
      </c>
      <c r="D1219" s="11">
        <v>8.213847195934626</v>
      </c>
      <c r="E1219" s="9" t="s">
        <v>7</v>
      </c>
      <c r="F1219" s="9">
        <v>0.0</v>
      </c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ht="15.75" customHeight="1">
      <c r="A1220" s="3">
        <v>402616.0</v>
      </c>
      <c r="B1220" s="4">
        <v>3.0</v>
      </c>
      <c r="C1220" s="4">
        <v>19.21076918834117</v>
      </c>
      <c r="D1220" s="5">
        <v>35.02004128349408</v>
      </c>
      <c r="E1220" s="3" t="s">
        <v>7</v>
      </c>
      <c r="F1220" s="3">
        <v>1.0</v>
      </c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ht="15.75" customHeight="1">
      <c r="A1221" s="9">
        <v>406230.0</v>
      </c>
      <c r="B1221" s="10">
        <v>6.0</v>
      </c>
      <c r="C1221" s="10">
        <v>37.85996642999082</v>
      </c>
      <c r="D1221" s="11">
        <v>21.72652687768963</v>
      </c>
      <c r="E1221" s="9" t="s">
        <v>7</v>
      </c>
      <c r="F1221" s="9">
        <v>1.0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ht="15.75" customHeight="1">
      <c r="A1222" s="3">
        <v>407215.0</v>
      </c>
      <c r="B1222" s="4">
        <v>6.0</v>
      </c>
      <c r="C1222" s="4">
        <v>25.51236962395883</v>
      </c>
      <c r="D1222" s="5">
        <v>66.61784627598283</v>
      </c>
      <c r="E1222" s="3" t="s">
        <v>7</v>
      </c>
      <c r="F1222" s="3">
        <v>1.0</v>
      </c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ht="15.75" customHeight="1">
      <c r="A1223" s="9">
        <v>407473.0</v>
      </c>
      <c r="B1223" s="10">
        <v>7.0</v>
      </c>
      <c r="C1223" s="10">
        <v>19.88316222341861</v>
      </c>
      <c r="D1223" s="11">
        <v>35.94240742172849</v>
      </c>
      <c r="E1223" s="9" t="s">
        <v>7</v>
      </c>
      <c r="F1223" s="9">
        <v>1.0</v>
      </c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ht="15.75" customHeight="1">
      <c r="A1224" s="3">
        <v>407924.0</v>
      </c>
      <c r="B1224" s="4">
        <v>4.0</v>
      </c>
      <c r="C1224" s="4">
        <v>22.04425797730021</v>
      </c>
      <c r="D1224" s="5">
        <v>24.45757637122732</v>
      </c>
      <c r="E1224" s="3" t="s">
        <v>7</v>
      </c>
      <c r="F1224" s="3">
        <v>0.0</v>
      </c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ht="15.75" customHeight="1">
      <c r="A1225" s="9">
        <v>407927.0</v>
      </c>
      <c r="B1225" s="10">
        <v>6.0</v>
      </c>
      <c r="C1225" s="10">
        <v>20.0400346712185</v>
      </c>
      <c r="D1225" s="11">
        <v>75.21266092149669</v>
      </c>
      <c r="E1225" s="9" t="s">
        <v>7</v>
      </c>
      <c r="F1225" s="9">
        <v>0.0</v>
      </c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ht="15.75" customHeight="1">
      <c r="A1226" s="3">
        <v>408599.0</v>
      </c>
      <c r="B1226" s="4">
        <v>7.0</v>
      </c>
      <c r="C1226" s="4">
        <v>38.35378876338626</v>
      </c>
      <c r="D1226" s="5">
        <v>21.24990530501509</v>
      </c>
      <c r="E1226" s="3" t="s">
        <v>7</v>
      </c>
      <c r="F1226" s="3">
        <v>0.0</v>
      </c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ht="15.75" customHeight="1">
      <c r="A1227" s="9">
        <v>409553.0</v>
      </c>
      <c r="B1227" s="10">
        <v>5.0</v>
      </c>
      <c r="C1227" s="10">
        <v>18.97819252793701</v>
      </c>
      <c r="D1227" s="11">
        <v>17.15313675840792</v>
      </c>
      <c r="E1227" s="9" t="s">
        <v>7</v>
      </c>
      <c r="F1227" s="9">
        <v>0.0</v>
      </c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ht="15.75" customHeight="1">
      <c r="A1228" s="3">
        <v>409906.0</v>
      </c>
      <c r="B1228" s="4">
        <v>7.0</v>
      </c>
      <c r="C1228" s="4">
        <v>23.54869300270617</v>
      </c>
      <c r="D1228" s="5">
        <v>55.38334345259407</v>
      </c>
      <c r="E1228" s="3" t="s">
        <v>7</v>
      </c>
      <c r="F1228" s="3">
        <v>0.0</v>
      </c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ht="15.75" customHeight="1">
      <c r="A1229" s="9">
        <v>414188.0</v>
      </c>
      <c r="B1229" s="10">
        <v>1.0</v>
      </c>
      <c r="C1229" s="10">
        <v>21.54280653002929</v>
      </c>
      <c r="D1229" s="11">
        <v>42.7151237698391</v>
      </c>
      <c r="E1229" s="9" t="s">
        <v>7</v>
      </c>
      <c r="F1229" s="9">
        <v>0.0</v>
      </c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ht="15.75" customHeight="1">
      <c r="A1230" s="3">
        <v>419628.0</v>
      </c>
      <c r="B1230" s="4">
        <v>3.0</v>
      </c>
      <c r="C1230" s="4">
        <v>29.35744645494916</v>
      </c>
      <c r="D1230" s="5">
        <v>64.63523051073741</v>
      </c>
      <c r="E1230" s="3" t="s">
        <v>7</v>
      </c>
      <c r="F1230" s="3">
        <v>0.0</v>
      </c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ht="15.75" customHeight="1">
      <c r="A1231" s="9">
        <v>420769.0</v>
      </c>
      <c r="B1231" s="10">
        <v>6.0</v>
      </c>
      <c r="C1231" s="10">
        <v>22.34225465551604</v>
      </c>
      <c r="D1231" s="11">
        <v>66.50314321621664</v>
      </c>
      <c r="E1231" s="9" t="s">
        <v>7</v>
      </c>
      <c r="F1231" s="9">
        <v>0.0</v>
      </c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ht="15.75" customHeight="1">
      <c r="A1232" s="3">
        <v>422204.0</v>
      </c>
      <c r="B1232" s="4">
        <v>2.0</v>
      </c>
      <c r="C1232" s="4">
        <v>19.54625385076977</v>
      </c>
      <c r="D1232" s="5">
        <v>18.59291880150993</v>
      </c>
      <c r="E1232" s="3" t="s">
        <v>7</v>
      </c>
      <c r="F1232" s="3">
        <v>1.0</v>
      </c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ht="15.75" customHeight="1">
      <c r="A1233" s="9">
        <v>422405.0</v>
      </c>
      <c r="B1233" s="10">
        <v>5.0</v>
      </c>
      <c r="C1233" s="10">
        <v>21.82438478090165</v>
      </c>
      <c r="D1233" s="11">
        <v>47.01411340223854</v>
      </c>
      <c r="E1233" s="9" t="s">
        <v>7</v>
      </c>
      <c r="F1233" s="9">
        <v>1.0</v>
      </c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ht="15.75" customHeight="1">
      <c r="A1234" s="3">
        <v>424261.0</v>
      </c>
      <c r="B1234" s="4">
        <v>6.0</v>
      </c>
      <c r="C1234" s="4">
        <v>19.24575080641123</v>
      </c>
      <c r="D1234" s="5">
        <v>10.80271202562372</v>
      </c>
      <c r="E1234" s="3" t="s">
        <v>7</v>
      </c>
      <c r="F1234" s="3">
        <v>0.0</v>
      </c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ht="15.75" customHeight="1">
      <c r="A1235" s="9">
        <v>425069.0</v>
      </c>
      <c r="B1235" s="10">
        <v>6.0</v>
      </c>
      <c r="C1235" s="10">
        <v>28.30071696313986</v>
      </c>
      <c r="D1235" s="11">
        <v>22.23529755729647</v>
      </c>
      <c r="E1235" s="9" t="s">
        <v>7</v>
      </c>
      <c r="F1235" s="9">
        <v>0.0</v>
      </c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ht="15.75" customHeight="1">
      <c r="A1236" s="3">
        <v>425363.0</v>
      </c>
      <c r="B1236" s="4">
        <v>3.0</v>
      </c>
      <c r="C1236" s="4">
        <v>25.32567136007838</v>
      </c>
      <c r="D1236" s="5">
        <v>31.68055230883114</v>
      </c>
      <c r="E1236" s="3" t="s">
        <v>7</v>
      </c>
      <c r="F1236" s="3">
        <v>0.0</v>
      </c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ht="15.75" customHeight="1">
      <c r="A1237" s="9">
        <v>426740.0</v>
      </c>
      <c r="B1237" s="10">
        <v>1.0</v>
      </c>
      <c r="C1237" s="10">
        <v>18.89278331669296</v>
      </c>
      <c r="D1237" s="11">
        <v>41.23799137464329</v>
      </c>
      <c r="E1237" s="9" t="s">
        <v>7</v>
      </c>
      <c r="F1237" s="9">
        <v>1.0</v>
      </c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ht="15.75" customHeight="1">
      <c r="A1238" s="3">
        <v>428085.0</v>
      </c>
      <c r="B1238" s="4">
        <v>1.0</v>
      </c>
      <c r="C1238" s="4">
        <v>18.85372663417872</v>
      </c>
      <c r="D1238" s="5">
        <v>0.08994740093195475</v>
      </c>
      <c r="E1238" s="3" t="s">
        <v>7</v>
      </c>
      <c r="F1238" s="3">
        <v>0.0</v>
      </c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ht="15.75" customHeight="1">
      <c r="A1239" s="9">
        <v>431020.0</v>
      </c>
      <c r="B1239" s="10">
        <v>2.0</v>
      </c>
      <c r="C1239" s="10">
        <v>24.8914676282689</v>
      </c>
      <c r="D1239" s="11">
        <v>48.75859985939653</v>
      </c>
      <c r="E1239" s="9" t="s">
        <v>7</v>
      </c>
      <c r="F1239" s="9">
        <v>1.0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ht="15.75" customHeight="1">
      <c r="A1240" s="3">
        <v>432960.0</v>
      </c>
      <c r="B1240" s="4">
        <v>5.0</v>
      </c>
      <c r="C1240" s="4">
        <v>25.61280436691432</v>
      </c>
      <c r="D1240" s="5">
        <v>62.34674352488453</v>
      </c>
      <c r="E1240" s="3" t="s">
        <v>7</v>
      </c>
      <c r="F1240" s="3">
        <v>0.0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ht="15.75" customHeight="1">
      <c r="A1241" s="9">
        <v>440340.0</v>
      </c>
      <c r="B1241" s="10">
        <v>1.0</v>
      </c>
      <c r="C1241" s="10">
        <v>25.98446892458097</v>
      </c>
      <c r="D1241" s="11">
        <v>5.300126889827204</v>
      </c>
      <c r="E1241" s="9" t="s">
        <v>7</v>
      </c>
      <c r="F1241" s="9">
        <v>0.0</v>
      </c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ht="15.75" customHeight="1">
      <c r="A1242" s="3">
        <v>443074.0</v>
      </c>
      <c r="B1242" s="4">
        <v>2.0</v>
      </c>
      <c r="C1242" s="4">
        <v>21.82863656875244</v>
      </c>
      <c r="D1242" s="5">
        <v>12.0705514883736</v>
      </c>
      <c r="E1242" s="3" t="s">
        <v>7</v>
      </c>
      <c r="F1242" s="3">
        <v>0.0</v>
      </c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ht="15.75" customHeight="1">
      <c r="A1243" s="9">
        <v>443515.0</v>
      </c>
      <c r="B1243" s="10">
        <v>2.0</v>
      </c>
      <c r="C1243" s="10">
        <v>21.4292295703161</v>
      </c>
      <c r="D1243" s="11">
        <v>9.27762623003511</v>
      </c>
      <c r="E1243" s="9" t="s">
        <v>7</v>
      </c>
      <c r="F1243" s="9">
        <v>1.0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ht="15.75" customHeight="1">
      <c r="A1244" s="3">
        <v>444177.0</v>
      </c>
      <c r="B1244" s="4">
        <v>5.0</v>
      </c>
      <c r="C1244" s="4">
        <v>18.42299490221401</v>
      </c>
      <c r="D1244" s="5">
        <v>29.26496606249307</v>
      </c>
      <c r="E1244" s="3" t="s">
        <v>7</v>
      </c>
      <c r="F1244" s="3">
        <v>0.0</v>
      </c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ht="15.75" customHeight="1">
      <c r="A1245" s="9">
        <v>444335.0</v>
      </c>
      <c r="B1245" s="10">
        <v>2.0</v>
      </c>
      <c r="C1245" s="10">
        <v>18.28877887147529</v>
      </c>
      <c r="D1245" s="11">
        <v>29.29281446625155</v>
      </c>
      <c r="E1245" s="9" t="s">
        <v>7</v>
      </c>
      <c r="F1245" s="9">
        <v>0.0</v>
      </c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ht="15.75" customHeight="1">
      <c r="A1246" s="3">
        <v>445726.0</v>
      </c>
      <c r="B1246" s="4">
        <v>3.0</v>
      </c>
      <c r="C1246" s="4">
        <v>22.56112890616831</v>
      </c>
      <c r="D1246" s="5">
        <v>4.130046024586239</v>
      </c>
      <c r="E1246" s="3" t="s">
        <v>7</v>
      </c>
      <c r="F1246" s="3">
        <v>1.0</v>
      </c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ht="15.75" customHeight="1">
      <c r="A1247" s="9">
        <v>445954.0</v>
      </c>
      <c r="B1247" s="10">
        <v>2.0</v>
      </c>
      <c r="C1247" s="10">
        <v>21.88099864336762</v>
      </c>
      <c r="D1247" s="11">
        <v>36.44702008017456</v>
      </c>
      <c r="E1247" s="9" t="s">
        <v>7</v>
      </c>
      <c r="F1247" s="9">
        <v>0.0</v>
      </c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ht="15.75" customHeight="1">
      <c r="A1248" s="3">
        <v>447984.0</v>
      </c>
      <c r="B1248" s="4">
        <v>6.0</v>
      </c>
      <c r="C1248" s="4">
        <v>20.67881576047759</v>
      </c>
      <c r="D1248" s="5">
        <v>42.71708447110369</v>
      </c>
      <c r="E1248" s="3" t="s">
        <v>7</v>
      </c>
      <c r="F1248" s="3">
        <v>1.0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ht="15.75" customHeight="1">
      <c r="A1249" s="9">
        <v>449258.0</v>
      </c>
      <c r="B1249" s="10">
        <v>4.0</v>
      </c>
      <c r="C1249" s="10">
        <v>25.99953540052176</v>
      </c>
      <c r="D1249" s="11">
        <v>3.253483579377079</v>
      </c>
      <c r="E1249" s="9" t="s">
        <v>7</v>
      </c>
      <c r="F1249" s="9">
        <v>1.0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ht="15.75" customHeight="1">
      <c r="A1250" s="3">
        <v>453618.0</v>
      </c>
      <c r="B1250" s="4">
        <v>2.0</v>
      </c>
      <c r="C1250" s="4">
        <v>37.47689629007128</v>
      </c>
      <c r="D1250" s="5">
        <v>0.108803622904496</v>
      </c>
      <c r="E1250" s="3" t="s">
        <v>7</v>
      </c>
      <c r="F1250" s="3">
        <v>1.0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ht="15.75" customHeight="1">
      <c r="A1251" s="9">
        <v>455560.0</v>
      </c>
      <c r="B1251" s="10">
        <v>5.0</v>
      </c>
      <c r="C1251" s="10">
        <v>22.2543552303236</v>
      </c>
      <c r="D1251" s="11">
        <v>44.06249741913575</v>
      </c>
      <c r="E1251" s="9" t="s">
        <v>7</v>
      </c>
      <c r="F1251" s="9">
        <v>0.0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ht="15.75" customHeight="1">
      <c r="A1252" s="3">
        <v>456209.0</v>
      </c>
      <c r="B1252" s="4">
        <v>2.0</v>
      </c>
      <c r="C1252" s="4">
        <v>33.7238790560085</v>
      </c>
      <c r="D1252" s="5">
        <v>2.165287886794342</v>
      </c>
      <c r="E1252" s="3" t="s">
        <v>7</v>
      </c>
      <c r="F1252" s="3">
        <v>0.0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ht="15.75" customHeight="1">
      <c r="A1253" s="9">
        <v>457972.0</v>
      </c>
      <c r="B1253" s="10">
        <v>2.0</v>
      </c>
      <c r="C1253" s="10">
        <v>24.39947497732143</v>
      </c>
      <c r="D1253" s="11">
        <v>42.06516664124022</v>
      </c>
      <c r="E1253" s="9" t="s">
        <v>7</v>
      </c>
      <c r="F1253" s="9">
        <v>1.0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ht="15.75" customHeight="1">
      <c r="A1254" s="3">
        <v>458930.0</v>
      </c>
      <c r="B1254" s="4">
        <v>2.0</v>
      </c>
      <c r="C1254" s="4">
        <v>17.96021127583064</v>
      </c>
      <c r="D1254" s="5">
        <v>39.8360058039942</v>
      </c>
      <c r="E1254" s="3" t="s">
        <v>7</v>
      </c>
      <c r="F1254" s="3">
        <v>1.0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ht="15.75" customHeight="1">
      <c r="A1255" s="9">
        <v>462973.0</v>
      </c>
      <c r="B1255" s="10">
        <v>5.0</v>
      </c>
      <c r="C1255" s="10">
        <v>19.02373937563545</v>
      </c>
      <c r="D1255" s="11">
        <v>19.98283577620351</v>
      </c>
      <c r="E1255" s="9" t="s">
        <v>7</v>
      </c>
      <c r="F1255" s="9">
        <v>0.0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ht="15.75" customHeight="1">
      <c r="A1256" s="3">
        <v>465082.0</v>
      </c>
      <c r="B1256" s="4">
        <v>4.0</v>
      </c>
      <c r="C1256" s="4">
        <v>18.0351824897357</v>
      </c>
      <c r="D1256" s="5">
        <v>54.10274722702695</v>
      </c>
      <c r="E1256" s="3" t="s">
        <v>7</v>
      </c>
      <c r="F1256" s="3">
        <v>0.0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ht="15.75" customHeight="1">
      <c r="A1257" s="9">
        <v>469139.0</v>
      </c>
      <c r="B1257" s="10">
        <v>1.0</v>
      </c>
      <c r="C1257" s="10">
        <v>20.7772463172956</v>
      </c>
      <c r="D1257" s="11">
        <v>23.55425769466196</v>
      </c>
      <c r="E1257" s="9" t="s">
        <v>7</v>
      </c>
      <c r="F1257" s="9">
        <v>1.0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ht="15.75" customHeight="1">
      <c r="A1258" s="3">
        <v>469625.0</v>
      </c>
      <c r="B1258" s="4">
        <v>1.0</v>
      </c>
      <c r="C1258" s="4">
        <v>27.04206520610486</v>
      </c>
      <c r="D1258" s="5">
        <v>15.67643936233086</v>
      </c>
      <c r="E1258" s="3" t="s">
        <v>7</v>
      </c>
      <c r="F1258" s="3">
        <v>1.0</v>
      </c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ht="15.75" customHeight="1">
      <c r="A1259" s="9">
        <v>473098.0</v>
      </c>
      <c r="B1259" s="10">
        <v>7.0</v>
      </c>
      <c r="C1259" s="10">
        <v>19.8836964601975</v>
      </c>
      <c r="D1259" s="11">
        <v>13.32159818136398</v>
      </c>
      <c r="E1259" s="9" t="s">
        <v>7</v>
      </c>
      <c r="F1259" s="9">
        <v>0.0</v>
      </c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ht="15.75" customHeight="1">
      <c r="A1260" s="3">
        <v>478060.0</v>
      </c>
      <c r="B1260" s="4">
        <v>5.0</v>
      </c>
      <c r="C1260" s="4">
        <v>24.52619204000578</v>
      </c>
      <c r="D1260" s="5">
        <v>26.73535026428671</v>
      </c>
      <c r="E1260" s="3" t="s">
        <v>7</v>
      </c>
      <c r="F1260" s="3">
        <v>1.0</v>
      </c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ht="15.75" customHeight="1">
      <c r="A1261" s="9">
        <v>479065.0</v>
      </c>
      <c r="B1261" s="10">
        <v>7.0</v>
      </c>
      <c r="C1261" s="10">
        <v>18.54749036134181</v>
      </c>
      <c r="D1261" s="11">
        <v>20.4831701422655</v>
      </c>
      <c r="E1261" s="9" t="s">
        <v>7</v>
      </c>
      <c r="F1261" s="9">
        <v>0.0</v>
      </c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ht="15.75" customHeight="1">
      <c r="A1262" s="3">
        <v>479416.0</v>
      </c>
      <c r="B1262" s="4">
        <v>5.0</v>
      </c>
      <c r="C1262" s="4">
        <v>18.34527488060944</v>
      </c>
      <c r="D1262" s="5">
        <v>23.8935880637384</v>
      </c>
      <c r="E1262" s="3" t="s">
        <v>7</v>
      </c>
      <c r="F1262" s="3">
        <v>0.0</v>
      </c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ht="15.75" customHeight="1">
      <c r="A1263" s="9">
        <v>480986.0</v>
      </c>
      <c r="B1263" s="10">
        <v>5.0</v>
      </c>
      <c r="C1263" s="10">
        <v>25.54830002994257</v>
      </c>
      <c r="D1263" s="11">
        <v>6.913957401057292</v>
      </c>
      <c r="E1263" s="9" t="s">
        <v>7</v>
      </c>
      <c r="F1263" s="9">
        <v>0.0</v>
      </c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ht="15.75" customHeight="1">
      <c r="A1264" s="3">
        <v>484313.0</v>
      </c>
      <c r="B1264" s="4">
        <v>7.0</v>
      </c>
      <c r="C1264" s="4">
        <v>17.47765121193053</v>
      </c>
      <c r="D1264" s="5">
        <v>15.9971221226497</v>
      </c>
      <c r="E1264" s="3" t="s">
        <v>7</v>
      </c>
      <c r="F1264" s="3">
        <v>1.0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ht="15.75" customHeight="1">
      <c r="A1265" s="9">
        <v>486436.0</v>
      </c>
      <c r="B1265" s="10">
        <v>2.0</v>
      </c>
      <c r="C1265" s="10">
        <v>18.33780941493972</v>
      </c>
      <c r="D1265" s="11">
        <v>9.63764506293083</v>
      </c>
      <c r="E1265" s="9" t="s">
        <v>7</v>
      </c>
      <c r="F1265" s="9">
        <v>0.0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ht="15.75" customHeight="1">
      <c r="A1266" s="3">
        <v>487181.0</v>
      </c>
      <c r="B1266" s="4">
        <v>1.0</v>
      </c>
      <c r="C1266" s="4">
        <v>24.07564479857005</v>
      </c>
      <c r="D1266" s="5">
        <v>33.78455055469417</v>
      </c>
      <c r="E1266" s="3" t="s">
        <v>7</v>
      </c>
      <c r="F1266" s="3">
        <v>0.0</v>
      </c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ht="15.75" customHeight="1">
      <c r="A1267" s="9">
        <v>488256.0</v>
      </c>
      <c r="B1267" s="10">
        <v>1.0</v>
      </c>
      <c r="C1267" s="10">
        <v>28.87183834123474</v>
      </c>
      <c r="D1267" s="11">
        <v>14.182150615993</v>
      </c>
      <c r="E1267" s="9" t="s">
        <v>7</v>
      </c>
      <c r="F1267" s="9">
        <v>1.0</v>
      </c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ht="15.75" customHeight="1">
      <c r="A1268" s="3">
        <v>488587.0</v>
      </c>
      <c r="B1268" s="4">
        <v>4.0</v>
      </c>
      <c r="C1268" s="4">
        <v>39.18555313103933</v>
      </c>
      <c r="D1268" s="5">
        <v>11.62972160625832</v>
      </c>
      <c r="E1268" s="3" t="s">
        <v>7</v>
      </c>
      <c r="F1268" s="3">
        <v>0.0</v>
      </c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ht="15.75" customHeight="1">
      <c r="A1269" s="9">
        <v>488696.0</v>
      </c>
      <c r="B1269" s="10">
        <v>7.0</v>
      </c>
      <c r="C1269" s="10">
        <v>22.79140541374739</v>
      </c>
      <c r="D1269" s="11">
        <v>12.18959191939566</v>
      </c>
      <c r="E1269" s="9" t="s">
        <v>7</v>
      </c>
      <c r="F1269" s="9">
        <v>0.0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ht="15.75" customHeight="1">
      <c r="A1270" s="3">
        <v>490311.0</v>
      </c>
      <c r="B1270" s="4">
        <v>2.0</v>
      </c>
      <c r="C1270" s="4">
        <v>23.1104180328806</v>
      </c>
      <c r="D1270" s="5">
        <v>19.19344846126516</v>
      </c>
      <c r="E1270" s="3" t="s">
        <v>7</v>
      </c>
      <c r="F1270" s="3">
        <v>1.0</v>
      </c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ht="15.75" customHeight="1">
      <c r="A1271" s="9">
        <v>492523.0</v>
      </c>
      <c r="B1271" s="10">
        <v>6.0</v>
      </c>
      <c r="C1271" s="10">
        <v>25.75412328071102</v>
      </c>
      <c r="D1271" s="11">
        <v>53.32801762399737</v>
      </c>
      <c r="E1271" s="9" t="s">
        <v>7</v>
      </c>
      <c r="F1271" s="9">
        <v>1.0</v>
      </c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ht="15.75" customHeight="1">
      <c r="A1272" s="3">
        <v>493388.0</v>
      </c>
      <c r="B1272" s="4">
        <v>6.0</v>
      </c>
      <c r="C1272" s="4">
        <v>19.4424677175172</v>
      </c>
      <c r="D1272" s="5">
        <v>34.22925038542145</v>
      </c>
      <c r="E1272" s="3" t="s">
        <v>7</v>
      </c>
      <c r="F1272" s="3">
        <v>1.0</v>
      </c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ht="15.75" customHeight="1">
      <c r="A1273" s="9">
        <v>498124.0</v>
      </c>
      <c r="B1273" s="10">
        <v>5.0</v>
      </c>
      <c r="C1273" s="10">
        <v>25.40319239804504</v>
      </c>
      <c r="D1273" s="11">
        <v>16.67595193142096</v>
      </c>
      <c r="E1273" s="9" t="s">
        <v>7</v>
      </c>
      <c r="F1273" s="9">
        <v>1.0</v>
      </c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ht="15.75" customHeight="1">
      <c r="A1274" s="3">
        <v>498419.0</v>
      </c>
      <c r="B1274" s="4">
        <v>6.0</v>
      </c>
      <c r="C1274" s="4">
        <v>28.74991582995006</v>
      </c>
      <c r="D1274" s="5">
        <v>55.26059619179871</v>
      </c>
      <c r="E1274" s="3" t="s">
        <v>7</v>
      </c>
      <c r="F1274" s="3">
        <v>1.0</v>
      </c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ht="15.75" customHeight="1">
      <c r="A1275" s="9">
        <v>503409.0</v>
      </c>
      <c r="B1275" s="10">
        <v>2.0</v>
      </c>
      <c r="C1275" s="10">
        <v>25.11052125924255</v>
      </c>
      <c r="D1275" s="11">
        <v>33.05386269653872</v>
      </c>
      <c r="E1275" s="9" t="s">
        <v>7</v>
      </c>
      <c r="F1275" s="9">
        <v>1.0</v>
      </c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ht="15.75" customHeight="1">
      <c r="A1276" s="3">
        <v>503572.0</v>
      </c>
      <c r="B1276" s="4">
        <v>5.0</v>
      </c>
      <c r="C1276" s="4">
        <v>19.77663132596685</v>
      </c>
      <c r="D1276" s="5">
        <v>4.112722893926783</v>
      </c>
      <c r="E1276" s="3" t="s">
        <v>7</v>
      </c>
      <c r="F1276" s="3">
        <v>1.0</v>
      </c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ht="15.75" customHeight="1">
      <c r="A1277" s="9">
        <v>503766.0</v>
      </c>
      <c r="B1277" s="10">
        <v>6.0</v>
      </c>
      <c r="C1277" s="10">
        <v>26.40426817454798</v>
      </c>
      <c r="D1277" s="11">
        <v>33.96240350171846</v>
      </c>
      <c r="E1277" s="9" t="s">
        <v>7</v>
      </c>
      <c r="F1277" s="9">
        <v>0.0</v>
      </c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ht="15.75" customHeight="1">
      <c r="A1278" s="3">
        <v>503907.0</v>
      </c>
      <c r="B1278" s="4">
        <v>2.0</v>
      </c>
      <c r="C1278" s="4">
        <v>24.58150859842128</v>
      </c>
      <c r="D1278" s="5">
        <v>42.68467532471963</v>
      </c>
      <c r="E1278" s="3" t="s">
        <v>7</v>
      </c>
      <c r="F1278" s="3">
        <v>1.0</v>
      </c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ht="15.75" customHeight="1">
      <c r="A1279" s="9">
        <v>504443.0</v>
      </c>
      <c r="B1279" s="10">
        <v>3.0</v>
      </c>
      <c r="C1279" s="10">
        <v>22.17595275729431</v>
      </c>
      <c r="D1279" s="11">
        <v>32.04293919946824</v>
      </c>
      <c r="E1279" s="9" t="s">
        <v>7</v>
      </c>
      <c r="F1279" s="9">
        <v>1.0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ht="15.75" customHeight="1">
      <c r="A1280" s="3">
        <v>507071.0</v>
      </c>
      <c r="B1280" s="4">
        <v>6.0</v>
      </c>
      <c r="C1280" s="4">
        <v>18.20309195854842</v>
      </c>
      <c r="D1280" s="5">
        <v>23.99961961396987</v>
      </c>
      <c r="E1280" s="3" t="s">
        <v>7</v>
      </c>
      <c r="F1280" s="3">
        <v>1.0</v>
      </c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ht="15.75" customHeight="1">
      <c r="A1281" s="9">
        <v>507841.0</v>
      </c>
      <c r="B1281" s="10">
        <v>2.0</v>
      </c>
      <c r="C1281" s="10">
        <v>19.94741155297642</v>
      </c>
      <c r="D1281" s="11">
        <v>40.9125671561209</v>
      </c>
      <c r="E1281" s="9" t="s">
        <v>7</v>
      </c>
      <c r="F1281" s="9">
        <v>1.0</v>
      </c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ht="15.75" customHeight="1">
      <c r="A1282" s="3">
        <v>508180.0</v>
      </c>
      <c r="B1282" s="4">
        <v>4.0</v>
      </c>
      <c r="C1282" s="4">
        <v>26.44283769111314</v>
      </c>
      <c r="D1282" s="5">
        <v>57.256031812267</v>
      </c>
      <c r="E1282" s="3" t="s">
        <v>7</v>
      </c>
      <c r="F1282" s="3">
        <v>1.0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ht="15.75" customHeight="1">
      <c r="A1283" s="9">
        <v>512382.0</v>
      </c>
      <c r="B1283" s="10">
        <v>1.0</v>
      </c>
      <c r="C1283" s="10">
        <v>21.19225300586028</v>
      </c>
      <c r="D1283" s="11">
        <v>37.66834393726507</v>
      </c>
      <c r="E1283" s="9" t="s">
        <v>7</v>
      </c>
      <c r="F1283" s="9">
        <v>0.0</v>
      </c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ht="15.75" customHeight="1">
      <c r="A1284" s="3">
        <v>513360.0</v>
      </c>
      <c r="B1284" s="4">
        <v>6.0</v>
      </c>
      <c r="C1284" s="4">
        <v>18.5934576357732</v>
      </c>
      <c r="D1284" s="5">
        <v>47.94718796819139</v>
      </c>
      <c r="E1284" s="3" t="s">
        <v>7</v>
      </c>
      <c r="F1284" s="3">
        <v>0.0</v>
      </c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ht="15.75" customHeight="1">
      <c r="A1285" s="9">
        <v>513554.0</v>
      </c>
      <c r="B1285" s="10">
        <v>3.0</v>
      </c>
      <c r="C1285" s="10">
        <v>23.12527621833789</v>
      </c>
      <c r="D1285" s="11">
        <v>8.471673386331833</v>
      </c>
      <c r="E1285" s="9" t="s">
        <v>7</v>
      </c>
      <c r="F1285" s="9">
        <v>0.0</v>
      </c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ht="15.75" customHeight="1">
      <c r="A1286" s="3">
        <v>514846.0</v>
      </c>
      <c r="B1286" s="4">
        <v>4.0</v>
      </c>
      <c r="C1286" s="4">
        <v>23.95548156840997</v>
      </c>
      <c r="D1286" s="5">
        <v>21.30499010413226</v>
      </c>
      <c r="E1286" s="3" t="s">
        <v>7</v>
      </c>
      <c r="F1286" s="3">
        <v>1.0</v>
      </c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ht="15.75" customHeight="1">
      <c r="A1287" s="9">
        <v>515052.0</v>
      </c>
      <c r="B1287" s="10">
        <v>4.0</v>
      </c>
      <c r="C1287" s="10">
        <v>21.4143272996621</v>
      </c>
      <c r="D1287" s="11">
        <v>44.37646743593034</v>
      </c>
      <c r="E1287" s="9" t="s">
        <v>7</v>
      </c>
      <c r="F1287" s="9">
        <v>0.0</v>
      </c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ht="15.75" customHeight="1">
      <c r="A1288" s="3">
        <v>523249.0</v>
      </c>
      <c r="B1288" s="4">
        <v>4.0</v>
      </c>
      <c r="C1288" s="4">
        <v>20.82337984817218</v>
      </c>
      <c r="D1288" s="5">
        <v>6.744244896676761</v>
      </c>
      <c r="E1288" s="3" t="s">
        <v>7</v>
      </c>
      <c r="F1288" s="3">
        <v>0.0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ht="15.75" customHeight="1">
      <c r="A1289" s="9">
        <v>525643.0</v>
      </c>
      <c r="B1289" s="10">
        <v>3.0</v>
      </c>
      <c r="C1289" s="10">
        <v>23.7393010930958</v>
      </c>
      <c r="D1289" s="11">
        <v>10.7422225500858</v>
      </c>
      <c r="E1289" s="9" t="s">
        <v>7</v>
      </c>
      <c r="F1289" s="9">
        <v>1.0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ht="15.75" customHeight="1">
      <c r="A1290" s="3">
        <v>526022.0</v>
      </c>
      <c r="B1290" s="4">
        <v>7.0</v>
      </c>
      <c r="C1290" s="4">
        <v>22.96079898410293</v>
      </c>
      <c r="D1290" s="5">
        <v>36.42595743760464</v>
      </c>
      <c r="E1290" s="3" t="s">
        <v>7</v>
      </c>
      <c r="F1290" s="3">
        <v>1.0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ht="15.75" customHeight="1">
      <c r="A1291" s="9">
        <v>526139.0</v>
      </c>
      <c r="B1291" s="10">
        <v>1.0</v>
      </c>
      <c r="C1291" s="10">
        <v>22.67513808381202</v>
      </c>
      <c r="D1291" s="11">
        <v>41.592197517023</v>
      </c>
      <c r="E1291" s="9" t="s">
        <v>7</v>
      </c>
      <c r="F1291" s="9">
        <v>0.0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ht="15.75" customHeight="1">
      <c r="A1292" s="3">
        <v>528792.0</v>
      </c>
      <c r="B1292" s="4">
        <v>3.0</v>
      </c>
      <c r="C1292" s="4">
        <v>20.29073960485496</v>
      </c>
      <c r="D1292" s="5">
        <v>22.55375293827868</v>
      </c>
      <c r="E1292" s="3" t="s">
        <v>7</v>
      </c>
      <c r="F1292" s="3">
        <v>0.0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ht="15.75" customHeight="1">
      <c r="A1293" s="9">
        <v>530469.0</v>
      </c>
      <c r="B1293" s="10">
        <v>7.0</v>
      </c>
      <c r="C1293" s="10">
        <v>19.67625226616108</v>
      </c>
      <c r="D1293" s="11">
        <v>21.59805605846508</v>
      </c>
      <c r="E1293" s="9" t="s">
        <v>7</v>
      </c>
      <c r="F1293" s="9">
        <v>1.0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ht="15.75" customHeight="1">
      <c r="A1294" s="3">
        <v>530745.0</v>
      </c>
      <c r="B1294" s="4">
        <v>3.0</v>
      </c>
      <c r="C1294" s="4">
        <v>32.217364369805</v>
      </c>
      <c r="D1294" s="5">
        <v>17.71806361719469</v>
      </c>
      <c r="E1294" s="3" t="s">
        <v>7</v>
      </c>
      <c r="F1294" s="3">
        <v>1.0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ht="15.75" customHeight="1">
      <c r="A1295" s="9">
        <v>537053.0</v>
      </c>
      <c r="B1295" s="10">
        <v>5.0</v>
      </c>
      <c r="C1295" s="10">
        <v>16.15138710512985</v>
      </c>
      <c r="D1295" s="11">
        <v>41.24497939473962</v>
      </c>
      <c r="E1295" s="9" t="s">
        <v>7</v>
      </c>
      <c r="F1295" s="9">
        <v>0.0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ht="15.75" customHeight="1">
      <c r="A1296" s="3">
        <v>537364.0</v>
      </c>
      <c r="B1296" s="4">
        <v>5.0</v>
      </c>
      <c r="C1296" s="4">
        <v>18.38818387756369</v>
      </c>
      <c r="D1296" s="5">
        <v>67.71695518959996</v>
      </c>
      <c r="E1296" s="3" t="s">
        <v>7</v>
      </c>
      <c r="F1296" s="3">
        <v>0.0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ht="15.75" customHeight="1">
      <c r="A1297" s="9">
        <v>541951.0</v>
      </c>
      <c r="B1297" s="10">
        <v>1.0</v>
      </c>
      <c r="C1297" s="10">
        <v>33.29045776310628</v>
      </c>
      <c r="D1297" s="11">
        <v>6.139687323263605</v>
      </c>
      <c r="E1297" s="9" t="s">
        <v>7</v>
      </c>
      <c r="F1297" s="9">
        <v>0.0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ht="15.75" customHeight="1">
      <c r="A1298" s="3">
        <v>542521.0</v>
      </c>
      <c r="B1298" s="4">
        <v>3.0</v>
      </c>
      <c r="C1298" s="4">
        <v>21.4036747991733</v>
      </c>
      <c r="D1298" s="5">
        <v>19.8540302783914</v>
      </c>
      <c r="E1298" s="3" t="s">
        <v>7</v>
      </c>
      <c r="F1298" s="3">
        <v>0.0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ht="15.75" customHeight="1">
      <c r="A1299" s="9">
        <v>545880.0</v>
      </c>
      <c r="B1299" s="10">
        <v>2.0</v>
      </c>
      <c r="C1299" s="10">
        <v>19.77350958621089</v>
      </c>
      <c r="D1299" s="11">
        <v>52.51067810119798</v>
      </c>
      <c r="E1299" s="9" t="s">
        <v>7</v>
      </c>
      <c r="F1299" s="9">
        <v>1.0</v>
      </c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ht="15.75" customHeight="1">
      <c r="A1300" s="3">
        <v>549348.0</v>
      </c>
      <c r="B1300" s="4">
        <v>2.0</v>
      </c>
      <c r="C1300" s="4">
        <v>24.91802130672333</v>
      </c>
      <c r="D1300" s="5">
        <v>32.81136801768006</v>
      </c>
      <c r="E1300" s="3" t="s">
        <v>7</v>
      </c>
      <c r="F1300" s="3">
        <v>1.0</v>
      </c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ht="15.75" customHeight="1">
      <c r="A1301" s="9">
        <v>551284.0</v>
      </c>
      <c r="B1301" s="10">
        <v>4.0</v>
      </c>
      <c r="C1301" s="10">
        <v>20.55072981055126</v>
      </c>
      <c r="D1301" s="11">
        <v>24.71162858742657</v>
      </c>
      <c r="E1301" s="9" t="s">
        <v>7</v>
      </c>
      <c r="F1301" s="9">
        <v>0.0</v>
      </c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ht="15.75" customHeight="1">
      <c r="A1302" s="3">
        <v>552221.0</v>
      </c>
      <c r="B1302" s="4">
        <v>3.0</v>
      </c>
      <c r="C1302" s="4">
        <v>18.96777592266353</v>
      </c>
      <c r="D1302" s="5">
        <v>62.84625547389552</v>
      </c>
      <c r="E1302" s="3" t="s">
        <v>7</v>
      </c>
      <c r="F1302" s="3">
        <v>0.0</v>
      </c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ht="15.75" customHeight="1">
      <c r="A1303" s="9">
        <v>552879.0</v>
      </c>
      <c r="B1303" s="10">
        <v>6.0</v>
      </c>
      <c r="C1303" s="10">
        <v>27.15235885647311</v>
      </c>
      <c r="D1303" s="11">
        <v>32.08132207382042</v>
      </c>
      <c r="E1303" s="9" t="s">
        <v>7</v>
      </c>
      <c r="F1303" s="9">
        <v>0.0</v>
      </c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ht="15.75" customHeight="1">
      <c r="A1304" s="3">
        <v>555001.0</v>
      </c>
      <c r="B1304" s="4">
        <v>2.0</v>
      </c>
      <c r="C1304" s="4">
        <v>18.60730694039592</v>
      </c>
      <c r="D1304" s="5">
        <v>28.44519542991691</v>
      </c>
      <c r="E1304" s="3" t="s">
        <v>7</v>
      </c>
      <c r="F1304" s="3">
        <v>0.0</v>
      </c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ht="15.75" customHeight="1">
      <c r="A1305" s="9">
        <v>555853.0</v>
      </c>
      <c r="B1305" s="10">
        <v>5.0</v>
      </c>
      <c r="C1305" s="10">
        <v>21.96066396450098</v>
      </c>
      <c r="D1305" s="11">
        <v>24.25492687758992</v>
      </c>
      <c r="E1305" s="9" t="s">
        <v>7</v>
      </c>
      <c r="F1305" s="9">
        <v>1.0</v>
      </c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ht="15.75" customHeight="1">
      <c r="A1306" s="3">
        <v>556072.0</v>
      </c>
      <c r="B1306" s="4">
        <v>2.0</v>
      </c>
      <c r="C1306" s="4">
        <v>23.40171577754636</v>
      </c>
      <c r="D1306" s="5">
        <v>32.08787594999123</v>
      </c>
      <c r="E1306" s="3" t="s">
        <v>7</v>
      </c>
      <c r="F1306" s="3">
        <v>0.0</v>
      </c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ht="15.75" customHeight="1">
      <c r="A1307" s="9">
        <v>558065.0</v>
      </c>
      <c r="B1307" s="10">
        <v>2.0</v>
      </c>
      <c r="C1307" s="10">
        <v>27.11117326725025</v>
      </c>
      <c r="D1307" s="11">
        <v>28.69160771961144</v>
      </c>
      <c r="E1307" s="9" t="s">
        <v>7</v>
      </c>
      <c r="F1307" s="9">
        <v>1.0</v>
      </c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ht="15.75" customHeight="1">
      <c r="A1308" s="3">
        <v>558118.0</v>
      </c>
      <c r="B1308" s="4">
        <v>7.0</v>
      </c>
      <c r="C1308" s="4">
        <v>33.14497347470487</v>
      </c>
      <c r="D1308" s="5">
        <v>39.80699034465624</v>
      </c>
      <c r="E1308" s="3" t="s">
        <v>7</v>
      </c>
      <c r="F1308" s="3">
        <v>0.0</v>
      </c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ht="15.75" customHeight="1">
      <c r="A1309" s="9">
        <v>558977.0</v>
      </c>
      <c r="B1309" s="10">
        <v>2.0</v>
      </c>
      <c r="C1309" s="10">
        <v>20.30183855611608</v>
      </c>
      <c r="D1309" s="11">
        <v>53.46086356140731</v>
      </c>
      <c r="E1309" s="9" t="s">
        <v>7</v>
      </c>
      <c r="F1309" s="9">
        <v>1.0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ht="15.75" customHeight="1">
      <c r="A1310" s="3">
        <v>559070.0</v>
      </c>
      <c r="B1310" s="4">
        <v>1.0</v>
      </c>
      <c r="C1310" s="4">
        <v>18.90198914391119</v>
      </c>
      <c r="D1310" s="5">
        <v>28.69585693877349</v>
      </c>
      <c r="E1310" s="3" t="s">
        <v>7</v>
      </c>
      <c r="F1310" s="3">
        <v>0.0</v>
      </c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ht="15.75" customHeight="1">
      <c r="A1311" s="9">
        <v>566945.0</v>
      </c>
      <c r="B1311" s="10">
        <v>7.0</v>
      </c>
      <c r="C1311" s="10">
        <v>24.94396734214919</v>
      </c>
      <c r="D1311" s="11">
        <v>5.855916716626325</v>
      </c>
      <c r="E1311" s="9" t="s">
        <v>7</v>
      </c>
      <c r="F1311" s="9">
        <v>0.0</v>
      </c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ht="15.75" customHeight="1">
      <c r="A1312" s="3">
        <v>567580.0</v>
      </c>
      <c r="B1312" s="4">
        <v>2.0</v>
      </c>
      <c r="C1312" s="4">
        <v>28.13485989024286</v>
      </c>
      <c r="D1312" s="5">
        <v>1.961968743135873</v>
      </c>
      <c r="E1312" s="3" t="s">
        <v>7</v>
      </c>
      <c r="F1312" s="3">
        <v>0.0</v>
      </c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ht="15.75" customHeight="1">
      <c r="A1313" s="9">
        <v>571849.0</v>
      </c>
      <c r="B1313" s="10">
        <v>4.0</v>
      </c>
      <c r="C1313" s="10">
        <v>27.18036389559385</v>
      </c>
      <c r="D1313" s="11">
        <v>40.10327983785943</v>
      </c>
      <c r="E1313" s="9" t="s">
        <v>7</v>
      </c>
      <c r="F1313" s="9">
        <v>0.0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ht="15.75" customHeight="1">
      <c r="A1314" s="3">
        <v>577888.0</v>
      </c>
      <c r="B1314" s="4">
        <v>2.0</v>
      </c>
      <c r="C1314" s="4">
        <v>16.87926126059859</v>
      </c>
      <c r="D1314" s="5">
        <v>1.482958211746482</v>
      </c>
      <c r="E1314" s="3" t="s">
        <v>7</v>
      </c>
      <c r="F1314" s="3">
        <v>1.0</v>
      </c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ht="15.75" customHeight="1">
      <c r="A1315" s="9">
        <v>583162.0</v>
      </c>
      <c r="B1315" s="10">
        <v>3.0</v>
      </c>
      <c r="C1315" s="10">
        <v>14.89955340282876</v>
      </c>
      <c r="D1315" s="11">
        <v>2.550223518226325</v>
      </c>
      <c r="E1315" s="9" t="s">
        <v>7</v>
      </c>
      <c r="F1315" s="9">
        <v>0.0</v>
      </c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ht="15.75" customHeight="1">
      <c r="A1316" s="3">
        <v>586345.0</v>
      </c>
      <c r="B1316" s="4">
        <v>2.0</v>
      </c>
      <c r="C1316" s="4">
        <v>23.05592890346707</v>
      </c>
      <c r="D1316" s="5">
        <v>20.1885902964124</v>
      </c>
      <c r="E1316" s="3" t="s">
        <v>7</v>
      </c>
      <c r="F1316" s="3">
        <v>0.0</v>
      </c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ht="15.75" customHeight="1">
      <c r="A1317" s="9">
        <v>587818.0</v>
      </c>
      <c r="B1317" s="10">
        <v>6.0</v>
      </c>
      <c r="C1317" s="10">
        <v>22.40163222180599</v>
      </c>
      <c r="D1317" s="11">
        <v>54.59349523507277</v>
      </c>
      <c r="E1317" s="9" t="s">
        <v>7</v>
      </c>
      <c r="F1317" s="9">
        <v>0.0</v>
      </c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ht="15.75" customHeight="1">
      <c r="A1318" s="3">
        <v>592585.0</v>
      </c>
      <c r="B1318" s="4">
        <v>6.0</v>
      </c>
      <c r="C1318" s="4">
        <v>18.93900785761007</v>
      </c>
      <c r="D1318" s="5">
        <v>15.74426562005932</v>
      </c>
      <c r="E1318" s="3" t="s">
        <v>7</v>
      </c>
      <c r="F1318" s="3">
        <v>0.0</v>
      </c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ht="15.75" customHeight="1">
      <c r="A1319" s="9">
        <v>592615.0</v>
      </c>
      <c r="B1319" s="10">
        <v>1.0</v>
      </c>
      <c r="C1319" s="10">
        <v>23.25566830928322</v>
      </c>
      <c r="D1319" s="11">
        <v>12.37746807574143</v>
      </c>
      <c r="E1319" s="9" t="s">
        <v>7</v>
      </c>
      <c r="F1319" s="9">
        <v>1.0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ht="15.75" customHeight="1">
      <c r="A1320" s="3">
        <v>594004.0</v>
      </c>
      <c r="B1320" s="4">
        <v>3.0</v>
      </c>
      <c r="C1320" s="4">
        <v>30.60138542368393</v>
      </c>
      <c r="D1320" s="5">
        <v>31.2059610263408</v>
      </c>
      <c r="E1320" s="3" t="s">
        <v>7</v>
      </c>
      <c r="F1320" s="3">
        <v>0.0</v>
      </c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ht="15.75" customHeight="1">
      <c r="A1321" s="9">
        <v>599826.0</v>
      </c>
      <c r="B1321" s="10">
        <v>3.0</v>
      </c>
      <c r="C1321" s="10">
        <v>19.01799599787249</v>
      </c>
      <c r="D1321" s="11">
        <v>11.45368639914176</v>
      </c>
      <c r="E1321" s="9" t="s">
        <v>7</v>
      </c>
      <c r="F1321" s="9">
        <v>1.0</v>
      </c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ht="15.75" customHeight="1">
      <c r="A1322" s="3">
        <v>601020.0</v>
      </c>
      <c r="B1322" s="4">
        <v>2.0</v>
      </c>
      <c r="C1322" s="4">
        <v>19.37917041114235</v>
      </c>
      <c r="D1322" s="5">
        <v>20.40782841225894</v>
      </c>
      <c r="E1322" s="3" t="s">
        <v>7</v>
      </c>
      <c r="F1322" s="3">
        <v>1.0</v>
      </c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ht="15.75" customHeight="1">
      <c r="A1323" s="9">
        <v>602936.0</v>
      </c>
      <c r="B1323" s="10">
        <v>2.0</v>
      </c>
      <c r="C1323" s="10">
        <v>17.51634062804883</v>
      </c>
      <c r="D1323" s="11">
        <v>7.844299798775349</v>
      </c>
      <c r="E1323" s="9" t="s">
        <v>7</v>
      </c>
      <c r="F1323" s="9">
        <v>0.0</v>
      </c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ht="15.75" customHeight="1">
      <c r="A1324" s="3">
        <v>604421.0</v>
      </c>
      <c r="B1324" s="4">
        <v>7.0</v>
      </c>
      <c r="C1324" s="4">
        <v>19.80191944038051</v>
      </c>
      <c r="D1324" s="5">
        <v>15.14424336905067</v>
      </c>
      <c r="E1324" s="3" t="s">
        <v>7</v>
      </c>
      <c r="F1324" s="3">
        <v>0.0</v>
      </c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ht="15.75" customHeight="1">
      <c r="A1325" s="9">
        <v>607437.0</v>
      </c>
      <c r="B1325" s="10">
        <v>3.0</v>
      </c>
      <c r="C1325" s="10">
        <v>25.12281104722906</v>
      </c>
      <c r="D1325" s="11">
        <v>35.46973885046867</v>
      </c>
      <c r="E1325" s="9" t="s">
        <v>7</v>
      </c>
      <c r="F1325" s="9">
        <v>1.0</v>
      </c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ht="15.75" customHeight="1">
      <c r="A1326" s="3">
        <v>610829.0</v>
      </c>
      <c r="B1326" s="4">
        <v>3.0</v>
      </c>
      <c r="C1326" s="4">
        <v>24.26811420333097</v>
      </c>
      <c r="D1326" s="5">
        <v>4.400645382287305</v>
      </c>
      <c r="E1326" s="3" t="s">
        <v>7</v>
      </c>
      <c r="F1326" s="3">
        <v>1.0</v>
      </c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ht="15.75" customHeight="1">
      <c r="A1327" s="9">
        <v>612582.0</v>
      </c>
      <c r="B1327" s="10">
        <v>2.0</v>
      </c>
      <c r="C1327" s="10">
        <v>19.66809118678638</v>
      </c>
      <c r="D1327" s="11">
        <v>10.54905542450816</v>
      </c>
      <c r="E1327" s="9" t="s">
        <v>7</v>
      </c>
      <c r="F1327" s="9">
        <v>1.0</v>
      </c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ht="15.75" customHeight="1">
      <c r="A1328" s="3">
        <v>613887.0</v>
      </c>
      <c r="B1328" s="4">
        <v>5.0</v>
      </c>
      <c r="C1328" s="4">
        <v>17.50580269487524</v>
      </c>
      <c r="D1328" s="5">
        <v>25.04465600050846</v>
      </c>
      <c r="E1328" s="3" t="s">
        <v>7</v>
      </c>
      <c r="F1328" s="3">
        <v>1.0</v>
      </c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ht="15.75" customHeight="1">
      <c r="A1329" s="9">
        <v>614503.0</v>
      </c>
      <c r="B1329" s="10">
        <v>7.0</v>
      </c>
      <c r="C1329" s="10">
        <v>16.68981853629303</v>
      </c>
      <c r="D1329" s="11">
        <v>31.29560317980831</v>
      </c>
      <c r="E1329" s="9" t="s">
        <v>7</v>
      </c>
      <c r="F1329" s="9">
        <v>0.0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ht="15.75" customHeight="1">
      <c r="A1330" s="3">
        <v>615858.0</v>
      </c>
      <c r="B1330" s="4">
        <v>2.0</v>
      </c>
      <c r="C1330" s="4">
        <v>18.33449513873582</v>
      </c>
      <c r="D1330" s="5">
        <v>1.832431644155648</v>
      </c>
      <c r="E1330" s="3" t="s">
        <v>7</v>
      </c>
      <c r="F1330" s="3">
        <v>1.0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ht="15.75" customHeight="1">
      <c r="A1331" s="9">
        <v>616374.0</v>
      </c>
      <c r="B1331" s="10">
        <v>3.0</v>
      </c>
      <c r="C1331" s="10">
        <v>21.0719451671813</v>
      </c>
      <c r="D1331" s="11">
        <v>21.85841514037039</v>
      </c>
      <c r="E1331" s="9" t="s">
        <v>7</v>
      </c>
      <c r="F1331" s="9">
        <v>0.0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ht="15.75" customHeight="1">
      <c r="A1332" s="3">
        <v>616674.0</v>
      </c>
      <c r="B1332" s="4">
        <v>5.0</v>
      </c>
      <c r="C1332" s="4">
        <v>24.39746832390572</v>
      </c>
      <c r="D1332" s="5">
        <v>28.46506686376668</v>
      </c>
      <c r="E1332" s="3" t="s">
        <v>7</v>
      </c>
      <c r="F1332" s="3">
        <v>1.0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ht="15.75" customHeight="1">
      <c r="A1333" s="9">
        <v>619353.0</v>
      </c>
      <c r="B1333" s="10">
        <v>6.0</v>
      </c>
      <c r="C1333" s="10">
        <v>18.85024519410157</v>
      </c>
      <c r="D1333" s="11">
        <v>33.26168046563379</v>
      </c>
      <c r="E1333" s="9" t="s">
        <v>7</v>
      </c>
      <c r="F1333" s="9">
        <v>0.0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ht="15.75" customHeight="1">
      <c r="A1334" s="3">
        <v>623320.0</v>
      </c>
      <c r="B1334" s="4">
        <v>3.0</v>
      </c>
      <c r="C1334" s="4">
        <v>32.72560040756424</v>
      </c>
      <c r="D1334" s="5">
        <v>6.341856185169622</v>
      </c>
      <c r="E1334" s="3" t="s">
        <v>7</v>
      </c>
      <c r="F1334" s="3">
        <v>0.0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ht="15.75" customHeight="1">
      <c r="A1335" s="9">
        <v>625052.0</v>
      </c>
      <c r="B1335" s="10">
        <v>5.0</v>
      </c>
      <c r="C1335" s="10">
        <v>18.07153259564694</v>
      </c>
      <c r="D1335" s="11">
        <v>34.54547304156843</v>
      </c>
      <c r="E1335" s="9" t="s">
        <v>7</v>
      </c>
      <c r="F1335" s="9">
        <v>0.0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ht="15.75" customHeight="1">
      <c r="A1336" s="3">
        <v>625943.0</v>
      </c>
      <c r="B1336" s="4">
        <v>4.0</v>
      </c>
      <c r="C1336" s="4">
        <v>19.90126690561704</v>
      </c>
      <c r="D1336" s="5">
        <v>14.43867605557653</v>
      </c>
      <c r="E1336" s="3" t="s">
        <v>7</v>
      </c>
      <c r="F1336" s="3">
        <v>0.0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ht="15.75" customHeight="1">
      <c r="A1337" s="9">
        <v>626297.0</v>
      </c>
      <c r="B1337" s="10">
        <v>6.0</v>
      </c>
      <c r="C1337" s="10">
        <v>18.17582977621115</v>
      </c>
      <c r="D1337" s="11">
        <v>69.49388048092278</v>
      </c>
      <c r="E1337" s="9" t="s">
        <v>7</v>
      </c>
      <c r="F1337" s="9">
        <v>0.0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ht="15.75" customHeight="1">
      <c r="A1338" s="3">
        <v>627939.0</v>
      </c>
      <c r="B1338" s="4">
        <v>3.0</v>
      </c>
      <c r="C1338" s="4">
        <v>22.68795425043583</v>
      </c>
      <c r="D1338" s="5">
        <v>5.332135890850001</v>
      </c>
      <c r="E1338" s="3" t="s">
        <v>7</v>
      </c>
      <c r="F1338" s="3">
        <v>0.0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ht="15.75" customHeight="1">
      <c r="A1339" s="9">
        <v>634878.0</v>
      </c>
      <c r="B1339" s="10">
        <v>6.0</v>
      </c>
      <c r="C1339" s="10">
        <v>24.34818406016483</v>
      </c>
      <c r="D1339" s="11">
        <v>30.07757788015831</v>
      </c>
      <c r="E1339" s="9" t="s">
        <v>7</v>
      </c>
      <c r="F1339" s="9">
        <v>0.0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ht="15.75" customHeight="1">
      <c r="A1340" s="3">
        <v>635571.0</v>
      </c>
      <c r="B1340" s="4">
        <v>2.0</v>
      </c>
      <c r="C1340" s="4">
        <v>18.5640376810712</v>
      </c>
      <c r="D1340" s="5">
        <v>25.97714802475404</v>
      </c>
      <c r="E1340" s="3" t="s">
        <v>7</v>
      </c>
      <c r="F1340" s="3">
        <v>1.0</v>
      </c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ht="15.75" customHeight="1">
      <c r="A1341" s="9">
        <v>638847.0</v>
      </c>
      <c r="B1341" s="10">
        <v>7.0</v>
      </c>
      <c r="C1341" s="10">
        <v>20.0996511589879</v>
      </c>
      <c r="D1341" s="11">
        <v>13.48933162058227</v>
      </c>
      <c r="E1341" s="9" t="s">
        <v>7</v>
      </c>
      <c r="F1341" s="9">
        <v>0.0</v>
      </c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ht="15.75" customHeight="1">
      <c r="A1342" s="3">
        <v>638924.0</v>
      </c>
      <c r="B1342" s="4">
        <v>1.0</v>
      </c>
      <c r="C1342" s="4">
        <v>22.17467071055335</v>
      </c>
      <c r="D1342" s="5">
        <v>18.47609017600821</v>
      </c>
      <c r="E1342" s="3" t="s">
        <v>7</v>
      </c>
      <c r="F1342" s="3">
        <v>0.0</v>
      </c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ht="15.75" customHeight="1">
      <c r="A1343" s="9">
        <v>639733.0</v>
      </c>
      <c r="B1343" s="10">
        <v>7.0</v>
      </c>
      <c r="C1343" s="10">
        <v>23.32295908825901</v>
      </c>
      <c r="D1343" s="11">
        <v>20.96827771143338</v>
      </c>
      <c r="E1343" s="9" t="s">
        <v>7</v>
      </c>
      <c r="F1343" s="9">
        <v>0.0</v>
      </c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ht="15.75" customHeight="1">
      <c r="A1344" s="3">
        <v>640481.0</v>
      </c>
      <c r="B1344" s="4">
        <v>7.0</v>
      </c>
      <c r="C1344" s="4">
        <v>26.27851083471816</v>
      </c>
      <c r="D1344" s="5">
        <v>61.63802314601472</v>
      </c>
      <c r="E1344" s="3" t="s">
        <v>7</v>
      </c>
      <c r="F1344" s="3">
        <v>0.0</v>
      </c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ht="15.75" customHeight="1">
      <c r="A1345" s="9">
        <v>641557.0</v>
      </c>
      <c r="B1345" s="10">
        <v>3.0</v>
      </c>
      <c r="C1345" s="10">
        <v>21.38033658873226</v>
      </c>
      <c r="D1345" s="11">
        <v>24.94120521179262</v>
      </c>
      <c r="E1345" s="9" t="s">
        <v>7</v>
      </c>
      <c r="F1345" s="9">
        <v>0.0</v>
      </c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ht="15.75" customHeight="1">
      <c r="A1346" s="3">
        <v>645160.0</v>
      </c>
      <c r="B1346" s="4">
        <v>2.0</v>
      </c>
      <c r="C1346" s="4">
        <v>18.3148043197002</v>
      </c>
      <c r="D1346" s="5">
        <v>8.892302647879585</v>
      </c>
      <c r="E1346" s="3" t="s">
        <v>7</v>
      </c>
      <c r="F1346" s="3">
        <v>0.0</v>
      </c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ht="15.75" customHeight="1">
      <c r="A1347" s="9">
        <v>648392.0</v>
      </c>
      <c r="B1347" s="10">
        <v>1.0</v>
      </c>
      <c r="C1347" s="10">
        <v>25.44755524039356</v>
      </c>
      <c r="D1347" s="11">
        <v>46.24593736058722</v>
      </c>
      <c r="E1347" s="9" t="s">
        <v>7</v>
      </c>
      <c r="F1347" s="9">
        <v>0.0</v>
      </c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ht="15.75" customHeight="1">
      <c r="A1348" s="3">
        <v>652313.0</v>
      </c>
      <c r="B1348" s="4">
        <v>5.0</v>
      </c>
      <c r="C1348" s="4">
        <v>18.48596958522546</v>
      </c>
      <c r="D1348" s="5">
        <v>25.03489252007937</v>
      </c>
      <c r="E1348" s="3" t="s">
        <v>7</v>
      </c>
      <c r="F1348" s="3">
        <v>1.0</v>
      </c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ht="15.75" customHeight="1">
      <c r="A1349" s="9">
        <v>654891.0</v>
      </c>
      <c r="B1349" s="10">
        <v>5.0</v>
      </c>
      <c r="C1349" s="10">
        <v>23.4240066530876</v>
      </c>
      <c r="D1349" s="11">
        <v>25.46430340556839</v>
      </c>
      <c r="E1349" s="9" t="s">
        <v>7</v>
      </c>
      <c r="F1349" s="9">
        <v>0.0</v>
      </c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ht="15.75" customHeight="1">
      <c r="A1350" s="3">
        <v>654950.0</v>
      </c>
      <c r="B1350" s="4">
        <v>1.0</v>
      </c>
      <c r="C1350" s="4">
        <v>16.75741131962825</v>
      </c>
      <c r="D1350" s="5">
        <v>22.27431265861752</v>
      </c>
      <c r="E1350" s="3" t="s">
        <v>7</v>
      </c>
      <c r="F1350" s="3">
        <v>0.0</v>
      </c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ht="15.75" customHeight="1">
      <c r="A1351" s="9">
        <v>660907.0</v>
      </c>
      <c r="B1351" s="10">
        <v>7.0</v>
      </c>
      <c r="C1351" s="10">
        <v>21.16067064915932</v>
      </c>
      <c r="D1351" s="11">
        <v>31.55608969894322</v>
      </c>
      <c r="E1351" s="9" t="s">
        <v>7</v>
      </c>
      <c r="F1351" s="9">
        <v>0.0</v>
      </c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ht="15.75" customHeight="1">
      <c r="A1352" s="3">
        <v>662851.0</v>
      </c>
      <c r="B1352" s="4">
        <v>1.0</v>
      </c>
      <c r="C1352" s="4">
        <v>15.80477792228256</v>
      </c>
      <c r="D1352" s="5">
        <v>53.7413779083239</v>
      </c>
      <c r="E1352" s="3" t="s">
        <v>7</v>
      </c>
      <c r="F1352" s="3">
        <v>1.0</v>
      </c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ht="15.75" customHeight="1">
      <c r="A1353" s="9">
        <v>668055.0</v>
      </c>
      <c r="B1353" s="10">
        <v>5.0</v>
      </c>
      <c r="C1353" s="10">
        <v>17.91871158902949</v>
      </c>
      <c r="D1353" s="11">
        <v>5.120300205531851</v>
      </c>
      <c r="E1353" s="9" t="s">
        <v>7</v>
      </c>
      <c r="F1353" s="9">
        <v>0.0</v>
      </c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ht="15.75" customHeight="1">
      <c r="A1354" s="3">
        <v>669847.0</v>
      </c>
      <c r="B1354" s="4">
        <v>1.0</v>
      </c>
      <c r="C1354" s="4">
        <v>23.77837653436079</v>
      </c>
      <c r="D1354" s="5">
        <v>0.7859467369448296</v>
      </c>
      <c r="E1354" s="3" t="s">
        <v>7</v>
      </c>
      <c r="F1354" s="3">
        <v>0.0</v>
      </c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ht="15.75" customHeight="1">
      <c r="A1355" s="9">
        <v>675682.0</v>
      </c>
      <c r="B1355" s="10">
        <v>5.0</v>
      </c>
      <c r="C1355" s="10">
        <v>23.22864981767538</v>
      </c>
      <c r="D1355" s="11">
        <v>12.77589290482927</v>
      </c>
      <c r="E1355" s="9" t="s">
        <v>7</v>
      </c>
      <c r="F1355" s="9">
        <v>1.0</v>
      </c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ht="15.75" customHeight="1">
      <c r="A1356" s="3">
        <v>677956.0</v>
      </c>
      <c r="B1356" s="4">
        <v>1.0</v>
      </c>
      <c r="C1356" s="4">
        <v>21.15639514275198</v>
      </c>
      <c r="D1356" s="5">
        <v>25.2152894489493</v>
      </c>
      <c r="E1356" s="3" t="s">
        <v>7</v>
      </c>
      <c r="F1356" s="3">
        <v>0.0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ht="15.75" customHeight="1">
      <c r="A1357" s="9">
        <v>680490.0</v>
      </c>
      <c r="B1357" s="10">
        <v>3.0</v>
      </c>
      <c r="C1357" s="10">
        <v>21.95052867479692</v>
      </c>
      <c r="D1357" s="11">
        <v>32.9603966413095</v>
      </c>
      <c r="E1357" s="9" t="s">
        <v>7</v>
      </c>
      <c r="F1357" s="9">
        <v>0.0</v>
      </c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ht="15.75" customHeight="1">
      <c r="A1358" s="3">
        <v>682665.0</v>
      </c>
      <c r="B1358" s="4">
        <v>7.0</v>
      </c>
      <c r="C1358" s="4">
        <v>18.84551509126838</v>
      </c>
      <c r="D1358" s="5">
        <v>8.64542425533455</v>
      </c>
      <c r="E1358" s="3" t="s">
        <v>7</v>
      </c>
      <c r="F1358" s="3">
        <v>1.0</v>
      </c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ht="15.75" customHeight="1">
      <c r="A1359" s="9">
        <v>687447.0</v>
      </c>
      <c r="B1359" s="10">
        <v>3.0</v>
      </c>
      <c r="C1359" s="10">
        <v>29.84927393205422</v>
      </c>
      <c r="D1359" s="11">
        <v>36.77405673764785</v>
      </c>
      <c r="E1359" s="9" t="s">
        <v>7</v>
      </c>
      <c r="F1359" s="9">
        <v>0.0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ht="15.75" customHeight="1">
      <c r="A1360" s="3">
        <v>691440.0</v>
      </c>
      <c r="B1360" s="4">
        <v>4.0</v>
      </c>
      <c r="C1360" s="4">
        <v>27.18252107274912</v>
      </c>
      <c r="D1360" s="5">
        <v>32.73501092523577</v>
      </c>
      <c r="E1360" s="3" t="s">
        <v>7</v>
      </c>
      <c r="F1360" s="3">
        <v>0.0</v>
      </c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ht="15.75" customHeight="1">
      <c r="A1361" s="9">
        <v>693398.0</v>
      </c>
      <c r="B1361" s="10">
        <v>4.0</v>
      </c>
      <c r="C1361" s="10">
        <v>22.20977827214492</v>
      </c>
      <c r="D1361" s="11">
        <v>60.1689261730878</v>
      </c>
      <c r="E1361" s="9" t="s">
        <v>7</v>
      </c>
      <c r="F1361" s="9">
        <v>1.0</v>
      </c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ht="15.75" customHeight="1">
      <c r="A1362" s="3">
        <v>697086.0</v>
      </c>
      <c r="B1362" s="4">
        <v>3.0</v>
      </c>
      <c r="C1362" s="4">
        <v>25.4020197875681</v>
      </c>
      <c r="D1362" s="5">
        <v>6.940037202029433</v>
      </c>
      <c r="E1362" s="3" t="s">
        <v>7</v>
      </c>
      <c r="F1362" s="3">
        <v>1.0</v>
      </c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ht="15.75" customHeight="1">
      <c r="A1363" s="9">
        <v>697198.0</v>
      </c>
      <c r="B1363" s="10">
        <v>7.0</v>
      </c>
      <c r="C1363" s="10">
        <v>17.331039328433</v>
      </c>
      <c r="D1363" s="11">
        <v>17.81555963356176</v>
      </c>
      <c r="E1363" s="9" t="s">
        <v>7</v>
      </c>
      <c r="F1363" s="9">
        <v>1.0</v>
      </c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ht="15.75" customHeight="1">
      <c r="A1364" s="3">
        <v>698872.0</v>
      </c>
      <c r="B1364" s="4">
        <v>3.0</v>
      </c>
      <c r="C1364" s="4">
        <v>22.17288552481094</v>
      </c>
      <c r="D1364" s="5">
        <v>5.468605424105132</v>
      </c>
      <c r="E1364" s="3" t="s">
        <v>7</v>
      </c>
      <c r="F1364" s="3">
        <v>1.0</v>
      </c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ht="15.75" customHeight="1">
      <c r="A1365" s="9">
        <v>709613.0</v>
      </c>
      <c r="B1365" s="10">
        <v>6.0</v>
      </c>
      <c r="C1365" s="10">
        <v>18.70434211664107</v>
      </c>
      <c r="D1365" s="11">
        <v>38.95906338647136</v>
      </c>
      <c r="E1365" s="9" t="s">
        <v>7</v>
      </c>
      <c r="F1365" s="9">
        <v>0.0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ht="15.75" customHeight="1">
      <c r="A1366" s="3">
        <v>709722.0</v>
      </c>
      <c r="B1366" s="4">
        <v>7.0</v>
      </c>
      <c r="C1366" s="4">
        <v>23.56442603856284</v>
      </c>
      <c r="D1366" s="5">
        <v>2.003651103674972</v>
      </c>
      <c r="E1366" s="3" t="s">
        <v>7</v>
      </c>
      <c r="F1366" s="3">
        <v>0.0</v>
      </c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ht="15.75" customHeight="1">
      <c r="A1367" s="9">
        <v>710490.0</v>
      </c>
      <c r="B1367" s="10">
        <v>1.0</v>
      </c>
      <c r="C1367" s="10">
        <v>16.77381013144768</v>
      </c>
      <c r="D1367" s="11">
        <v>44.03872197936935</v>
      </c>
      <c r="E1367" s="9" t="s">
        <v>7</v>
      </c>
      <c r="F1367" s="9">
        <v>1.0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ht="15.75" customHeight="1">
      <c r="A1368" s="3">
        <v>713061.0</v>
      </c>
      <c r="B1368" s="4">
        <v>4.0</v>
      </c>
      <c r="C1368" s="4">
        <v>22.30571338363931</v>
      </c>
      <c r="D1368" s="5">
        <v>14.04889373719205</v>
      </c>
      <c r="E1368" s="3" t="s">
        <v>7</v>
      </c>
      <c r="F1368" s="3">
        <v>1.0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ht="15.75" customHeight="1">
      <c r="A1369" s="9">
        <v>713113.0</v>
      </c>
      <c r="B1369" s="10">
        <v>7.0</v>
      </c>
      <c r="C1369" s="10">
        <v>19.86071408979904</v>
      </c>
      <c r="D1369" s="11">
        <v>10.31511113990876</v>
      </c>
      <c r="E1369" s="9" t="s">
        <v>7</v>
      </c>
      <c r="F1369" s="9">
        <v>0.0</v>
      </c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ht="15.75" customHeight="1">
      <c r="A1370" s="3">
        <v>713312.0</v>
      </c>
      <c r="B1370" s="4">
        <v>2.0</v>
      </c>
      <c r="C1370" s="4">
        <v>25.19222133275625</v>
      </c>
      <c r="D1370" s="5">
        <v>20.7911004341884</v>
      </c>
      <c r="E1370" s="3" t="s">
        <v>7</v>
      </c>
      <c r="F1370" s="3">
        <v>0.0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ht="15.75" customHeight="1">
      <c r="A1371" s="9">
        <v>715285.0</v>
      </c>
      <c r="B1371" s="10">
        <v>6.0</v>
      </c>
      <c r="C1371" s="10">
        <v>21.44129331742921</v>
      </c>
      <c r="D1371" s="11">
        <v>19.500801744793</v>
      </c>
      <c r="E1371" s="9" t="s">
        <v>7</v>
      </c>
      <c r="F1371" s="9">
        <v>0.0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ht="15.75" customHeight="1">
      <c r="A1372" s="3">
        <v>716858.0</v>
      </c>
      <c r="B1372" s="4">
        <v>4.0</v>
      </c>
      <c r="C1372" s="4">
        <v>21.31592013617209</v>
      </c>
      <c r="D1372" s="5">
        <v>31.87652993751158</v>
      </c>
      <c r="E1372" s="3" t="s">
        <v>7</v>
      </c>
      <c r="F1372" s="3">
        <v>1.0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ht="15.75" customHeight="1">
      <c r="A1373" s="9">
        <v>718030.0</v>
      </c>
      <c r="B1373" s="10">
        <v>2.0</v>
      </c>
      <c r="C1373" s="10">
        <v>16.92375866949424</v>
      </c>
      <c r="D1373" s="11">
        <v>16.18565622195372</v>
      </c>
      <c r="E1373" s="9" t="s">
        <v>7</v>
      </c>
      <c r="F1373" s="9">
        <v>0.0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ht="15.75" customHeight="1">
      <c r="A1374" s="3">
        <v>720468.0</v>
      </c>
      <c r="B1374" s="4">
        <v>5.0</v>
      </c>
      <c r="C1374" s="4">
        <v>22.00147640608274</v>
      </c>
      <c r="D1374" s="5">
        <v>44.92327922633096</v>
      </c>
      <c r="E1374" s="3" t="s">
        <v>7</v>
      </c>
      <c r="F1374" s="3">
        <v>0.0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ht="15.75" customHeight="1">
      <c r="A1375" s="9">
        <v>720521.0</v>
      </c>
      <c r="B1375" s="10">
        <v>3.0</v>
      </c>
      <c r="C1375" s="10">
        <v>25.12110475294597</v>
      </c>
      <c r="D1375" s="11">
        <v>15.70857509844018</v>
      </c>
      <c r="E1375" s="9" t="s">
        <v>7</v>
      </c>
      <c r="F1375" s="9">
        <v>1.0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ht="15.75" customHeight="1">
      <c r="A1376" s="3">
        <v>721118.0</v>
      </c>
      <c r="B1376" s="4">
        <v>4.0</v>
      </c>
      <c r="C1376" s="4">
        <v>21.67875302287582</v>
      </c>
      <c r="D1376" s="5">
        <v>39.35274892973163</v>
      </c>
      <c r="E1376" s="3" t="s">
        <v>7</v>
      </c>
      <c r="F1376" s="3">
        <v>0.0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ht="15.75" customHeight="1">
      <c r="A1377" s="9">
        <v>722309.0</v>
      </c>
      <c r="B1377" s="10">
        <v>2.0</v>
      </c>
      <c r="C1377" s="10">
        <v>19.59148737354725</v>
      </c>
      <c r="D1377" s="11">
        <v>30.31511903864545</v>
      </c>
      <c r="E1377" s="9" t="s">
        <v>7</v>
      </c>
      <c r="F1377" s="9">
        <v>0.0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ht="15.75" customHeight="1">
      <c r="A1378" s="3">
        <v>725311.0</v>
      </c>
      <c r="B1378" s="4">
        <v>5.0</v>
      </c>
      <c r="C1378" s="4">
        <v>18.31226776903506</v>
      </c>
      <c r="D1378" s="5">
        <v>6.794250762169519</v>
      </c>
      <c r="E1378" s="3" t="s">
        <v>7</v>
      </c>
      <c r="F1378" s="3">
        <v>0.0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ht="15.75" customHeight="1">
      <c r="A1379" s="9">
        <v>725860.0</v>
      </c>
      <c r="B1379" s="10">
        <v>1.0</v>
      </c>
      <c r="C1379" s="10">
        <v>18.32637049386613</v>
      </c>
      <c r="D1379" s="11">
        <v>18.33700959065095</v>
      </c>
      <c r="E1379" s="9" t="s">
        <v>7</v>
      </c>
      <c r="F1379" s="9">
        <v>1.0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ht="15.75" customHeight="1">
      <c r="A1380" s="3">
        <v>727792.0</v>
      </c>
      <c r="B1380" s="4">
        <v>3.0</v>
      </c>
      <c r="C1380" s="4">
        <v>24.57909365411093</v>
      </c>
      <c r="D1380" s="5">
        <v>9.930842107469385</v>
      </c>
      <c r="E1380" s="3" t="s">
        <v>7</v>
      </c>
      <c r="F1380" s="3">
        <v>1.0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ht="15.75" customHeight="1">
      <c r="A1381" s="9">
        <v>728152.0</v>
      </c>
      <c r="B1381" s="10">
        <v>2.0</v>
      </c>
      <c r="C1381" s="10">
        <v>19.27801795193716</v>
      </c>
      <c r="D1381" s="11">
        <v>23.64909869211584</v>
      </c>
      <c r="E1381" s="9" t="s">
        <v>7</v>
      </c>
      <c r="F1381" s="9">
        <v>0.0</v>
      </c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ht="15.75" customHeight="1">
      <c r="A1382" s="3">
        <v>728816.0</v>
      </c>
      <c r="B1382" s="4">
        <v>3.0</v>
      </c>
      <c r="C1382" s="4">
        <v>25.79321604879831</v>
      </c>
      <c r="D1382" s="5">
        <v>39.22030939104616</v>
      </c>
      <c r="E1382" s="3" t="s">
        <v>7</v>
      </c>
      <c r="F1382" s="3">
        <v>0.0</v>
      </c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ht="15.75" customHeight="1">
      <c r="A1383" s="9">
        <v>729043.0</v>
      </c>
      <c r="B1383" s="10">
        <v>1.0</v>
      </c>
      <c r="C1383" s="10">
        <v>20.17805590859377</v>
      </c>
      <c r="D1383" s="11">
        <v>50.92424931731615</v>
      </c>
      <c r="E1383" s="9" t="s">
        <v>7</v>
      </c>
      <c r="F1383" s="9">
        <v>1.0</v>
      </c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ht="15.75" customHeight="1">
      <c r="A1384" s="3">
        <v>733171.0</v>
      </c>
      <c r="B1384" s="4">
        <v>1.0</v>
      </c>
      <c r="C1384" s="4">
        <v>19.46992063864381</v>
      </c>
      <c r="D1384" s="5">
        <v>62.8090594239178</v>
      </c>
      <c r="E1384" s="3" t="s">
        <v>7</v>
      </c>
      <c r="F1384" s="3">
        <v>0.0</v>
      </c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ht="15.75" customHeight="1">
      <c r="A1385" s="9">
        <v>735805.0</v>
      </c>
      <c r="B1385" s="10">
        <v>2.0</v>
      </c>
      <c r="C1385" s="10">
        <v>20.37535402599849</v>
      </c>
      <c r="D1385" s="11">
        <v>40.10715152887105</v>
      </c>
      <c r="E1385" s="9" t="s">
        <v>7</v>
      </c>
      <c r="F1385" s="9">
        <v>0.0</v>
      </c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ht="15.75" customHeight="1">
      <c r="A1386" s="3">
        <v>738216.0</v>
      </c>
      <c r="B1386" s="4">
        <v>7.0</v>
      </c>
      <c r="C1386" s="4">
        <v>21.04097859960202</v>
      </c>
      <c r="D1386" s="5">
        <v>52.97955631828462</v>
      </c>
      <c r="E1386" s="3" t="s">
        <v>7</v>
      </c>
      <c r="F1386" s="3">
        <v>1.0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ht="15.75" customHeight="1">
      <c r="A1387" s="9">
        <v>738416.0</v>
      </c>
      <c r="B1387" s="10">
        <v>7.0</v>
      </c>
      <c r="C1387" s="10">
        <v>24.2916656710188</v>
      </c>
      <c r="D1387" s="11">
        <v>29.16120812535313</v>
      </c>
      <c r="E1387" s="9" t="s">
        <v>7</v>
      </c>
      <c r="F1387" s="9">
        <v>0.0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ht="15.75" customHeight="1">
      <c r="A1388" s="3">
        <v>739432.0</v>
      </c>
      <c r="B1388" s="4">
        <v>6.0</v>
      </c>
      <c r="C1388" s="4">
        <v>20.92448377367482</v>
      </c>
      <c r="D1388" s="5">
        <v>16.09697357096834</v>
      </c>
      <c r="E1388" s="3" t="s">
        <v>7</v>
      </c>
      <c r="F1388" s="3">
        <v>0.0</v>
      </c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ht="15.75" customHeight="1">
      <c r="A1389" s="9">
        <v>739739.0</v>
      </c>
      <c r="B1389" s="10">
        <v>7.0</v>
      </c>
      <c r="C1389" s="10">
        <v>19.27199664349256</v>
      </c>
      <c r="D1389" s="11">
        <v>56.23888442703361</v>
      </c>
      <c r="E1389" s="9" t="s">
        <v>7</v>
      </c>
      <c r="F1389" s="9">
        <v>0.0</v>
      </c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ht="15.75" customHeight="1">
      <c r="A1390" s="3">
        <v>740380.0</v>
      </c>
      <c r="B1390" s="4">
        <v>2.0</v>
      </c>
      <c r="C1390" s="4">
        <v>27.56862702890214</v>
      </c>
      <c r="D1390" s="5">
        <v>13.3233211594193</v>
      </c>
      <c r="E1390" s="3" t="s">
        <v>7</v>
      </c>
      <c r="F1390" s="3">
        <v>1.0</v>
      </c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ht="15.75" customHeight="1">
      <c r="A1391" s="9">
        <v>741888.0</v>
      </c>
      <c r="B1391" s="10">
        <v>7.0</v>
      </c>
      <c r="C1391" s="10">
        <v>20.87418755381538</v>
      </c>
      <c r="D1391" s="11">
        <v>31.07474681250935</v>
      </c>
      <c r="E1391" s="9" t="s">
        <v>7</v>
      </c>
      <c r="F1391" s="9">
        <v>0.0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ht="15.75" customHeight="1">
      <c r="A1392" s="3">
        <v>746539.0</v>
      </c>
      <c r="B1392" s="4">
        <v>4.0</v>
      </c>
      <c r="C1392" s="4">
        <v>26.21563114091725</v>
      </c>
      <c r="D1392" s="5">
        <v>8.734429679837119</v>
      </c>
      <c r="E1392" s="3" t="s">
        <v>7</v>
      </c>
      <c r="F1392" s="3">
        <v>1.0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ht="15.75" customHeight="1">
      <c r="A1393" s="9">
        <v>747749.0</v>
      </c>
      <c r="B1393" s="10">
        <v>3.0</v>
      </c>
      <c r="C1393" s="10">
        <v>19.8127485564143</v>
      </c>
      <c r="D1393" s="11">
        <v>12.377693695098</v>
      </c>
      <c r="E1393" s="9" t="s">
        <v>7</v>
      </c>
      <c r="F1393" s="9">
        <v>1.0</v>
      </c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ht="15.75" customHeight="1">
      <c r="A1394" s="3">
        <v>747899.0</v>
      </c>
      <c r="B1394" s="4">
        <v>1.0</v>
      </c>
      <c r="C1394" s="4">
        <v>19.52289976032526</v>
      </c>
      <c r="D1394" s="5">
        <v>23.79096105580643</v>
      </c>
      <c r="E1394" s="3" t="s">
        <v>7</v>
      </c>
      <c r="F1394" s="3">
        <v>0.0</v>
      </c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ht="15.75" customHeight="1">
      <c r="A1395" s="9">
        <v>749625.0</v>
      </c>
      <c r="B1395" s="10">
        <v>3.0</v>
      </c>
      <c r="C1395" s="10">
        <v>22.56460033203165</v>
      </c>
      <c r="D1395" s="11">
        <v>23.84873063515908</v>
      </c>
      <c r="E1395" s="9" t="s">
        <v>7</v>
      </c>
      <c r="F1395" s="9">
        <v>1.0</v>
      </c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ht="15.75" customHeight="1">
      <c r="A1396" s="3">
        <v>750477.0</v>
      </c>
      <c r="B1396" s="4">
        <v>7.0</v>
      </c>
      <c r="C1396" s="4">
        <v>26.66118444523239</v>
      </c>
      <c r="D1396" s="5">
        <v>11.89889356118961</v>
      </c>
      <c r="E1396" s="3" t="s">
        <v>7</v>
      </c>
      <c r="F1396" s="3">
        <v>0.0</v>
      </c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ht="15.75" customHeight="1">
      <c r="A1397" s="9">
        <v>751192.0</v>
      </c>
      <c r="B1397" s="10">
        <v>1.0</v>
      </c>
      <c r="C1397" s="10">
        <v>17.6135825062613</v>
      </c>
      <c r="D1397" s="11">
        <v>25.13737145816859</v>
      </c>
      <c r="E1397" s="9" t="s">
        <v>7</v>
      </c>
      <c r="F1397" s="9">
        <v>0.0</v>
      </c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ht="15.75" customHeight="1">
      <c r="A1398" s="3">
        <v>753130.0</v>
      </c>
      <c r="B1398" s="4">
        <v>1.0</v>
      </c>
      <c r="C1398" s="4">
        <v>16.9729425868892</v>
      </c>
      <c r="D1398" s="5">
        <v>61.52627913499627</v>
      </c>
      <c r="E1398" s="3" t="s">
        <v>7</v>
      </c>
      <c r="F1398" s="3">
        <v>0.0</v>
      </c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ht="15.75" customHeight="1">
      <c r="A1399" s="9">
        <v>753543.0</v>
      </c>
      <c r="B1399" s="10">
        <v>1.0</v>
      </c>
      <c r="C1399" s="10">
        <v>28.91166606026806</v>
      </c>
      <c r="D1399" s="11">
        <v>61.62998691170364</v>
      </c>
      <c r="E1399" s="9" t="s">
        <v>7</v>
      </c>
      <c r="F1399" s="9">
        <v>0.0</v>
      </c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ht="15.75" customHeight="1">
      <c r="A1400" s="3">
        <v>754200.0</v>
      </c>
      <c r="B1400" s="4">
        <v>2.0</v>
      </c>
      <c r="C1400" s="4">
        <v>29.45083361143025</v>
      </c>
      <c r="D1400" s="5">
        <v>32.38377989118683</v>
      </c>
      <c r="E1400" s="3" t="s">
        <v>7</v>
      </c>
      <c r="F1400" s="3">
        <v>0.0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ht="15.75" customHeight="1">
      <c r="A1401" s="9">
        <v>755209.0</v>
      </c>
      <c r="B1401" s="10">
        <v>6.0</v>
      </c>
      <c r="C1401" s="10">
        <v>18.54662478666663</v>
      </c>
      <c r="D1401" s="11">
        <v>28.27952132113308</v>
      </c>
      <c r="E1401" s="9" t="s">
        <v>7</v>
      </c>
      <c r="F1401" s="9">
        <v>1.0</v>
      </c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ht="15.75" customHeight="1">
      <c r="A1402" s="3">
        <v>755980.0</v>
      </c>
      <c r="B1402" s="4">
        <v>7.0</v>
      </c>
      <c r="C1402" s="4">
        <v>22.60583613579932</v>
      </c>
      <c r="D1402" s="5">
        <v>47.21814539427905</v>
      </c>
      <c r="E1402" s="3" t="s">
        <v>7</v>
      </c>
      <c r="F1402" s="3">
        <v>0.0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ht="15.75" customHeight="1">
      <c r="A1403" s="9">
        <v>757162.0</v>
      </c>
      <c r="B1403" s="10">
        <v>2.0</v>
      </c>
      <c r="C1403" s="10">
        <v>27.42366911955405</v>
      </c>
      <c r="D1403" s="11">
        <v>37.87902734463422</v>
      </c>
      <c r="E1403" s="9" t="s">
        <v>7</v>
      </c>
      <c r="F1403" s="9">
        <v>1.0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ht="15.75" customHeight="1">
      <c r="A1404" s="3">
        <v>758562.0</v>
      </c>
      <c r="B1404" s="4">
        <v>2.0</v>
      </c>
      <c r="C1404" s="4">
        <v>25.76474383141528</v>
      </c>
      <c r="D1404" s="5">
        <v>45.20540994464882</v>
      </c>
      <c r="E1404" s="3" t="s">
        <v>7</v>
      </c>
      <c r="F1404" s="3">
        <v>1.0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ht="15.75" customHeight="1">
      <c r="A1405" s="9">
        <v>759511.0</v>
      </c>
      <c r="B1405" s="10">
        <v>5.0</v>
      </c>
      <c r="C1405" s="10">
        <v>32.20521062422401</v>
      </c>
      <c r="D1405" s="11">
        <v>18.34142869527478</v>
      </c>
      <c r="E1405" s="9" t="s">
        <v>7</v>
      </c>
      <c r="F1405" s="9">
        <v>1.0</v>
      </c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ht="15.75" customHeight="1">
      <c r="A1406" s="3">
        <v>760289.0</v>
      </c>
      <c r="B1406" s="4">
        <v>3.0</v>
      </c>
      <c r="C1406" s="4">
        <v>19.65012372949248</v>
      </c>
      <c r="D1406" s="5">
        <v>13.3885310519461</v>
      </c>
      <c r="E1406" s="3" t="s">
        <v>7</v>
      </c>
      <c r="F1406" s="3">
        <v>0.0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ht="15.75" customHeight="1">
      <c r="A1407" s="9">
        <v>761483.0</v>
      </c>
      <c r="B1407" s="10">
        <v>5.0</v>
      </c>
      <c r="C1407" s="10">
        <v>18.57668668218808</v>
      </c>
      <c r="D1407" s="11">
        <v>8.892653570524583</v>
      </c>
      <c r="E1407" s="9" t="s">
        <v>7</v>
      </c>
      <c r="F1407" s="9">
        <v>1.0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ht="15.75" customHeight="1">
      <c r="A1408" s="3">
        <v>762323.0</v>
      </c>
      <c r="B1408" s="4">
        <v>3.0</v>
      </c>
      <c r="C1408" s="4">
        <v>25.27811140540369</v>
      </c>
      <c r="D1408" s="5">
        <v>12.69701334354103</v>
      </c>
      <c r="E1408" s="3" t="s">
        <v>7</v>
      </c>
      <c r="F1408" s="3">
        <v>0.0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ht="15.75" customHeight="1">
      <c r="A1409" s="9">
        <v>772006.0</v>
      </c>
      <c r="B1409" s="10">
        <v>4.0</v>
      </c>
      <c r="C1409" s="10">
        <v>25.18453131593809</v>
      </c>
      <c r="D1409" s="11">
        <v>21.99560588900688</v>
      </c>
      <c r="E1409" s="9" t="s">
        <v>7</v>
      </c>
      <c r="F1409" s="9">
        <v>0.0</v>
      </c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ht="15.75" customHeight="1">
      <c r="A1410" s="3">
        <v>772527.0</v>
      </c>
      <c r="B1410" s="4">
        <v>7.0</v>
      </c>
      <c r="C1410" s="4">
        <v>20.21935320154419</v>
      </c>
      <c r="D1410" s="5">
        <v>58.89171730170007</v>
      </c>
      <c r="E1410" s="3" t="s">
        <v>7</v>
      </c>
      <c r="F1410" s="3">
        <v>1.0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ht="15.75" customHeight="1">
      <c r="A1411" s="9">
        <v>774376.0</v>
      </c>
      <c r="B1411" s="10">
        <v>6.0</v>
      </c>
      <c r="C1411" s="10">
        <v>25.72410909019516</v>
      </c>
      <c r="D1411" s="11">
        <v>52.53009503728985</v>
      </c>
      <c r="E1411" s="9" t="s">
        <v>7</v>
      </c>
      <c r="F1411" s="9">
        <v>1.0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ht="15.75" customHeight="1">
      <c r="A1412" s="3">
        <v>774831.0</v>
      </c>
      <c r="B1412" s="4">
        <v>2.0</v>
      </c>
      <c r="C1412" s="4">
        <v>21.35450409916415</v>
      </c>
      <c r="D1412" s="5">
        <v>23.25585868223683</v>
      </c>
      <c r="E1412" s="3" t="s">
        <v>7</v>
      </c>
      <c r="F1412" s="3">
        <v>0.0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ht="15.75" customHeight="1">
      <c r="A1413" s="9">
        <v>775225.0</v>
      </c>
      <c r="B1413" s="10">
        <v>2.0</v>
      </c>
      <c r="C1413" s="10">
        <v>27.14876564118151</v>
      </c>
      <c r="D1413" s="11">
        <v>28.58524909555097</v>
      </c>
      <c r="E1413" s="9" t="s">
        <v>7</v>
      </c>
      <c r="F1413" s="9">
        <v>0.0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ht="15.75" customHeight="1">
      <c r="A1414" s="3">
        <v>775369.0</v>
      </c>
      <c r="B1414" s="4">
        <v>4.0</v>
      </c>
      <c r="C1414" s="4">
        <v>18.77268588041952</v>
      </c>
      <c r="D1414" s="5">
        <v>13.40392468903558</v>
      </c>
      <c r="E1414" s="3" t="s">
        <v>7</v>
      </c>
      <c r="F1414" s="3">
        <v>0.0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ht="15.75" customHeight="1">
      <c r="A1415" s="9">
        <v>775843.0</v>
      </c>
      <c r="B1415" s="10">
        <v>2.0</v>
      </c>
      <c r="C1415" s="10">
        <v>22.63324342896385</v>
      </c>
      <c r="D1415" s="11">
        <v>9.907618750792581</v>
      </c>
      <c r="E1415" s="9" t="s">
        <v>7</v>
      </c>
      <c r="F1415" s="9">
        <v>0.0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ht="15.75" customHeight="1">
      <c r="A1416" s="3">
        <v>777617.0</v>
      </c>
      <c r="B1416" s="4">
        <v>7.0</v>
      </c>
      <c r="C1416" s="4">
        <v>26.75018222325485</v>
      </c>
      <c r="D1416" s="5">
        <v>14.60960479942519</v>
      </c>
      <c r="E1416" s="3" t="s">
        <v>7</v>
      </c>
      <c r="F1416" s="3">
        <v>0.0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ht="15.75" customHeight="1">
      <c r="A1417" s="9">
        <v>778914.0</v>
      </c>
      <c r="B1417" s="10">
        <v>5.0</v>
      </c>
      <c r="C1417" s="10">
        <v>22.79183366640338</v>
      </c>
      <c r="D1417" s="11">
        <v>25.26536027380138</v>
      </c>
      <c r="E1417" s="9" t="s">
        <v>7</v>
      </c>
      <c r="F1417" s="9">
        <v>0.0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ht="15.75" customHeight="1">
      <c r="A1418" s="3">
        <v>779529.0</v>
      </c>
      <c r="B1418" s="4">
        <v>2.0</v>
      </c>
      <c r="C1418" s="4">
        <v>19.18644696122951</v>
      </c>
      <c r="D1418" s="5">
        <v>11.14552446386874</v>
      </c>
      <c r="E1418" s="3" t="s">
        <v>7</v>
      </c>
      <c r="F1418" s="3">
        <v>0.0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ht="15.75" customHeight="1">
      <c r="A1419" s="9">
        <v>782032.0</v>
      </c>
      <c r="B1419" s="10">
        <v>3.0</v>
      </c>
      <c r="C1419" s="10">
        <v>18.56551488446279</v>
      </c>
      <c r="D1419" s="11">
        <v>8.91564844820091</v>
      </c>
      <c r="E1419" s="9" t="s">
        <v>7</v>
      </c>
      <c r="F1419" s="9">
        <v>1.0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ht="15.75" customHeight="1">
      <c r="A1420" s="3">
        <v>785086.0</v>
      </c>
      <c r="B1420" s="4">
        <v>4.0</v>
      </c>
      <c r="C1420" s="4">
        <v>29.43443802251132</v>
      </c>
      <c r="D1420" s="5">
        <v>37.05897667462047</v>
      </c>
      <c r="E1420" s="3" t="s">
        <v>7</v>
      </c>
      <c r="F1420" s="3">
        <v>1.0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ht="15.75" customHeight="1">
      <c r="A1421" s="9">
        <v>785473.0</v>
      </c>
      <c r="B1421" s="10">
        <v>4.0</v>
      </c>
      <c r="C1421" s="10">
        <v>21.37855966160795</v>
      </c>
      <c r="D1421" s="11">
        <v>43.86390020379515</v>
      </c>
      <c r="E1421" s="9" t="s">
        <v>7</v>
      </c>
      <c r="F1421" s="9">
        <v>1.0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ht="15.75" customHeight="1">
      <c r="A1422" s="3">
        <v>785983.0</v>
      </c>
      <c r="B1422" s="4">
        <v>1.0</v>
      </c>
      <c r="C1422" s="4">
        <v>18.51068741073644</v>
      </c>
      <c r="D1422" s="5">
        <v>58.46047739196068</v>
      </c>
      <c r="E1422" s="3" t="s">
        <v>7</v>
      </c>
      <c r="F1422" s="3">
        <v>1.0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ht="15.75" customHeight="1">
      <c r="A1423" s="9">
        <v>788901.0</v>
      </c>
      <c r="B1423" s="10">
        <v>4.0</v>
      </c>
      <c r="C1423" s="10">
        <v>20.74509863576227</v>
      </c>
      <c r="D1423" s="11">
        <v>30.21257084488262</v>
      </c>
      <c r="E1423" s="9" t="s">
        <v>7</v>
      </c>
      <c r="F1423" s="9">
        <v>0.0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ht="15.75" customHeight="1">
      <c r="A1424" s="3">
        <v>790767.0</v>
      </c>
      <c r="B1424" s="4">
        <v>1.0</v>
      </c>
      <c r="C1424" s="4">
        <v>23.22689344809153</v>
      </c>
      <c r="D1424" s="5">
        <v>13.99836255562256</v>
      </c>
      <c r="E1424" s="3" t="s">
        <v>7</v>
      </c>
      <c r="F1424" s="3">
        <v>0.0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ht="15.75" customHeight="1">
      <c r="A1425" s="9">
        <v>792695.0</v>
      </c>
      <c r="B1425" s="10">
        <v>3.0</v>
      </c>
      <c r="C1425" s="10">
        <v>17.1347969718095</v>
      </c>
      <c r="D1425" s="11">
        <v>22.82969516358702</v>
      </c>
      <c r="E1425" s="9" t="s">
        <v>7</v>
      </c>
      <c r="F1425" s="9">
        <v>1.0</v>
      </c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ht="15.75" customHeight="1">
      <c r="A1426" s="3">
        <v>792776.0</v>
      </c>
      <c r="B1426" s="4">
        <v>4.0</v>
      </c>
      <c r="C1426" s="4">
        <v>24.41218149938389</v>
      </c>
      <c r="D1426" s="5">
        <v>32.13019158772589</v>
      </c>
      <c r="E1426" s="3" t="s">
        <v>7</v>
      </c>
      <c r="F1426" s="3">
        <v>1.0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ht="15.75" customHeight="1">
      <c r="A1427" s="9">
        <v>796337.0</v>
      </c>
      <c r="B1427" s="10">
        <v>2.0</v>
      </c>
      <c r="C1427" s="10">
        <v>19.46330022782814</v>
      </c>
      <c r="D1427" s="11">
        <v>43.23498652942679</v>
      </c>
      <c r="E1427" s="9" t="s">
        <v>7</v>
      </c>
      <c r="F1427" s="9">
        <v>1.0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ht="15.75" customHeight="1">
      <c r="A1428" s="3">
        <v>799526.0</v>
      </c>
      <c r="B1428" s="4">
        <v>3.0</v>
      </c>
      <c r="C1428" s="4">
        <v>19.34552108131169</v>
      </c>
      <c r="D1428" s="5">
        <v>25.45078821058797</v>
      </c>
      <c r="E1428" s="3" t="s">
        <v>7</v>
      </c>
      <c r="F1428" s="3">
        <v>0.0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ht="15.75" customHeight="1">
      <c r="A1429" s="9">
        <v>803805.0</v>
      </c>
      <c r="B1429" s="10">
        <v>7.0</v>
      </c>
      <c r="C1429" s="10">
        <v>18.2514500338609</v>
      </c>
      <c r="D1429" s="11">
        <v>8.692040612422186</v>
      </c>
      <c r="E1429" s="9" t="s">
        <v>7</v>
      </c>
      <c r="F1429" s="9">
        <v>0.0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ht="15.75" customHeight="1">
      <c r="A1430" s="3">
        <v>804604.0</v>
      </c>
      <c r="B1430" s="4">
        <v>4.0</v>
      </c>
      <c r="C1430" s="4">
        <v>27.72500757018888</v>
      </c>
      <c r="D1430" s="5">
        <v>11.35636843018182</v>
      </c>
      <c r="E1430" s="3" t="s">
        <v>7</v>
      </c>
      <c r="F1430" s="3">
        <v>1.0</v>
      </c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ht="15.75" customHeight="1">
      <c r="A1431" s="9">
        <v>808904.0</v>
      </c>
      <c r="B1431" s="10">
        <v>2.0</v>
      </c>
      <c r="C1431" s="10">
        <v>19.99385346149862</v>
      </c>
      <c r="D1431" s="11">
        <v>14.75837491601189</v>
      </c>
      <c r="E1431" s="9" t="s">
        <v>7</v>
      </c>
      <c r="F1431" s="9">
        <v>0.0</v>
      </c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ht="15.75" customHeight="1">
      <c r="A1432" s="3">
        <v>809059.0</v>
      </c>
      <c r="B1432" s="4">
        <v>6.0</v>
      </c>
      <c r="C1432" s="4">
        <v>16.46072672163095</v>
      </c>
      <c r="D1432" s="5">
        <v>4.249997696509144</v>
      </c>
      <c r="E1432" s="3" t="s">
        <v>7</v>
      </c>
      <c r="F1432" s="3">
        <v>1.0</v>
      </c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ht="15.75" customHeight="1">
      <c r="A1433" s="9">
        <v>811552.0</v>
      </c>
      <c r="B1433" s="10">
        <v>3.0</v>
      </c>
      <c r="C1433" s="10">
        <v>17.95925975618636</v>
      </c>
      <c r="D1433" s="11">
        <v>18.93059680405697</v>
      </c>
      <c r="E1433" s="9" t="s">
        <v>7</v>
      </c>
      <c r="F1433" s="9">
        <v>0.0</v>
      </c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ht="15.75" customHeight="1">
      <c r="A1434" s="3">
        <v>813484.0</v>
      </c>
      <c r="B1434" s="4">
        <v>6.0</v>
      </c>
      <c r="C1434" s="4">
        <v>37.23933607761548</v>
      </c>
      <c r="D1434" s="5">
        <v>60.50568151565842</v>
      </c>
      <c r="E1434" s="3" t="s">
        <v>7</v>
      </c>
      <c r="F1434" s="3">
        <v>1.0</v>
      </c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ht="15.75" customHeight="1">
      <c r="A1435" s="9">
        <v>815282.0</v>
      </c>
      <c r="B1435" s="10">
        <v>3.0</v>
      </c>
      <c r="C1435" s="10">
        <v>25.12143135848849</v>
      </c>
      <c r="D1435" s="11">
        <v>20.18092459512989</v>
      </c>
      <c r="E1435" s="9" t="s">
        <v>7</v>
      </c>
      <c r="F1435" s="9">
        <v>1.0</v>
      </c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ht="15.75" customHeight="1">
      <c r="A1436" s="3">
        <v>817995.0</v>
      </c>
      <c r="B1436" s="4">
        <v>1.0</v>
      </c>
      <c r="C1436" s="4">
        <v>18.42206350650877</v>
      </c>
      <c r="D1436" s="5">
        <v>20.62344593754466</v>
      </c>
      <c r="E1436" s="3" t="s">
        <v>7</v>
      </c>
      <c r="F1436" s="3">
        <v>0.0</v>
      </c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ht="15.75" customHeight="1">
      <c r="A1437" s="9">
        <v>818987.0</v>
      </c>
      <c r="B1437" s="10">
        <v>6.0</v>
      </c>
      <c r="C1437" s="10">
        <v>23.07989060559347</v>
      </c>
      <c r="D1437" s="11">
        <v>14.96672782845115</v>
      </c>
      <c r="E1437" s="9" t="s">
        <v>7</v>
      </c>
      <c r="F1437" s="9">
        <v>0.0</v>
      </c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ht="15.75" customHeight="1">
      <c r="A1438" s="3">
        <v>819848.0</v>
      </c>
      <c r="B1438" s="4">
        <v>5.0</v>
      </c>
      <c r="C1438" s="4">
        <v>20.3209418765365</v>
      </c>
      <c r="D1438" s="5">
        <v>18.3748732878821</v>
      </c>
      <c r="E1438" s="3" t="s">
        <v>7</v>
      </c>
      <c r="F1438" s="3">
        <v>0.0</v>
      </c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ht="15.75" customHeight="1">
      <c r="A1439" s="9">
        <v>820006.0</v>
      </c>
      <c r="B1439" s="10">
        <v>6.0</v>
      </c>
      <c r="C1439" s="10">
        <v>25.716563127972</v>
      </c>
      <c r="D1439" s="11">
        <v>13.02742587469287</v>
      </c>
      <c r="E1439" s="9" t="s">
        <v>7</v>
      </c>
      <c r="F1439" s="9">
        <v>0.0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ht="15.75" customHeight="1">
      <c r="A1440" s="3">
        <v>820339.0</v>
      </c>
      <c r="B1440" s="4">
        <v>7.0</v>
      </c>
      <c r="C1440" s="4">
        <v>18.65419493758109</v>
      </c>
      <c r="D1440" s="5">
        <v>54.06898789035045</v>
      </c>
      <c r="E1440" s="3" t="s">
        <v>7</v>
      </c>
      <c r="F1440" s="3">
        <v>0.0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ht="15.75" customHeight="1">
      <c r="A1441" s="9">
        <v>821693.0</v>
      </c>
      <c r="B1441" s="10">
        <v>3.0</v>
      </c>
      <c r="C1441" s="10">
        <v>22.19617922604338</v>
      </c>
      <c r="D1441" s="11">
        <v>26.61277353311152</v>
      </c>
      <c r="E1441" s="9" t="s">
        <v>7</v>
      </c>
      <c r="F1441" s="9">
        <v>0.0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ht="15.75" customHeight="1">
      <c r="A1442" s="3">
        <v>822757.0</v>
      </c>
      <c r="B1442" s="4">
        <v>3.0</v>
      </c>
      <c r="C1442" s="4">
        <v>19.89291441823471</v>
      </c>
      <c r="D1442" s="5">
        <v>12.19132217159805</v>
      </c>
      <c r="E1442" s="3" t="s">
        <v>7</v>
      </c>
      <c r="F1442" s="3">
        <v>1.0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ht="15.75" customHeight="1">
      <c r="A1443" s="9">
        <v>825246.0</v>
      </c>
      <c r="B1443" s="10">
        <v>7.0</v>
      </c>
      <c r="C1443" s="10">
        <v>19.53506281502768</v>
      </c>
      <c r="D1443" s="11">
        <v>42.6772142856944</v>
      </c>
      <c r="E1443" s="9" t="s">
        <v>7</v>
      </c>
      <c r="F1443" s="9">
        <v>1.0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ht="15.75" customHeight="1">
      <c r="A1444" s="3">
        <v>827724.0</v>
      </c>
      <c r="B1444" s="4">
        <v>3.0</v>
      </c>
      <c r="C1444" s="4">
        <v>17.72472474266636</v>
      </c>
      <c r="D1444" s="5">
        <v>22.82739354611552</v>
      </c>
      <c r="E1444" s="3" t="s">
        <v>7</v>
      </c>
      <c r="F1444" s="3">
        <v>0.0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ht="15.75" customHeight="1">
      <c r="A1445" s="9">
        <v>829408.0</v>
      </c>
      <c r="B1445" s="10">
        <v>2.0</v>
      </c>
      <c r="C1445" s="10">
        <v>21.30573862143235</v>
      </c>
      <c r="D1445" s="11">
        <v>13.46271695924285</v>
      </c>
      <c r="E1445" s="9" t="s">
        <v>7</v>
      </c>
      <c r="F1445" s="9">
        <v>0.0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ht="15.75" customHeight="1">
      <c r="A1446" s="3">
        <v>829727.0</v>
      </c>
      <c r="B1446" s="4">
        <v>3.0</v>
      </c>
      <c r="C1446" s="4">
        <v>30.92822199053955</v>
      </c>
      <c r="D1446" s="5">
        <v>16.90777502120853</v>
      </c>
      <c r="E1446" s="3" t="s">
        <v>7</v>
      </c>
      <c r="F1446" s="3">
        <v>0.0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ht="15.75" customHeight="1">
      <c r="A1447" s="9">
        <v>831082.0</v>
      </c>
      <c r="B1447" s="10">
        <v>4.0</v>
      </c>
      <c r="C1447" s="10">
        <v>20.84236257991348</v>
      </c>
      <c r="D1447" s="11">
        <v>40.78845814406564</v>
      </c>
      <c r="E1447" s="9" t="s">
        <v>7</v>
      </c>
      <c r="F1447" s="9">
        <v>0.0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ht="15.75" customHeight="1">
      <c r="A1448" s="3">
        <v>832717.0</v>
      </c>
      <c r="B1448" s="4">
        <v>7.0</v>
      </c>
      <c r="C1448" s="4">
        <v>21.45979401309791</v>
      </c>
      <c r="D1448" s="5">
        <v>20.49459608471603</v>
      </c>
      <c r="E1448" s="3" t="s">
        <v>7</v>
      </c>
      <c r="F1448" s="3">
        <v>1.0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ht="15.75" customHeight="1">
      <c r="A1449" s="9">
        <v>838313.0</v>
      </c>
      <c r="B1449" s="10">
        <v>5.0</v>
      </c>
      <c r="C1449" s="10">
        <v>24.25016979520782</v>
      </c>
      <c r="D1449" s="11">
        <v>49.92842751019185</v>
      </c>
      <c r="E1449" s="9" t="s">
        <v>7</v>
      </c>
      <c r="F1449" s="9">
        <v>1.0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ht="15.75" customHeight="1">
      <c r="A1450" s="3">
        <v>841652.0</v>
      </c>
      <c r="B1450" s="4">
        <v>3.0</v>
      </c>
      <c r="C1450" s="4">
        <v>24.18764046777298</v>
      </c>
      <c r="D1450" s="5">
        <v>13.54613654152402</v>
      </c>
      <c r="E1450" s="3" t="s">
        <v>7</v>
      </c>
      <c r="F1450" s="3">
        <v>0.0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ht="15.75" customHeight="1">
      <c r="A1451" s="9">
        <v>842550.0</v>
      </c>
      <c r="B1451" s="10">
        <v>5.0</v>
      </c>
      <c r="C1451" s="10">
        <v>26.30680128130855</v>
      </c>
      <c r="D1451" s="11">
        <v>48.49980939247175</v>
      </c>
      <c r="E1451" s="9" t="s">
        <v>7</v>
      </c>
      <c r="F1451" s="9">
        <v>0.0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ht="15.75" customHeight="1">
      <c r="A1452" s="3">
        <v>843760.0</v>
      </c>
      <c r="B1452" s="4">
        <v>3.0</v>
      </c>
      <c r="C1452" s="4">
        <v>20.65316538157324</v>
      </c>
      <c r="D1452" s="5">
        <v>23.33578262893785</v>
      </c>
      <c r="E1452" s="3" t="s">
        <v>7</v>
      </c>
      <c r="F1452" s="3">
        <v>1.0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ht="15.75" customHeight="1">
      <c r="A1453" s="9">
        <v>844677.0</v>
      </c>
      <c r="B1453" s="10">
        <v>4.0</v>
      </c>
      <c r="C1453" s="10">
        <v>19.74044495334392</v>
      </c>
      <c r="D1453" s="11">
        <v>2.202555678223543</v>
      </c>
      <c r="E1453" s="9" t="s">
        <v>7</v>
      </c>
      <c r="F1453" s="9">
        <v>0.0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ht="15.75" customHeight="1">
      <c r="A1454" s="3">
        <v>844747.0</v>
      </c>
      <c r="B1454" s="4">
        <v>4.0</v>
      </c>
      <c r="C1454" s="4">
        <v>18.32563506393062</v>
      </c>
      <c r="D1454" s="5">
        <v>27.02020973637196</v>
      </c>
      <c r="E1454" s="3" t="s">
        <v>7</v>
      </c>
      <c r="F1454" s="3">
        <v>1.0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ht="15.75" customHeight="1">
      <c r="A1455" s="9">
        <v>845227.0</v>
      </c>
      <c r="B1455" s="10">
        <v>5.0</v>
      </c>
      <c r="C1455" s="10">
        <v>23.34196179534083</v>
      </c>
      <c r="D1455" s="11">
        <v>2.940931437343604</v>
      </c>
      <c r="E1455" s="9" t="s">
        <v>7</v>
      </c>
      <c r="F1455" s="9">
        <v>0.0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ht="15.75" customHeight="1">
      <c r="A1456" s="3">
        <v>845537.0</v>
      </c>
      <c r="B1456" s="4">
        <v>2.0</v>
      </c>
      <c r="C1456" s="4">
        <v>19.92862615694572</v>
      </c>
      <c r="D1456" s="5">
        <v>28.05318562754219</v>
      </c>
      <c r="E1456" s="3" t="s">
        <v>7</v>
      </c>
      <c r="F1456" s="3">
        <v>0.0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ht="15.75" customHeight="1">
      <c r="A1457" s="9">
        <v>847861.0</v>
      </c>
      <c r="B1457" s="10">
        <v>1.0</v>
      </c>
      <c r="C1457" s="10">
        <v>18.10617510616206</v>
      </c>
      <c r="D1457" s="11">
        <v>4.396334604092999</v>
      </c>
      <c r="E1457" s="9" t="s">
        <v>7</v>
      </c>
      <c r="F1457" s="9">
        <v>0.0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ht="15.75" customHeight="1">
      <c r="A1458" s="3">
        <v>849713.0</v>
      </c>
      <c r="B1458" s="4">
        <v>4.0</v>
      </c>
      <c r="C1458" s="4">
        <v>18.81710559230896</v>
      </c>
      <c r="D1458" s="5">
        <v>25.96617258853946</v>
      </c>
      <c r="E1458" s="3" t="s">
        <v>7</v>
      </c>
      <c r="F1458" s="3">
        <v>0.0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ht="15.75" customHeight="1">
      <c r="A1459" s="9">
        <v>851147.0</v>
      </c>
      <c r="B1459" s="10">
        <v>2.0</v>
      </c>
      <c r="C1459" s="10">
        <v>21.24179990080128</v>
      </c>
      <c r="D1459" s="11">
        <v>13.41796243620915</v>
      </c>
      <c r="E1459" s="9" t="s">
        <v>7</v>
      </c>
      <c r="F1459" s="9">
        <v>0.0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ht="15.75" customHeight="1">
      <c r="A1460" s="3">
        <v>851287.0</v>
      </c>
      <c r="B1460" s="4">
        <v>3.0</v>
      </c>
      <c r="C1460" s="4">
        <v>20.52765925604912</v>
      </c>
      <c r="D1460" s="5">
        <v>7.62074734316322</v>
      </c>
      <c r="E1460" s="3" t="s">
        <v>7</v>
      </c>
      <c r="F1460" s="3">
        <v>0.0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ht="15.75" customHeight="1">
      <c r="A1461" s="9">
        <v>853342.0</v>
      </c>
      <c r="B1461" s="10">
        <v>2.0</v>
      </c>
      <c r="C1461" s="10">
        <v>18.91621283230398</v>
      </c>
      <c r="D1461" s="11">
        <v>13.80076042360652</v>
      </c>
      <c r="E1461" s="9" t="s">
        <v>7</v>
      </c>
      <c r="F1461" s="9">
        <v>0.0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ht="15.75" customHeight="1">
      <c r="A1462" s="3">
        <v>853342.0</v>
      </c>
      <c r="B1462" s="4">
        <v>7.0</v>
      </c>
      <c r="C1462" s="4">
        <v>21.84890287753223</v>
      </c>
      <c r="D1462" s="5">
        <v>23.80540483280334</v>
      </c>
      <c r="E1462" s="3" t="s">
        <v>7</v>
      </c>
      <c r="F1462" s="3">
        <v>0.0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ht="15.75" customHeight="1">
      <c r="A1463" s="9">
        <v>855882.0</v>
      </c>
      <c r="B1463" s="10">
        <v>4.0</v>
      </c>
      <c r="C1463" s="10">
        <v>21.40066642036375</v>
      </c>
      <c r="D1463" s="11">
        <v>31.76183736941704</v>
      </c>
      <c r="E1463" s="9" t="s">
        <v>7</v>
      </c>
      <c r="F1463" s="9">
        <v>0.0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ht="15.75" customHeight="1">
      <c r="A1464" s="3">
        <v>857143.0</v>
      </c>
      <c r="B1464" s="4">
        <v>3.0</v>
      </c>
      <c r="C1464" s="4">
        <v>21.71586571703369</v>
      </c>
      <c r="D1464" s="5">
        <v>37.85827124575411</v>
      </c>
      <c r="E1464" s="3" t="s">
        <v>7</v>
      </c>
      <c r="F1464" s="3">
        <v>0.0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ht="15.75" customHeight="1">
      <c r="A1465" s="9">
        <v>859276.0</v>
      </c>
      <c r="B1465" s="10">
        <v>7.0</v>
      </c>
      <c r="C1465" s="10">
        <v>28.60100998487734</v>
      </c>
      <c r="D1465" s="11">
        <v>15.8440431894014</v>
      </c>
      <c r="E1465" s="9" t="s">
        <v>7</v>
      </c>
      <c r="F1465" s="9">
        <v>0.0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ht="15.75" customHeight="1">
      <c r="A1466" s="3">
        <v>859665.0</v>
      </c>
      <c r="B1466" s="4">
        <v>4.0</v>
      </c>
      <c r="C1466" s="4">
        <v>26.73787480763518</v>
      </c>
      <c r="D1466" s="5">
        <v>21.81720290329191</v>
      </c>
      <c r="E1466" s="3" t="s">
        <v>7</v>
      </c>
      <c r="F1466" s="3">
        <v>1.0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ht="15.75" customHeight="1">
      <c r="A1467" s="9">
        <v>861338.0</v>
      </c>
      <c r="B1467" s="10">
        <v>3.0</v>
      </c>
      <c r="C1467" s="10">
        <v>19.1115796579031</v>
      </c>
      <c r="D1467" s="11">
        <v>15.73724460355389</v>
      </c>
      <c r="E1467" s="9" t="s">
        <v>7</v>
      </c>
      <c r="F1467" s="9">
        <v>1.0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ht="15.75" customHeight="1">
      <c r="A1468" s="3">
        <v>861398.0</v>
      </c>
      <c r="B1468" s="4">
        <v>5.0</v>
      </c>
      <c r="C1468" s="4">
        <v>18.90762713031228</v>
      </c>
      <c r="D1468" s="5">
        <v>37.43655296763812</v>
      </c>
      <c r="E1468" s="3" t="s">
        <v>7</v>
      </c>
      <c r="F1468" s="3">
        <v>0.0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ht="15.75" customHeight="1">
      <c r="A1469" s="9">
        <v>866255.0</v>
      </c>
      <c r="B1469" s="10">
        <v>6.0</v>
      </c>
      <c r="C1469" s="10">
        <v>22.0494911162101</v>
      </c>
      <c r="D1469" s="11">
        <v>44.96898714345224</v>
      </c>
      <c r="E1469" s="9" t="s">
        <v>7</v>
      </c>
      <c r="F1469" s="9">
        <v>1.0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ht="15.75" customHeight="1">
      <c r="A1470" s="3">
        <v>867788.0</v>
      </c>
      <c r="B1470" s="4">
        <v>7.0</v>
      </c>
      <c r="C1470" s="4">
        <v>20.16439386870856</v>
      </c>
      <c r="D1470" s="5">
        <v>17.31836800299948</v>
      </c>
      <c r="E1470" s="3" t="s">
        <v>7</v>
      </c>
      <c r="F1470" s="3">
        <v>1.0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ht="15.75" customHeight="1">
      <c r="A1471" s="9">
        <v>869105.0</v>
      </c>
      <c r="B1471" s="10">
        <v>7.0</v>
      </c>
      <c r="C1471" s="10">
        <v>21.56292419567512</v>
      </c>
      <c r="D1471" s="11">
        <v>30.09935352323408</v>
      </c>
      <c r="E1471" s="9" t="s">
        <v>7</v>
      </c>
      <c r="F1471" s="9">
        <v>0.0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ht="15.75" customHeight="1">
      <c r="A1472" s="3">
        <v>869596.0</v>
      </c>
      <c r="B1472" s="4">
        <v>6.0</v>
      </c>
      <c r="C1472" s="4">
        <v>18.19868117471426</v>
      </c>
      <c r="D1472" s="5">
        <v>27.31667418326401</v>
      </c>
      <c r="E1472" s="3" t="s">
        <v>7</v>
      </c>
      <c r="F1472" s="3">
        <v>1.0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ht="15.75" customHeight="1">
      <c r="A1473" s="9">
        <v>871297.0</v>
      </c>
      <c r="B1473" s="10">
        <v>7.0</v>
      </c>
      <c r="C1473" s="10">
        <v>22.89466015983999</v>
      </c>
      <c r="D1473" s="11">
        <v>14.3040452368727</v>
      </c>
      <c r="E1473" s="9" t="s">
        <v>7</v>
      </c>
      <c r="F1473" s="9">
        <v>0.0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ht="15.75" customHeight="1">
      <c r="A1474" s="3">
        <v>871974.0</v>
      </c>
      <c r="B1474" s="4">
        <v>3.0</v>
      </c>
      <c r="C1474" s="4">
        <v>19.95498183273087</v>
      </c>
      <c r="D1474" s="5">
        <v>20.37842134494959</v>
      </c>
      <c r="E1474" s="3" t="s">
        <v>7</v>
      </c>
      <c r="F1474" s="3">
        <v>1.0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ht="15.75" customHeight="1">
      <c r="A1475" s="9">
        <v>873759.0</v>
      </c>
      <c r="B1475" s="10">
        <v>6.0</v>
      </c>
      <c r="C1475" s="10">
        <v>19.45873726965302</v>
      </c>
      <c r="D1475" s="11">
        <v>48.85088571311737</v>
      </c>
      <c r="E1475" s="9" t="s">
        <v>7</v>
      </c>
      <c r="F1475" s="9">
        <v>0.0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ht="15.75" customHeight="1">
      <c r="A1476" s="3">
        <v>873912.0</v>
      </c>
      <c r="B1476" s="4">
        <v>4.0</v>
      </c>
      <c r="C1476" s="4">
        <v>19.01196177320604</v>
      </c>
      <c r="D1476" s="5">
        <v>45.88956320443639</v>
      </c>
      <c r="E1476" s="3" t="s">
        <v>7</v>
      </c>
      <c r="F1476" s="3">
        <v>1.0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ht="15.75" customHeight="1">
      <c r="A1477" s="9">
        <v>885527.0</v>
      </c>
      <c r="B1477" s="10">
        <v>7.0</v>
      </c>
      <c r="C1477" s="10">
        <v>19.78724895351611</v>
      </c>
      <c r="D1477" s="11">
        <v>7.027218876875331</v>
      </c>
      <c r="E1477" s="9" t="s">
        <v>7</v>
      </c>
      <c r="F1477" s="9">
        <v>0.0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ht="15.75" customHeight="1">
      <c r="A1478" s="3">
        <v>888920.0</v>
      </c>
      <c r="B1478" s="4">
        <v>5.0</v>
      </c>
      <c r="C1478" s="4">
        <v>21.14759443257456</v>
      </c>
      <c r="D1478" s="5">
        <v>1.144589882454355</v>
      </c>
      <c r="E1478" s="3" t="s">
        <v>7</v>
      </c>
      <c r="F1478" s="3">
        <v>1.0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ht="15.75" customHeight="1">
      <c r="A1479" s="9">
        <v>890578.0</v>
      </c>
      <c r="B1479" s="10">
        <v>3.0</v>
      </c>
      <c r="C1479" s="10">
        <v>17.41453458120789</v>
      </c>
      <c r="D1479" s="11">
        <v>10.28713650326977</v>
      </c>
      <c r="E1479" s="9" t="s">
        <v>7</v>
      </c>
      <c r="F1479" s="9">
        <v>1.0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ht="15.75" customHeight="1">
      <c r="A1480" s="3">
        <v>891523.0</v>
      </c>
      <c r="B1480" s="4">
        <v>1.0</v>
      </c>
      <c r="C1480" s="4">
        <v>17.53345865764609</v>
      </c>
      <c r="D1480" s="5">
        <v>16.89042159136398</v>
      </c>
      <c r="E1480" s="3" t="s">
        <v>7</v>
      </c>
      <c r="F1480" s="3">
        <v>0.0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ht="15.75" customHeight="1">
      <c r="A1481" s="9">
        <v>894373.0</v>
      </c>
      <c r="B1481" s="10">
        <v>7.0</v>
      </c>
      <c r="C1481" s="10">
        <v>17.67084360345802</v>
      </c>
      <c r="D1481" s="11">
        <v>45.71703242591097</v>
      </c>
      <c r="E1481" s="9" t="s">
        <v>7</v>
      </c>
      <c r="F1481" s="9">
        <v>1.0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ht="15.75" customHeight="1">
      <c r="A1482" s="3">
        <v>895301.0</v>
      </c>
      <c r="B1482" s="4">
        <v>4.0</v>
      </c>
      <c r="C1482" s="4">
        <v>21.85923997455315</v>
      </c>
      <c r="D1482" s="5">
        <v>18.64510094732614</v>
      </c>
      <c r="E1482" s="3" t="s">
        <v>7</v>
      </c>
      <c r="F1482" s="3">
        <v>1.0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ht="15.75" customHeight="1">
      <c r="A1483" s="9">
        <v>897557.0</v>
      </c>
      <c r="B1483" s="10">
        <v>7.0</v>
      </c>
      <c r="C1483" s="10">
        <v>23.61938147032954</v>
      </c>
      <c r="D1483" s="11">
        <v>4.753977690578044</v>
      </c>
      <c r="E1483" s="9" t="s">
        <v>7</v>
      </c>
      <c r="F1483" s="9">
        <v>1.0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ht="15.75" customHeight="1">
      <c r="A1484" s="3">
        <v>898712.0</v>
      </c>
      <c r="B1484" s="4">
        <v>5.0</v>
      </c>
      <c r="C1484" s="4">
        <v>17.72178088826639</v>
      </c>
      <c r="D1484" s="5">
        <v>49.611721501747</v>
      </c>
      <c r="E1484" s="3" t="s">
        <v>7</v>
      </c>
      <c r="F1484" s="3">
        <v>1.0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ht="15.75" customHeight="1">
      <c r="A1485" s="9">
        <v>899144.0</v>
      </c>
      <c r="B1485" s="10">
        <v>5.0</v>
      </c>
      <c r="C1485" s="10">
        <v>21.00606015966586</v>
      </c>
      <c r="D1485" s="11">
        <v>21.32574560529692</v>
      </c>
      <c r="E1485" s="9" t="s">
        <v>7</v>
      </c>
      <c r="F1485" s="9">
        <v>0.0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ht="15.75" customHeight="1">
      <c r="A1486" s="3">
        <v>899957.0</v>
      </c>
      <c r="B1486" s="4">
        <v>4.0</v>
      </c>
      <c r="C1486" s="4">
        <v>19.3261489152037</v>
      </c>
      <c r="D1486" s="5">
        <v>29.44636286699716</v>
      </c>
      <c r="E1486" s="3" t="s">
        <v>7</v>
      </c>
      <c r="F1486" s="3">
        <v>0.0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ht="15.75" customHeight="1">
      <c r="A1487" s="9">
        <v>901863.0</v>
      </c>
      <c r="B1487" s="10">
        <v>3.0</v>
      </c>
      <c r="C1487" s="10">
        <v>19.7098641326363</v>
      </c>
      <c r="D1487" s="11">
        <v>20.1169964813273</v>
      </c>
      <c r="E1487" s="9" t="s">
        <v>7</v>
      </c>
      <c r="F1487" s="9">
        <v>1.0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ht="15.75" customHeight="1">
      <c r="A1488" s="3">
        <v>902685.0</v>
      </c>
      <c r="B1488" s="4">
        <v>5.0</v>
      </c>
      <c r="C1488" s="4">
        <v>19.72205010488687</v>
      </c>
      <c r="D1488" s="5">
        <v>16.21060643358555</v>
      </c>
      <c r="E1488" s="3" t="s">
        <v>7</v>
      </c>
      <c r="F1488" s="3">
        <v>0.0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ht="15.75" customHeight="1">
      <c r="A1489" s="9">
        <v>905254.0</v>
      </c>
      <c r="B1489" s="10">
        <v>4.0</v>
      </c>
      <c r="C1489" s="10">
        <v>21.49467772467307</v>
      </c>
      <c r="D1489" s="11">
        <v>14.16407247196176</v>
      </c>
      <c r="E1489" s="9" t="s">
        <v>7</v>
      </c>
      <c r="F1489" s="9">
        <v>1.0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ht="15.75" customHeight="1">
      <c r="A1490" s="3">
        <v>907495.0</v>
      </c>
      <c r="B1490" s="4">
        <v>2.0</v>
      </c>
      <c r="C1490" s="4">
        <v>23.23660946339536</v>
      </c>
      <c r="D1490" s="5">
        <v>42.63805639438358</v>
      </c>
      <c r="E1490" s="3" t="s">
        <v>7</v>
      </c>
      <c r="F1490" s="3">
        <v>0.0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ht="15.75" customHeight="1">
      <c r="A1491" s="9">
        <v>909169.0</v>
      </c>
      <c r="B1491" s="10">
        <v>2.0</v>
      </c>
      <c r="C1491" s="10">
        <v>27.0591036487196</v>
      </c>
      <c r="D1491" s="11">
        <v>38.58627738863616</v>
      </c>
      <c r="E1491" s="9" t="s">
        <v>7</v>
      </c>
      <c r="F1491" s="9">
        <v>0.0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ht="15.75" customHeight="1">
      <c r="A1492" s="3">
        <v>910601.0</v>
      </c>
      <c r="B1492" s="4">
        <v>3.0</v>
      </c>
      <c r="C1492" s="4">
        <v>20.69127540159932</v>
      </c>
      <c r="D1492" s="5">
        <v>3.506041777846086</v>
      </c>
      <c r="E1492" s="3" t="s">
        <v>7</v>
      </c>
      <c r="F1492" s="3">
        <v>1.0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ht="15.75" customHeight="1">
      <c r="A1493" s="9">
        <v>912074.0</v>
      </c>
      <c r="B1493" s="10">
        <v>7.0</v>
      </c>
      <c r="C1493" s="10">
        <v>17.00339700563647</v>
      </c>
      <c r="D1493" s="11">
        <v>65.4367927326044</v>
      </c>
      <c r="E1493" s="9" t="s">
        <v>7</v>
      </c>
      <c r="F1493" s="9">
        <v>0.0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ht="15.75" customHeight="1">
      <c r="A1494" s="3">
        <v>912702.0</v>
      </c>
      <c r="B1494" s="4">
        <v>2.0</v>
      </c>
      <c r="C1494" s="4">
        <v>21.81816879702284</v>
      </c>
      <c r="D1494" s="5">
        <v>26.43160541215122</v>
      </c>
      <c r="E1494" s="3" t="s">
        <v>7</v>
      </c>
      <c r="F1494" s="3">
        <v>1.0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ht="15.75" customHeight="1">
      <c r="A1495" s="9">
        <v>913851.0</v>
      </c>
      <c r="B1495" s="10">
        <v>7.0</v>
      </c>
      <c r="C1495" s="10">
        <v>18.5514545539919</v>
      </c>
      <c r="D1495" s="11">
        <v>8.293126212912561</v>
      </c>
      <c r="E1495" s="9" t="s">
        <v>7</v>
      </c>
      <c r="F1495" s="9">
        <v>1.0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ht="15.75" customHeight="1">
      <c r="A1496" s="3">
        <v>914621.0</v>
      </c>
      <c r="B1496" s="4">
        <v>5.0</v>
      </c>
      <c r="C1496" s="4">
        <v>23.54850103529845</v>
      </c>
      <c r="D1496" s="5">
        <v>25.37070444304674</v>
      </c>
      <c r="E1496" s="3" t="s">
        <v>7</v>
      </c>
      <c r="F1496" s="3">
        <v>0.0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ht="15.75" customHeight="1">
      <c r="A1497" s="9">
        <v>914935.0</v>
      </c>
      <c r="B1497" s="10">
        <v>5.0</v>
      </c>
      <c r="C1497" s="10">
        <v>23.80449967850169</v>
      </c>
      <c r="D1497" s="11">
        <v>13.20071106010445</v>
      </c>
      <c r="E1497" s="9" t="s">
        <v>7</v>
      </c>
      <c r="F1497" s="9">
        <v>0.0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ht="15.75" customHeight="1">
      <c r="A1498" s="3">
        <v>915359.0</v>
      </c>
      <c r="B1498" s="4">
        <v>3.0</v>
      </c>
      <c r="C1498" s="4">
        <v>24.68709325926305</v>
      </c>
      <c r="D1498" s="5">
        <v>20.15111258122122</v>
      </c>
      <c r="E1498" s="3" t="s">
        <v>7</v>
      </c>
      <c r="F1498" s="3">
        <v>0.0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ht="15.75" customHeight="1">
      <c r="A1499" s="9">
        <v>917962.0</v>
      </c>
      <c r="B1499" s="10">
        <v>1.0</v>
      </c>
      <c r="C1499" s="10">
        <v>21.06553929760644</v>
      </c>
      <c r="D1499" s="11">
        <v>42.71397072580542</v>
      </c>
      <c r="E1499" s="9" t="s">
        <v>7</v>
      </c>
      <c r="F1499" s="9">
        <v>0.0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ht="15.75" customHeight="1">
      <c r="A1500" s="3">
        <v>918737.0</v>
      </c>
      <c r="B1500" s="4">
        <v>2.0</v>
      </c>
      <c r="C1500" s="4">
        <v>18.97914382247515</v>
      </c>
      <c r="D1500" s="5">
        <v>14.95983465231277</v>
      </c>
      <c r="E1500" s="3" t="s">
        <v>7</v>
      </c>
      <c r="F1500" s="3">
        <v>0.0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ht="15.75" customHeight="1">
      <c r="A1501" s="9">
        <v>919196.0</v>
      </c>
      <c r="B1501" s="10">
        <v>4.0</v>
      </c>
      <c r="C1501" s="10">
        <v>22.80230309547415</v>
      </c>
      <c r="D1501" s="11">
        <v>68.55873603706273</v>
      </c>
      <c r="E1501" s="9" t="s">
        <v>7</v>
      </c>
      <c r="F1501" s="9">
        <v>0.0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ht="15.75" customHeight="1">
      <c r="A1502" s="3">
        <v>412.0</v>
      </c>
      <c r="B1502" s="3">
        <v>7.0</v>
      </c>
      <c r="C1502" s="4">
        <v>22.96788121106539</v>
      </c>
      <c r="D1502" s="5">
        <v>53.11362632398578</v>
      </c>
      <c r="E1502" s="3" t="s">
        <v>22</v>
      </c>
      <c r="F1502" s="3">
        <v>1.0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ht="15.75" customHeight="1">
      <c r="A1503" s="9">
        <v>2241.0</v>
      </c>
      <c r="B1503" s="9">
        <v>6.0</v>
      </c>
      <c r="C1503" s="10">
        <v>23.16495828313013</v>
      </c>
      <c r="D1503" s="11">
        <v>20.4363804449785</v>
      </c>
      <c r="E1503" s="9" t="s">
        <v>22</v>
      </c>
      <c r="F1503" s="9">
        <v>1.0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ht="15.75" customHeight="1">
      <c r="A1504" s="3">
        <v>2601.0</v>
      </c>
      <c r="B1504" s="3">
        <v>4.0</v>
      </c>
      <c r="C1504" s="4">
        <v>18.35552065430569</v>
      </c>
      <c r="D1504" s="5">
        <v>46.30129089198628</v>
      </c>
      <c r="E1504" s="3" t="s">
        <v>22</v>
      </c>
      <c r="F1504" s="3">
        <v>0.0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ht="15.75" customHeight="1">
      <c r="A1505" s="9">
        <v>2911.0</v>
      </c>
      <c r="B1505" s="9">
        <v>7.0</v>
      </c>
      <c r="C1505" s="10">
        <v>19.49144027623781</v>
      </c>
      <c r="D1505" s="11">
        <v>42.587786372903</v>
      </c>
      <c r="E1505" s="9" t="s">
        <v>22</v>
      </c>
      <c r="F1505" s="9">
        <v>1.0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ht="15.75" customHeight="1">
      <c r="A1506" s="3">
        <v>2948.0</v>
      </c>
      <c r="B1506" s="3">
        <v>6.0</v>
      </c>
      <c r="C1506" s="4">
        <v>18.99694703397759</v>
      </c>
      <c r="D1506" s="5">
        <v>67.54047844260984</v>
      </c>
      <c r="E1506" s="3" t="s">
        <v>22</v>
      </c>
      <c r="F1506" s="3">
        <v>1.0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ht="15.75" customHeight="1">
      <c r="A1507" s="9">
        <v>3661.0</v>
      </c>
      <c r="B1507" s="9">
        <v>7.0</v>
      </c>
      <c r="C1507" s="10">
        <v>17.24984166791974</v>
      </c>
      <c r="D1507" s="11">
        <v>13.39370415147909</v>
      </c>
      <c r="E1507" s="9" t="s">
        <v>22</v>
      </c>
      <c r="F1507" s="9">
        <v>1.0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ht="15.75" customHeight="1">
      <c r="A1508" s="3">
        <v>4033.0</v>
      </c>
      <c r="B1508" s="3">
        <v>6.0</v>
      </c>
      <c r="C1508" s="4">
        <v>25.43817753381587</v>
      </c>
      <c r="D1508" s="5">
        <v>13.14300804395719</v>
      </c>
      <c r="E1508" s="3" t="s">
        <v>22</v>
      </c>
      <c r="F1508" s="3">
        <v>1.0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ht="15.75" customHeight="1">
      <c r="A1509" s="9">
        <v>8597.0</v>
      </c>
      <c r="B1509" s="9">
        <v>2.0</v>
      </c>
      <c r="C1509" s="10">
        <v>29.57841585312158</v>
      </c>
      <c r="D1509" s="11">
        <v>31.87907717102443</v>
      </c>
      <c r="E1509" s="9" t="s">
        <v>22</v>
      </c>
      <c r="F1509" s="9">
        <v>1.0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ht="15.75" customHeight="1">
      <c r="A1510" s="3">
        <v>10795.0</v>
      </c>
      <c r="B1510" s="3">
        <v>3.0</v>
      </c>
      <c r="C1510" s="4">
        <v>24.2611789124324</v>
      </c>
      <c r="D1510" s="5">
        <v>12.27036439617324</v>
      </c>
      <c r="E1510" s="3" t="s">
        <v>22</v>
      </c>
      <c r="F1510" s="3">
        <v>1.0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ht="15.75" customHeight="1">
      <c r="A1511" s="9">
        <v>13249.0</v>
      </c>
      <c r="B1511" s="9">
        <v>1.0</v>
      </c>
      <c r="C1511" s="10">
        <v>22.08159454656596</v>
      </c>
      <c r="D1511" s="11">
        <v>24.97342661572976</v>
      </c>
      <c r="E1511" s="9" t="s">
        <v>22</v>
      </c>
      <c r="F1511" s="9">
        <v>1.0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ht="15.75" customHeight="1">
      <c r="A1512" s="3">
        <v>14252.0</v>
      </c>
      <c r="B1512" s="3">
        <v>7.0</v>
      </c>
      <c r="C1512" s="4">
        <v>22.63871991971691</v>
      </c>
      <c r="D1512" s="5">
        <v>4.079786651864286</v>
      </c>
      <c r="E1512" s="3" t="s">
        <v>22</v>
      </c>
      <c r="F1512" s="3">
        <v>1.0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ht="15.75" customHeight="1">
      <c r="A1513" s="9">
        <v>15046.0</v>
      </c>
      <c r="B1513" s="9">
        <v>5.0</v>
      </c>
      <c r="C1513" s="10">
        <v>28.48737373357132</v>
      </c>
      <c r="D1513" s="11">
        <v>38.89630206425204</v>
      </c>
      <c r="E1513" s="9" t="s">
        <v>22</v>
      </c>
      <c r="F1513" s="9">
        <v>1.0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ht="15.75" customHeight="1">
      <c r="A1514" s="3">
        <v>17832.0</v>
      </c>
      <c r="B1514" s="3">
        <v>2.0</v>
      </c>
      <c r="C1514" s="4">
        <v>17.69877081532372</v>
      </c>
      <c r="D1514" s="5">
        <v>3.852072102822286</v>
      </c>
      <c r="E1514" s="3" t="s">
        <v>22</v>
      </c>
      <c r="F1514" s="3">
        <v>1.0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ht="15.75" customHeight="1">
      <c r="A1515" s="9">
        <v>18798.0</v>
      </c>
      <c r="B1515" s="9">
        <v>3.0</v>
      </c>
      <c r="C1515" s="10">
        <v>19.05763731602003</v>
      </c>
      <c r="D1515" s="11">
        <v>14.08169937539153</v>
      </c>
      <c r="E1515" s="9" t="s">
        <v>22</v>
      </c>
      <c r="F1515" s="9">
        <v>0.0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ht="15.75" customHeight="1">
      <c r="A1516" s="3">
        <v>18811.0</v>
      </c>
      <c r="B1516" s="3">
        <v>4.0</v>
      </c>
      <c r="C1516" s="4">
        <v>19.45413716779326</v>
      </c>
      <c r="D1516" s="5">
        <v>27.08458014089032</v>
      </c>
      <c r="E1516" s="3" t="s">
        <v>22</v>
      </c>
      <c r="F1516" s="3">
        <v>1.0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ht="15.75" customHeight="1">
      <c r="A1517" s="9">
        <v>21529.0</v>
      </c>
      <c r="B1517" s="9">
        <v>3.0</v>
      </c>
      <c r="C1517" s="10">
        <v>24.64174683609616</v>
      </c>
      <c r="D1517" s="11">
        <v>27.10108399505793</v>
      </c>
      <c r="E1517" s="9" t="s">
        <v>22</v>
      </c>
      <c r="F1517" s="9">
        <v>1.0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ht="15.75" customHeight="1">
      <c r="A1518" s="3">
        <v>21743.0</v>
      </c>
      <c r="B1518" s="3">
        <v>1.0</v>
      </c>
      <c r="C1518" s="4">
        <v>28.52316084314003</v>
      </c>
      <c r="D1518" s="5">
        <v>12.36561091317651</v>
      </c>
      <c r="E1518" s="3" t="s">
        <v>22</v>
      </c>
      <c r="F1518" s="3">
        <v>1.0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ht="15.75" customHeight="1">
      <c r="A1519" s="9">
        <v>24413.0</v>
      </c>
      <c r="B1519" s="9">
        <v>3.0</v>
      </c>
      <c r="C1519" s="10">
        <v>18.33679077330636</v>
      </c>
      <c r="D1519" s="11">
        <v>18.067589395701</v>
      </c>
      <c r="E1519" s="9" t="s">
        <v>22</v>
      </c>
      <c r="F1519" s="9">
        <v>1.0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ht="15.75" customHeight="1">
      <c r="A1520" s="3">
        <v>28453.0</v>
      </c>
      <c r="B1520" s="3">
        <v>4.0</v>
      </c>
      <c r="C1520" s="4">
        <v>19.91968121503455</v>
      </c>
      <c r="D1520" s="5">
        <v>14.33367352266286</v>
      </c>
      <c r="E1520" s="3" t="s">
        <v>22</v>
      </c>
      <c r="F1520" s="3">
        <v>1.0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ht="15.75" customHeight="1">
      <c r="A1521" s="9">
        <v>29700.0</v>
      </c>
      <c r="B1521" s="9">
        <v>1.0</v>
      </c>
      <c r="C1521" s="10">
        <v>20.73737921283867</v>
      </c>
      <c r="D1521" s="11">
        <v>33.91827290849086</v>
      </c>
      <c r="E1521" s="9" t="s">
        <v>22</v>
      </c>
      <c r="F1521" s="9">
        <v>0.0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ht="15.75" customHeight="1">
      <c r="A1522" s="3">
        <v>33310.0</v>
      </c>
      <c r="B1522" s="3">
        <v>4.0</v>
      </c>
      <c r="C1522" s="4">
        <v>19.69683467312136</v>
      </c>
      <c r="D1522" s="5">
        <v>42.69711634724685</v>
      </c>
      <c r="E1522" s="3" t="s">
        <v>22</v>
      </c>
      <c r="F1522" s="3">
        <v>1.0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ht="15.75" customHeight="1">
      <c r="A1523" s="9">
        <v>34996.0</v>
      </c>
      <c r="B1523" s="9">
        <v>7.0</v>
      </c>
      <c r="C1523" s="10">
        <v>20.66695348248893</v>
      </c>
      <c r="D1523" s="11">
        <v>13.0339765180824</v>
      </c>
      <c r="E1523" s="9" t="s">
        <v>22</v>
      </c>
      <c r="F1523" s="9">
        <v>1.0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ht="15.75" customHeight="1">
      <c r="A1524" s="3">
        <v>35217.0</v>
      </c>
      <c r="B1524" s="3">
        <v>3.0</v>
      </c>
      <c r="C1524" s="4">
        <v>17.35013763039547</v>
      </c>
      <c r="D1524" s="5">
        <v>23.3847219800522</v>
      </c>
      <c r="E1524" s="3" t="s">
        <v>22</v>
      </c>
      <c r="F1524" s="3">
        <v>1.0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ht="15.75" customHeight="1">
      <c r="A1525" s="9">
        <v>35842.0</v>
      </c>
      <c r="B1525" s="9">
        <v>2.0</v>
      </c>
      <c r="C1525" s="10">
        <v>21.73213030808736</v>
      </c>
      <c r="D1525" s="11">
        <v>3.435686653448336</v>
      </c>
      <c r="E1525" s="9" t="s">
        <v>22</v>
      </c>
      <c r="F1525" s="9">
        <v>1.0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ht="15.75" customHeight="1">
      <c r="A1526" s="3">
        <v>40234.0</v>
      </c>
      <c r="B1526" s="3">
        <v>6.0</v>
      </c>
      <c r="C1526" s="4">
        <v>18.02022490407454</v>
      </c>
      <c r="D1526" s="5">
        <v>46.59008955826621</v>
      </c>
      <c r="E1526" s="3" t="s">
        <v>22</v>
      </c>
      <c r="F1526" s="3">
        <v>0.0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ht="15.75" customHeight="1">
      <c r="A1527" s="9">
        <v>43309.0</v>
      </c>
      <c r="B1527" s="9">
        <v>6.0</v>
      </c>
      <c r="C1527" s="10">
        <v>19.19556009991535</v>
      </c>
      <c r="D1527" s="11">
        <v>11.07350753182945</v>
      </c>
      <c r="E1527" s="9" t="s">
        <v>22</v>
      </c>
      <c r="F1527" s="9">
        <v>1.0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ht="15.75" customHeight="1">
      <c r="A1528" s="3">
        <v>43654.0</v>
      </c>
      <c r="B1528" s="3">
        <v>4.0</v>
      </c>
      <c r="C1528" s="4">
        <v>26.13609716007349</v>
      </c>
      <c r="D1528" s="5">
        <v>0.7921722992507227</v>
      </c>
      <c r="E1528" s="3" t="s">
        <v>22</v>
      </c>
      <c r="F1528" s="3">
        <v>1.0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ht="15.75" customHeight="1">
      <c r="A1529" s="9">
        <v>48157.0</v>
      </c>
      <c r="B1529" s="9">
        <v>5.0</v>
      </c>
      <c r="C1529" s="10">
        <v>24.50000478141219</v>
      </c>
      <c r="D1529" s="11">
        <v>5.028476094250319</v>
      </c>
      <c r="E1529" s="9" t="s">
        <v>22</v>
      </c>
      <c r="F1529" s="9">
        <v>1.0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ht="15.75" customHeight="1">
      <c r="A1530" s="3">
        <v>49326.0</v>
      </c>
      <c r="B1530" s="3">
        <v>4.0</v>
      </c>
      <c r="C1530" s="4">
        <v>35.94916363214526</v>
      </c>
      <c r="D1530" s="5">
        <v>43.40861839795204</v>
      </c>
      <c r="E1530" s="3" t="s">
        <v>22</v>
      </c>
      <c r="F1530" s="3">
        <v>1.0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ht="15.75" customHeight="1">
      <c r="A1531" s="9">
        <v>55421.0</v>
      </c>
      <c r="B1531" s="9">
        <v>2.0</v>
      </c>
      <c r="C1531" s="10">
        <v>19.96212417878156</v>
      </c>
      <c r="D1531" s="11">
        <v>63.44850615205439</v>
      </c>
      <c r="E1531" s="9" t="s">
        <v>22</v>
      </c>
      <c r="F1531" s="9">
        <v>1.0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ht="15.75" customHeight="1">
      <c r="A1532" s="3">
        <v>58813.0</v>
      </c>
      <c r="B1532" s="3">
        <v>4.0</v>
      </c>
      <c r="C1532" s="4">
        <v>21.90014684454576</v>
      </c>
      <c r="D1532" s="5">
        <v>9.987490200371877</v>
      </c>
      <c r="E1532" s="3" t="s">
        <v>22</v>
      </c>
      <c r="F1532" s="3">
        <v>1.0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ht="15.75" customHeight="1">
      <c r="A1533" s="9">
        <v>60851.0</v>
      </c>
      <c r="B1533" s="9">
        <v>3.0</v>
      </c>
      <c r="C1533" s="10">
        <v>15.97447147573666</v>
      </c>
      <c r="D1533" s="11">
        <v>37.5417847466466</v>
      </c>
      <c r="E1533" s="9" t="s">
        <v>22</v>
      </c>
      <c r="F1533" s="9">
        <v>1.0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ht="15.75" customHeight="1">
      <c r="A1534" s="3">
        <v>67342.0</v>
      </c>
      <c r="B1534" s="3">
        <v>7.0</v>
      </c>
      <c r="C1534" s="4">
        <v>25.87569410440068</v>
      </c>
      <c r="D1534" s="5">
        <v>35.90792359098582</v>
      </c>
      <c r="E1534" s="3" t="s">
        <v>22</v>
      </c>
      <c r="F1534" s="3">
        <v>1.0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ht="15.75" customHeight="1">
      <c r="A1535" s="9">
        <v>68743.0</v>
      </c>
      <c r="B1535" s="9">
        <v>1.0</v>
      </c>
      <c r="C1535" s="10">
        <v>17.45340574781369</v>
      </c>
      <c r="D1535" s="11">
        <v>28.59359113355917</v>
      </c>
      <c r="E1535" s="9" t="s">
        <v>22</v>
      </c>
      <c r="F1535" s="9">
        <v>1.0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ht="15.75" customHeight="1">
      <c r="A1536" s="3">
        <v>68812.0</v>
      </c>
      <c r="B1536" s="3">
        <v>6.0</v>
      </c>
      <c r="C1536" s="4">
        <v>21.79251186648182</v>
      </c>
      <c r="D1536" s="5">
        <v>30.88105763348296</v>
      </c>
      <c r="E1536" s="3" t="s">
        <v>22</v>
      </c>
      <c r="F1536" s="3">
        <v>1.0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ht="15.75" customHeight="1">
      <c r="A1537" s="9">
        <v>73892.0</v>
      </c>
      <c r="B1537" s="9">
        <v>1.0</v>
      </c>
      <c r="C1537" s="10">
        <v>19.4190555732958</v>
      </c>
      <c r="D1537" s="11">
        <v>48.279685771855</v>
      </c>
      <c r="E1537" s="9" t="s">
        <v>22</v>
      </c>
      <c r="F1537" s="9">
        <v>1.0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ht="15.75" customHeight="1">
      <c r="A1538" s="3">
        <v>76923.0</v>
      </c>
      <c r="B1538" s="3">
        <v>1.0</v>
      </c>
      <c r="C1538" s="4">
        <v>20.57408237902465</v>
      </c>
      <c r="D1538" s="5">
        <v>21.50204222766507</v>
      </c>
      <c r="E1538" s="3" t="s">
        <v>22</v>
      </c>
      <c r="F1538" s="3">
        <v>1.0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ht="15.75" customHeight="1">
      <c r="A1539" s="9">
        <v>80236.0</v>
      </c>
      <c r="B1539" s="9">
        <v>7.0</v>
      </c>
      <c r="C1539" s="10">
        <v>21.00759381887435</v>
      </c>
      <c r="D1539" s="11">
        <v>5.548029411596097</v>
      </c>
      <c r="E1539" s="9" t="s">
        <v>22</v>
      </c>
      <c r="F1539" s="9">
        <v>1.0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ht="15.75" customHeight="1">
      <c r="A1540" s="3">
        <v>82020.0</v>
      </c>
      <c r="B1540" s="3">
        <v>2.0</v>
      </c>
      <c r="C1540" s="4">
        <v>31.46320571028359</v>
      </c>
      <c r="D1540" s="5">
        <v>43.78195696855317</v>
      </c>
      <c r="E1540" s="3" t="s">
        <v>22</v>
      </c>
      <c r="F1540" s="3">
        <v>1.0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ht="15.75" customHeight="1">
      <c r="A1541" s="9">
        <v>84519.0</v>
      </c>
      <c r="B1541" s="9">
        <v>3.0</v>
      </c>
      <c r="C1541" s="10">
        <v>18.1517955831412</v>
      </c>
      <c r="D1541" s="11">
        <v>1.936526733041237</v>
      </c>
      <c r="E1541" s="9" t="s">
        <v>22</v>
      </c>
      <c r="F1541" s="9">
        <v>1.0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ht="15.75" customHeight="1">
      <c r="A1542" s="3">
        <v>86889.0</v>
      </c>
      <c r="B1542" s="3">
        <v>2.0</v>
      </c>
      <c r="C1542" s="4">
        <v>23.99004052802295</v>
      </c>
      <c r="D1542" s="5">
        <v>9.564506660670343</v>
      </c>
      <c r="E1542" s="3" t="s">
        <v>22</v>
      </c>
      <c r="F1542" s="3">
        <v>1.0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ht="15.75" customHeight="1">
      <c r="A1543" s="9">
        <v>89003.0</v>
      </c>
      <c r="B1543" s="9">
        <v>5.0</v>
      </c>
      <c r="C1543" s="10">
        <v>24.26584348820267</v>
      </c>
      <c r="D1543" s="11">
        <v>14.97238564141131</v>
      </c>
      <c r="E1543" s="9" t="s">
        <v>22</v>
      </c>
      <c r="F1543" s="9">
        <v>1.0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ht="15.75" customHeight="1">
      <c r="A1544" s="3">
        <v>94531.0</v>
      </c>
      <c r="B1544" s="3">
        <v>6.0</v>
      </c>
      <c r="C1544" s="4">
        <v>24.30227225964182</v>
      </c>
      <c r="D1544" s="5">
        <v>70.93312155965273</v>
      </c>
      <c r="E1544" s="3" t="s">
        <v>22</v>
      </c>
      <c r="F1544" s="3">
        <v>1.0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ht="15.75" customHeight="1">
      <c r="A1545" s="9">
        <v>94794.0</v>
      </c>
      <c r="B1545" s="9">
        <v>2.0</v>
      </c>
      <c r="C1545" s="10">
        <v>20.26098387170301</v>
      </c>
      <c r="D1545" s="11">
        <v>57.87875285903534</v>
      </c>
      <c r="E1545" s="9" t="s">
        <v>22</v>
      </c>
      <c r="F1545" s="9">
        <v>1.0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ht="15.75" customHeight="1">
      <c r="A1546" s="3">
        <v>95186.0</v>
      </c>
      <c r="B1546" s="3">
        <v>3.0</v>
      </c>
      <c r="C1546" s="4">
        <v>28.31382261273321</v>
      </c>
      <c r="D1546" s="5">
        <v>22.47679387628699</v>
      </c>
      <c r="E1546" s="3" t="s">
        <v>22</v>
      </c>
      <c r="F1546" s="3">
        <v>1.0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ht="15.75" customHeight="1">
      <c r="A1547" s="9">
        <v>98675.0</v>
      </c>
      <c r="B1547" s="9">
        <v>4.0</v>
      </c>
      <c r="C1547" s="10">
        <v>18.1196055134499</v>
      </c>
      <c r="D1547" s="11">
        <v>85.32752002790531</v>
      </c>
      <c r="E1547" s="9" t="s">
        <v>22</v>
      </c>
      <c r="F1547" s="9">
        <v>1.0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ht="15.75" customHeight="1">
      <c r="A1548" s="3">
        <v>99676.0</v>
      </c>
      <c r="B1548" s="3">
        <v>6.0</v>
      </c>
      <c r="C1548" s="4">
        <v>28.96271327924447</v>
      </c>
      <c r="D1548" s="5">
        <v>24.30547453180446</v>
      </c>
      <c r="E1548" s="3" t="s">
        <v>22</v>
      </c>
      <c r="F1548" s="3">
        <v>0.0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ht="15.75" customHeight="1">
      <c r="A1549" s="9">
        <v>100406.0</v>
      </c>
      <c r="B1549" s="9">
        <v>6.0</v>
      </c>
      <c r="C1549" s="10">
        <v>19.69708789727999</v>
      </c>
      <c r="D1549" s="11">
        <v>22.92649404238588</v>
      </c>
      <c r="E1549" s="9" t="s">
        <v>22</v>
      </c>
      <c r="F1549" s="9">
        <v>1.0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ht="15.75" customHeight="1">
      <c r="A1550" s="3">
        <v>100864.0</v>
      </c>
      <c r="B1550" s="3">
        <v>3.0</v>
      </c>
      <c r="C1550" s="4">
        <v>20.09015139489854</v>
      </c>
      <c r="D1550" s="5">
        <v>54.04653903779477</v>
      </c>
      <c r="E1550" s="3" t="s">
        <v>22</v>
      </c>
      <c r="F1550" s="3">
        <v>1.0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ht="15.75" customHeight="1">
      <c r="A1551" s="9">
        <v>101946.0</v>
      </c>
      <c r="B1551" s="9">
        <v>6.0</v>
      </c>
      <c r="C1551" s="10">
        <v>22.78529991956659</v>
      </c>
      <c r="D1551" s="11">
        <v>9.543961261842728</v>
      </c>
      <c r="E1551" s="9" t="s">
        <v>22</v>
      </c>
      <c r="F1551" s="9">
        <v>1.0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ht="15.75" customHeight="1">
      <c r="A1552" s="3">
        <v>105367.0</v>
      </c>
      <c r="B1552" s="3">
        <v>1.0</v>
      </c>
      <c r="C1552" s="4">
        <v>24.9154427394588</v>
      </c>
      <c r="D1552" s="5">
        <v>19.07633461264969</v>
      </c>
      <c r="E1552" s="3" t="s">
        <v>22</v>
      </c>
      <c r="F1552" s="3">
        <v>1.0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ht="15.75" customHeight="1">
      <c r="A1553" s="9">
        <v>106522.0</v>
      </c>
      <c r="B1553" s="9">
        <v>7.0</v>
      </c>
      <c r="C1553" s="10">
        <v>29.84145531692471</v>
      </c>
      <c r="D1553" s="11">
        <v>2.272277824079151</v>
      </c>
      <c r="E1553" s="9" t="s">
        <v>22</v>
      </c>
      <c r="F1553" s="9">
        <v>1.0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ht="15.75" customHeight="1">
      <c r="A1554" s="3">
        <v>109674.0</v>
      </c>
      <c r="B1554" s="3">
        <v>4.0</v>
      </c>
      <c r="C1554" s="4">
        <v>18.12604481186607</v>
      </c>
      <c r="D1554" s="5">
        <v>18.27149431510434</v>
      </c>
      <c r="E1554" s="3" t="s">
        <v>22</v>
      </c>
      <c r="F1554" s="3">
        <v>0.0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ht="15.75" customHeight="1">
      <c r="A1555" s="9">
        <v>110128.0</v>
      </c>
      <c r="B1555" s="9">
        <v>7.0</v>
      </c>
      <c r="C1555" s="10">
        <v>20.86354082328024</v>
      </c>
      <c r="D1555" s="11">
        <v>5.613037662184494</v>
      </c>
      <c r="E1555" s="9" t="s">
        <v>22</v>
      </c>
      <c r="F1555" s="9">
        <v>1.0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ht="15.75" customHeight="1">
      <c r="A1556" s="3">
        <v>110633.0</v>
      </c>
      <c r="B1556" s="3">
        <v>4.0</v>
      </c>
      <c r="C1556" s="4">
        <v>22.16230173242607</v>
      </c>
      <c r="D1556" s="5">
        <v>27.15101760842861</v>
      </c>
      <c r="E1556" s="3" t="s">
        <v>22</v>
      </c>
      <c r="F1556" s="3">
        <v>1.0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ht="15.75" customHeight="1">
      <c r="A1557" s="9">
        <v>111034.0</v>
      </c>
      <c r="B1557" s="9">
        <v>4.0</v>
      </c>
      <c r="C1557" s="10">
        <v>22.79452404910938</v>
      </c>
      <c r="D1557" s="11">
        <v>50.97847278132053</v>
      </c>
      <c r="E1557" s="9" t="s">
        <v>22</v>
      </c>
      <c r="F1557" s="9">
        <v>1.0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ht="15.75" customHeight="1">
      <c r="A1558" s="3">
        <v>111458.0</v>
      </c>
      <c r="B1558" s="3">
        <v>6.0</v>
      </c>
      <c r="C1558" s="4">
        <v>17.24825515181904</v>
      </c>
      <c r="D1558" s="5">
        <v>19.4102906957795</v>
      </c>
      <c r="E1558" s="3" t="s">
        <v>22</v>
      </c>
      <c r="F1558" s="3">
        <v>1.0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ht="15.75" customHeight="1">
      <c r="A1559" s="9">
        <v>111962.0</v>
      </c>
      <c r="B1559" s="9">
        <v>5.0</v>
      </c>
      <c r="C1559" s="10">
        <v>19.10706960341924</v>
      </c>
      <c r="D1559" s="11">
        <v>11.16511326469901</v>
      </c>
      <c r="E1559" s="9" t="s">
        <v>22</v>
      </c>
      <c r="F1559" s="9">
        <v>1.0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ht="15.75" customHeight="1">
      <c r="A1560" s="3">
        <v>112315.0</v>
      </c>
      <c r="B1560" s="3">
        <v>6.0</v>
      </c>
      <c r="C1560" s="4">
        <v>19.35002172111795</v>
      </c>
      <c r="D1560" s="5">
        <v>8.911335232418033</v>
      </c>
      <c r="E1560" s="3" t="s">
        <v>22</v>
      </c>
      <c r="F1560" s="3">
        <v>1.0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ht="15.75" customHeight="1">
      <c r="A1561" s="9">
        <v>113919.0</v>
      </c>
      <c r="B1561" s="9">
        <v>7.0</v>
      </c>
      <c r="C1561" s="10">
        <v>17.80976028464833</v>
      </c>
      <c r="D1561" s="11">
        <v>31.31181132537911</v>
      </c>
      <c r="E1561" s="9" t="s">
        <v>22</v>
      </c>
      <c r="F1561" s="9">
        <v>1.0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ht="15.75" customHeight="1">
      <c r="A1562" s="3">
        <v>114971.0</v>
      </c>
      <c r="B1562" s="3">
        <v>3.0</v>
      </c>
      <c r="C1562" s="4">
        <v>20.88627909898328</v>
      </c>
      <c r="D1562" s="5">
        <v>3.504161875362383</v>
      </c>
      <c r="E1562" s="3" t="s">
        <v>22</v>
      </c>
      <c r="F1562" s="3">
        <v>1.0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ht="15.75" customHeight="1">
      <c r="A1563" s="9">
        <v>118334.0</v>
      </c>
      <c r="B1563" s="9">
        <v>7.0</v>
      </c>
      <c r="C1563" s="10">
        <v>19.627492220911</v>
      </c>
      <c r="D1563" s="11">
        <v>48.60807503325471</v>
      </c>
      <c r="E1563" s="9" t="s">
        <v>22</v>
      </c>
      <c r="F1563" s="9">
        <v>1.0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ht="15.75" customHeight="1">
      <c r="A1564" s="3">
        <v>121356.0</v>
      </c>
      <c r="B1564" s="3">
        <v>5.0</v>
      </c>
      <c r="C1564" s="4">
        <v>16.67804384604881</v>
      </c>
      <c r="D1564" s="5">
        <v>0.1753104421584339</v>
      </c>
      <c r="E1564" s="3" t="s">
        <v>22</v>
      </c>
      <c r="F1564" s="3">
        <v>0.0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ht="15.75" customHeight="1">
      <c r="A1565" s="9">
        <v>122341.0</v>
      </c>
      <c r="B1565" s="9">
        <v>4.0</v>
      </c>
      <c r="C1565" s="10">
        <v>18.84688944403071</v>
      </c>
      <c r="D1565" s="11">
        <v>53.15060156199053</v>
      </c>
      <c r="E1565" s="9" t="s">
        <v>22</v>
      </c>
      <c r="F1565" s="9">
        <v>1.0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ht="15.75" customHeight="1">
      <c r="A1566" s="3">
        <v>124918.0</v>
      </c>
      <c r="B1566" s="3">
        <v>4.0</v>
      </c>
      <c r="C1566" s="4">
        <v>27.42241318511977</v>
      </c>
      <c r="D1566" s="5">
        <v>10.74574342597996</v>
      </c>
      <c r="E1566" s="3" t="s">
        <v>22</v>
      </c>
      <c r="F1566" s="3">
        <v>1.0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ht="15.75" customHeight="1">
      <c r="A1567" s="9">
        <v>127048.0</v>
      </c>
      <c r="B1567" s="9">
        <v>1.0</v>
      </c>
      <c r="C1567" s="10">
        <v>20.32358806455343</v>
      </c>
      <c r="D1567" s="11">
        <v>24.44462625981743</v>
      </c>
      <c r="E1567" s="9" t="s">
        <v>22</v>
      </c>
      <c r="F1567" s="9">
        <v>1.0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ht="15.75" customHeight="1">
      <c r="A1568" s="3">
        <v>130417.0</v>
      </c>
      <c r="B1568" s="3">
        <v>2.0</v>
      </c>
      <c r="C1568" s="4">
        <v>18.73083264512272</v>
      </c>
      <c r="D1568" s="5">
        <v>21.487510803163</v>
      </c>
      <c r="E1568" s="3" t="s">
        <v>22</v>
      </c>
      <c r="F1568" s="3">
        <v>1.0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ht="15.75" customHeight="1">
      <c r="A1569" s="9">
        <v>131111.0</v>
      </c>
      <c r="B1569" s="9">
        <v>6.0</v>
      </c>
      <c r="C1569" s="10">
        <v>17.23036209617449</v>
      </c>
      <c r="D1569" s="11">
        <v>45.01821663347634</v>
      </c>
      <c r="E1569" s="9" t="s">
        <v>22</v>
      </c>
      <c r="F1569" s="9">
        <v>1.0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ht="15.75" customHeight="1">
      <c r="A1570" s="3">
        <v>131856.0</v>
      </c>
      <c r="B1570" s="3">
        <v>6.0</v>
      </c>
      <c r="C1570" s="4">
        <v>22.22338251372818</v>
      </c>
      <c r="D1570" s="5">
        <v>85.14350044306661</v>
      </c>
      <c r="E1570" s="3" t="s">
        <v>22</v>
      </c>
      <c r="F1570" s="3">
        <v>1.0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ht="15.75" customHeight="1">
      <c r="A1571" s="9">
        <v>134924.0</v>
      </c>
      <c r="B1571" s="9">
        <v>5.0</v>
      </c>
      <c r="C1571" s="10">
        <v>18.72059796990495</v>
      </c>
      <c r="D1571" s="11">
        <v>21.26377621300711</v>
      </c>
      <c r="E1571" s="9" t="s">
        <v>22</v>
      </c>
      <c r="F1571" s="9">
        <v>1.0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ht="15.75" customHeight="1">
      <c r="A1572" s="3">
        <v>136329.0</v>
      </c>
      <c r="B1572" s="3">
        <v>5.0</v>
      </c>
      <c r="C1572" s="4">
        <v>28.4272430630234</v>
      </c>
      <c r="D1572" s="5">
        <v>5.804508527184126</v>
      </c>
      <c r="E1572" s="3" t="s">
        <v>22</v>
      </c>
      <c r="F1572" s="3">
        <v>1.0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ht="15.75" customHeight="1">
      <c r="A1573" s="9">
        <v>137869.0</v>
      </c>
      <c r="B1573" s="9">
        <v>1.0</v>
      </c>
      <c r="C1573" s="10">
        <v>21.57822388924998</v>
      </c>
      <c r="D1573" s="11">
        <v>55.93728344754676</v>
      </c>
      <c r="E1573" s="9" t="s">
        <v>22</v>
      </c>
      <c r="F1573" s="9">
        <v>1.0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ht="15.75" customHeight="1">
      <c r="A1574" s="3">
        <v>139094.0</v>
      </c>
      <c r="B1574" s="3">
        <v>6.0</v>
      </c>
      <c r="C1574" s="4">
        <v>31.01894537251338</v>
      </c>
      <c r="D1574" s="5">
        <v>3.497245746668895</v>
      </c>
      <c r="E1574" s="3" t="s">
        <v>22</v>
      </c>
      <c r="F1574" s="3">
        <v>0.0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ht="15.75" customHeight="1">
      <c r="A1575" s="9">
        <v>139634.0</v>
      </c>
      <c r="B1575" s="9">
        <v>2.0</v>
      </c>
      <c r="C1575" s="10">
        <v>23.87582969162849</v>
      </c>
      <c r="D1575" s="11">
        <v>26.15871316511184</v>
      </c>
      <c r="E1575" s="9" t="s">
        <v>22</v>
      </c>
      <c r="F1575" s="9">
        <v>0.0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ht="15.75" customHeight="1">
      <c r="A1576" s="3">
        <v>140200.0</v>
      </c>
      <c r="B1576" s="3">
        <v>5.0</v>
      </c>
      <c r="C1576" s="4">
        <v>18.15694971703849</v>
      </c>
      <c r="D1576" s="5">
        <v>18.62707044029051</v>
      </c>
      <c r="E1576" s="3" t="s">
        <v>22</v>
      </c>
      <c r="F1576" s="3">
        <v>1.0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ht="15.75" customHeight="1">
      <c r="A1577" s="9">
        <v>142869.0</v>
      </c>
      <c r="B1577" s="9">
        <v>7.0</v>
      </c>
      <c r="C1577" s="10">
        <v>20.7771860741388</v>
      </c>
      <c r="D1577" s="11">
        <v>6.503015037548966</v>
      </c>
      <c r="E1577" s="9" t="s">
        <v>22</v>
      </c>
      <c r="F1577" s="9">
        <v>1.0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ht="15.75" customHeight="1">
      <c r="A1578" s="3">
        <v>144038.0</v>
      </c>
      <c r="B1578" s="3">
        <v>7.0</v>
      </c>
      <c r="C1578" s="4">
        <v>20.64556335070455</v>
      </c>
      <c r="D1578" s="5">
        <v>7.225561216625152</v>
      </c>
      <c r="E1578" s="3" t="s">
        <v>22</v>
      </c>
      <c r="F1578" s="3">
        <v>0.0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ht="15.75" customHeight="1">
      <c r="A1579" s="9">
        <v>144373.0</v>
      </c>
      <c r="B1579" s="9">
        <v>4.0</v>
      </c>
      <c r="C1579" s="10">
        <v>23.03918276174695</v>
      </c>
      <c r="D1579" s="11">
        <v>10.28158288949258</v>
      </c>
      <c r="E1579" s="9" t="s">
        <v>22</v>
      </c>
      <c r="F1579" s="9">
        <v>1.0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ht="15.75" customHeight="1">
      <c r="A1580" s="3">
        <v>147649.0</v>
      </c>
      <c r="B1580" s="3">
        <v>2.0</v>
      </c>
      <c r="C1580" s="4">
        <v>23.6932956449124</v>
      </c>
      <c r="D1580" s="5">
        <v>10.984673256451</v>
      </c>
      <c r="E1580" s="3" t="s">
        <v>22</v>
      </c>
      <c r="F1580" s="3">
        <v>1.0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ht="15.75" customHeight="1">
      <c r="A1581" s="9">
        <v>148032.0</v>
      </c>
      <c r="B1581" s="9">
        <v>2.0</v>
      </c>
      <c r="C1581" s="10">
        <v>19.65760063724358</v>
      </c>
      <c r="D1581" s="11">
        <v>70.13110054222061</v>
      </c>
      <c r="E1581" s="9" t="s">
        <v>22</v>
      </c>
      <c r="F1581" s="9">
        <v>0.0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ht="15.75" customHeight="1">
      <c r="A1582" s="3">
        <v>150071.0</v>
      </c>
      <c r="B1582" s="3">
        <v>4.0</v>
      </c>
      <c r="C1582" s="4">
        <v>32.44894019917714</v>
      </c>
      <c r="D1582" s="5">
        <v>3.126838208157</v>
      </c>
      <c r="E1582" s="3" t="s">
        <v>22</v>
      </c>
      <c r="F1582" s="3">
        <v>1.0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ht="15.75" customHeight="1">
      <c r="A1583" s="9">
        <v>151072.0</v>
      </c>
      <c r="B1583" s="9">
        <v>5.0</v>
      </c>
      <c r="C1583" s="10">
        <v>17.97015658506205</v>
      </c>
      <c r="D1583" s="11">
        <v>28.20683050873364</v>
      </c>
      <c r="E1583" s="9" t="s">
        <v>22</v>
      </c>
      <c r="F1583" s="9">
        <v>1.0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ht="15.75" customHeight="1">
      <c r="A1584" s="3">
        <v>152994.0</v>
      </c>
      <c r="B1584" s="3">
        <v>4.0</v>
      </c>
      <c r="C1584" s="4">
        <v>16.78419060399113</v>
      </c>
      <c r="D1584" s="5">
        <v>4.251174668147236</v>
      </c>
      <c r="E1584" s="3" t="s">
        <v>22</v>
      </c>
      <c r="F1584" s="3">
        <v>1.0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ht="15.75" customHeight="1">
      <c r="A1585" s="9">
        <v>153870.0</v>
      </c>
      <c r="B1585" s="9">
        <v>1.0</v>
      </c>
      <c r="C1585" s="10">
        <v>18.30441029510072</v>
      </c>
      <c r="D1585" s="11">
        <v>87.2429747970256</v>
      </c>
      <c r="E1585" s="9" t="s">
        <v>22</v>
      </c>
      <c r="F1585" s="9">
        <v>1.0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ht="15.75" customHeight="1">
      <c r="A1586" s="3">
        <v>156240.0</v>
      </c>
      <c r="B1586" s="3">
        <v>7.0</v>
      </c>
      <c r="C1586" s="4">
        <v>18.77191493063068</v>
      </c>
      <c r="D1586" s="5">
        <v>61.55367239057127</v>
      </c>
      <c r="E1586" s="3" t="s">
        <v>22</v>
      </c>
      <c r="F1586" s="3">
        <v>1.0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ht="15.75" customHeight="1">
      <c r="A1587" s="9">
        <v>156308.0</v>
      </c>
      <c r="B1587" s="9">
        <v>5.0</v>
      </c>
      <c r="C1587" s="10">
        <v>21.62676537578878</v>
      </c>
      <c r="D1587" s="11">
        <v>49.00150433548045</v>
      </c>
      <c r="E1587" s="9" t="s">
        <v>22</v>
      </c>
      <c r="F1587" s="9">
        <v>1.0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ht="15.75" customHeight="1">
      <c r="A1588" s="3">
        <v>156359.0</v>
      </c>
      <c r="B1588" s="3">
        <v>2.0</v>
      </c>
      <c r="C1588" s="4">
        <v>19.45731516408607</v>
      </c>
      <c r="D1588" s="5">
        <v>61.08945334272185</v>
      </c>
      <c r="E1588" s="3" t="s">
        <v>22</v>
      </c>
      <c r="F1588" s="3">
        <v>1.0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ht="15.75" customHeight="1">
      <c r="A1589" s="9">
        <v>160398.0</v>
      </c>
      <c r="B1589" s="9">
        <v>5.0</v>
      </c>
      <c r="C1589" s="10">
        <v>20.06363145316378</v>
      </c>
      <c r="D1589" s="11">
        <v>55.64310288111757</v>
      </c>
      <c r="E1589" s="9" t="s">
        <v>22</v>
      </c>
      <c r="F1589" s="9">
        <v>0.0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ht="15.75" customHeight="1">
      <c r="A1590" s="3">
        <v>162009.0</v>
      </c>
      <c r="B1590" s="3">
        <v>3.0</v>
      </c>
      <c r="C1590" s="4">
        <v>23.35307256947218</v>
      </c>
      <c r="D1590" s="5">
        <v>4.207563359984558</v>
      </c>
      <c r="E1590" s="3" t="s">
        <v>22</v>
      </c>
      <c r="F1590" s="3">
        <v>1.0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ht="15.75" customHeight="1">
      <c r="A1591" s="9">
        <v>163377.0</v>
      </c>
      <c r="B1591" s="9">
        <v>1.0</v>
      </c>
      <c r="C1591" s="10">
        <v>16.93011085876495</v>
      </c>
      <c r="D1591" s="11">
        <v>44.16548068490787</v>
      </c>
      <c r="E1591" s="9" t="s">
        <v>22</v>
      </c>
      <c r="F1591" s="9">
        <v>1.0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ht="15.75" customHeight="1">
      <c r="A1592" s="3">
        <v>163723.0</v>
      </c>
      <c r="B1592" s="3">
        <v>6.0</v>
      </c>
      <c r="C1592" s="4">
        <v>26.43901239208254</v>
      </c>
      <c r="D1592" s="5">
        <v>16.8847478008271</v>
      </c>
      <c r="E1592" s="3" t="s">
        <v>22</v>
      </c>
      <c r="F1592" s="3">
        <v>1.0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ht="15.75" customHeight="1">
      <c r="A1593" s="9">
        <v>164649.0</v>
      </c>
      <c r="B1593" s="9">
        <v>5.0</v>
      </c>
      <c r="C1593" s="10">
        <v>26.33691790011087</v>
      </c>
      <c r="D1593" s="11">
        <v>6.906776701264189</v>
      </c>
      <c r="E1593" s="9" t="s">
        <v>22</v>
      </c>
      <c r="F1593" s="9">
        <v>1.0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ht="15.75" customHeight="1">
      <c r="A1594" s="3">
        <v>166016.0</v>
      </c>
      <c r="B1594" s="3">
        <v>5.0</v>
      </c>
      <c r="C1594" s="4">
        <v>20.17847102902243</v>
      </c>
      <c r="D1594" s="5">
        <v>4.380111018453913</v>
      </c>
      <c r="E1594" s="3" t="s">
        <v>22</v>
      </c>
      <c r="F1594" s="3">
        <v>1.0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ht="15.75" customHeight="1">
      <c r="A1595" s="9">
        <v>170574.0</v>
      </c>
      <c r="B1595" s="9">
        <v>1.0</v>
      </c>
      <c r="C1595" s="10">
        <v>19.73138720553058</v>
      </c>
      <c r="D1595" s="11">
        <v>83.56626165995799</v>
      </c>
      <c r="E1595" s="9" t="s">
        <v>22</v>
      </c>
      <c r="F1595" s="9">
        <v>1.0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ht="15.75" customHeight="1">
      <c r="A1596" s="3">
        <v>171008.0</v>
      </c>
      <c r="B1596" s="3">
        <v>7.0</v>
      </c>
      <c r="C1596" s="4">
        <v>19.43341436312515</v>
      </c>
      <c r="D1596" s="5">
        <v>33.19709423862234</v>
      </c>
      <c r="E1596" s="3" t="s">
        <v>22</v>
      </c>
      <c r="F1596" s="3">
        <v>1.0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ht="15.75" customHeight="1">
      <c r="A1597" s="9">
        <v>171687.0</v>
      </c>
      <c r="B1597" s="9">
        <v>4.0</v>
      </c>
      <c r="C1597" s="10">
        <v>30.49848057244517</v>
      </c>
      <c r="D1597" s="11">
        <v>114.3889416729238</v>
      </c>
      <c r="E1597" s="9" t="s">
        <v>22</v>
      </c>
      <c r="F1597" s="9">
        <v>0.0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ht="15.75" customHeight="1">
      <c r="A1598" s="3">
        <v>178224.0</v>
      </c>
      <c r="B1598" s="3">
        <v>7.0</v>
      </c>
      <c r="C1598" s="4">
        <v>18.77578222158712</v>
      </c>
      <c r="D1598" s="5">
        <v>14.66230976450037</v>
      </c>
      <c r="E1598" s="3" t="s">
        <v>22</v>
      </c>
      <c r="F1598" s="3">
        <v>0.0</v>
      </c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ht="15.75" customHeight="1">
      <c r="A1599" s="9">
        <v>179226.0</v>
      </c>
      <c r="B1599" s="9">
        <v>3.0</v>
      </c>
      <c r="C1599" s="10">
        <v>21.56542143114575</v>
      </c>
      <c r="D1599" s="11">
        <v>87.55213855701422</v>
      </c>
      <c r="E1599" s="9" t="s">
        <v>22</v>
      </c>
      <c r="F1599" s="9">
        <v>1.0</v>
      </c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ht="15.75" customHeight="1">
      <c r="A1600" s="3">
        <v>183448.0</v>
      </c>
      <c r="B1600" s="3">
        <v>1.0</v>
      </c>
      <c r="C1600" s="4">
        <v>23.77196751962091</v>
      </c>
      <c r="D1600" s="5">
        <v>6.270290868974435</v>
      </c>
      <c r="E1600" s="3" t="s">
        <v>22</v>
      </c>
      <c r="F1600" s="3">
        <v>0.0</v>
      </c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ht="15.75" customHeight="1">
      <c r="A1601" s="9">
        <v>183576.0</v>
      </c>
      <c r="B1601" s="9">
        <v>3.0</v>
      </c>
      <c r="C1601" s="10">
        <v>23.82193161789575</v>
      </c>
      <c r="D1601" s="11">
        <v>22.36869726729718</v>
      </c>
      <c r="E1601" s="9" t="s">
        <v>22</v>
      </c>
      <c r="F1601" s="9">
        <v>0.0</v>
      </c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ht="15.75" customHeight="1">
      <c r="A1602" s="3">
        <v>183685.0</v>
      </c>
      <c r="B1602" s="3">
        <v>1.0</v>
      </c>
      <c r="C1602" s="4">
        <v>17.73717336928903</v>
      </c>
      <c r="D1602" s="5">
        <v>24.84618498164919</v>
      </c>
      <c r="E1602" s="3" t="s">
        <v>22</v>
      </c>
      <c r="F1602" s="3">
        <v>1.0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ht="15.75" customHeight="1">
      <c r="A1603" s="9">
        <v>190897.0</v>
      </c>
      <c r="B1603" s="9">
        <v>5.0</v>
      </c>
      <c r="C1603" s="10">
        <v>31.40000749050169</v>
      </c>
      <c r="D1603" s="11">
        <v>10.08765525734301</v>
      </c>
      <c r="E1603" s="9" t="s">
        <v>22</v>
      </c>
      <c r="F1603" s="9">
        <v>1.0</v>
      </c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ht="15.75" customHeight="1">
      <c r="A1604" s="3">
        <v>191612.0</v>
      </c>
      <c r="B1604" s="3">
        <v>4.0</v>
      </c>
      <c r="C1604" s="4">
        <v>26.88696570163622</v>
      </c>
      <c r="D1604" s="5">
        <v>0.05222692448696975</v>
      </c>
      <c r="E1604" s="3" t="s">
        <v>22</v>
      </c>
      <c r="F1604" s="3">
        <v>1.0</v>
      </c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ht="15.75" customHeight="1">
      <c r="A1605" s="9">
        <v>192150.0</v>
      </c>
      <c r="B1605" s="9">
        <v>5.0</v>
      </c>
      <c r="C1605" s="10">
        <v>16.64577934505984</v>
      </c>
      <c r="D1605" s="11">
        <v>23.19749939636187</v>
      </c>
      <c r="E1605" s="9" t="s">
        <v>22</v>
      </c>
      <c r="F1605" s="9">
        <v>1.0</v>
      </c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ht="15.75" customHeight="1">
      <c r="A1606" s="3">
        <v>192455.0</v>
      </c>
      <c r="B1606" s="3">
        <v>6.0</v>
      </c>
      <c r="C1606" s="4">
        <v>18.88596402198777</v>
      </c>
      <c r="D1606" s="5">
        <v>100.3527915284891</v>
      </c>
      <c r="E1606" s="3" t="s">
        <v>22</v>
      </c>
      <c r="F1606" s="3">
        <v>1.0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ht="15.75" customHeight="1">
      <c r="A1607" s="9">
        <v>195450.0</v>
      </c>
      <c r="B1607" s="9">
        <v>4.0</v>
      </c>
      <c r="C1607" s="10">
        <v>25.41873267708891</v>
      </c>
      <c r="D1607" s="11">
        <v>34.16322697297657</v>
      </c>
      <c r="E1607" s="9" t="s">
        <v>22</v>
      </c>
      <c r="F1607" s="9">
        <v>0.0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ht="15.75" customHeight="1">
      <c r="A1608" s="3">
        <v>195819.0</v>
      </c>
      <c r="B1608" s="3">
        <v>3.0</v>
      </c>
      <c r="C1608" s="4">
        <v>20.36673015011944</v>
      </c>
      <c r="D1608" s="5">
        <v>33.68531309772571</v>
      </c>
      <c r="E1608" s="3" t="s">
        <v>22</v>
      </c>
      <c r="F1608" s="3">
        <v>0.0</v>
      </c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ht="15.75" customHeight="1">
      <c r="A1609" s="9">
        <v>196296.0</v>
      </c>
      <c r="B1609" s="9">
        <v>5.0</v>
      </c>
      <c r="C1609" s="10">
        <v>17.22588843607267</v>
      </c>
      <c r="D1609" s="11">
        <v>41.92400534363412</v>
      </c>
      <c r="E1609" s="9" t="s">
        <v>22</v>
      </c>
      <c r="F1609" s="9">
        <v>1.0</v>
      </c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ht="15.75" customHeight="1">
      <c r="A1610" s="3">
        <v>199410.0</v>
      </c>
      <c r="B1610" s="3">
        <v>3.0</v>
      </c>
      <c r="C1610" s="4">
        <v>21.65679670467931</v>
      </c>
      <c r="D1610" s="5">
        <v>27.17955684097594</v>
      </c>
      <c r="E1610" s="3" t="s">
        <v>22</v>
      </c>
      <c r="F1610" s="3">
        <v>1.0</v>
      </c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ht="15.75" customHeight="1">
      <c r="A1611" s="9">
        <v>202672.0</v>
      </c>
      <c r="B1611" s="9">
        <v>5.0</v>
      </c>
      <c r="C1611" s="10">
        <v>25.03850455046864</v>
      </c>
      <c r="D1611" s="11">
        <v>73.03430220960811</v>
      </c>
      <c r="E1611" s="9" t="s">
        <v>22</v>
      </c>
      <c r="F1611" s="9">
        <v>1.0</v>
      </c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ht="15.75" customHeight="1">
      <c r="A1612" s="3">
        <v>204791.0</v>
      </c>
      <c r="B1612" s="3">
        <v>4.0</v>
      </c>
      <c r="C1612" s="4">
        <v>25.24175276029749</v>
      </c>
      <c r="D1612" s="5">
        <v>7.642602035266501</v>
      </c>
      <c r="E1612" s="3" t="s">
        <v>22</v>
      </c>
      <c r="F1612" s="3">
        <v>1.0</v>
      </c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ht="15.75" customHeight="1">
      <c r="A1613" s="9">
        <v>205378.0</v>
      </c>
      <c r="B1613" s="9">
        <v>3.0</v>
      </c>
      <c r="C1613" s="10">
        <v>19.05595572340169</v>
      </c>
      <c r="D1613" s="11">
        <v>18.82277074098041</v>
      </c>
      <c r="E1613" s="9" t="s">
        <v>22</v>
      </c>
      <c r="F1613" s="9">
        <v>1.0</v>
      </c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ht="15.75" customHeight="1">
      <c r="A1614" s="3">
        <v>210668.0</v>
      </c>
      <c r="B1614" s="3">
        <v>7.0</v>
      </c>
      <c r="C1614" s="4">
        <v>23.73315462617806</v>
      </c>
      <c r="D1614" s="5">
        <v>48.30406615973304</v>
      </c>
      <c r="E1614" s="3" t="s">
        <v>22</v>
      </c>
      <c r="F1614" s="3">
        <v>1.0</v>
      </c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ht="15.75" customHeight="1">
      <c r="A1615" s="9">
        <v>213339.0</v>
      </c>
      <c r="B1615" s="9">
        <v>1.0</v>
      </c>
      <c r="C1615" s="10">
        <v>21.2547449142475</v>
      </c>
      <c r="D1615" s="11">
        <v>50.69614079619809</v>
      </c>
      <c r="E1615" s="9" t="s">
        <v>22</v>
      </c>
      <c r="F1615" s="9">
        <v>0.0</v>
      </c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ht="15.75" customHeight="1">
      <c r="A1616" s="3">
        <v>214023.0</v>
      </c>
      <c r="B1616" s="3">
        <v>6.0</v>
      </c>
      <c r="C1616" s="4">
        <v>26.3448667009356</v>
      </c>
      <c r="D1616" s="5">
        <v>17.17786226835368</v>
      </c>
      <c r="E1616" s="3" t="s">
        <v>22</v>
      </c>
      <c r="F1616" s="3">
        <v>1.0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ht="15.75" customHeight="1">
      <c r="A1617" s="9">
        <v>218016.0</v>
      </c>
      <c r="B1617" s="9">
        <v>6.0</v>
      </c>
      <c r="C1617" s="10">
        <v>19.67156177983995</v>
      </c>
      <c r="D1617" s="11">
        <v>60.85026909254357</v>
      </c>
      <c r="E1617" s="9" t="s">
        <v>22</v>
      </c>
      <c r="F1617" s="9">
        <v>1.0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ht="15.75" customHeight="1">
      <c r="A1618" s="3">
        <v>221313.0</v>
      </c>
      <c r="B1618" s="3">
        <v>1.0</v>
      </c>
      <c r="C1618" s="4">
        <v>25.6361864157296</v>
      </c>
      <c r="D1618" s="5">
        <v>7.874798854179048</v>
      </c>
      <c r="E1618" s="3" t="s">
        <v>22</v>
      </c>
      <c r="F1618" s="3">
        <v>0.0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ht="15.75" customHeight="1">
      <c r="A1619" s="9">
        <v>222985.0</v>
      </c>
      <c r="B1619" s="9">
        <v>4.0</v>
      </c>
      <c r="C1619" s="10">
        <v>17.83364168459346</v>
      </c>
      <c r="D1619" s="11">
        <v>27.27620374681824</v>
      </c>
      <c r="E1619" s="9" t="s">
        <v>22</v>
      </c>
      <c r="F1619" s="9">
        <v>1.0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ht="15.75" customHeight="1">
      <c r="A1620" s="3">
        <v>223777.0</v>
      </c>
      <c r="B1620" s="3">
        <v>4.0</v>
      </c>
      <c r="C1620" s="4">
        <v>21.57399047432733</v>
      </c>
      <c r="D1620" s="5">
        <v>36.30969259852132</v>
      </c>
      <c r="E1620" s="3" t="s">
        <v>22</v>
      </c>
      <c r="F1620" s="3">
        <v>0.0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ht="15.75" customHeight="1">
      <c r="A1621" s="9">
        <v>225442.0</v>
      </c>
      <c r="B1621" s="9">
        <v>1.0</v>
      </c>
      <c r="C1621" s="10">
        <v>21.54146798333016</v>
      </c>
      <c r="D1621" s="11">
        <v>44.97758326541035</v>
      </c>
      <c r="E1621" s="9" t="s">
        <v>22</v>
      </c>
      <c r="F1621" s="9">
        <v>1.0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ht="15.75" customHeight="1">
      <c r="A1622" s="3">
        <v>226751.0</v>
      </c>
      <c r="B1622" s="3">
        <v>4.0</v>
      </c>
      <c r="C1622" s="4">
        <v>16.5603002745064</v>
      </c>
      <c r="D1622" s="5">
        <v>27.1042793749952</v>
      </c>
      <c r="E1622" s="3" t="s">
        <v>22</v>
      </c>
      <c r="F1622" s="3">
        <v>1.0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ht="15.75" customHeight="1">
      <c r="A1623" s="9">
        <v>227218.0</v>
      </c>
      <c r="B1623" s="9">
        <v>3.0</v>
      </c>
      <c r="C1623" s="10">
        <v>17.03518812333977</v>
      </c>
      <c r="D1623" s="11">
        <v>17.56076762037197</v>
      </c>
      <c r="E1623" s="9" t="s">
        <v>22</v>
      </c>
      <c r="F1623" s="9">
        <v>1.0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ht="15.75" customHeight="1">
      <c r="A1624" s="3">
        <v>228646.0</v>
      </c>
      <c r="B1624" s="3">
        <v>2.0</v>
      </c>
      <c r="C1624" s="4">
        <v>23.47986704758276</v>
      </c>
      <c r="D1624" s="5">
        <v>22.01430765045578</v>
      </c>
      <c r="E1624" s="3" t="s">
        <v>22</v>
      </c>
      <c r="F1624" s="3">
        <v>1.0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ht="15.75" customHeight="1">
      <c r="A1625" s="9">
        <v>229198.0</v>
      </c>
      <c r="B1625" s="9">
        <v>5.0</v>
      </c>
      <c r="C1625" s="10">
        <v>19.96650121846969</v>
      </c>
      <c r="D1625" s="11">
        <v>16.21862938393504</v>
      </c>
      <c r="E1625" s="9" t="s">
        <v>22</v>
      </c>
      <c r="F1625" s="9">
        <v>1.0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ht="15.75" customHeight="1">
      <c r="A1626" s="3">
        <v>230506.0</v>
      </c>
      <c r="B1626" s="3">
        <v>4.0</v>
      </c>
      <c r="C1626" s="4">
        <v>20.21044586353701</v>
      </c>
      <c r="D1626" s="5">
        <v>44.6308172881856</v>
      </c>
      <c r="E1626" s="3" t="s">
        <v>22</v>
      </c>
      <c r="F1626" s="3">
        <v>0.0</v>
      </c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ht="15.75" customHeight="1">
      <c r="A1627" s="9">
        <v>232990.0</v>
      </c>
      <c r="B1627" s="9">
        <v>3.0</v>
      </c>
      <c r="C1627" s="10">
        <v>27.07008835669699</v>
      </c>
      <c r="D1627" s="11">
        <v>14.22011667913632</v>
      </c>
      <c r="E1627" s="9" t="s">
        <v>22</v>
      </c>
      <c r="F1627" s="9">
        <v>0.0</v>
      </c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ht="15.75" customHeight="1">
      <c r="A1628" s="3">
        <v>234221.0</v>
      </c>
      <c r="B1628" s="3">
        <v>4.0</v>
      </c>
      <c r="C1628" s="4">
        <v>20.80763443930122</v>
      </c>
      <c r="D1628" s="5">
        <v>46.90270354980451</v>
      </c>
      <c r="E1628" s="3" t="s">
        <v>22</v>
      </c>
      <c r="F1628" s="3">
        <v>1.0</v>
      </c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ht="15.75" customHeight="1">
      <c r="A1629" s="9">
        <v>239434.0</v>
      </c>
      <c r="B1629" s="9">
        <v>2.0</v>
      </c>
      <c r="C1629" s="10">
        <v>20.35975599533129</v>
      </c>
      <c r="D1629" s="11">
        <v>2.499868502911241</v>
      </c>
      <c r="E1629" s="9" t="s">
        <v>22</v>
      </c>
      <c r="F1629" s="9">
        <v>0.0</v>
      </c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ht="15.75" customHeight="1">
      <c r="A1630" s="3">
        <v>239916.0</v>
      </c>
      <c r="B1630" s="3">
        <v>4.0</v>
      </c>
      <c r="C1630" s="4">
        <v>20.55783720270802</v>
      </c>
      <c r="D1630" s="5">
        <v>68.84627254848743</v>
      </c>
      <c r="E1630" s="3" t="s">
        <v>22</v>
      </c>
      <c r="F1630" s="3">
        <v>1.0</v>
      </c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ht="15.75" customHeight="1">
      <c r="A1631" s="9">
        <v>240618.0</v>
      </c>
      <c r="B1631" s="9">
        <v>4.0</v>
      </c>
      <c r="C1631" s="10">
        <v>22.17327355233443</v>
      </c>
      <c r="D1631" s="11">
        <v>13.64304358131272</v>
      </c>
      <c r="E1631" s="9" t="s">
        <v>22</v>
      </c>
      <c r="F1631" s="9">
        <v>1.0</v>
      </c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ht="15.75" customHeight="1">
      <c r="A1632" s="3">
        <v>241917.0</v>
      </c>
      <c r="B1632" s="3">
        <v>3.0</v>
      </c>
      <c r="C1632" s="4">
        <v>20.08625069450154</v>
      </c>
      <c r="D1632" s="5">
        <v>60.1523306471659</v>
      </c>
      <c r="E1632" s="3" t="s">
        <v>22</v>
      </c>
      <c r="F1632" s="3">
        <v>1.0</v>
      </c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ht="15.75" customHeight="1">
      <c r="A1633" s="9">
        <v>242414.0</v>
      </c>
      <c r="B1633" s="9">
        <v>6.0</v>
      </c>
      <c r="C1633" s="10">
        <v>26.83413130234332</v>
      </c>
      <c r="D1633" s="11">
        <v>15.18045134603308</v>
      </c>
      <c r="E1633" s="9" t="s">
        <v>22</v>
      </c>
      <c r="F1633" s="9">
        <v>1.0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ht="15.75" customHeight="1">
      <c r="A1634" s="3">
        <v>243759.0</v>
      </c>
      <c r="B1634" s="3">
        <v>3.0</v>
      </c>
      <c r="C1634" s="4">
        <v>27.6875819542243</v>
      </c>
      <c r="D1634" s="5">
        <v>12.37389207434772</v>
      </c>
      <c r="E1634" s="3" t="s">
        <v>22</v>
      </c>
      <c r="F1634" s="3">
        <v>0.0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ht="15.75" customHeight="1">
      <c r="A1635" s="9">
        <v>247677.0</v>
      </c>
      <c r="B1635" s="9">
        <v>3.0</v>
      </c>
      <c r="C1635" s="10">
        <v>24.39427038727887</v>
      </c>
      <c r="D1635" s="11">
        <v>85.17092032834789</v>
      </c>
      <c r="E1635" s="9" t="s">
        <v>22</v>
      </c>
      <c r="F1635" s="9">
        <v>0.0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ht="15.75" customHeight="1">
      <c r="A1636" s="3">
        <v>253604.0</v>
      </c>
      <c r="B1636" s="3">
        <v>2.0</v>
      </c>
      <c r="C1636" s="4">
        <v>22.60111705371164</v>
      </c>
      <c r="D1636" s="5">
        <v>127.0445276510411</v>
      </c>
      <c r="E1636" s="3" t="s">
        <v>22</v>
      </c>
      <c r="F1636" s="3">
        <v>1.0</v>
      </c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ht="15.75" customHeight="1">
      <c r="A1637" s="9">
        <v>255650.0</v>
      </c>
      <c r="B1637" s="9">
        <v>4.0</v>
      </c>
      <c r="C1637" s="10">
        <v>24.72851509340268</v>
      </c>
      <c r="D1637" s="11">
        <v>71.09031182316065</v>
      </c>
      <c r="E1637" s="9" t="s">
        <v>22</v>
      </c>
      <c r="F1637" s="9">
        <v>1.0</v>
      </c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ht="15.75" customHeight="1">
      <c r="A1638" s="3">
        <v>258013.0</v>
      </c>
      <c r="B1638" s="3">
        <v>6.0</v>
      </c>
      <c r="C1638" s="4">
        <v>23.49640500768859</v>
      </c>
      <c r="D1638" s="5">
        <v>36.47065635162051</v>
      </c>
      <c r="E1638" s="3" t="s">
        <v>22</v>
      </c>
      <c r="F1638" s="3">
        <v>1.0</v>
      </c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ht="15.75" customHeight="1">
      <c r="A1639" s="9">
        <v>258325.0</v>
      </c>
      <c r="B1639" s="9">
        <v>3.0</v>
      </c>
      <c r="C1639" s="10">
        <v>17.00585952420404</v>
      </c>
      <c r="D1639" s="11">
        <v>10.36329467833229</v>
      </c>
      <c r="E1639" s="9" t="s">
        <v>22</v>
      </c>
      <c r="F1639" s="9">
        <v>1.0</v>
      </c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ht="15.75" customHeight="1">
      <c r="A1640" s="3">
        <v>258618.0</v>
      </c>
      <c r="B1640" s="3">
        <v>5.0</v>
      </c>
      <c r="C1640" s="4">
        <v>28.20530663570106</v>
      </c>
      <c r="D1640" s="5">
        <v>45.00668864247908</v>
      </c>
      <c r="E1640" s="3" t="s">
        <v>22</v>
      </c>
      <c r="F1640" s="3">
        <v>0.0</v>
      </c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ht="15.75" customHeight="1">
      <c r="A1641" s="9">
        <v>261039.0</v>
      </c>
      <c r="B1641" s="9">
        <v>7.0</v>
      </c>
      <c r="C1641" s="10">
        <v>21.87776055822719</v>
      </c>
      <c r="D1641" s="11">
        <v>13.2425761115975</v>
      </c>
      <c r="E1641" s="9" t="s">
        <v>22</v>
      </c>
      <c r="F1641" s="9">
        <v>0.0</v>
      </c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ht="15.75" customHeight="1">
      <c r="A1642" s="3">
        <v>261386.0</v>
      </c>
      <c r="B1642" s="3">
        <v>6.0</v>
      </c>
      <c r="C1642" s="4">
        <v>22.22659463903634</v>
      </c>
      <c r="D1642" s="5">
        <v>1.625338551993392</v>
      </c>
      <c r="E1642" s="3" t="s">
        <v>22</v>
      </c>
      <c r="F1642" s="3">
        <v>1.0</v>
      </c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ht="15.75" customHeight="1">
      <c r="A1643" s="9">
        <v>262127.0</v>
      </c>
      <c r="B1643" s="9">
        <v>7.0</v>
      </c>
      <c r="C1643" s="10">
        <v>18.61157796024295</v>
      </c>
      <c r="D1643" s="11">
        <v>102.5256206528474</v>
      </c>
      <c r="E1643" s="9" t="s">
        <v>22</v>
      </c>
      <c r="F1643" s="9">
        <v>1.0</v>
      </c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ht="15.75" customHeight="1">
      <c r="A1644" s="3">
        <v>262487.0</v>
      </c>
      <c r="B1644" s="3">
        <v>5.0</v>
      </c>
      <c r="C1644" s="4">
        <v>23.0802074056943</v>
      </c>
      <c r="D1644" s="5">
        <v>19.45448036526637</v>
      </c>
      <c r="E1644" s="3" t="s">
        <v>22</v>
      </c>
      <c r="F1644" s="3">
        <v>1.0</v>
      </c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ht="15.75" customHeight="1">
      <c r="A1645" s="9">
        <v>264406.0</v>
      </c>
      <c r="B1645" s="9">
        <v>5.0</v>
      </c>
      <c r="C1645" s="10">
        <v>22.05951597393192</v>
      </c>
      <c r="D1645" s="11">
        <v>57.8001700025463</v>
      </c>
      <c r="E1645" s="9" t="s">
        <v>22</v>
      </c>
      <c r="F1645" s="9">
        <v>1.0</v>
      </c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ht="15.75" customHeight="1">
      <c r="A1646" s="3">
        <v>266377.0</v>
      </c>
      <c r="B1646" s="3">
        <v>7.0</v>
      </c>
      <c r="C1646" s="4">
        <v>20.53492781206515</v>
      </c>
      <c r="D1646" s="5">
        <v>26.86536817971238</v>
      </c>
      <c r="E1646" s="3" t="s">
        <v>22</v>
      </c>
      <c r="F1646" s="3">
        <v>0.0</v>
      </c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ht="15.75" customHeight="1">
      <c r="A1647" s="9">
        <v>270661.0</v>
      </c>
      <c r="B1647" s="9">
        <v>6.0</v>
      </c>
      <c r="C1647" s="10">
        <v>19.08442634259683</v>
      </c>
      <c r="D1647" s="11">
        <v>9.814918987958226</v>
      </c>
      <c r="E1647" s="9" t="s">
        <v>22</v>
      </c>
      <c r="F1647" s="9">
        <v>0.0</v>
      </c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ht="15.75" customHeight="1">
      <c r="A1648" s="3">
        <v>272434.0</v>
      </c>
      <c r="B1648" s="3">
        <v>2.0</v>
      </c>
      <c r="C1648" s="4">
        <v>25.32411703547428</v>
      </c>
      <c r="D1648" s="5">
        <v>29.42283487445204</v>
      </c>
      <c r="E1648" s="3" t="s">
        <v>22</v>
      </c>
      <c r="F1648" s="3">
        <v>0.0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ht="15.75" customHeight="1">
      <c r="A1649" s="9">
        <v>273244.0</v>
      </c>
      <c r="B1649" s="9">
        <v>6.0</v>
      </c>
      <c r="C1649" s="10">
        <v>17.83536829794843</v>
      </c>
      <c r="D1649" s="11">
        <v>59.16564474065679</v>
      </c>
      <c r="E1649" s="9" t="s">
        <v>22</v>
      </c>
      <c r="F1649" s="9">
        <v>1.0</v>
      </c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ht="15.75" customHeight="1">
      <c r="A1650" s="3">
        <v>273919.0</v>
      </c>
      <c r="B1650" s="3">
        <v>1.0</v>
      </c>
      <c r="C1650" s="4">
        <v>23.77748311939292</v>
      </c>
      <c r="D1650" s="5">
        <v>37.69934805520094</v>
      </c>
      <c r="E1650" s="3" t="s">
        <v>22</v>
      </c>
      <c r="F1650" s="3">
        <v>0.0</v>
      </c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ht="15.75" customHeight="1">
      <c r="A1651" s="9">
        <v>274427.0</v>
      </c>
      <c r="B1651" s="9">
        <v>2.0</v>
      </c>
      <c r="C1651" s="10">
        <v>21.42291559407662</v>
      </c>
      <c r="D1651" s="11">
        <v>75.59262931583437</v>
      </c>
      <c r="E1651" s="9" t="s">
        <v>22</v>
      </c>
      <c r="F1651" s="9">
        <v>1.0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ht="15.75" customHeight="1">
      <c r="A1652" s="3">
        <v>276773.0</v>
      </c>
      <c r="B1652" s="3">
        <v>4.0</v>
      </c>
      <c r="C1652" s="4">
        <v>26.80244459432247</v>
      </c>
      <c r="D1652" s="5">
        <v>3.524722064723321</v>
      </c>
      <c r="E1652" s="3" t="s">
        <v>22</v>
      </c>
      <c r="F1652" s="3">
        <v>1.0</v>
      </c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ht="15.75" customHeight="1">
      <c r="A1653" s="9">
        <v>277548.0</v>
      </c>
      <c r="B1653" s="9">
        <v>7.0</v>
      </c>
      <c r="C1653" s="10">
        <v>23.7864166693003</v>
      </c>
      <c r="D1653" s="11">
        <v>13.28868827147628</v>
      </c>
      <c r="E1653" s="9" t="s">
        <v>22</v>
      </c>
      <c r="F1653" s="9">
        <v>1.0</v>
      </c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ht="15.75" customHeight="1">
      <c r="A1654" s="3">
        <v>279015.0</v>
      </c>
      <c r="B1654" s="3">
        <v>7.0</v>
      </c>
      <c r="C1654" s="4">
        <v>28.03909396975184</v>
      </c>
      <c r="D1654" s="5">
        <v>64.54522940970347</v>
      </c>
      <c r="E1654" s="3" t="s">
        <v>22</v>
      </c>
      <c r="F1654" s="3">
        <v>1.0</v>
      </c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ht="15.75" customHeight="1">
      <c r="A1655" s="9">
        <v>279245.0</v>
      </c>
      <c r="B1655" s="9">
        <v>1.0</v>
      </c>
      <c r="C1655" s="10">
        <v>18.4743906901351</v>
      </c>
      <c r="D1655" s="11">
        <v>43.11345305469911</v>
      </c>
      <c r="E1655" s="9" t="s">
        <v>22</v>
      </c>
      <c r="F1655" s="9">
        <v>0.0</v>
      </c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ht="15.75" customHeight="1">
      <c r="A1656" s="3">
        <v>283721.0</v>
      </c>
      <c r="B1656" s="3">
        <v>2.0</v>
      </c>
      <c r="C1656" s="4">
        <v>22.19412428468264</v>
      </c>
      <c r="D1656" s="5">
        <v>54.24357787984317</v>
      </c>
      <c r="E1656" s="3" t="s">
        <v>22</v>
      </c>
      <c r="F1656" s="3">
        <v>1.0</v>
      </c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ht="15.75" customHeight="1">
      <c r="A1657" s="9">
        <v>283903.0</v>
      </c>
      <c r="B1657" s="9">
        <v>3.0</v>
      </c>
      <c r="C1657" s="10">
        <v>38.84762285010864</v>
      </c>
      <c r="D1657" s="11">
        <v>14.33915947500725</v>
      </c>
      <c r="E1657" s="9" t="s">
        <v>22</v>
      </c>
      <c r="F1657" s="9">
        <v>1.0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ht="15.75" customHeight="1">
      <c r="A1658" s="3">
        <v>285416.0</v>
      </c>
      <c r="B1658" s="3">
        <v>5.0</v>
      </c>
      <c r="C1658" s="4">
        <v>23.51831389497217</v>
      </c>
      <c r="D1658" s="5">
        <v>26.41473821036988</v>
      </c>
      <c r="E1658" s="3" t="s">
        <v>22</v>
      </c>
      <c r="F1658" s="3">
        <v>1.0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ht="15.75" customHeight="1">
      <c r="A1659" s="9">
        <v>287117.0</v>
      </c>
      <c r="B1659" s="9">
        <v>3.0</v>
      </c>
      <c r="C1659" s="10">
        <v>23.50044498711862</v>
      </c>
      <c r="D1659" s="11">
        <v>0.4165528769003224</v>
      </c>
      <c r="E1659" s="9" t="s">
        <v>22</v>
      </c>
      <c r="F1659" s="9">
        <v>0.0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ht="15.75" customHeight="1">
      <c r="A1660" s="3">
        <v>287152.0</v>
      </c>
      <c r="B1660" s="3">
        <v>6.0</v>
      </c>
      <c r="C1660" s="4">
        <v>29.33729820601608</v>
      </c>
      <c r="D1660" s="5">
        <v>2.823532715661738</v>
      </c>
      <c r="E1660" s="3" t="s">
        <v>22</v>
      </c>
      <c r="F1660" s="3">
        <v>0.0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ht="15.75" customHeight="1">
      <c r="A1661" s="9">
        <v>287156.0</v>
      </c>
      <c r="B1661" s="9">
        <v>4.0</v>
      </c>
      <c r="C1661" s="10">
        <v>19.86598277079475</v>
      </c>
      <c r="D1661" s="11">
        <v>22.85591136107562</v>
      </c>
      <c r="E1661" s="9" t="s">
        <v>22</v>
      </c>
      <c r="F1661" s="9">
        <v>1.0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ht="15.75" customHeight="1">
      <c r="A1662" s="3">
        <v>291565.0</v>
      </c>
      <c r="B1662" s="3">
        <v>6.0</v>
      </c>
      <c r="C1662" s="4">
        <v>34.57965094718512</v>
      </c>
      <c r="D1662" s="5">
        <v>11.53246043734773</v>
      </c>
      <c r="E1662" s="3" t="s">
        <v>22</v>
      </c>
      <c r="F1662" s="3">
        <v>1.0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ht="15.75" customHeight="1">
      <c r="A1663" s="9">
        <v>292283.0</v>
      </c>
      <c r="B1663" s="9">
        <v>7.0</v>
      </c>
      <c r="C1663" s="10">
        <v>20.73893533944289</v>
      </c>
      <c r="D1663" s="11">
        <v>59.31919116715169</v>
      </c>
      <c r="E1663" s="9" t="s">
        <v>22</v>
      </c>
      <c r="F1663" s="9">
        <v>1.0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ht="15.75" customHeight="1">
      <c r="A1664" s="3">
        <v>293142.0</v>
      </c>
      <c r="B1664" s="3">
        <v>6.0</v>
      </c>
      <c r="C1664" s="4">
        <v>22.4926755671252</v>
      </c>
      <c r="D1664" s="5">
        <v>45.79216399969102</v>
      </c>
      <c r="E1664" s="3" t="s">
        <v>22</v>
      </c>
      <c r="F1664" s="3">
        <v>1.0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ht="15.75" customHeight="1">
      <c r="A1665" s="9">
        <v>303993.0</v>
      </c>
      <c r="B1665" s="9">
        <v>7.0</v>
      </c>
      <c r="C1665" s="10">
        <v>19.88186816800011</v>
      </c>
      <c r="D1665" s="11">
        <v>33.66069551247152</v>
      </c>
      <c r="E1665" s="9" t="s">
        <v>22</v>
      </c>
      <c r="F1665" s="9">
        <v>1.0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ht="15.75" customHeight="1">
      <c r="A1666" s="3">
        <v>304944.0</v>
      </c>
      <c r="B1666" s="3">
        <v>2.0</v>
      </c>
      <c r="C1666" s="4">
        <v>29.07998525852117</v>
      </c>
      <c r="D1666" s="5">
        <v>17.63021735414179</v>
      </c>
      <c r="E1666" s="3" t="s">
        <v>22</v>
      </c>
      <c r="F1666" s="3">
        <v>0.0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ht="15.75" customHeight="1">
      <c r="A1667" s="9">
        <v>305143.0</v>
      </c>
      <c r="B1667" s="9">
        <v>3.0</v>
      </c>
      <c r="C1667" s="10">
        <v>18.34738764866368</v>
      </c>
      <c r="D1667" s="11">
        <v>42.89634165770106</v>
      </c>
      <c r="E1667" s="9" t="s">
        <v>22</v>
      </c>
      <c r="F1667" s="9">
        <v>1.0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ht="15.75" customHeight="1">
      <c r="A1668" s="3">
        <v>305798.0</v>
      </c>
      <c r="B1668" s="3">
        <v>6.0</v>
      </c>
      <c r="C1668" s="4">
        <v>24.13839396795212</v>
      </c>
      <c r="D1668" s="5">
        <v>3.258933061377512</v>
      </c>
      <c r="E1668" s="3" t="s">
        <v>22</v>
      </c>
      <c r="F1668" s="3">
        <v>1.0</v>
      </c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ht="15.75" customHeight="1">
      <c r="A1669" s="9">
        <v>306051.0</v>
      </c>
      <c r="B1669" s="9">
        <v>1.0</v>
      </c>
      <c r="C1669" s="10">
        <v>22.90708886137174</v>
      </c>
      <c r="D1669" s="11">
        <v>29.48713075742365</v>
      </c>
      <c r="E1669" s="9" t="s">
        <v>22</v>
      </c>
      <c r="F1669" s="9">
        <v>0.0</v>
      </c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ht="15.75" customHeight="1">
      <c r="A1670" s="3">
        <v>306726.0</v>
      </c>
      <c r="B1670" s="3">
        <v>6.0</v>
      </c>
      <c r="C1670" s="4">
        <v>21.48899686746277</v>
      </c>
      <c r="D1670" s="5">
        <v>22.54125916323883</v>
      </c>
      <c r="E1670" s="3" t="s">
        <v>22</v>
      </c>
      <c r="F1670" s="3">
        <v>0.0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ht="15.75" customHeight="1">
      <c r="A1671" s="9">
        <v>315404.0</v>
      </c>
      <c r="B1671" s="9">
        <v>2.0</v>
      </c>
      <c r="C1671" s="10">
        <v>24.76749162914179</v>
      </c>
      <c r="D1671" s="11">
        <v>60.11847299369408</v>
      </c>
      <c r="E1671" s="9" t="s">
        <v>22</v>
      </c>
      <c r="F1671" s="9">
        <v>1.0</v>
      </c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ht="15.75" customHeight="1">
      <c r="A1672" s="3">
        <v>317022.0</v>
      </c>
      <c r="B1672" s="3">
        <v>4.0</v>
      </c>
      <c r="C1672" s="4">
        <v>20.77164955650191</v>
      </c>
      <c r="D1672" s="5">
        <v>95.51292666340882</v>
      </c>
      <c r="E1672" s="3" t="s">
        <v>22</v>
      </c>
      <c r="F1672" s="3">
        <v>0.0</v>
      </c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ht="15.75" customHeight="1">
      <c r="A1673" s="9">
        <v>317969.0</v>
      </c>
      <c r="B1673" s="9">
        <v>4.0</v>
      </c>
      <c r="C1673" s="10">
        <v>20.191651830099</v>
      </c>
      <c r="D1673" s="11">
        <v>13.07962589185362</v>
      </c>
      <c r="E1673" s="9" t="s">
        <v>22</v>
      </c>
      <c r="F1673" s="9">
        <v>0.0</v>
      </c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ht="15.75" customHeight="1">
      <c r="A1674" s="3">
        <v>321879.0</v>
      </c>
      <c r="B1674" s="3">
        <v>7.0</v>
      </c>
      <c r="C1674" s="4">
        <v>19.57818959859565</v>
      </c>
      <c r="D1674" s="5">
        <v>41.27110788833409</v>
      </c>
      <c r="E1674" s="3" t="s">
        <v>22</v>
      </c>
      <c r="F1674" s="3">
        <v>1.0</v>
      </c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ht="15.75" customHeight="1">
      <c r="A1675" s="9">
        <v>323060.0</v>
      </c>
      <c r="B1675" s="9">
        <v>3.0</v>
      </c>
      <c r="C1675" s="10">
        <v>20.59021057186651</v>
      </c>
      <c r="D1675" s="11">
        <v>18.45327503705571</v>
      </c>
      <c r="E1675" s="9" t="s">
        <v>22</v>
      </c>
      <c r="F1675" s="9">
        <v>0.0</v>
      </c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ht="15.75" customHeight="1">
      <c r="A1676" s="3">
        <v>328848.0</v>
      </c>
      <c r="B1676" s="3">
        <v>1.0</v>
      </c>
      <c r="C1676" s="4">
        <v>19.45775748651251</v>
      </c>
      <c r="D1676" s="5">
        <v>42.27703668211336</v>
      </c>
      <c r="E1676" s="3" t="s">
        <v>22</v>
      </c>
      <c r="F1676" s="3">
        <v>0.0</v>
      </c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ht="15.75" customHeight="1">
      <c r="A1677" s="9">
        <v>330292.0</v>
      </c>
      <c r="B1677" s="9">
        <v>2.0</v>
      </c>
      <c r="C1677" s="10">
        <v>19.94366920163772</v>
      </c>
      <c r="D1677" s="11">
        <v>57.84588557915254</v>
      </c>
      <c r="E1677" s="9" t="s">
        <v>22</v>
      </c>
      <c r="F1677" s="9">
        <v>1.0</v>
      </c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ht="15.75" customHeight="1">
      <c r="A1678" s="3">
        <v>335481.0</v>
      </c>
      <c r="B1678" s="3">
        <v>4.0</v>
      </c>
      <c r="C1678" s="4">
        <v>34.26473837145907</v>
      </c>
      <c r="D1678" s="5">
        <v>16.52187345922789</v>
      </c>
      <c r="E1678" s="3" t="s">
        <v>22</v>
      </c>
      <c r="F1678" s="3">
        <v>1.0</v>
      </c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ht="15.75" customHeight="1">
      <c r="A1679" s="9">
        <v>335718.0</v>
      </c>
      <c r="B1679" s="9">
        <v>6.0</v>
      </c>
      <c r="C1679" s="10">
        <v>19.52596603478171</v>
      </c>
      <c r="D1679" s="11">
        <v>27.39046922151686</v>
      </c>
      <c r="E1679" s="9" t="s">
        <v>22</v>
      </c>
      <c r="F1679" s="9">
        <v>0.0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ht="15.75" customHeight="1">
      <c r="A1680" s="3">
        <v>336264.0</v>
      </c>
      <c r="B1680" s="3">
        <v>6.0</v>
      </c>
      <c r="C1680" s="4">
        <v>22.74361964187913</v>
      </c>
      <c r="D1680" s="5">
        <v>53.06974525916815</v>
      </c>
      <c r="E1680" s="3" t="s">
        <v>22</v>
      </c>
      <c r="F1680" s="3">
        <v>1.0</v>
      </c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ht="15.75" customHeight="1">
      <c r="A1681" s="9">
        <v>336970.0</v>
      </c>
      <c r="B1681" s="9">
        <v>7.0</v>
      </c>
      <c r="C1681" s="10">
        <v>19.81228990060796</v>
      </c>
      <c r="D1681" s="11">
        <v>25.09270752967849</v>
      </c>
      <c r="E1681" s="9" t="s">
        <v>22</v>
      </c>
      <c r="F1681" s="9">
        <v>1.0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ht="15.75" customHeight="1">
      <c r="A1682" s="3">
        <v>339824.0</v>
      </c>
      <c r="B1682" s="3">
        <v>7.0</v>
      </c>
      <c r="C1682" s="4">
        <v>18.60589737736119</v>
      </c>
      <c r="D1682" s="5">
        <v>43.90594530797652</v>
      </c>
      <c r="E1682" s="3" t="s">
        <v>22</v>
      </c>
      <c r="F1682" s="3">
        <v>1.0</v>
      </c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ht="15.75" customHeight="1">
      <c r="A1683" s="9">
        <v>341947.0</v>
      </c>
      <c r="B1683" s="9">
        <v>5.0</v>
      </c>
      <c r="C1683" s="10">
        <v>24.55149880191734</v>
      </c>
      <c r="D1683" s="11">
        <v>66.53451539136498</v>
      </c>
      <c r="E1683" s="9" t="s">
        <v>22</v>
      </c>
      <c r="F1683" s="9">
        <v>1.0</v>
      </c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ht="15.75" customHeight="1">
      <c r="A1684" s="3">
        <v>345050.0</v>
      </c>
      <c r="B1684" s="3">
        <v>7.0</v>
      </c>
      <c r="C1684" s="4">
        <v>29.67529018589413</v>
      </c>
      <c r="D1684" s="5">
        <v>28.10847795546563</v>
      </c>
      <c r="E1684" s="3" t="s">
        <v>22</v>
      </c>
      <c r="F1684" s="3">
        <v>1.0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ht="15.75" customHeight="1">
      <c r="A1685" s="9">
        <v>345472.0</v>
      </c>
      <c r="B1685" s="9">
        <v>6.0</v>
      </c>
      <c r="C1685" s="10">
        <v>17.5010091972527</v>
      </c>
      <c r="D1685" s="11">
        <v>23.17914004962022</v>
      </c>
      <c r="E1685" s="9" t="s">
        <v>22</v>
      </c>
      <c r="F1685" s="9">
        <v>1.0</v>
      </c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ht="15.75" customHeight="1">
      <c r="A1686" s="3">
        <v>346885.0</v>
      </c>
      <c r="B1686" s="3">
        <v>6.0</v>
      </c>
      <c r="C1686" s="4">
        <v>30.08509440119096</v>
      </c>
      <c r="D1686" s="5">
        <v>1.30612460043624</v>
      </c>
      <c r="E1686" s="3" t="s">
        <v>22</v>
      </c>
      <c r="F1686" s="3">
        <v>0.0</v>
      </c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ht="15.75" customHeight="1">
      <c r="A1687" s="9">
        <v>349183.0</v>
      </c>
      <c r="B1687" s="9">
        <v>1.0</v>
      </c>
      <c r="C1687" s="10">
        <v>19.57944059132621</v>
      </c>
      <c r="D1687" s="11">
        <v>17.37252508340256</v>
      </c>
      <c r="E1687" s="9" t="s">
        <v>22</v>
      </c>
      <c r="F1687" s="9">
        <v>0.0</v>
      </c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ht="15.75" customHeight="1">
      <c r="A1688" s="3">
        <v>349935.0</v>
      </c>
      <c r="B1688" s="3">
        <v>3.0</v>
      </c>
      <c r="C1688" s="4">
        <v>19.95869126153703</v>
      </c>
      <c r="D1688" s="5">
        <v>41.34175004148518</v>
      </c>
      <c r="E1688" s="3" t="s">
        <v>22</v>
      </c>
      <c r="F1688" s="3">
        <v>1.0</v>
      </c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ht="15.75" customHeight="1">
      <c r="A1689" s="9">
        <v>352256.0</v>
      </c>
      <c r="B1689" s="9">
        <v>7.0</v>
      </c>
      <c r="C1689" s="10">
        <v>28.60932033972333</v>
      </c>
      <c r="D1689" s="11">
        <v>1.293322626983166</v>
      </c>
      <c r="E1689" s="9" t="s">
        <v>22</v>
      </c>
      <c r="F1689" s="9">
        <v>1.0</v>
      </c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ht="15.75" customHeight="1">
      <c r="A1690" s="3">
        <v>352450.0</v>
      </c>
      <c r="B1690" s="3">
        <v>1.0</v>
      </c>
      <c r="C1690" s="4">
        <v>21.54984252679343</v>
      </c>
      <c r="D1690" s="5">
        <v>11.28770369663091</v>
      </c>
      <c r="E1690" s="3" t="s">
        <v>22</v>
      </c>
      <c r="F1690" s="3">
        <v>1.0</v>
      </c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ht="15.75" customHeight="1">
      <c r="A1691" s="9">
        <v>355645.0</v>
      </c>
      <c r="B1691" s="9">
        <v>6.0</v>
      </c>
      <c r="C1691" s="10">
        <v>20.63568740567445</v>
      </c>
      <c r="D1691" s="11">
        <v>54.71750509599043</v>
      </c>
      <c r="E1691" s="9" t="s">
        <v>22</v>
      </c>
      <c r="F1691" s="9">
        <v>1.0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ht="15.75" customHeight="1">
      <c r="A1692" s="3">
        <v>360378.0</v>
      </c>
      <c r="B1692" s="3">
        <v>3.0</v>
      </c>
      <c r="C1692" s="4">
        <v>20.71452381169619</v>
      </c>
      <c r="D1692" s="5">
        <v>5.542192545498331</v>
      </c>
      <c r="E1692" s="3" t="s">
        <v>22</v>
      </c>
      <c r="F1692" s="3">
        <v>1.0</v>
      </c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ht="15.75" customHeight="1">
      <c r="A1693" s="9">
        <v>366644.0</v>
      </c>
      <c r="B1693" s="9">
        <v>7.0</v>
      </c>
      <c r="C1693" s="10">
        <v>21.5368784416775</v>
      </c>
      <c r="D1693" s="11">
        <v>50.52884170830343</v>
      </c>
      <c r="E1693" s="9" t="s">
        <v>22</v>
      </c>
      <c r="F1693" s="9">
        <v>1.0</v>
      </c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ht="15.75" customHeight="1">
      <c r="A1694" s="3">
        <v>367284.0</v>
      </c>
      <c r="B1694" s="3">
        <v>5.0</v>
      </c>
      <c r="C1694" s="4">
        <v>17.89192571821102</v>
      </c>
      <c r="D1694" s="5">
        <v>18.09147698732976</v>
      </c>
      <c r="E1694" s="3" t="s">
        <v>22</v>
      </c>
      <c r="F1694" s="3">
        <v>0.0</v>
      </c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ht="15.75" customHeight="1">
      <c r="A1695" s="9">
        <v>367405.0</v>
      </c>
      <c r="B1695" s="9">
        <v>6.0</v>
      </c>
      <c r="C1695" s="10">
        <v>24.00802264978915</v>
      </c>
      <c r="D1695" s="11">
        <v>4.728617825712423</v>
      </c>
      <c r="E1695" s="9" t="s">
        <v>22</v>
      </c>
      <c r="F1695" s="9">
        <v>1.0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ht="15.75" customHeight="1">
      <c r="A1696" s="3">
        <v>367639.0</v>
      </c>
      <c r="B1696" s="3">
        <v>2.0</v>
      </c>
      <c r="C1696" s="4">
        <v>17.06570664205822</v>
      </c>
      <c r="D1696" s="5">
        <v>38.16078969460611</v>
      </c>
      <c r="E1696" s="3" t="s">
        <v>22</v>
      </c>
      <c r="F1696" s="3">
        <v>1.0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ht="15.75" customHeight="1">
      <c r="A1697" s="9">
        <v>369466.0</v>
      </c>
      <c r="B1697" s="9">
        <v>4.0</v>
      </c>
      <c r="C1697" s="10">
        <v>16.84915332235202</v>
      </c>
      <c r="D1697" s="11">
        <v>30.56309119027858</v>
      </c>
      <c r="E1697" s="9" t="s">
        <v>22</v>
      </c>
      <c r="F1697" s="9">
        <v>1.0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ht="15.75" customHeight="1">
      <c r="A1698" s="3">
        <v>372654.0</v>
      </c>
      <c r="B1698" s="3">
        <v>7.0</v>
      </c>
      <c r="C1698" s="4">
        <v>31.0150009106119</v>
      </c>
      <c r="D1698" s="5">
        <v>14.06377223569651</v>
      </c>
      <c r="E1698" s="3" t="s">
        <v>22</v>
      </c>
      <c r="F1698" s="3">
        <v>1.0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ht="15.75" customHeight="1">
      <c r="A1699" s="9">
        <v>374495.0</v>
      </c>
      <c r="B1699" s="9">
        <v>2.0</v>
      </c>
      <c r="C1699" s="10">
        <v>18.21586492519135</v>
      </c>
      <c r="D1699" s="11">
        <v>16.73049050008711</v>
      </c>
      <c r="E1699" s="9" t="s">
        <v>22</v>
      </c>
      <c r="F1699" s="9">
        <v>1.0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ht="15.75" customHeight="1">
      <c r="A1700" s="3">
        <v>374581.0</v>
      </c>
      <c r="B1700" s="3">
        <v>4.0</v>
      </c>
      <c r="C1700" s="4">
        <v>23.35200071939961</v>
      </c>
      <c r="D1700" s="5">
        <v>51.05311401871368</v>
      </c>
      <c r="E1700" s="3" t="s">
        <v>22</v>
      </c>
      <c r="F1700" s="3">
        <v>1.0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ht="15.75" customHeight="1">
      <c r="A1701" s="9">
        <v>375041.0</v>
      </c>
      <c r="B1701" s="9">
        <v>2.0</v>
      </c>
      <c r="C1701" s="10">
        <v>18.0201576870167</v>
      </c>
      <c r="D1701" s="11">
        <v>14.56573316078202</v>
      </c>
      <c r="E1701" s="9" t="s">
        <v>22</v>
      </c>
      <c r="F1701" s="9">
        <v>1.0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ht="15.75" customHeight="1">
      <c r="A1702" s="3">
        <v>377359.0</v>
      </c>
      <c r="B1702" s="3">
        <v>7.0</v>
      </c>
      <c r="C1702" s="4">
        <v>29.34291644397271</v>
      </c>
      <c r="D1702" s="5">
        <v>77.91573115808389</v>
      </c>
      <c r="E1702" s="3" t="s">
        <v>22</v>
      </c>
      <c r="F1702" s="3">
        <v>1.0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ht="15.75" customHeight="1">
      <c r="A1703" s="9">
        <v>379733.0</v>
      </c>
      <c r="B1703" s="9">
        <v>4.0</v>
      </c>
      <c r="C1703" s="10">
        <v>19.31198029649156</v>
      </c>
      <c r="D1703" s="11">
        <v>12.61558192261932</v>
      </c>
      <c r="E1703" s="9" t="s">
        <v>22</v>
      </c>
      <c r="F1703" s="9">
        <v>0.0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ht="15.75" customHeight="1">
      <c r="A1704" s="3">
        <v>380067.0</v>
      </c>
      <c r="B1704" s="3">
        <v>7.0</v>
      </c>
      <c r="C1704" s="4">
        <v>20.11413287278938</v>
      </c>
      <c r="D1704" s="5">
        <v>9.424590144302252</v>
      </c>
      <c r="E1704" s="3" t="s">
        <v>22</v>
      </c>
      <c r="F1704" s="3">
        <v>1.0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ht="15.75" customHeight="1">
      <c r="A1705" s="9">
        <v>380978.0</v>
      </c>
      <c r="B1705" s="9">
        <v>1.0</v>
      </c>
      <c r="C1705" s="10">
        <v>19.85187748142054</v>
      </c>
      <c r="D1705" s="11">
        <v>5.823429301155112</v>
      </c>
      <c r="E1705" s="9" t="s">
        <v>22</v>
      </c>
      <c r="F1705" s="9">
        <v>1.0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ht="15.75" customHeight="1">
      <c r="A1706" s="3">
        <v>384557.0</v>
      </c>
      <c r="B1706" s="3">
        <v>1.0</v>
      </c>
      <c r="C1706" s="4">
        <v>17.18571188557536</v>
      </c>
      <c r="D1706" s="5">
        <v>4.395930341032919</v>
      </c>
      <c r="E1706" s="3" t="s">
        <v>22</v>
      </c>
      <c r="F1706" s="3">
        <v>1.0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ht="15.75" customHeight="1">
      <c r="A1707" s="9">
        <v>384995.0</v>
      </c>
      <c r="B1707" s="9">
        <v>3.0</v>
      </c>
      <c r="C1707" s="10">
        <v>18.39188719021644</v>
      </c>
      <c r="D1707" s="11">
        <v>22.81684334371871</v>
      </c>
      <c r="E1707" s="9" t="s">
        <v>22</v>
      </c>
      <c r="F1707" s="9">
        <v>1.0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ht="15.75" customHeight="1">
      <c r="A1708" s="3">
        <v>385743.0</v>
      </c>
      <c r="B1708" s="3">
        <v>7.0</v>
      </c>
      <c r="C1708" s="4">
        <v>22.1282585918197</v>
      </c>
      <c r="D1708" s="5">
        <v>33.56641286597408</v>
      </c>
      <c r="E1708" s="3" t="s">
        <v>22</v>
      </c>
      <c r="F1708" s="3">
        <v>1.0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ht="15.75" customHeight="1">
      <c r="A1709" s="9">
        <v>397477.0</v>
      </c>
      <c r="B1709" s="9">
        <v>4.0</v>
      </c>
      <c r="C1709" s="10">
        <v>24.09816516308699</v>
      </c>
      <c r="D1709" s="11">
        <v>14.24122348342445</v>
      </c>
      <c r="E1709" s="9" t="s">
        <v>22</v>
      </c>
      <c r="F1709" s="9">
        <v>1.0</v>
      </c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ht="15.75" customHeight="1">
      <c r="A1710" s="3">
        <v>398281.0</v>
      </c>
      <c r="B1710" s="3">
        <v>4.0</v>
      </c>
      <c r="C1710" s="4">
        <v>32.26826794108472</v>
      </c>
      <c r="D1710" s="5">
        <v>39.94218861605547</v>
      </c>
      <c r="E1710" s="3" t="s">
        <v>22</v>
      </c>
      <c r="F1710" s="3">
        <v>1.0</v>
      </c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ht="15.75" customHeight="1">
      <c r="A1711" s="9">
        <v>398928.0</v>
      </c>
      <c r="B1711" s="9">
        <v>7.0</v>
      </c>
      <c r="C1711" s="10">
        <v>23.84184266296469</v>
      </c>
      <c r="D1711" s="11">
        <v>32.41620374762573</v>
      </c>
      <c r="E1711" s="9" t="s">
        <v>22</v>
      </c>
      <c r="F1711" s="9">
        <v>1.0</v>
      </c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ht="15.75" customHeight="1">
      <c r="A1712" s="3">
        <v>402027.0</v>
      </c>
      <c r="B1712" s="3">
        <v>6.0</v>
      </c>
      <c r="C1712" s="4">
        <v>19.64868957902762</v>
      </c>
      <c r="D1712" s="5">
        <v>5.392090888177137</v>
      </c>
      <c r="E1712" s="3" t="s">
        <v>22</v>
      </c>
      <c r="F1712" s="3">
        <v>1.0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ht="15.75" customHeight="1">
      <c r="A1713" s="9">
        <v>402485.0</v>
      </c>
      <c r="B1713" s="9">
        <v>7.0</v>
      </c>
      <c r="C1713" s="10">
        <v>17.22005747408764</v>
      </c>
      <c r="D1713" s="11">
        <v>1.857419598082501</v>
      </c>
      <c r="E1713" s="9" t="s">
        <v>22</v>
      </c>
      <c r="F1713" s="9">
        <v>0.0</v>
      </c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ht="15.75" customHeight="1">
      <c r="A1714" s="3">
        <v>403526.0</v>
      </c>
      <c r="B1714" s="3">
        <v>2.0</v>
      </c>
      <c r="C1714" s="4">
        <v>30.35027829172595</v>
      </c>
      <c r="D1714" s="5">
        <v>30.75878389333093</v>
      </c>
      <c r="E1714" s="3" t="s">
        <v>22</v>
      </c>
      <c r="F1714" s="3">
        <v>1.0</v>
      </c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ht="15.75" customHeight="1">
      <c r="A1715" s="9">
        <v>405965.0</v>
      </c>
      <c r="B1715" s="9">
        <v>5.0</v>
      </c>
      <c r="C1715" s="10">
        <v>18.2325288305756</v>
      </c>
      <c r="D1715" s="11">
        <v>76.41168395787773</v>
      </c>
      <c r="E1715" s="9" t="s">
        <v>22</v>
      </c>
      <c r="F1715" s="9">
        <v>1.0</v>
      </c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ht="15.75" customHeight="1">
      <c r="A1716" s="3">
        <v>407990.0</v>
      </c>
      <c r="B1716" s="3">
        <v>3.0</v>
      </c>
      <c r="C1716" s="4">
        <v>19.27697983705626</v>
      </c>
      <c r="D1716" s="5">
        <v>16.20665731681206</v>
      </c>
      <c r="E1716" s="3" t="s">
        <v>22</v>
      </c>
      <c r="F1716" s="3">
        <v>1.0</v>
      </c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ht="15.75" customHeight="1">
      <c r="A1717" s="9">
        <v>411456.0</v>
      </c>
      <c r="B1717" s="9">
        <v>1.0</v>
      </c>
      <c r="C1717" s="10">
        <v>50.10318884410113</v>
      </c>
      <c r="D1717" s="11">
        <v>71.48256926809371</v>
      </c>
      <c r="E1717" s="9" t="s">
        <v>22</v>
      </c>
      <c r="F1717" s="9">
        <v>1.0</v>
      </c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ht="15.75" customHeight="1">
      <c r="A1718" s="3">
        <v>412519.0</v>
      </c>
      <c r="B1718" s="3">
        <v>1.0</v>
      </c>
      <c r="C1718" s="4">
        <v>20.93425628794645</v>
      </c>
      <c r="D1718" s="5">
        <v>22.71964863235859</v>
      </c>
      <c r="E1718" s="3" t="s">
        <v>22</v>
      </c>
      <c r="F1718" s="3">
        <v>0.0</v>
      </c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ht="15.75" customHeight="1">
      <c r="A1719" s="9">
        <v>412671.0</v>
      </c>
      <c r="B1719" s="9">
        <v>3.0</v>
      </c>
      <c r="C1719" s="10">
        <v>21.26669526914201</v>
      </c>
      <c r="D1719" s="11">
        <v>22.12203912842959</v>
      </c>
      <c r="E1719" s="9" t="s">
        <v>22</v>
      </c>
      <c r="F1719" s="9">
        <v>1.0</v>
      </c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ht="15.75" customHeight="1">
      <c r="A1720" s="3">
        <v>413962.0</v>
      </c>
      <c r="B1720" s="3">
        <v>1.0</v>
      </c>
      <c r="C1720" s="4">
        <v>21.7188511253287</v>
      </c>
      <c r="D1720" s="5">
        <v>26.11340038532836</v>
      </c>
      <c r="E1720" s="3" t="s">
        <v>22</v>
      </c>
      <c r="F1720" s="3">
        <v>0.0</v>
      </c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ht="15.75" customHeight="1">
      <c r="A1721" s="9">
        <v>413962.0</v>
      </c>
      <c r="B1721" s="9">
        <v>6.0</v>
      </c>
      <c r="C1721" s="10">
        <v>29.51563230772257</v>
      </c>
      <c r="D1721" s="11">
        <v>88.43033399634895</v>
      </c>
      <c r="E1721" s="9" t="s">
        <v>22</v>
      </c>
      <c r="F1721" s="9">
        <v>1.0</v>
      </c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ht="15.75" customHeight="1">
      <c r="A1722" s="3">
        <v>414945.0</v>
      </c>
      <c r="B1722" s="3">
        <v>3.0</v>
      </c>
      <c r="C1722" s="4">
        <v>23.95240417771437</v>
      </c>
      <c r="D1722" s="5">
        <v>19.22928641612136</v>
      </c>
      <c r="E1722" s="3" t="s">
        <v>22</v>
      </c>
      <c r="F1722" s="3">
        <v>1.0</v>
      </c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ht="15.75" customHeight="1">
      <c r="A1723" s="9">
        <v>417603.0</v>
      </c>
      <c r="B1723" s="9">
        <v>7.0</v>
      </c>
      <c r="C1723" s="10">
        <v>20.1380485824235</v>
      </c>
      <c r="D1723" s="11">
        <v>62.42611878688572</v>
      </c>
      <c r="E1723" s="9" t="s">
        <v>22</v>
      </c>
      <c r="F1723" s="9">
        <v>1.0</v>
      </c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ht="15.75" customHeight="1">
      <c r="A1724" s="3">
        <v>420234.0</v>
      </c>
      <c r="B1724" s="3">
        <v>6.0</v>
      </c>
      <c r="C1724" s="4">
        <v>17.08381237170388</v>
      </c>
      <c r="D1724" s="5">
        <v>2.255149367092411</v>
      </c>
      <c r="E1724" s="3" t="s">
        <v>22</v>
      </c>
      <c r="F1724" s="3">
        <v>1.0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ht="15.75" customHeight="1">
      <c r="A1725" s="9">
        <v>420621.0</v>
      </c>
      <c r="B1725" s="9">
        <v>4.0</v>
      </c>
      <c r="C1725" s="10">
        <v>18.14085271692928</v>
      </c>
      <c r="D1725" s="11">
        <v>40.71158433593304</v>
      </c>
      <c r="E1725" s="9" t="s">
        <v>22</v>
      </c>
      <c r="F1725" s="9">
        <v>0.0</v>
      </c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ht="15.75" customHeight="1">
      <c r="A1726" s="3">
        <v>420683.0</v>
      </c>
      <c r="B1726" s="3">
        <v>5.0</v>
      </c>
      <c r="C1726" s="4">
        <v>22.75660630380682</v>
      </c>
      <c r="D1726" s="5">
        <v>7.227442516760696</v>
      </c>
      <c r="E1726" s="3" t="s">
        <v>22</v>
      </c>
      <c r="F1726" s="3">
        <v>0.0</v>
      </c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ht="15.75" customHeight="1">
      <c r="A1727" s="9">
        <v>425322.0</v>
      </c>
      <c r="B1727" s="9">
        <v>6.0</v>
      </c>
      <c r="C1727" s="10">
        <v>22.00417791906074</v>
      </c>
      <c r="D1727" s="11">
        <v>83.10719427149223</v>
      </c>
      <c r="E1727" s="9" t="s">
        <v>22</v>
      </c>
      <c r="F1727" s="9">
        <v>1.0</v>
      </c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ht="15.75" customHeight="1">
      <c r="A1728" s="3">
        <v>425635.0</v>
      </c>
      <c r="B1728" s="3">
        <v>6.0</v>
      </c>
      <c r="C1728" s="4">
        <v>17.33560017293529</v>
      </c>
      <c r="D1728" s="5">
        <v>6.954295950417182</v>
      </c>
      <c r="E1728" s="3" t="s">
        <v>22</v>
      </c>
      <c r="F1728" s="3">
        <v>1.0</v>
      </c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ht="15.75" customHeight="1">
      <c r="A1729" s="9">
        <v>425654.0</v>
      </c>
      <c r="B1729" s="9">
        <v>7.0</v>
      </c>
      <c r="C1729" s="10">
        <v>16.48651459907781</v>
      </c>
      <c r="D1729" s="11">
        <v>6.33324598511302</v>
      </c>
      <c r="E1729" s="9" t="s">
        <v>22</v>
      </c>
      <c r="F1729" s="9">
        <v>1.0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ht="15.75" customHeight="1">
      <c r="A1730" s="3">
        <v>429188.0</v>
      </c>
      <c r="B1730" s="3">
        <v>5.0</v>
      </c>
      <c r="C1730" s="4">
        <v>19.97577668828329</v>
      </c>
      <c r="D1730" s="5">
        <v>25.66595432190285</v>
      </c>
      <c r="E1730" s="3" t="s">
        <v>22</v>
      </c>
      <c r="F1730" s="3">
        <v>1.0</v>
      </c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ht="15.75" customHeight="1">
      <c r="A1731" s="9">
        <v>430169.0</v>
      </c>
      <c r="B1731" s="9">
        <v>3.0</v>
      </c>
      <c r="C1731" s="10">
        <v>17.66724702784668</v>
      </c>
      <c r="D1731" s="11">
        <v>38.66282532855797</v>
      </c>
      <c r="E1731" s="9" t="s">
        <v>22</v>
      </c>
      <c r="F1731" s="9">
        <v>1.0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ht="15.75" customHeight="1">
      <c r="A1732" s="3">
        <v>433573.0</v>
      </c>
      <c r="B1732" s="3">
        <v>6.0</v>
      </c>
      <c r="C1732" s="4">
        <v>24.72985081707853</v>
      </c>
      <c r="D1732" s="5">
        <v>9.79561611681704</v>
      </c>
      <c r="E1732" s="3" t="s">
        <v>22</v>
      </c>
      <c r="F1732" s="3">
        <v>1.0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ht="15.75" customHeight="1">
      <c r="A1733" s="9">
        <v>434641.0</v>
      </c>
      <c r="B1733" s="9">
        <v>2.0</v>
      </c>
      <c r="C1733" s="10">
        <v>20.68419316386368</v>
      </c>
      <c r="D1733" s="11">
        <v>7.87153219832058</v>
      </c>
      <c r="E1733" s="9" t="s">
        <v>22</v>
      </c>
      <c r="F1733" s="9">
        <v>1.0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ht="15.75" customHeight="1">
      <c r="A1734" s="3">
        <v>434739.0</v>
      </c>
      <c r="B1734" s="3">
        <v>2.0</v>
      </c>
      <c r="C1734" s="4">
        <v>25.7856419376779</v>
      </c>
      <c r="D1734" s="5">
        <v>12.95949423505333</v>
      </c>
      <c r="E1734" s="3" t="s">
        <v>22</v>
      </c>
      <c r="F1734" s="3">
        <v>1.0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ht="15.75" customHeight="1">
      <c r="A1735" s="9">
        <v>437327.0</v>
      </c>
      <c r="B1735" s="9">
        <v>3.0</v>
      </c>
      <c r="C1735" s="10">
        <v>20.1697815613801</v>
      </c>
      <c r="D1735" s="11">
        <v>30.80066676582108</v>
      </c>
      <c r="E1735" s="9" t="s">
        <v>22</v>
      </c>
      <c r="F1735" s="9">
        <v>1.0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ht="15.75" customHeight="1">
      <c r="A1736" s="3">
        <v>445673.0</v>
      </c>
      <c r="B1736" s="3">
        <v>6.0</v>
      </c>
      <c r="C1736" s="4">
        <v>24.01120832085408</v>
      </c>
      <c r="D1736" s="5">
        <v>13.55221699600432</v>
      </c>
      <c r="E1736" s="3" t="s">
        <v>22</v>
      </c>
      <c r="F1736" s="3">
        <v>0.0</v>
      </c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ht="15.75" customHeight="1">
      <c r="A1737" s="9">
        <v>445704.0</v>
      </c>
      <c r="B1737" s="9">
        <v>2.0</v>
      </c>
      <c r="C1737" s="10">
        <v>17.17474326019173</v>
      </c>
      <c r="D1737" s="11">
        <v>3.944652894616206</v>
      </c>
      <c r="E1737" s="9" t="s">
        <v>22</v>
      </c>
      <c r="F1737" s="9">
        <v>1.0</v>
      </c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ht="15.75" customHeight="1">
      <c r="A1738" s="3">
        <v>448014.0</v>
      </c>
      <c r="B1738" s="3">
        <v>4.0</v>
      </c>
      <c r="C1738" s="4">
        <v>20.02336535597533</v>
      </c>
      <c r="D1738" s="5">
        <v>7.626086835088369</v>
      </c>
      <c r="E1738" s="3" t="s">
        <v>22</v>
      </c>
      <c r="F1738" s="3">
        <v>1.0</v>
      </c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ht="15.75" customHeight="1">
      <c r="A1739" s="9">
        <v>449160.0</v>
      </c>
      <c r="B1739" s="9">
        <v>2.0</v>
      </c>
      <c r="C1739" s="10">
        <v>17.46516201439807</v>
      </c>
      <c r="D1739" s="11">
        <v>64.74615028989209</v>
      </c>
      <c r="E1739" s="9" t="s">
        <v>22</v>
      </c>
      <c r="F1739" s="9">
        <v>1.0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ht="15.75" customHeight="1">
      <c r="A1740" s="3">
        <v>451297.0</v>
      </c>
      <c r="B1740" s="3">
        <v>7.0</v>
      </c>
      <c r="C1740" s="4">
        <v>19.95284068046022</v>
      </c>
      <c r="D1740" s="5">
        <v>7.449050739258176</v>
      </c>
      <c r="E1740" s="3" t="s">
        <v>22</v>
      </c>
      <c r="F1740" s="3">
        <v>1.0</v>
      </c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ht="15.75" customHeight="1">
      <c r="A1741" s="9">
        <v>456045.0</v>
      </c>
      <c r="B1741" s="9">
        <v>1.0</v>
      </c>
      <c r="C1741" s="10">
        <v>16.52931304934408</v>
      </c>
      <c r="D1741" s="11">
        <v>1.011220739456867</v>
      </c>
      <c r="E1741" s="9" t="s">
        <v>22</v>
      </c>
      <c r="F1741" s="9">
        <v>1.0</v>
      </c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ht="15.75" customHeight="1">
      <c r="A1742" s="3">
        <v>458855.0</v>
      </c>
      <c r="B1742" s="3">
        <v>3.0</v>
      </c>
      <c r="C1742" s="4">
        <v>21.4519837945532</v>
      </c>
      <c r="D1742" s="5">
        <v>15.91107616034993</v>
      </c>
      <c r="E1742" s="3" t="s">
        <v>22</v>
      </c>
      <c r="F1742" s="3">
        <v>0.0</v>
      </c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ht="15.75" customHeight="1">
      <c r="A1743" s="9">
        <v>458860.0</v>
      </c>
      <c r="B1743" s="9">
        <v>2.0</v>
      </c>
      <c r="C1743" s="10">
        <v>21.83130920391723</v>
      </c>
      <c r="D1743" s="11">
        <v>8.990522965555531</v>
      </c>
      <c r="E1743" s="9" t="s">
        <v>22</v>
      </c>
      <c r="F1743" s="9">
        <v>1.0</v>
      </c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ht="15.75" customHeight="1">
      <c r="A1744" s="3">
        <v>462142.0</v>
      </c>
      <c r="B1744" s="3">
        <v>1.0</v>
      </c>
      <c r="C1744" s="4">
        <v>18.5092408347239</v>
      </c>
      <c r="D1744" s="5">
        <v>53.65808507516828</v>
      </c>
      <c r="E1744" s="3" t="s">
        <v>22</v>
      </c>
      <c r="F1744" s="3">
        <v>1.0</v>
      </c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ht="15.75" customHeight="1">
      <c r="A1745" s="9">
        <v>464237.0</v>
      </c>
      <c r="B1745" s="9">
        <v>4.0</v>
      </c>
      <c r="C1745" s="10">
        <v>19.32660182984029</v>
      </c>
      <c r="D1745" s="11">
        <v>7.115869587433881</v>
      </c>
      <c r="E1745" s="9" t="s">
        <v>22</v>
      </c>
      <c r="F1745" s="9">
        <v>1.0</v>
      </c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ht="15.75" customHeight="1">
      <c r="A1746" s="3">
        <v>465251.0</v>
      </c>
      <c r="B1746" s="3">
        <v>3.0</v>
      </c>
      <c r="C1746" s="4">
        <v>16.6039555946835</v>
      </c>
      <c r="D1746" s="5">
        <v>48.28269750050926</v>
      </c>
      <c r="E1746" s="3" t="s">
        <v>22</v>
      </c>
      <c r="F1746" s="3">
        <v>0.0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ht="15.75" customHeight="1">
      <c r="A1747" s="9">
        <v>466208.0</v>
      </c>
      <c r="B1747" s="9">
        <v>2.0</v>
      </c>
      <c r="C1747" s="10">
        <v>27.84475123700202</v>
      </c>
      <c r="D1747" s="11">
        <v>43.54088997284011</v>
      </c>
      <c r="E1747" s="9" t="s">
        <v>22</v>
      </c>
      <c r="F1747" s="9">
        <v>1.0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ht="15.75" customHeight="1">
      <c r="A1748" s="3">
        <v>466570.0</v>
      </c>
      <c r="B1748" s="3">
        <v>5.0</v>
      </c>
      <c r="C1748" s="4">
        <v>19.62224415068174</v>
      </c>
      <c r="D1748" s="5">
        <v>49.45760095622515</v>
      </c>
      <c r="E1748" s="3" t="s">
        <v>22</v>
      </c>
      <c r="F1748" s="3">
        <v>1.0</v>
      </c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ht="15.75" customHeight="1">
      <c r="A1749" s="9">
        <v>466658.0</v>
      </c>
      <c r="B1749" s="9">
        <v>6.0</v>
      </c>
      <c r="C1749" s="10">
        <v>17.39685759051807</v>
      </c>
      <c r="D1749" s="11">
        <v>28.26568520317034</v>
      </c>
      <c r="E1749" s="9" t="s">
        <v>22</v>
      </c>
      <c r="F1749" s="9">
        <v>1.0</v>
      </c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ht="15.75" customHeight="1">
      <c r="A1750" s="3">
        <v>469192.0</v>
      </c>
      <c r="B1750" s="3">
        <v>2.0</v>
      </c>
      <c r="C1750" s="4">
        <v>17.59656924295393</v>
      </c>
      <c r="D1750" s="5">
        <v>32.84797246537659</v>
      </c>
      <c r="E1750" s="3" t="s">
        <v>22</v>
      </c>
      <c r="F1750" s="3">
        <v>1.0</v>
      </c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ht="15.75" customHeight="1">
      <c r="A1751" s="9">
        <v>469723.0</v>
      </c>
      <c r="B1751" s="9">
        <v>1.0</v>
      </c>
      <c r="C1751" s="10">
        <v>21.12434049006002</v>
      </c>
      <c r="D1751" s="11">
        <v>65.36135248352099</v>
      </c>
      <c r="E1751" s="9" t="s">
        <v>22</v>
      </c>
      <c r="F1751" s="9">
        <v>1.0</v>
      </c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ht="15.75" customHeight="1">
      <c r="A1752" s="3">
        <v>472180.0</v>
      </c>
      <c r="B1752" s="3">
        <v>7.0</v>
      </c>
      <c r="C1752" s="4">
        <v>19.37300465365113</v>
      </c>
      <c r="D1752" s="5">
        <v>11.26153358386423</v>
      </c>
      <c r="E1752" s="3" t="s">
        <v>22</v>
      </c>
      <c r="F1752" s="3">
        <v>1.0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ht="15.75" customHeight="1">
      <c r="A1753" s="9">
        <v>472255.0</v>
      </c>
      <c r="B1753" s="9">
        <v>3.0</v>
      </c>
      <c r="C1753" s="10">
        <v>18.34513463684268</v>
      </c>
      <c r="D1753" s="11">
        <v>13.69091226231786</v>
      </c>
      <c r="E1753" s="9" t="s">
        <v>22</v>
      </c>
      <c r="F1753" s="9">
        <v>1.0</v>
      </c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ht="15.75" customHeight="1">
      <c r="A1754" s="3">
        <v>477673.0</v>
      </c>
      <c r="B1754" s="3">
        <v>7.0</v>
      </c>
      <c r="C1754" s="4">
        <v>27.35272055747621</v>
      </c>
      <c r="D1754" s="5">
        <v>6.131769835470134</v>
      </c>
      <c r="E1754" s="3" t="s">
        <v>22</v>
      </c>
      <c r="F1754" s="3">
        <v>0.0</v>
      </c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ht="15.75" customHeight="1">
      <c r="A1755" s="9">
        <v>478554.0</v>
      </c>
      <c r="B1755" s="9">
        <v>3.0</v>
      </c>
      <c r="C1755" s="10">
        <v>25.08025373300704</v>
      </c>
      <c r="D1755" s="11">
        <v>44.06746143340355</v>
      </c>
      <c r="E1755" s="9" t="s">
        <v>22</v>
      </c>
      <c r="F1755" s="9">
        <v>1.0</v>
      </c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ht="15.75" customHeight="1">
      <c r="A1756" s="3">
        <v>484343.0</v>
      </c>
      <c r="B1756" s="3">
        <v>5.0</v>
      </c>
      <c r="C1756" s="4">
        <v>20.48562285464912</v>
      </c>
      <c r="D1756" s="5">
        <v>9.170112038701955</v>
      </c>
      <c r="E1756" s="3" t="s">
        <v>22</v>
      </c>
      <c r="F1756" s="3">
        <v>1.0</v>
      </c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ht="15.75" customHeight="1">
      <c r="A1757" s="9">
        <v>484964.0</v>
      </c>
      <c r="B1757" s="9">
        <v>6.0</v>
      </c>
      <c r="C1757" s="10">
        <v>20.43827855366266</v>
      </c>
      <c r="D1757" s="11">
        <v>22.34201704577778</v>
      </c>
      <c r="E1757" s="9" t="s">
        <v>22</v>
      </c>
      <c r="F1757" s="9">
        <v>0.0</v>
      </c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ht="15.75" customHeight="1">
      <c r="A1758" s="3">
        <v>487934.0</v>
      </c>
      <c r="B1758" s="3">
        <v>7.0</v>
      </c>
      <c r="C1758" s="4">
        <v>24.65481788830951</v>
      </c>
      <c r="D1758" s="5">
        <v>21.4345017195275</v>
      </c>
      <c r="E1758" s="3" t="s">
        <v>22</v>
      </c>
      <c r="F1758" s="3">
        <v>0.0</v>
      </c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ht="15.75" customHeight="1">
      <c r="A1759" s="9">
        <v>489248.0</v>
      </c>
      <c r="B1759" s="9">
        <v>1.0</v>
      </c>
      <c r="C1759" s="10">
        <v>30.94588720369044</v>
      </c>
      <c r="D1759" s="11">
        <v>22.89201007081315</v>
      </c>
      <c r="E1759" s="9" t="s">
        <v>22</v>
      </c>
      <c r="F1759" s="9">
        <v>0.0</v>
      </c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ht="15.75" customHeight="1">
      <c r="A1760" s="3">
        <v>490289.0</v>
      </c>
      <c r="B1760" s="3">
        <v>2.0</v>
      </c>
      <c r="C1760" s="4">
        <v>20.41720597834717</v>
      </c>
      <c r="D1760" s="5">
        <v>30.07506099557312</v>
      </c>
      <c r="E1760" s="3" t="s">
        <v>22</v>
      </c>
      <c r="F1760" s="3">
        <v>1.0</v>
      </c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ht="15.75" customHeight="1">
      <c r="A1761" s="9">
        <v>490515.0</v>
      </c>
      <c r="B1761" s="9">
        <v>4.0</v>
      </c>
      <c r="C1761" s="10">
        <v>20.94980690580717</v>
      </c>
      <c r="D1761" s="11">
        <v>14.37680929890806</v>
      </c>
      <c r="E1761" s="9" t="s">
        <v>22</v>
      </c>
      <c r="F1761" s="9">
        <v>0.0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ht="15.75" customHeight="1">
      <c r="A1762" s="3">
        <v>496918.0</v>
      </c>
      <c r="B1762" s="3">
        <v>4.0</v>
      </c>
      <c r="C1762" s="4">
        <v>17.98379850337794</v>
      </c>
      <c r="D1762" s="5">
        <v>0.2486747547106773</v>
      </c>
      <c r="E1762" s="3" t="s">
        <v>22</v>
      </c>
      <c r="F1762" s="3">
        <v>1.0</v>
      </c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ht="15.75" customHeight="1">
      <c r="A1763" s="9">
        <v>497303.0</v>
      </c>
      <c r="B1763" s="9">
        <v>4.0</v>
      </c>
      <c r="C1763" s="10">
        <v>17.70283774126273</v>
      </c>
      <c r="D1763" s="11">
        <v>10.38239419567907</v>
      </c>
      <c r="E1763" s="9" t="s">
        <v>22</v>
      </c>
      <c r="F1763" s="9">
        <v>0.0</v>
      </c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ht="15.75" customHeight="1">
      <c r="A1764" s="3">
        <v>502862.0</v>
      </c>
      <c r="B1764" s="3">
        <v>6.0</v>
      </c>
      <c r="C1764" s="4">
        <v>18.29690064297024</v>
      </c>
      <c r="D1764" s="5">
        <v>55.61761472542858</v>
      </c>
      <c r="E1764" s="3" t="s">
        <v>22</v>
      </c>
      <c r="F1764" s="3">
        <v>1.0</v>
      </c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ht="15.75" customHeight="1">
      <c r="A1765" s="9">
        <v>503056.0</v>
      </c>
      <c r="B1765" s="9">
        <v>3.0</v>
      </c>
      <c r="C1765" s="10">
        <v>18.59959543241444</v>
      </c>
      <c r="D1765" s="11">
        <v>35.57683210022689</v>
      </c>
      <c r="E1765" s="9" t="s">
        <v>22</v>
      </c>
      <c r="F1765" s="9">
        <v>1.0</v>
      </c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ht="15.75" customHeight="1">
      <c r="A1766" s="3">
        <v>504307.0</v>
      </c>
      <c r="B1766" s="3">
        <v>2.0</v>
      </c>
      <c r="C1766" s="4">
        <v>22.34546876271842</v>
      </c>
      <c r="D1766" s="5">
        <v>33.27789026433209</v>
      </c>
      <c r="E1766" s="3" t="s">
        <v>22</v>
      </c>
      <c r="F1766" s="3">
        <v>1.0</v>
      </c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ht="15.75" customHeight="1">
      <c r="A1767" s="9">
        <v>506773.0</v>
      </c>
      <c r="B1767" s="9">
        <v>4.0</v>
      </c>
      <c r="C1767" s="10">
        <v>20.21044156139828</v>
      </c>
      <c r="D1767" s="11">
        <v>16.24627139817763</v>
      </c>
      <c r="E1767" s="9" t="s">
        <v>22</v>
      </c>
      <c r="F1767" s="9">
        <v>1.0</v>
      </c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ht="15.75" customHeight="1">
      <c r="A1768" s="3">
        <v>508570.0</v>
      </c>
      <c r="B1768" s="3">
        <v>1.0</v>
      </c>
      <c r="C1768" s="4">
        <v>21.45245994310987</v>
      </c>
      <c r="D1768" s="5">
        <v>18.9068235528174</v>
      </c>
      <c r="E1768" s="3" t="s">
        <v>22</v>
      </c>
      <c r="F1768" s="3">
        <v>1.0</v>
      </c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ht="15.75" customHeight="1">
      <c r="A1769" s="9">
        <v>510744.0</v>
      </c>
      <c r="B1769" s="9">
        <v>2.0</v>
      </c>
      <c r="C1769" s="10">
        <v>21.09694541787856</v>
      </c>
      <c r="D1769" s="11">
        <v>40.6332147649362</v>
      </c>
      <c r="E1769" s="9" t="s">
        <v>22</v>
      </c>
      <c r="F1769" s="9">
        <v>1.0</v>
      </c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ht="15.75" customHeight="1">
      <c r="A1770" s="3">
        <v>511264.0</v>
      </c>
      <c r="B1770" s="3">
        <v>2.0</v>
      </c>
      <c r="C1770" s="4">
        <v>31.91808617431088</v>
      </c>
      <c r="D1770" s="5">
        <v>79.4921805806232</v>
      </c>
      <c r="E1770" s="3" t="s">
        <v>22</v>
      </c>
      <c r="F1770" s="3">
        <v>1.0</v>
      </c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ht="15.75" customHeight="1">
      <c r="A1771" s="9">
        <v>512175.0</v>
      </c>
      <c r="B1771" s="9">
        <v>1.0</v>
      </c>
      <c r="C1771" s="10">
        <v>19.39989871906852</v>
      </c>
      <c r="D1771" s="11">
        <v>17.54705772613139</v>
      </c>
      <c r="E1771" s="9" t="s">
        <v>22</v>
      </c>
      <c r="F1771" s="9">
        <v>1.0</v>
      </c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ht="15.75" customHeight="1">
      <c r="A1772" s="3">
        <v>512337.0</v>
      </c>
      <c r="B1772" s="3">
        <v>3.0</v>
      </c>
      <c r="C1772" s="4">
        <v>21.24739547102884</v>
      </c>
      <c r="D1772" s="5">
        <v>10.74926466552566</v>
      </c>
      <c r="E1772" s="3" t="s">
        <v>22</v>
      </c>
      <c r="F1772" s="3">
        <v>0.0</v>
      </c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ht="15.75" customHeight="1">
      <c r="A1773" s="9">
        <v>512649.0</v>
      </c>
      <c r="B1773" s="9">
        <v>7.0</v>
      </c>
      <c r="C1773" s="10">
        <v>27.95377873917905</v>
      </c>
      <c r="D1773" s="11">
        <v>8.564983355279548</v>
      </c>
      <c r="E1773" s="9" t="s">
        <v>22</v>
      </c>
      <c r="F1773" s="9">
        <v>1.0</v>
      </c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ht="15.75" customHeight="1">
      <c r="A1774" s="3">
        <v>514421.0</v>
      </c>
      <c r="B1774" s="3">
        <v>6.0</v>
      </c>
      <c r="C1774" s="4">
        <v>24.54124480557639</v>
      </c>
      <c r="D1774" s="5">
        <v>56.033006426762</v>
      </c>
      <c r="E1774" s="3" t="s">
        <v>22</v>
      </c>
      <c r="F1774" s="3">
        <v>1.0</v>
      </c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ht="15.75" customHeight="1">
      <c r="A1775" s="9">
        <v>517835.0</v>
      </c>
      <c r="B1775" s="9">
        <v>1.0</v>
      </c>
      <c r="C1775" s="10">
        <v>16.16134204863647</v>
      </c>
      <c r="D1775" s="11">
        <v>57.26888227272558</v>
      </c>
      <c r="E1775" s="9" t="s">
        <v>22</v>
      </c>
      <c r="F1775" s="9">
        <v>1.0</v>
      </c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ht="15.75" customHeight="1">
      <c r="A1776" s="3">
        <v>521911.0</v>
      </c>
      <c r="B1776" s="3">
        <v>6.0</v>
      </c>
      <c r="C1776" s="4">
        <v>25.65047487158392</v>
      </c>
      <c r="D1776" s="5">
        <v>0.4723314257772877</v>
      </c>
      <c r="E1776" s="3" t="s">
        <v>22</v>
      </c>
      <c r="F1776" s="3">
        <v>1.0</v>
      </c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ht="15.75" customHeight="1">
      <c r="A1777" s="9">
        <v>524918.0</v>
      </c>
      <c r="B1777" s="9">
        <v>4.0</v>
      </c>
      <c r="C1777" s="10">
        <v>19.50178067726158</v>
      </c>
      <c r="D1777" s="11">
        <v>58.10443737465011</v>
      </c>
      <c r="E1777" s="9" t="s">
        <v>22</v>
      </c>
      <c r="F1777" s="9">
        <v>1.0</v>
      </c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ht="15.75" customHeight="1">
      <c r="A1778" s="3">
        <v>535683.0</v>
      </c>
      <c r="B1778" s="3">
        <v>1.0</v>
      </c>
      <c r="C1778" s="4">
        <v>30.94600599387585</v>
      </c>
      <c r="D1778" s="5">
        <v>16.8329077542244</v>
      </c>
      <c r="E1778" s="3" t="s">
        <v>22</v>
      </c>
      <c r="F1778" s="3">
        <v>1.0</v>
      </c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ht="15.75" customHeight="1">
      <c r="A1779" s="9">
        <v>537235.0</v>
      </c>
      <c r="B1779" s="9">
        <v>6.0</v>
      </c>
      <c r="C1779" s="10">
        <v>23.50726551282669</v>
      </c>
      <c r="D1779" s="11">
        <v>44.97981896457287</v>
      </c>
      <c r="E1779" s="9" t="s">
        <v>22</v>
      </c>
      <c r="F1779" s="9">
        <v>1.0</v>
      </c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ht="15.75" customHeight="1">
      <c r="A1780" s="3">
        <v>537347.0</v>
      </c>
      <c r="B1780" s="3">
        <v>6.0</v>
      </c>
      <c r="C1780" s="4">
        <v>23.21686634304335</v>
      </c>
      <c r="D1780" s="5">
        <v>33.55039398656603</v>
      </c>
      <c r="E1780" s="3" t="s">
        <v>22</v>
      </c>
      <c r="F1780" s="3">
        <v>1.0</v>
      </c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ht="15.75" customHeight="1">
      <c r="A1781" s="9">
        <v>538901.0</v>
      </c>
      <c r="B1781" s="9">
        <v>4.0</v>
      </c>
      <c r="C1781" s="10">
        <v>18.2386125689316</v>
      </c>
      <c r="D1781" s="11">
        <v>41.24658386963955</v>
      </c>
      <c r="E1781" s="9" t="s">
        <v>22</v>
      </c>
      <c r="F1781" s="9">
        <v>1.0</v>
      </c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ht="15.75" customHeight="1">
      <c r="A1782" s="3">
        <v>538910.0</v>
      </c>
      <c r="B1782" s="3">
        <v>1.0</v>
      </c>
      <c r="C1782" s="4">
        <v>19.07966418115466</v>
      </c>
      <c r="D1782" s="5">
        <v>41.36690741035881</v>
      </c>
      <c r="E1782" s="3" t="s">
        <v>22</v>
      </c>
      <c r="F1782" s="3">
        <v>1.0</v>
      </c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ht="15.75" customHeight="1">
      <c r="A1783" s="9">
        <v>542314.0</v>
      </c>
      <c r="B1783" s="9">
        <v>5.0</v>
      </c>
      <c r="C1783" s="10">
        <v>24.63514804802088</v>
      </c>
      <c r="D1783" s="11">
        <v>18.87281062959644</v>
      </c>
      <c r="E1783" s="9" t="s">
        <v>22</v>
      </c>
      <c r="F1783" s="9">
        <v>1.0</v>
      </c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ht="15.75" customHeight="1">
      <c r="A1784" s="3">
        <v>544379.0</v>
      </c>
      <c r="B1784" s="3">
        <v>4.0</v>
      </c>
      <c r="C1784" s="4">
        <v>31.34140938807872</v>
      </c>
      <c r="D1784" s="5">
        <v>66.71480368360007</v>
      </c>
      <c r="E1784" s="3" t="s">
        <v>22</v>
      </c>
      <c r="F1784" s="3">
        <v>1.0</v>
      </c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ht="15.75" customHeight="1">
      <c r="A1785" s="9">
        <v>545693.0</v>
      </c>
      <c r="B1785" s="9">
        <v>3.0</v>
      </c>
      <c r="C1785" s="10">
        <v>32.00878626777572</v>
      </c>
      <c r="D1785" s="11">
        <v>19.13479796425456</v>
      </c>
      <c r="E1785" s="9" t="s">
        <v>22</v>
      </c>
      <c r="F1785" s="9">
        <v>0.0</v>
      </c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ht="15.75" customHeight="1">
      <c r="A1786" s="3">
        <v>549575.0</v>
      </c>
      <c r="B1786" s="3">
        <v>1.0</v>
      </c>
      <c r="C1786" s="4">
        <v>17.77709643478762</v>
      </c>
      <c r="D1786" s="5">
        <v>3.891551945965709</v>
      </c>
      <c r="E1786" s="3" t="s">
        <v>22</v>
      </c>
      <c r="F1786" s="3">
        <v>1.0</v>
      </c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ht="15.75" customHeight="1">
      <c r="A1787" s="9">
        <v>551331.0</v>
      </c>
      <c r="B1787" s="9">
        <v>7.0</v>
      </c>
      <c r="C1787" s="10">
        <v>24.27731366555303</v>
      </c>
      <c r="D1787" s="11">
        <v>14.42907175326124</v>
      </c>
      <c r="E1787" s="9" t="s">
        <v>22</v>
      </c>
      <c r="F1787" s="9">
        <v>0.0</v>
      </c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ht="15.75" customHeight="1">
      <c r="A1788" s="3">
        <v>552857.0</v>
      </c>
      <c r="B1788" s="3">
        <v>6.0</v>
      </c>
      <c r="C1788" s="4">
        <v>21.24265413532608</v>
      </c>
      <c r="D1788" s="5">
        <v>42.74200525986073</v>
      </c>
      <c r="E1788" s="3" t="s">
        <v>22</v>
      </c>
      <c r="F1788" s="3">
        <v>1.0</v>
      </c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ht="15.75" customHeight="1">
      <c r="A1789" s="9">
        <v>553341.0</v>
      </c>
      <c r="B1789" s="9">
        <v>4.0</v>
      </c>
      <c r="C1789" s="10">
        <v>19.16425857555749</v>
      </c>
      <c r="D1789" s="11">
        <v>42.67938491571302</v>
      </c>
      <c r="E1789" s="9" t="s">
        <v>22</v>
      </c>
      <c r="F1789" s="9">
        <v>1.0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ht="15.75" customHeight="1">
      <c r="A1790" s="3">
        <v>554260.0</v>
      </c>
      <c r="B1790" s="3">
        <v>7.0</v>
      </c>
      <c r="C1790" s="4">
        <v>19.70764451327805</v>
      </c>
      <c r="D1790" s="5">
        <v>90.75057439530063</v>
      </c>
      <c r="E1790" s="3" t="s">
        <v>22</v>
      </c>
      <c r="F1790" s="3">
        <v>1.0</v>
      </c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ht="15.75" customHeight="1">
      <c r="A1791" s="9">
        <v>554445.0</v>
      </c>
      <c r="B1791" s="9">
        <v>6.0</v>
      </c>
      <c r="C1791" s="10">
        <v>31.16549023144604</v>
      </c>
      <c r="D1791" s="11">
        <v>24.47165295936357</v>
      </c>
      <c r="E1791" s="9" t="s">
        <v>22</v>
      </c>
      <c r="F1791" s="9">
        <v>1.0</v>
      </c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ht="15.75" customHeight="1">
      <c r="A1792" s="3">
        <v>555780.0</v>
      </c>
      <c r="B1792" s="3">
        <v>4.0</v>
      </c>
      <c r="C1792" s="4">
        <v>22.60529674299404</v>
      </c>
      <c r="D1792" s="5">
        <v>2.271804546765456</v>
      </c>
      <c r="E1792" s="3" t="s">
        <v>22</v>
      </c>
      <c r="F1792" s="3">
        <v>1.0</v>
      </c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ht="15.75" customHeight="1">
      <c r="A1793" s="9">
        <v>560386.0</v>
      </c>
      <c r="B1793" s="9">
        <v>5.0</v>
      </c>
      <c r="C1793" s="10">
        <v>19.70306205616806</v>
      </c>
      <c r="D1793" s="11">
        <v>23.37333654078914</v>
      </c>
      <c r="E1793" s="9" t="s">
        <v>22</v>
      </c>
      <c r="F1793" s="9">
        <v>0.0</v>
      </c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ht="15.75" customHeight="1">
      <c r="A1794" s="3">
        <v>560950.0</v>
      </c>
      <c r="B1794" s="3">
        <v>2.0</v>
      </c>
      <c r="C1794" s="4">
        <v>21.36705655585056</v>
      </c>
      <c r="D1794" s="5">
        <v>31.87837208990716</v>
      </c>
      <c r="E1794" s="3" t="s">
        <v>22</v>
      </c>
      <c r="F1794" s="3">
        <v>1.0</v>
      </c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ht="15.75" customHeight="1">
      <c r="A1795" s="9">
        <v>561830.0</v>
      </c>
      <c r="B1795" s="9">
        <v>7.0</v>
      </c>
      <c r="C1795" s="10">
        <v>16.70506258160735</v>
      </c>
      <c r="D1795" s="11">
        <v>28.76621405834823</v>
      </c>
      <c r="E1795" s="9" t="s">
        <v>22</v>
      </c>
      <c r="F1795" s="9">
        <v>0.0</v>
      </c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ht="15.75" customHeight="1">
      <c r="A1796" s="3">
        <v>563820.0</v>
      </c>
      <c r="B1796" s="3">
        <v>1.0</v>
      </c>
      <c r="C1796" s="4">
        <v>20.65186605776949</v>
      </c>
      <c r="D1796" s="5">
        <v>53.32549919981365</v>
      </c>
      <c r="E1796" s="3" t="s">
        <v>22</v>
      </c>
      <c r="F1796" s="3">
        <v>1.0</v>
      </c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ht="15.75" customHeight="1">
      <c r="A1797" s="9">
        <v>567638.0</v>
      </c>
      <c r="B1797" s="9">
        <v>3.0</v>
      </c>
      <c r="C1797" s="10">
        <v>25.04519136841023</v>
      </c>
      <c r="D1797" s="11">
        <v>22.29377936404722</v>
      </c>
      <c r="E1797" s="9" t="s">
        <v>22</v>
      </c>
      <c r="F1797" s="9">
        <v>1.0</v>
      </c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ht="15.75" customHeight="1">
      <c r="A1798" s="3">
        <v>570862.0</v>
      </c>
      <c r="B1798" s="3">
        <v>1.0</v>
      </c>
      <c r="C1798" s="4">
        <v>20.11740712805445</v>
      </c>
      <c r="D1798" s="5">
        <v>0.3152453260444688</v>
      </c>
      <c r="E1798" s="3" t="s">
        <v>22</v>
      </c>
      <c r="F1798" s="3">
        <v>1.0</v>
      </c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ht="15.75" customHeight="1">
      <c r="A1799" s="9">
        <v>571268.0</v>
      </c>
      <c r="B1799" s="9">
        <v>3.0</v>
      </c>
      <c r="C1799" s="10">
        <v>20.50530020387721</v>
      </c>
      <c r="D1799" s="11">
        <v>2.05869699122138</v>
      </c>
      <c r="E1799" s="9" t="s">
        <v>22</v>
      </c>
      <c r="F1799" s="9">
        <v>0.0</v>
      </c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ht="15.75" customHeight="1">
      <c r="A1800" s="3">
        <v>571630.0</v>
      </c>
      <c r="B1800" s="3">
        <v>6.0</v>
      </c>
      <c r="C1800" s="4">
        <v>22.9418362197266</v>
      </c>
      <c r="D1800" s="5">
        <v>13.40335777608662</v>
      </c>
      <c r="E1800" s="3" t="s">
        <v>22</v>
      </c>
      <c r="F1800" s="3">
        <v>1.0</v>
      </c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ht="15.75" customHeight="1">
      <c r="A1801" s="9">
        <v>572509.0</v>
      </c>
      <c r="B1801" s="9">
        <v>7.0</v>
      </c>
      <c r="C1801" s="10">
        <v>17.07994407413925</v>
      </c>
      <c r="D1801" s="11">
        <v>7.710086232575613</v>
      </c>
      <c r="E1801" s="9" t="s">
        <v>22</v>
      </c>
      <c r="F1801" s="9">
        <v>0.0</v>
      </c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ht="15.75" customHeight="1">
      <c r="A1802" s="3">
        <v>573293.0</v>
      </c>
      <c r="B1802" s="3">
        <v>7.0</v>
      </c>
      <c r="C1802" s="4">
        <v>26.13710040822813</v>
      </c>
      <c r="D1802" s="5">
        <v>19.0210222287304</v>
      </c>
      <c r="E1802" s="3" t="s">
        <v>22</v>
      </c>
      <c r="F1802" s="3">
        <v>0.0</v>
      </c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ht="15.75" customHeight="1">
      <c r="A1803" s="9">
        <v>576827.0</v>
      </c>
      <c r="B1803" s="9">
        <v>4.0</v>
      </c>
      <c r="C1803" s="10">
        <v>21.4111457961891</v>
      </c>
      <c r="D1803" s="11">
        <v>1.318347834162118</v>
      </c>
      <c r="E1803" s="9" t="s">
        <v>22</v>
      </c>
      <c r="F1803" s="9">
        <v>0.0</v>
      </c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ht="15.75" customHeight="1">
      <c r="A1804" s="3">
        <v>581010.0</v>
      </c>
      <c r="B1804" s="3">
        <v>7.0</v>
      </c>
      <c r="C1804" s="4">
        <v>18.27794884197961</v>
      </c>
      <c r="D1804" s="5">
        <v>27.76107881048381</v>
      </c>
      <c r="E1804" s="3" t="s">
        <v>22</v>
      </c>
      <c r="F1804" s="3">
        <v>1.0</v>
      </c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ht="15.75" customHeight="1">
      <c r="A1805" s="9">
        <v>581182.0</v>
      </c>
      <c r="B1805" s="9">
        <v>5.0</v>
      </c>
      <c r="C1805" s="10">
        <v>18.62212579349902</v>
      </c>
      <c r="D1805" s="11">
        <v>72.0349650275105</v>
      </c>
      <c r="E1805" s="9" t="s">
        <v>22</v>
      </c>
      <c r="F1805" s="9">
        <v>1.0</v>
      </c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ht="15.75" customHeight="1">
      <c r="A1806" s="3">
        <v>585393.0</v>
      </c>
      <c r="B1806" s="3">
        <v>4.0</v>
      </c>
      <c r="C1806" s="4">
        <v>16.81693351468308</v>
      </c>
      <c r="D1806" s="5">
        <v>38.18017844933666</v>
      </c>
      <c r="E1806" s="3" t="s">
        <v>22</v>
      </c>
      <c r="F1806" s="3">
        <v>0.0</v>
      </c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ht="15.75" customHeight="1">
      <c r="A1807" s="9">
        <v>588093.0</v>
      </c>
      <c r="B1807" s="9">
        <v>5.0</v>
      </c>
      <c r="C1807" s="10">
        <v>18.06514891141146</v>
      </c>
      <c r="D1807" s="11">
        <v>60.39734676528254</v>
      </c>
      <c r="E1807" s="9" t="s">
        <v>22</v>
      </c>
      <c r="F1807" s="9">
        <v>1.0</v>
      </c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ht="15.75" customHeight="1">
      <c r="A1808" s="3">
        <v>593742.0</v>
      </c>
      <c r="B1808" s="3">
        <v>6.0</v>
      </c>
      <c r="C1808" s="4">
        <v>25.2084790616365</v>
      </c>
      <c r="D1808" s="5">
        <v>11.00370263051869</v>
      </c>
      <c r="E1808" s="3" t="s">
        <v>22</v>
      </c>
      <c r="F1808" s="3">
        <v>1.0</v>
      </c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ht="15.75" customHeight="1">
      <c r="A1809" s="9">
        <v>594656.0</v>
      </c>
      <c r="B1809" s="9">
        <v>6.0</v>
      </c>
      <c r="C1809" s="10">
        <v>20.30993716810661</v>
      </c>
      <c r="D1809" s="11">
        <v>35.64302536456478</v>
      </c>
      <c r="E1809" s="9" t="s">
        <v>22</v>
      </c>
      <c r="F1809" s="9">
        <v>1.0</v>
      </c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ht="15.75" customHeight="1">
      <c r="A1810" s="3">
        <v>595797.0</v>
      </c>
      <c r="B1810" s="3">
        <v>4.0</v>
      </c>
      <c r="C1810" s="4">
        <v>20.85254745742782</v>
      </c>
      <c r="D1810" s="5">
        <v>30.49631090907327</v>
      </c>
      <c r="E1810" s="3" t="s">
        <v>22</v>
      </c>
      <c r="F1810" s="3">
        <v>1.0</v>
      </c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ht="15.75" customHeight="1">
      <c r="A1811" s="9">
        <v>597863.0</v>
      </c>
      <c r="B1811" s="9">
        <v>3.0</v>
      </c>
      <c r="C1811" s="10">
        <v>20.34525764062303</v>
      </c>
      <c r="D1811" s="11">
        <v>22.5625972622648</v>
      </c>
      <c r="E1811" s="9" t="s">
        <v>22</v>
      </c>
      <c r="F1811" s="9">
        <v>1.0</v>
      </c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ht="15.75" customHeight="1">
      <c r="A1812" s="3">
        <v>598486.0</v>
      </c>
      <c r="B1812" s="3">
        <v>1.0</v>
      </c>
      <c r="C1812" s="4">
        <v>18.75005476387468</v>
      </c>
      <c r="D1812" s="5">
        <v>34.10525321585582</v>
      </c>
      <c r="E1812" s="3" t="s">
        <v>22</v>
      </c>
      <c r="F1812" s="3">
        <v>1.0</v>
      </c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ht="15.75" customHeight="1">
      <c r="A1813" s="9">
        <v>599814.0</v>
      </c>
      <c r="B1813" s="9">
        <v>1.0</v>
      </c>
      <c r="C1813" s="10">
        <v>33.47546076080729</v>
      </c>
      <c r="D1813" s="11">
        <v>34.89048813956306</v>
      </c>
      <c r="E1813" s="9" t="s">
        <v>22</v>
      </c>
      <c r="F1813" s="9">
        <v>0.0</v>
      </c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ht="15.75" customHeight="1">
      <c r="A1814" s="3">
        <v>601484.0</v>
      </c>
      <c r="B1814" s="3">
        <v>2.0</v>
      </c>
      <c r="C1814" s="4">
        <v>19.95413864747777</v>
      </c>
      <c r="D1814" s="5">
        <v>30.23038358289918</v>
      </c>
      <c r="E1814" s="3" t="s">
        <v>22</v>
      </c>
      <c r="F1814" s="3">
        <v>0.0</v>
      </c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ht="15.75" customHeight="1">
      <c r="A1815" s="9">
        <v>602335.0</v>
      </c>
      <c r="B1815" s="9">
        <v>4.0</v>
      </c>
      <c r="C1815" s="10">
        <v>19.92728635531561</v>
      </c>
      <c r="D1815" s="11">
        <v>40.0365992884186</v>
      </c>
      <c r="E1815" s="9" t="s">
        <v>22</v>
      </c>
      <c r="F1815" s="9">
        <v>1.0</v>
      </c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ht="15.75" customHeight="1">
      <c r="A1816" s="3">
        <v>604247.0</v>
      </c>
      <c r="B1816" s="3">
        <v>5.0</v>
      </c>
      <c r="C1816" s="4">
        <v>24.16957984323746</v>
      </c>
      <c r="D1816" s="5">
        <v>11.85556250669463</v>
      </c>
      <c r="E1816" s="3" t="s">
        <v>22</v>
      </c>
      <c r="F1816" s="3">
        <v>1.0</v>
      </c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ht="15.75" customHeight="1">
      <c r="A1817" s="9">
        <v>608386.0</v>
      </c>
      <c r="B1817" s="9">
        <v>4.0</v>
      </c>
      <c r="C1817" s="10">
        <v>18.73870596846078</v>
      </c>
      <c r="D1817" s="11">
        <v>70.11752491591068</v>
      </c>
      <c r="E1817" s="9" t="s">
        <v>22</v>
      </c>
      <c r="F1817" s="9">
        <v>0.0</v>
      </c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ht="15.75" customHeight="1">
      <c r="A1818" s="3">
        <v>608396.0</v>
      </c>
      <c r="B1818" s="3">
        <v>3.0</v>
      </c>
      <c r="C1818" s="4">
        <v>23.0706760691882</v>
      </c>
      <c r="D1818" s="5">
        <v>5.079903558361705</v>
      </c>
      <c r="E1818" s="3" t="s">
        <v>22</v>
      </c>
      <c r="F1818" s="3">
        <v>1.0</v>
      </c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ht="15.75" customHeight="1">
      <c r="A1819" s="9">
        <v>610112.0</v>
      </c>
      <c r="B1819" s="9">
        <v>7.0</v>
      </c>
      <c r="C1819" s="10">
        <v>16.61687181602446</v>
      </c>
      <c r="D1819" s="11">
        <v>26.63486963039947</v>
      </c>
      <c r="E1819" s="9" t="s">
        <v>22</v>
      </c>
      <c r="F1819" s="9">
        <v>1.0</v>
      </c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ht="15.75" customHeight="1">
      <c r="A1820" s="3">
        <v>614003.0</v>
      </c>
      <c r="B1820" s="3">
        <v>1.0</v>
      </c>
      <c r="C1820" s="4">
        <v>48.0157304605036</v>
      </c>
      <c r="D1820" s="5">
        <v>76.05628747861837</v>
      </c>
      <c r="E1820" s="3" t="s">
        <v>22</v>
      </c>
      <c r="F1820" s="3">
        <v>0.0</v>
      </c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ht="15.75" customHeight="1">
      <c r="A1821" s="9">
        <v>615315.0</v>
      </c>
      <c r="B1821" s="9">
        <v>4.0</v>
      </c>
      <c r="C1821" s="10">
        <v>19.86340492313115</v>
      </c>
      <c r="D1821" s="11">
        <v>15.31450293267461</v>
      </c>
      <c r="E1821" s="9" t="s">
        <v>22</v>
      </c>
      <c r="F1821" s="9">
        <v>1.0</v>
      </c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ht="15.75" customHeight="1">
      <c r="A1822" s="3">
        <v>618267.0</v>
      </c>
      <c r="B1822" s="3">
        <v>3.0</v>
      </c>
      <c r="C1822" s="4">
        <v>25.2093433304256</v>
      </c>
      <c r="D1822" s="5">
        <v>8.036157865845299</v>
      </c>
      <c r="E1822" s="3" t="s">
        <v>22</v>
      </c>
      <c r="F1822" s="3">
        <v>0.0</v>
      </c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ht="15.75" customHeight="1">
      <c r="A1823" s="9">
        <v>623941.0</v>
      </c>
      <c r="B1823" s="9">
        <v>6.0</v>
      </c>
      <c r="C1823" s="10">
        <v>19.23003035614381</v>
      </c>
      <c r="D1823" s="11">
        <v>35.72843886252304</v>
      </c>
      <c r="E1823" s="9" t="s">
        <v>22</v>
      </c>
      <c r="F1823" s="9">
        <v>1.0</v>
      </c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ht="15.75" customHeight="1">
      <c r="A1824" s="3">
        <v>625786.0</v>
      </c>
      <c r="B1824" s="3">
        <v>4.0</v>
      </c>
      <c r="C1824" s="4">
        <v>21.85725160196618</v>
      </c>
      <c r="D1824" s="5">
        <v>24.97869187840224</v>
      </c>
      <c r="E1824" s="3" t="s">
        <v>22</v>
      </c>
      <c r="F1824" s="3">
        <v>1.0</v>
      </c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ht="15.75" customHeight="1">
      <c r="A1825" s="9">
        <v>626550.0</v>
      </c>
      <c r="B1825" s="9">
        <v>7.0</v>
      </c>
      <c r="C1825" s="10">
        <v>17.76301131315674</v>
      </c>
      <c r="D1825" s="11">
        <v>49.91281009000755</v>
      </c>
      <c r="E1825" s="9" t="s">
        <v>22</v>
      </c>
      <c r="F1825" s="9">
        <v>1.0</v>
      </c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ht="15.75" customHeight="1">
      <c r="A1826" s="3">
        <v>626856.0</v>
      </c>
      <c r="B1826" s="3">
        <v>4.0</v>
      </c>
      <c r="C1826" s="4">
        <v>16.57420019289393</v>
      </c>
      <c r="D1826" s="5">
        <v>49.21988289915247</v>
      </c>
      <c r="E1826" s="3" t="s">
        <v>22</v>
      </c>
      <c r="F1826" s="3">
        <v>1.0</v>
      </c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ht="15.75" customHeight="1">
      <c r="A1827" s="9">
        <v>629588.0</v>
      </c>
      <c r="B1827" s="9">
        <v>6.0</v>
      </c>
      <c r="C1827" s="10">
        <v>22.26625813128777</v>
      </c>
      <c r="D1827" s="11">
        <v>61.16294134742677</v>
      </c>
      <c r="E1827" s="9" t="s">
        <v>22</v>
      </c>
      <c r="F1827" s="9">
        <v>0.0</v>
      </c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ht="15.75" customHeight="1">
      <c r="A1828" s="3">
        <v>631875.0</v>
      </c>
      <c r="B1828" s="3">
        <v>4.0</v>
      </c>
      <c r="C1828" s="4">
        <v>23.49866851163141</v>
      </c>
      <c r="D1828" s="5">
        <v>4.309413410887387</v>
      </c>
      <c r="E1828" s="3" t="s">
        <v>22</v>
      </c>
      <c r="F1828" s="3">
        <v>0.0</v>
      </c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ht="15.75" customHeight="1">
      <c r="A1829" s="9">
        <v>634172.0</v>
      </c>
      <c r="B1829" s="9">
        <v>7.0</v>
      </c>
      <c r="C1829" s="10">
        <v>33.67601017885707</v>
      </c>
      <c r="D1829" s="11">
        <v>12.27732070939473</v>
      </c>
      <c r="E1829" s="9" t="s">
        <v>22</v>
      </c>
      <c r="F1829" s="9">
        <v>1.0</v>
      </c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ht="15.75" customHeight="1">
      <c r="A1830" s="3">
        <v>634319.0</v>
      </c>
      <c r="B1830" s="3">
        <v>6.0</v>
      </c>
      <c r="C1830" s="4">
        <v>17.57739594499921</v>
      </c>
      <c r="D1830" s="5">
        <v>19.51914110693628</v>
      </c>
      <c r="E1830" s="3" t="s">
        <v>22</v>
      </c>
      <c r="F1830" s="3">
        <v>1.0</v>
      </c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ht="15.75" customHeight="1">
      <c r="A1831" s="9">
        <v>635251.0</v>
      </c>
      <c r="B1831" s="9">
        <v>7.0</v>
      </c>
      <c r="C1831" s="10">
        <v>18.19316147731093</v>
      </c>
      <c r="D1831" s="11">
        <v>10.14764016512254</v>
      </c>
      <c r="E1831" s="9" t="s">
        <v>22</v>
      </c>
      <c r="F1831" s="9">
        <v>1.0</v>
      </c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ht="15.75" customHeight="1">
      <c r="A1832" s="3">
        <v>636778.0</v>
      </c>
      <c r="B1832" s="3">
        <v>7.0</v>
      </c>
      <c r="C1832" s="4">
        <v>21.91961929553639</v>
      </c>
      <c r="D1832" s="5">
        <v>62.27693694962807</v>
      </c>
      <c r="E1832" s="3" t="s">
        <v>22</v>
      </c>
      <c r="F1832" s="3">
        <v>1.0</v>
      </c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ht="15.75" customHeight="1">
      <c r="A1833" s="9">
        <v>637627.0</v>
      </c>
      <c r="B1833" s="9">
        <v>6.0</v>
      </c>
      <c r="C1833" s="10">
        <v>23.19275744173553</v>
      </c>
      <c r="D1833" s="11">
        <v>8.549349666758737</v>
      </c>
      <c r="E1833" s="9" t="s">
        <v>22</v>
      </c>
      <c r="F1833" s="9">
        <v>0.0</v>
      </c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ht="15.75" customHeight="1">
      <c r="A1834" s="3">
        <v>639668.0</v>
      </c>
      <c r="B1834" s="3">
        <v>5.0</v>
      </c>
      <c r="C1834" s="4">
        <v>21.9981108863358</v>
      </c>
      <c r="D1834" s="5">
        <v>4.682679210982183</v>
      </c>
      <c r="E1834" s="3" t="s">
        <v>22</v>
      </c>
      <c r="F1834" s="3">
        <v>1.0</v>
      </c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ht="15.75" customHeight="1">
      <c r="A1835" s="9">
        <v>640882.0</v>
      </c>
      <c r="B1835" s="9">
        <v>4.0</v>
      </c>
      <c r="C1835" s="10">
        <v>18.57996241291127</v>
      </c>
      <c r="D1835" s="11">
        <v>40.2183322069193</v>
      </c>
      <c r="E1835" s="9" t="s">
        <v>22</v>
      </c>
      <c r="F1835" s="9">
        <v>1.0</v>
      </c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ht="15.75" customHeight="1">
      <c r="A1836" s="3">
        <v>642139.0</v>
      </c>
      <c r="B1836" s="3">
        <v>5.0</v>
      </c>
      <c r="C1836" s="4">
        <v>17.32560549539518</v>
      </c>
      <c r="D1836" s="5">
        <v>12.76833912688016</v>
      </c>
      <c r="E1836" s="3" t="s">
        <v>22</v>
      </c>
      <c r="F1836" s="3">
        <v>1.0</v>
      </c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ht="15.75" customHeight="1">
      <c r="A1837" s="9">
        <v>648992.0</v>
      </c>
      <c r="B1837" s="9">
        <v>3.0</v>
      </c>
      <c r="C1837" s="10">
        <v>20.39512264986109</v>
      </c>
      <c r="D1837" s="11">
        <v>11.44687235357018</v>
      </c>
      <c r="E1837" s="9" t="s">
        <v>22</v>
      </c>
      <c r="F1837" s="9">
        <v>0.0</v>
      </c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ht="15.75" customHeight="1">
      <c r="A1838" s="3">
        <v>649346.0</v>
      </c>
      <c r="B1838" s="3">
        <v>6.0</v>
      </c>
      <c r="C1838" s="4">
        <v>17.66414924798453</v>
      </c>
      <c r="D1838" s="5">
        <v>34.9032750580339</v>
      </c>
      <c r="E1838" s="3" t="s">
        <v>22</v>
      </c>
      <c r="F1838" s="3">
        <v>1.0</v>
      </c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ht="15.75" customHeight="1">
      <c r="A1839" s="9">
        <v>649830.0</v>
      </c>
      <c r="B1839" s="9">
        <v>4.0</v>
      </c>
      <c r="C1839" s="10">
        <v>19.78705153369436</v>
      </c>
      <c r="D1839" s="11">
        <v>19.62064273165874</v>
      </c>
      <c r="E1839" s="9" t="s">
        <v>22</v>
      </c>
      <c r="F1839" s="9">
        <v>1.0</v>
      </c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ht="15.75" customHeight="1">
      <c r="A1840" s="3">
        <v>653574.0</v>
      </c>
      <c r="B1840" s="3">
        <v>4.0</v>
      </c>
      <c r="C1840" s="4">
        <v>26.10754236414546</v>
      </c>
      <c r="D1840" s="5">
        <v>31.80804037746206</v>
      </c>
      <c r="E1840" s="3" t="s">
        <v>22</v>
      </c>
      <c r="F1840" s="3">
        <v>1.0</v>
      </c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ht="15.75" customHeight="1">
      <c r="A1841" s="9">
        <v>655135.0</v>
      </c>
      <c r="B1841" s="9">
        <v>6.0</v>
      </c>
      <c r="C1841" s="10">
        <v>19.7553321495919</v>
      </c>
      <c r="D1841" s="11">
        <v>32.59234450441471</v>
      </c>
      <c r="E1841" s="9" t="s">
        <v>22</v>
      </c>
      <c r="F1841" s="9">
        <v>1.0</v>
      </c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ht="15.75" customHeight="1">
      <c r="A1842" s="3">
        <v>659570.0</v>
      </c>
      <c r="B1842" s="3">
        <v>1.0</v>
      </c>
      <c r="C1842" s="4">
        <v>19.45142582555236</v>
      </c>
      <c r="D1842" s="5">
        <v>5.33040208917752</v>
      </c>
      <c r="E1842" s="3" t="s">
        <v>22</v>
      </c>
      <c r="F1842" s="3">
        <v>1.0</v>
      </c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ht="15.75" customHeight="1">
      <c r="A1843" s="9">
        <v>663239.0</v>
      </c>
      <c r="B1843" s="9">
        <v>6.0</v>
      </c>
      <c r="C1843" s="10">
        <v>22.1245615726152</v>
      </c>
      <c r="D1843" s="11">
        <v>11.8697193888643</v>
      </c>
      <c r="E1843" s="9" t="s">
        <v>22</v>
      </c>
      <c r="F1843" s="9">
        <v>1.0</v>
      </c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ht="15.75" customHeight="1">
      <c r="A1844" s="3">
        <v>665277.0</v>
      </c>
      <c r="B1844" s="3">
        <v>7.0</v>
      </c>
      <c r="C1844" s="4">
        <v>23.54844659251004</v>
      </c>
      <c r="D1844" s="5">
        <v>5.91363997551106</v>
      </c>
      <c r="E1844" s="3" t="s">
        <v>22</v>
      </c>
      <c r="F1844" s="3">
        <v>1.0</v>
      </c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ht="15.75" customHeight="1">
      <c r="A1845" s="9">
        <v>667435.0</v>
      </c>
      <c r="B1845" s="9">
        <v>6.0</v>
      </c>
      <c r="C1845" s="10">
        <v>18.65567608016839</v>
      </c>
      <c r="D1845" s="11">
        <v>15.08283800491976</v>
      </c>
      <c r="E1845" s="9" t="s">
        <v>22</v>
      </c>
      <c r="F1845" s="9">
        <v>1.0</v>
      </c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ht="15.75" customHeight="1">
      <c r="A1846" s="3">
        <v>670022.0</v>
      </c>
      <c r="B1846" s="3">
        <v>3.0</v>
      </c>
      <c r="C1846" s="4">
        <v>22.4765121522868</v>
      </c>
      <c r="D1846" s="5">
        <v>41.18179016488322</v>
      </c>
      <c r="E1846" s="3" t="s">
        <v>22</v>
      </c>
      <c r="F1846" s="3">
        <v>1.0</v>
      </c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ht="15.75" customHeight="1">
      <c r="A1847" s="9">
        <v>670256.0</v>
      </c>
      <c r="B1847" s="9">
        <v>7.0</v>
      </c>
      <c r="C1847" s="10">
        <v>25.61839538884571</v>
      </c>
      <c r="D1847" s="11">
        <v>54.06270261665839</v>
      </c>
      <c r="E1847" s="9" t="s">
        <v>22</v>
      </c>
      <c r="F1847" s="9">
        <v>1.0</v>
      </c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ht="15.75" customHeight="1">
      <c r="A1848" s="3">
        <v>672144.0</v>
      </c>
      <c r="B1848" s="3">
        <v>3.0</v>
      </c>
      <c r="C1848" s="4">
        <v>19.05298973911492</v>
      </c>
      <c r="D1848" s="5">
        <v>17.5814090698516</v>
      </c>
      <c r="E1848" s="3" t="s">
        <v>22</v>
      </c>
      <c r="F1848" s="3">
        <v>1.0</v>
      </c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ht="15.75" customHeight="1">
      <c r="A1849" s="9">
        <v>673607.0</v>
      </c>
      <c r="B1849" s="9">
        <v>2.0</v>
      </c>
      <c r="C1849" s="10">
        <v>21.3152149317873</v>
      </c>
      <c r="D1849" s="11">
        <v>18.1455179248456</v>
      </c>
      <c r="E1849" s="9" t="s">
        <v>22</v>
      </c>
      <c r="F1849" s="9">
        <v>1.0</v>
      </c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ht="15.75" customHeight="1">
      <c r="A1850" s="3">
        <v>674519.0</v>
      </c>
      <c r="B1850" s="3">
        <v>4.0</v>
      </c>
      <c r="C1850" s="4">
        <v>19.67890198399523</v>
      </c>
      <c r="D1850" s="5">
        <v>30.59981061563389</v>
      </c>
      <c r="E1850" s="3" t="s">
        <v>22</v>
      </c>
      <c r="F1850" s="3">
        <v>1.0</v>
      </c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ht="15.75" customHeight="1">
      <c r="A1851" s="9">
        <v>679357.0</v>
      </c>
      <c r="B1851" s="9">
        <v>1.0</v>
      </c>
      <c r="C1851" s="10">
        <v>26.13432147842542</v>
      </c>
      <c r="D1851" s="11">
        <v>138.9500822935836</v>
      </c>
      <c r="E1851" s="9" t="s">
        <v>22</v>
      </c>
      <c r="F1851" s="9">
        <v>0.0</v>
      </c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ht="15.75" customHeight="1">
      <c r="A1852" s="3">
        <v>680085.0</v>
      </c>
      <c r="B1852" s="3">
        <v>7.0</v>
      </c>
      <c r="C1852" s="4">
        <v>18.34101806406693</v>
      </c>
      <c r="D1852" s="5">
        <v>27.74958215219885</v>
      </c>
      <c r="E1852" s="3" t="s">
        <v>22</v>
      </c>
      <c r="F1852" s="3">
        <v>1.0</v>
      </c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ht="15.75" customHeight="1">
      <c r="A1853" s="9">
        <v>681056.0</v>
      </c>
      <c r="B1853" s="9">
        <v>5.0</v>
      </c>
      <c r="C1853" s="10">
        <v>20.73239039560543</v>
      </c>
      <c r="D1853" s="11">
        <v>89.49757304804406</v>
      </c>
      <c r="E1853" s="9" t="s">
        <v>22</v>
      </c>
      <c r="F1853" s="9">
        <v>1.0</v>
      </c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ht="15.75" customHeight="1">
      <c r="A1854" s="3">
        <v>684996.0</v>
      </c>
      <c r="B1854" s="3">
        <v>3.0</v>
      </c>
      <c r="C1854" s="4">
        <v>42.02043806891392</v>
      </c>
      <c r="D1854" s="5">
        <v>49.48164013764179</v>
      </c>
      <c r="E1854" s="3" t="s">
        <v>22</v>
      </c>
      <c r="F1854" s="3">
        <v>1.0</v>
      </c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ht="15.75" customHeight="1">
      <c r="A1855" s="9">
        <v>686359.0</v>
      </c>
      <c r="B1855" s="9">
        <v>1.0</v>
      </c>
      <c r="C1855" s="10">
        <v>18.59763516481573</v>
      </c>
      <c r="D1855" s="11">
        <v>55.87374611252054</v>
      </c>
      <c r="E1855" s="9" t="s">
        <v>22</v>
      </c>
      <c r="F1855" s="9">
        <v>1.0</v>
      </c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ht="15.75" customHeight="1">
      <c r="A1856" s="3">
        <v>688141.0</v>
      </c>
      <c r="B1856" s="3">
        <v>1.0</v>
      </c>
      <c r="C1856" s="4">
        <v>17.35116823190962</v>
      </c>
      <c r="D1856" s="5">
        <v>7.108601571988892</v>
      </c>
      <c r="E1856" s="3" t="s">
        <v>22</v>
      </c>
      <c r="F1856" s="3">
        <v>1.0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ht="15.75" customHeight="1">
      <c r="A1857" s="9">
        <v>691658.0</v>
      </c>
      <c r="B1857" s="9">
        <v>7.0</v>
      </c>
      <c r="C1857" s="10">
        <v>21.36107925743921</v>
      </c>
      <c r="D1857" s="11">
        <v>2.536955886827448</v>
      </c>
      <c r="E1857" s="9" t="s">
        <v>22</v>
      </c>
      <c r="F1857" s="9">
        <v>1.0</v>
      </c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ht="15.75" customHeight="1">
      <c r="A1858" s="3">
        <v>696365.0</v>
      </c>
      <c r="B1858" s="3">
        <v>1.0</v>
      </c>
      <c r="C1858" s="4">
        <v>28.54436458752332</v>
      </c>
      <c r="D1858" s="5">
        <v>51.00977884308074</v>
      </c>
      <c r="E1858" s="3" t="s">
        <v>22</v>
      </c>
      <c r="F1858" s="3">
        <v>1.0</v>
      </c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ht="15.75" customHeight="1">
      <c r="A1859" s="9">
        <v>696726.0</v>
      </c>
      <c r="B1859" s="9">
        <v>6.0</v>
      </c>
      <c r="C1859" s="10">
        <v>19.20378272614007</v>
      </c>
      <c r="D1859" s="11">
        <v>48.92282898028714</v>
      </c>
      <c r="E1859" s="9" t="s">
        <v>22</v>
      </c>
      <c r="F1859" s="9">
        <v>0.0</v>
      </c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ht="15.75" customHeight="1">
      <c r="A1860" s="3">
        <v>696789.0</v>
      </c>
      <c r="B1860" s="3">
        <v>7.0</v>
      </c>
      <c r="C1860" s="4">
        <v>29.1134937203682</v>
      </c>
      <c r="D1860" s="5">
        <v>71.83060296200459</v>
      </c>
      <c r="E1860" s="3" t="s">
        <v>22</v>
      </c>
      <c r="F1860" s="3">
        <v>1.0</v>
      </c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ht="15.75" customHeight="1">
      <c r="A1861" s="9">
        <v>698218.0</v>
      </c>
      <c r="B1861" s="9">
        <v>2.0</v>
      </c>
      <c r="C1861" s="10">
        <v>20.48464796042948</v>
      </c>
      <c r="D1861" s="11">
        <v>12.48356268842926</v>
      </c>
      <c r="E1861" s="9" t="s">
        <v>22</v>
      </c>
      <c r="F1861" s="9">
        <v>1.0</v>
      </c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ht="15.75" customHeight="1">
      <c r="A1862" s="3">
        <v>699013.0</v>
      </c>
      <c r="B1862" s="3">
        <v>5.0</v>
      </c>
      <c r="C1862" s="4">
        <v>17.17197414938197</v>
      </c>
      <c r="D1862" s="5">
        <v>72.7942899313792</v>
      </c>
      <c r="E1862" s="3" t="s">
        <v>22</v>
      </c>
      <c r="F1862" s="3">
        <v>1.0</v>
      </c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ht="15.75" customHeight="1">
      <c r="A1863" s="9">
        <v>699904.0</v>
      </c>
      <c r="B1863" s="9">
        <v>2.0</v>
      </c>
      <c r="C1863" s="10">
        <v>24.36964252319843</v>
      </c>
      <c r="D1863" s="11">
        <v>11.01283846220482</v>
      </c>
      <c r="E1863" s="9" t="s">
        <v>22</v>
      </c>
      <c r="F1863" s="9">
        <v>1.0</v>
      </c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ht="15.75" customHeight="1">
      <c r="A1864" s="3">
        <v>704701.0</v>
      </c>
      <c r="B1864" s="3">
        <v>6.0</v>
      </c>
      <c r="C1864" s="4">
        <v>22.76199868988962</v>
      </c>
      <c r="D1864" s="5">
        <v>4.487517134852538</v>
      </c>
      <c r="E1864" s="3" t="s">
        <v>22</v>
      </c>
      <c r="F1864" s="3">
        <v>1.0</v>
      </c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ht="15.75" customHeight="1">
      <c r="A1865" s="9">
        <v>705108.0</v>
      </c>
      <c r="B1865" s="9">
        <v>3.0</v>
      </c>
      <c r="C1865" s="10">
        <v>19.86377411296179</v>
      </c>
      <c r="D1865" s="11">
        <v>6.726921782475294</v>
      </c>
      <c r="E1865" s="9" t="s">
        <v>22</v>
      </c>
      <c r="F1865" s="9">
        <v>0.0</v>
      </c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ht="15.75" customHeight="1">
      <c r="A1866" s="3">
        <v>706395.0</v>
      </c>
      <c r="B1866" s="3">
        <v>6.0</v>
      </c>
      <c r="C1866" s="4">
        <v>16.3316720369674</v>
      </c>
      <c r="D1866" s="5">
        <v>2.999018164736857</v>
      </c>
      <c r="E1866" s="3" t="s">
        <v>22</v>
      </c>
      <c r="F1866" s="3">
        <v>0.0</v>
      </c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ht="15.75" customHeight="1">
      <c r="A1867" s="9">
        <v>713285.0</v>
      </c>
      <c r="B1867" s="9">
        <v>6.0</v>
      </c>
      <c r="C1867" s="10">
        <v>16.88540239418758</v>
      </c>
      <c r="D1867" s="11">
        <v>98.6763406012419</v>
      </c>
      <c r="E1867" s="9" t="s">
        <v>22</v>
      </c>
      <c r="F1867" s="9">
        <v>1.0</v>
      </c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ht="15.75" customHeight="1">
      <c r="A1868" s="3">
        <v>715547.0</v>
      </c>
      <c r="B1868" s="3">
        <v>4.0</v>
      </c>
      <c r="C1868" s="4">
        <v>26.5848470261149</v>
      </c>
      <c r="D1868" s="5">
        <v>47.66945678964821</v>
      </c>
      <c r="E1868" s="3" t="s">
        <v>22</v>
      </c>
      <c r="F1868" s="3">
        <v>1.0</v>
      </c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ht="15.75" customHeight="1">
      <c r="A1869" s="9">
        <v>715801.0</v>
      </c>
      <c r="B1869" s="9">
        <v>2.0</v>
      </c>
      <c r="C1869" s="10">
        <v>29.28378424771339</v>
      </c>
      <c r="D1869" s="11">
        <v>42.36517485291832</v>
      </c>
      <c r="E1869" s="9" t="s">
        <v>22</v>
      </c>
      <c r="F1869" s="9">
        <v>1.0</v>
      </c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ht="15.75" customHeight="1">
      <c r="A1870" s="3">
        <v>716756.0</v>
      </c>
      <c r="B1870" s="3">
        <v>7.0</v>
      </c>
      <c r="C1870" s="4">
        <v>17.97734705693633</v>
      </c>
      <c r="D1870" s="5">
        <v>21.62841099795505</v>
      </c>
      <c r="E1870" s="3" t="s">
        <v>22</v>
      </c>
      <c r="F1870" s="3">
        <v>1.0</v>
      </c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ht="15.75" customHeight="1">
      <c r="A1871" s="9">
        <v>721985.0</v>
      </c>
      <c r="B1871" s="9">
        <v>1.0</v>
      </c>
      <c r="C1871" s="10">
        <v>22.93559696392562</v>
      </c>
      <c r="D1871" s="11">
        <v>34.41815755353325</v>
      </c>
      <c r="E1871" s="9" t="s">
        <v>22</v>
      </c>
      <c r="F1871" s="9">
        <v>1.0</v>
      </c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ht="15.75" customHeight="1">
      <c r="A1872" s="3">
        <v>722137.0</v>
      </c>
      <c r="B1872" s="3">
        <v>4.0</v>
      </c>
      <c r="C1872" s="4">
        <v>18.80235541595211</v>
      </c>
      <c r="D1872" s="5">
        <v>73.55988091839785</v>
      </c>
      <c r="E1872" s="3" t="s">
        <v>22</v>
      </c>
      <c r="F1872" s="3">
        <v>1.0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ht="15.75" customHeight="1">
      <c r="A1873" s="9">
        <v>725207.0</v>
      </c>
      <c r="B1873" s="9">
        <v>5.0</v>
      </c>
      <c r="C1873" s="10">
        <v>26.65248272426112</v>
      </c>
      <c r="D1873" s="11">
        <v>26.63562894173884</v>
      </c>
      <c r="E1873" s="9" t="s">
        <v>22</v>
      </c>
      <c r="F1873" s="9">
        <v>1.0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ht="15.75" customHeight="1">
      <c r="A1874" s="3">
        <v>725786.0</v>
      </c>
      <c r="B1874" s="3">
        <v>7.0</v>
      </c>
      <c r="C1874" s="4">
        <v>23.53884807995581</v>
      </c>
      <c r="D1874" s="5">
        <v>32.03769441827733</v>
      </c>
      <c r="E1874" s="3" t="s">
        <v>22</v>
      </c>
      <c r="F1874" s="3">
        <v>0.0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ht="15.75" customHeight="1">
      <c r="A1875" s="9">
        <v>726650.0</v>
      </c>
      <c r="B1875" s="9">
        <v>6.0</v>
      </c>
      <c r="C1875" s="10">
        <v>22.93950300372017</v>
      </c>
      <c r="D1875" s="11">
        <v>48.2517888840809</v>
      </c>
      <c r="E1875" s="9" t="s">
        <v>22</v>
      </c>
      <c r="F1875" s="9">
        <v>1.0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ht="15.75" customHeight="1">
      <c r="A1876" s="3">
        <v>728164.0</v>
      </c>
      <c r="B1876" s="3">
        <v>5.0</v>
      </c>
      <c r="C1876" s="4">
        <v>19.37493480141241</v>
      </c>
      <c r="D1876" s="5">
        <v>32.3068215747462</v>
      </c>
      <c r="E1876" s="3" t="s">
        <v>22</v>
      </c>
      <c r="F1876" s="3">
        <v>1.0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ht="15.75" customHeight="1">
      <c r="A1877" s="9">
        <v>730142.0</v>
      </c>
      <c r="B1877" s="9">
        <v>6.0</v>
      </c>
      <c r="C1877" s="10">
        <v>20.13507805921705</v>
      </c>
      <c r="D1877" s="11">
        <v>6.177764732204466</v>
      </c>
      <c r="E1877" s="9" t="s">
        <v>22</v>
      </c>
      <c r="F1877" s="9">
        <v>1.0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ht="15.75" customHeight="1">
      <c r="A1878" s="3">
        <v>731834.0</v>
      </c>
      <c r="B1878" s="3">
        <v>5.0</v>
      </c>
      <c r="C1878" s="4">
        <v>23.47499276026469</v>
      </c>
      <c r="D1878" s="5">
        <v>32.44019923437402</v>
      </c>
      <c r="E1878" s="3" t="s">
        <v>22</v>
      </c>
      <c r="F1878" s="3">
        <v>1.0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ht="15.75" customHeight="1">
      <c r="A1879" s="9">
        <v>731913.0</v>
      </c>
      <c r="B1879" s="9">
        <v>6.0</v>
      </c>
      <c r="C1879" s="10">
        <v>21.88020268442446</v>
      </c>
      <c r="D1879" s="11">
        <v>45.28575283905796</v>
      </c>
      <c r="E1879" s="9" t="s">
        <v>22</v>
      </c>
      <c r="F1879" s="9">
        <v>0.0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ht="15.75" customHeight="1">
      <c r="A1880" s="3">
        <v>732479.0</v>
      </c>
      <c r="B1880" s="3">
        <v>7.0</v>
      </c>
      <c r="C1880" s="4">
        <v>16.6138310701973</v>
      </c>
      <c r="D1880" s="5">
        <v>9.959530912104626</v>
      </c>
      <c r="E1880" s="3" t="s">
        <v>22</v>
      </c>
      <c r="F1880" s="3">
        <v>1.0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ht="15.75" customHeight="1">
      <c r="A1881" s="9">
        <v>734767.0</v>
      </c>
      <c r="B1881" s="9">
        <v>1.0</v>
      </c>
      <c r="C1881" s="10">
        <v>18.59243441496442</v>
      </c>
      <c r="D1881" s="11">
        <v>2.588171179148812</v>
      </c>
      <c r="E1881" s="9" t="s">
        <v>22</v>
      </c>
      <c r="F1881" s="9">
        <v>1.0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ht="15.75" customHeight="1">
      <c r="A1882" s="3">
        <v>735638.0</v>
      </c>
      <c r="B1882" s="3">
        <v>3.0</v>
      </c>
      <c r="C1882" s="4">
        <v>26.86384089968445</v>
      </c>
      <c r="D1882" s="5">
        <v>19.61490086833159</v>
      </c>
      <c r="E1882" s="3" t="s">
        <v>22</v>
      </c>
      <c r="F1882" s="3">
        <v>1.0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ht="15.75" customHeight="1">
      <c r="A1883" s="9">
        <v>736496.0</v>
      </c>
      <c r="B1883" s="9">
        <v>3.0</v>
      </c>
      <c r="C1883" s="10">
        <v>26.63402725683406</v>
      </c>
      <c r="D1883" s="11">
        <v>76.79256873027198</v>
      </c>
      <c r="E1883" s="9" t="s">
        <v>22</v>
      </c>
      <c r="F1883" s="9">
        <v>1.0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ht="15.75" customHeight="1">
      <c r="A1884" s="3">
        <v>736575.0</v>
      </c>
      <c r="B1884" s="3">
        <v>6.0</v>
      </c>
      <c r="C1884" s="4">
        <v>19.1191178624734</v>
      </c>
      <c r="D1884" s="5">
        <v>12.35491274527993</v>
      </c>
      <c r="E1884" s="3" t="s">
        <v>22</v>
      </c>
      <c r="F1884" s="3">
        <v>1.0</v>
      </c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ht="15.75" customHeight="1">
      <c r="A1885" s="9">
        <v>739138.0</v>
      </c>
      <c r="B1885" s="9">
        <v>5.0</v>
      </c>
      <c r="C1885" s="10">
        <v>31.92274656358474</v>
      </c>
      <c r="D1885" s="11">
        <v>18.8236065831919</v>
      </c>
      <c r="E1885" s="9" t="s">
        <v>22</v>
      </c>
      <c r="F1885" s="9">
        <v>1.0</v>
      </c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ht="15.75" customHeight="1">
      <c r="A1886" s="3">
        <v>740033.0</v>
      </c>
      <c r="B1886" s="3">
        <v>2.0</v>
      </c>
      <c r="C1886" s="4">
        <v>26.20290652967183</v>
      </c>
      <c r="D1886" s="5">
        <v>22.38099520151482</v>
      </c>
      <c r="E1886" s="3" t="s">
        <v>22</v>
      </c>
      <c r="F1886" s="3">
        <v>0.0</v>
      </c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ht="15.75" customHeight="1">
      <c r="A1887" s="9">
        <v>741376.0</v>
      </c>
      <c r="B1887" s="9">
        <v>5.0</v>
      </c>
      <c r="C1887" s="10">
        <v>25.75402866947051</v>
      </c>
      <c r="D1887" s="11">
        <v>1.83391285751113</v>
      </c>
      <c r="E1887" s="9" t="s">
        <v>22</v>
      </c>
      <c r="F1887" s="9">
        <v>1.0</v>
      </c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ht="15.75" customHeight="1">
      <c r="A1888" s="3">
        <v>743406.0</v>
      </c>
      <c r="B1888" s="3">
        <v>7.0</v>
      </c>
      <c r="C1888" s="4">
        <v>22.28748469660836</v>
      </c>
      <c r="D1888" s="5">
        <v>44.35813165145116</v>
      </c>
      <c r="E1888" s="3" t="s">
        <v>22</v>
      </c>
      <c r="F1888" s="3">
        <v>1.0</v>
      </c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ht="15.75" customHeight="1">
      <c r="A1889" s="9">
        <v>744471.0</v>
      </c>
      <c r="B1889" s="9">
        <v>7.0</v>
      </c>
      <c r="C1889" s="10">
        <v>20.25190253873654</v>
      </c>
      <c r="D1889" s="11">
        <v>22.60028356706347</v>
      </c>
      <c r="E1889" s="9" t="s">
        <v>22</v>
      </c>
      <c r="F1889" s="9">
        <v>1.0</v>
      </c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ht="15.75" customHeight="1">
      <c r="A1890" s="3">
        <v>746713.0</v>
      </c>
      <c r="B1890" s="3">
        <v>7.0</v>
      </c>
      <c r="C1890" s="4">
        <v>17.94628582542768</v>
      </c>
      <c r="D1890" s="5">
        <v>16.46718356882271</v>
      </c>
      <c r="E1890" s="3" t="s">
        <v>22</v>
      </c>
      <c r="F1890" s="3">
        <v>1.0</v>
      </c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ht="15.75" customHeight="1">
      <c r="A1891" s="9">
        <v>749331.0</v>
      </c>
      <c r="B1891" s="9">
        <v>4.0</v>
      </c>
      <c r="C1891" s="10">
        <v>21.75243183527301</v>
      </c>
      <c r="D1891" s="11">
        <v>28.04496245356061</v>
      </c>
      <c r="E1891" s="9" t="s">
        <v>22</v>
      </c>
      <c r="F1891" s="9">
        <v>1.0</v>
      </c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ht="15.75" customHeight="1">
      <c r="A1892" s="3">
        <v>750167.0</v>
      </c>
      <c r="B1892" s="3">
        <v>4.0</v>
      </c>
      <c r="C1892" s="4">
        <v>28.69480870484015</v>
      </c>
      <c r="D1892" s="5">
        <v>4.393954642524708</v>
      </c>
      <c r="E1892" s="3" t="s">
        <v>22</v>
      </c>
      <c r="F1892" s="3">
        <v>0.0</v>
      </c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ht="15.75" customHeight="1">
      <c r="A1893" s="9">
        <v>750205.0</v>
      </c>
      <c r="B1893" s="9">
        <v>1.0</v>
      </c>
      <c r="C1893" s="10">
        <v>26.13122968951298</v>
      </c>
      <c r="D1893" s="11">
        <v>37.44029862993899</v>
      </c>
      <c r="E1893" s="9" t="s">
        <v>22</v>
      </c>
      <c r="F1893" s="9">
        <v>1.0</v>
      </c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ht="15.75" customHeight="1">
      <c r="A1894" s="3">
        <v>750897.0</v>
      </c>
      <c r="B1894" s="3">
        <v>5.0</v>
      </c>
      <c r="C1894" s="4">
        <v>20.28782428154737</v>
      </c>
      <c r="D1894" s="5">
        <v>39.0368126191311</v>
      </c>
      <c r="E1894" s="3" t="s">
        <v>22</v>
      </c>
      <c r="F1894" s="3">
        <v>1.0</v>
      </c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ht="15.75" customHeight="1">
      <c r="A1895" s="9">
        <v>752534.0</v>
      </c>
      <c r="B1895" s="9">
        <v>6.0</v>
      </c>
      <c r="C1895" s="10">
        <v>25.13713926646743</v>
      </c>
      <c r="D1895" s="11">
        <v>0.3608604438927472</v>
      </c>
      <c r="E1895" s="9" t="s">
        <v>22</v>
      </c>
      <c r="F1895" s="9">
        <v>1.0</v>
      </c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ht="15.75" customHeight="1">
      <c r="A1896" s="3">
        <v>753532.0</v>
      </c>
      <c r="B1896" s="3">
        <v>1.0</v>
      </c>
      <c r="C1896" s="4">
        <v>19.93985153101853</v>
      </c>
      <c r="D1896" s="5">
        <v>2.086026467111767</v>
      </c>
      <c r="E1896" s="3" t="s">
        <v>22</v>
      </c>
      <c r="F1896" s="3">
        <v>0.0</v>
      </c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ht="15.75" customHeight="1">
      <c r="A1897" s="9">
        <v>754580.0</v>
      </c>
      <c r="B1897" s="9">
        <v>2.0</v>
      </c>
      <c r="C1897" s="10">
        <v>16.08556279541953</v>
      </c>
      <c r="D1897" s="11">
        <v>2.48777159329774</v>
      </c>
      <c r="E1897" s="9" t="s">
        <v>22</v>
      </c>
      <c r="F1897" s="9">
        <v>1.0</v>
      </c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ht="15.75" customHeight="1">
      <c r="A1898" s="3">
        <v>755210.0</v>
      </c>
      <c r="B1898" s="3">
        <v>4.0</v>
      </c>
      <c r="C1898" s="4">
        <v>19.2666460357937</v>
      </c>
      <c r="D1898" s="5">
        <v>23.2523238612627</v>
      </c>
      <c r="E1898" s="3" t="s">
        <v>22</v>
      </c>
      <c r="F1898" s="3">
        <v>1.0</v>
      </c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ht="15.75" customHeight="1">
      <c r="A1899" s="9">
        <v>755608.0</v>
      </c>
      <c r="B1899" s="9">
        <v>3.0</v>
      </c>
      <c r="C1899" s="10">
        <v>25.07019831016282</v>
      </c>
      <c r="D1899" s="11">
        <v>15.51267489688387</v>
      </c>
      <c r="E1899" s="9" t="s">
        <v>22</v>
      </c>
      <c r="F1899" s="9">
        <v>1.0</v>
      </c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ht="15.75" customHeight="1">
      <c r="A1900" s="3">
        <v>756021.0</v>
      </c>
      <c r="B1900" s="3">
        <v>1.0</v>
      </c>
      <c r="C1900" s="4">
        <v>25.3553924749428</v>
      </c>
      <c r="D1900" s="5">
        <v>63.87990575290929</v>
      </c>
      <c r="E1900" s="3" t="s">
        <v>22</v>
      </c>
      <c r="F1900" s="3">
        <v>0.0</v>
      </c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ht="15.75" customHeight="1">
      <c r="A1901" s="9">
        <v>756070.0</v>
      </c>
      <c r="B1901" s="9">
        <v>2.0</v>
      </c>
      <c r="C1901" s="10">
        <v>22.1642754167932</v>
      </c>
      <c r="D1901" s="11">
        <v>40.2610064742087</v>
      </c>
      <c r="E1901" s="9" t="s">
        <v>22</v>
      </c>
      <c r="F1901" s="9">
        <v>1.0</v>
      </c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ht="15.75" customHeight="1">
      <c r="A1902" s="3">
        <v>756147.0</v>
      </c>
      <c r="B1902" s="3">
        <v>2.0</v>
      </c>
      <c r="C1902" s="4">
        <v>21.06306678129157</v>
      </c>
      <c r="D1902" s="5">
        <v>78.11150395697683</v>
      </c>
      <c r="E1902" s="3" t="s">
        <v>22</v>
      </c>
      <c r="F1902" s="3">
        <v>0.0</v>
      </c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ht="15.75" customHeight="1">
      <c r="A1903" s="9">
        <v>757272.0</v>
      </c>
      <c r="B1903" s="9">
        <v>7.0</v>
      </c>
      <c r="C1903" s="10">
        <v>19.51365309437445</v>
      </c>
      <c r="D1903" s="11">
        <v>59.26316145927802</v>
      </c>
      <c r="E1903" s="9" t="s">
        <v>22</v>
      </c>
      <c r="F1903" s="9">
        <v>1.0</v>
      </c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ht="15.75" customHeight="1">
      <c r="A1904" s="3">
        <v>757795.0</v>
      </c>
      <c r="B1904" s="3">
        <v>6.0</v>
      </c>
      <c r="C1904" s="4">
        <v>20.29983846546594</v>
      </c>
      <c r="D1904" s="5">
        <v>74.85285484754056</v>
      </c>
      <c r="E1904" s="3" t="s">
        <v>22</v>
      </c>
      <c r="F1904" s="3">
        <v>1.0</v>
      </c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ht="15.75" customHeight="1">
      <c r="A1905" s="9">
        <v>759200.0</v>
      </c>
      <c r="B1905" s="9">
        <v>3.0</v>
      </c>
      <c r="C1905" s="10">
        <v>19.69810440757647</v>
      </c>
      <c r="D1905" s="11">
        <v>29.40564529445239</v>
      </c>
      <c r="E1905" s="9" t="s">
        <v>22</v>
      </c>
      <c r="F1905" s="9">
        <v>1.0</v>
      </c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ht="15.75" customHeight="1">
      <c r="A1906" s="3">
        <v>761044.0</v>
      </c>
      <c r="B1906" s="3">
        <v>3.0</v>
      </c>
      <c r="C1906" s="4">
        <v>23.32283304879709</v>
      </c>
      <c r="D1906" s="5">
        <v>26.37131524086622</v>
      </c>
      <c r="E1906" s="3" t="s">
        <v>22</v>
      </c>
      <c r="F1906" s="3">
        <v>1.0</v>
      </c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ht="15.75" customHeight="1">
      <c r="A1907" s="9">
        <v>761969.0</v>
      </c>
      <c r="B1907" s="9">
        <v>5.0</v>
      </c>
      <c r="C1907" s="10">
        <v>18.05283091015834</v>
      </c>
      <c r="D1907" s="11">
        <v>14.32583511423314</v>
      </c>
      <c r="E1907" s="9" t="s">
        <v>22</v>
      </c>
      <c r="F1907" s="9">
        <v>0.0</v>
      </c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ht="15.75" customHeight="1">
      <c r="A1908" s="3">
        <v>762355.0</v>
      </c>
      <c r="B1908" s="3">
        <v>6.0</v>
      </c>
      <c r="C1908" s="4">
        <v>24.36478638480583</v>
      </c>
      <c r="D1908" s="5">
        <v>41.48763298248328</v>
      </c>
      <c r="E1908" s="3" t="s">
        <v>22</v>
      </c>
      <c r="F1908" s="3">
        <v>1.0</v>
      </c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ht="15.75" customHeight="1">
      <c r="A1909" s="9">
        <v>767223.0</v>
      </c>
      <c r="B1909" s="9">
        <v>3.0</v>
      </c>
      <c r="C1909" s="10">
        <v>18.25847655068119</v>
      </c>
      <c r="D1909" s="11">
        <v>41.11143144315729</v>
      </c>
      <c r="E1909" s="9" t="s">
        <v>22</v>
      </c>
      <c r="F1909" s="9">
        <v>1.0</v>
      </c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ht="15.75" customHeight="1">
      <c r="A1910" s="3">
        <v>767689.0</v>
      </c>
      <c r="B1910" s="3">
        <v>4.0</v>
      </c>
      <c r="C1910" s="4">
        <v>21.21669516392813</v>
      </c>
      <c r="D1910" s="5">
        <v>9.087020990237832</v>
      </c>
      <c r="E1910" s="3" t="s">
        <v>22</v>
      </c>
      <c r="F1910" s="3">
        <v>0.0</v>
      </c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ht="15.75" customHeight="1">
      <c r="A1911" s="9">
        <v>767767.0</v>
      </c>
      <c r="B1911" s="9">
        <v>3.0</v>
      </c>
      <c r="C1911" s="10">
        <v>17.83300626926341</v>
      </c>
      <c r="D1911" s="11">
        <v>83.12359420968549</v>
      </c>
      <c r="E1911" s="9" t="s">
        <v>22</v>
      </c>
      <c r="F1911" s="9">
        <v>0.0</v>
      </c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ht="15.75" customHeight="1">
      <c r="A1912" s="3">
        <v>770315.0</v>
      </c>
      <c r="B1912" s="3">
        <v>1.0</v>
      </c>
      <c r="C1912" s="4">
        <v>23.11805266012528</v>
      </c>
      <c r="D1912" s="5">
        <v>10.44510186922086</v>
      </c>
      <c r="E1912" s="3" t="s">
        <v>22</v>
      </c>
      <c r="F1912" s="3">
        <v>1.0</v>
      </c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ht="15.75" customHeight="1">
      <c r="A1913" s="9">
        <v>770727.0</v>
      </c>
      <c r="B1913" s="9">
        <v>7.0</v>
      </c>
      <c r="C1913" s="10">
        <v>27.83819759800964</v>
      </c>
      <c r="D1913" s="11">
        <v>50.76476102092528</v>
      </c>
      <c r="E1913" s="9" t="s">
        <v>22</v>
      </c>
      <c r="F1913" s="9">
        <v>1.0</v>
      </c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ht="15.75" customHeight="1">
      <c r="A1914" s="3">
        <v>770834.0</v>
      </c>
      <c r="B1914" s="3">
        <v>4.0</v>
      </c>
      <c r="C1914" s="4">
        <v>20.40329093836721</v>
      </c>
      <c r="D1914" s="5">
        <v>27.49708101264194</v>
      </c>
      <c r="E1914" s="3" t="s">
        <v>22</v>
      </c>
      <c r="F1914" s="3">
        <v>0.0</v>
      </c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ht="15.75" customHeight="1">
      <c r="A1915" s="9">
        <v>770990.0</v>
      </c>
      <c r="B1915" s="9">
        <v>6.0</v>
      </c>
      <c r="C1915" s="10">
        <v>16.844548000215</v>
      </c>
      <c r="D1915" s="11">
        <v>1.856211401886283</v>
      </c>
      <c r="E1915" s="9" t="s">
        <v>22</v>
      </c>
      <c r="F1915" s="9">
        <v>1.0</v>
      </c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ht="15.75" customHeight="1">
      <c r="A1916" s="3">
        <v>773965.0</v>
      </c>
      <c r="B1916" s="3">
        <v>7.0</v>
      </c>
      <c r="C1916" s="4">
        <v>18.30454872264441</v>
      </c>
      <c r="D1916" s="5">
        <v>26.61865999242064</v>
      </c>
      <c r="E1916" s="3" t="s">
        <v>22</v>
      </c>
      <c r="F1916" s="3">
        <v>1.0</v>
      </c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ht="15.75" customHeight="1">
      <c r="A1917" s="9">
        <v>776525.0</v>
      </c>
      <c r="B1917" s="9">
        <v>5.0</v>
      </c>
      <c r="C1917" s="10">
        <v>21.31864300997268</v>
      </c>
      <c r="D1917" s="11">
        <v>62.13497021402162</v>
      </c>
      <c r="E1917" s="9" t="s">
        <v>22</v>
      </c>
      <c r="F1917" s="9">
        <v>1.0</v>
      </c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ht="15.75" customHeight="1">
      <c r="A1918" s="3">
        <v>779850.0</v>
      </c>
      <c r="B1918" s="3">
        <v>7.0</v>
      </c>
      <c r="C1918" s="4">
        <v>24.00967824962249</v>
      </c>
      <c r="D1918" s="5">
        <v>7.144663855547144</v>
      </c>
      <c r="E1918" s="3" t="s">
        <v>22</v>
      </c>
      <c r="F1918" s="3">
        <v>1.0</v>
      </c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ht="15.75" customHeight="1">
      <c r="A1919" s="9">
        <v>782321.0</v>
      </c>
      <c r="B1919" s="9">
        <v>2.0</v>
      </c>
      <c r="C1919" s="10">
        <v>21.02148546037074</v>
      </c>
      <c r="D1919" s="11">
        <v>14.93688694780993</v>
      </c>
      <c r="E1919" s="9" t="s">
        <v>22</v>
      </c>
      <c r="F1919" s="9">
        <v>1.0</v>
      </c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ht="15.75" customHeight="1">
      <c r="A1920" s="3">
        <v>782437.0</v>
      </c>
      <c r="B1920" s="3">
        <v>1.0</v>
      </c>
      <c r="C1920" s="4">
        <v>18.56323989889029</v>
      </c>
      <c r="D1920" s="5">
        <v>56.19277549426327</v>
      </c>
      <c r="E1920" s="3" t="s">
        <v>22</v>
      </c>
      <c r="F1920" s="3">
        <v>1.0</v>
      </c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ht="15.75" customHeight="1">
      <c r="A1921" s="9">
        <v>786077.0</v>
      </c>
      <c r="B1921" s="9">
        <v>3.0</v>
      </c>
      <c r="C1921" s="10">
        <v>23.66150788675887</v>
      </c>
      <c r="D1921" s="11">
        <v>65.98243502177922</v>
      </c>
      <c r="E1921" s="9" t="s">
        <v>22</v>
      </c>
      <c r="F1921" s="9">
        <v>1.0</v>
      </c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ht="15.75" customHeight="1">
      <c r="A1922" s="3">
        <v>787628.0</v>
      </c>
      <c r="B1922" s="3">
        <v>6.0</v>
      </c>
      <c r="C1922" s="4">
        <v>22.024281764025</v>
      </c>
      <c r="D1922" s="5">
        <v>52.61429165859884</v>
      </c>
      <c r="E1922" s="3" t="s">
        <v>22</v>
      </c>
      <c r="F1922" s="3">
        <v>1.0</v>
      </c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ht="15.75" customHeight="1">
      <c r="A1923" s="9">
        <v>788889.0</v>
      </c>
      <c r="B1923" s="9">
        <v>1.0</v>
      </c>
      <c r="C1923" s="10">
        <v>20.15139132797766</v>
      </c>
      <c r="D1923" s="11">
        <v>71.42380816374228</v>
      </c>
      <c r="E1923" s="9" t="s">
        <v>22</v>
      </c>
      <c r="F1923" s="9">
        <v>1.0</v>
      </c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ht="15.75" customHeight="1">
      <c r="A1924" s="3">
        <v>794643.0</v>
      </c>
      <c r="B1924" s="3">
        <v>2.0</v>
      </c>
      <c r="C1924" s="4">
        <v>19.57859581922403</v>
      </c>
      <c r="D1924" s="5">
        <v>85.7922478577246</v>
      </c>
      <c r="E1924" s="3" t="s">
        <v>22</v>
      </c>
      <c r="F1924" s="3">
        <v>1.0</v>
      </c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ht="15.75" customHeight="1">
      <c r="A1925" s="9">
        <v>795514.0</v>
      </c>
      <c r="B1925" s="9">
        <v>6.0</v>
      </c>
      <c r="C1925" s="10">
        <v>21.58354206289425</v>
      </c>
      <c r="D1925" s="11">
        <v>40.54141223532067</v>
      </c>
      <c r="E1925" s="9" t="s">
        <v>22</v>
      </c>
      <c r="F1925" s="9">
        <v>1.0</v>
      </c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ht="15.75" customHeight="1">
      <c r="A1926" s="3">
        <v>797117.0</v>
      </c>
      <c r="B1926" s="3">
        <v>3.0</v>
      </c>
      <c r="C1926" s="4">
        <v>26.69348298894401</v>
      </c>
      <c r="D1926" s="5">
        <v>32.74957425115853</v>
      </c>
      <c r="E1926" s="3" t="s">
        <v>22</v>
      </c>
      <c r="F1926" s="3">
        <v>1.0</v>
      </c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ht="15.75" customHeight="1">
      <c r="A1927" s="9">
        <v>797150.0</v>
      </c>
      <c r="B1927" s="9">
        <v>6.0</v>
      </c>
      <c r="C1927" s="10">
        <v>22.32382441413014</v>
      </c>
      <c r="D1927" s="11">
        <v>5.462538903509294</v>
      </c>
      <c r="E1927" s="9" t="s">
        <v>22</v>
      </c>
      <c r="F1927" s="9">
        <v>1.0</v>
      </c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ht="15.75" customHeight="1">
      <c r="A1928" s="3">
        <v>798476.0</v>
      </c>
      <c r="B1928" s="3">
        <v>2.0</v>
      </c>
      <c r="C1928" s="4">
        <v>16.54274604245238</v>
      </c>
      <c r="D1928" s="5">
        <v>18.59312611785623</v>
      </c>
      <c r="E1928" s="3" t="s">
        <v>22</v>
      </c>
      <c r="F1928" s="3">
        <v>1.0</v>
      </c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ht="15.75" customHeight="1">
      <c r="A1929" s="9">
        <v>800416.0</v>
      </c>
      <c r="B1929" s="9">
        <v>4.0</v>
      </c>
      <c r="C1929" s="10">
        <v>20.56545979508759</v>
      </c>
      <c r="D1929" s="11">
        <v>11.43627905018681</v>
      </c>
      <c r="E1929" s="9" t="s">
        <v>22</v>
      </c>
      <c r="F1929" s="9">
        <v>1.0</v>
      </c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ht="15.75" customHeight="1">
      <c r="A1930" s="3">
        <v>803920.0</v>
      </c>
      <c r="B1930" s="3">
        <v>2.0</v>
      </c>
      <c r="C1930" s="4">
        <v>21.02340221463318</v>
      </c>
      <c r="D1930" s="5">
        <v>53.14401032190195</v>
      </c>
      <c r="E1930" s="3" t="s">
        <v>22</v>
      </c>
      <c r="F1930" s="3">
        <v>1.0</v>
      </c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ht="15.75" customHeight="1">
      <c r="A1931" s="9">
        <v>805930.0</v>
      </c>
      <c r="B1931" s="9">
        <v>1.0</v>
      </c>
      <c r="C1931" s="10">
        <v>23.07514856167323</v>
      </c>
      <c r="D1931" s="11">
        <v>32.22329506256285</v>
      </c>
      <c r="E1931" s="9" t="s">
        <v>22</v>
      </c>
      <c r="F1931" s="9">
        <v>1.0</v>
      </c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ht="15.75" customHeight="1">
      <c r="A1932" s="3">
        <v>806152.0</v>
      </c>
      <c r="B1932" s="3">
        <v>7.0</v>
      </c>
      <c r="C1932" s="4">
        <v>25.10481802405033</v>
      </c>
      <c r="D1932" s="5">
        <v>2.785373707237998</v>
      </c>
      <c r="E1932" s="3" t="s">
        <v>22</v>
      </c>
      <c r="F1932" s="3">
        <v>1.0</v>
      </c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ht="15.75" customHeight="1">
      <c r="A1933" s="9">
        <v>809917.0</v>
      </c>
      <c r="B1933" s="9">
        <v>4.0</v>
      </c>
      <c r="C1933" s="10">
        <v>22.89879937011696</v>
      </c>
      <c r="D1933" s="11">
        <v>3.843413613441832</v>
      </c>
      <c r="E1933" s="9" t="s">
        <v>22</v>
      </c>
      <c r="F1933" s="9">
        <v>1.0</v>
      </c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ht="15.75" customHeight="1">
      <c r="A1934" s="3">
        <v>810868.0</v>
      </c>
      <c r="B1934" s="3">
        <v>2.0</v>
      </c>
      <c r="C1934" s="4">
        <v>17.22247435950384</v>
      </c>
      <c r="D1934" s="5">
        <v>57.35349461077791</v>
      </c>
      <c r="E1934" s="3" t="s">
        <v>22</v>
      </c>
      <c r="F1934" s="3">
        <v>0.0</v>
      </c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ht="15.75" customHeight="1">
      <c r="A1935" s="9">
        <v>811652.0</v>
      </c>
      <c r="B1935" s="9">
        <v>1.0</v>
      </c>
      <c r="C1935" s="10">
        <v>18.16659986439366</v>
      </c>
      <c r="D1935" s="11">
        <v>2.410865903537305</v>
      </c>
      <c r="E1935" s="9" t="s">
        <v>22</v>
      </c>
      <c r="F1935" s="9">
        <v>0.0</v>
      </c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ht="15.75" customHeight="1">
      <c r="A1936" s="3">
        <v>813975.0</v>
      </c>
      <c r="B1936" s="3">
        <v>4.0</v>
      </c>
      <c r="C1936" s="4">
        <v>22.06549483981579</v>
      </c>
      <c r="D1936" s="5">
        <v>9.123363863381472</v>
      </c>
      <c r="E1936" s="3" t="s">
        <v>22</v>
      </c>
      <c r="F1936" s="3">
        <v>1.0</v>
      </c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ht="15.75" customHeight="1">
      <c r="A1937" s="9">
        <v>814413.0</v>
      </c>
      <c r="B1937" s="9">
        <v>4.0</v>
      </c>
      <c r="C1937" s="10">
        <v>22.07971468351063</v>
      </c>
      <c r="D1937" s="11">
        <v>11.87658274184405</v>
      </c>
      <c r="E1937" s="9" t="s">
        <v>22</v>
      </c>
      <c r="F1937" s="9">
        <v>1.0</v>
      </c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ht="15.75" customHeight="1">
      <c r="A1938" s="3">
        <v>814491.0</v>
      </c>
      <c r="B1938" s="3">
        <v>6.0</v>
      </c>
      <c r="C1938" s="4">
        <v>21.04012126489468</v>
      </c>
      <c r="D1938" s="5">
        <v>14.9370546987808</v>
      </c>
      <c r="E1938" s="3" t="s">
        <v>22</v>
      </c>
      <c r="F1938" s="3">
        <v>0.0</v>
      </c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ht="15.75" customHeight="1">
      <c r="A1939" s="9">
        <v>814620.0</v>
      </c>
      <c r="B1939" s="9">
        <v>2.0</v>
      </c>
      <c r="C1939" s="10">
        <v>16.65748247712082</v>
      </c>
      <c r="D1939" s="11">
        <v>32.92604154154212</v>
      </c>
      <c r="E1939" s="9" t="s">
        <v>22</v>
      </c>
      <c r="F1939" s="9">
        <v>1.0</v>
      </c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ht="15.75" customHeight="1">
      <c r="A1940" s="3">
        <v>815580.0</v>
      </c>
      <c r="B1940" s="3">
        <v>7.0</v>
      </c>
      <c r="C1940" s="4">
        <v>18.27574709955672</v>
      </c>
      <c r="D1940" s="5">
        <v>57.53430390086636</v>
      </c>
      <c r="E1940" s="3" t="s">
        <v>22</v>
      </c>
      <c r="F1940" s="3">
        <v>1.0</v>
      </c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ht="15.75" customHeight="1">
      <c r="A1941" s="9">
        <v>815886.0</v>
      </c>
      <c r="B1941" s="9">
        <v>3.0</v>
      </c>
      <c r="C1941" s="10">
        <v>18.65455053806806</v>
      </c>
      <c r="D1941" s="11">
        <v>10.2673852693562</v>
      </c>
      <c r="E1941" s="9" t="s">
        <v>22</v>
      </c>
      <c r="F1941" s="9">
        <v>1.0</v>
      </c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ht="15.75" customHeight="1">
      <c r="A1942" s="3">
        <v>817368.0</v>
      </c>
      <c r="B1942" s="3">
        <v>7.0</v>
      </c>
      <c r="C1942" s="4">
        <v>22.15916726303617</v>
      </c>
      <c r="D1942" s="5">
        <v>4.442478811935239</v>
      </c>
      <c r="E1942" s="3" t="s">
        <v>22</v>
      </c>
      <c r="F1942" s="3">
        <v>1.0</v>
      </c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ht="15.75" customHeight="1">
      <c r="A1943" s="9">
        <v>819290.0</v>
      </c>
      <c r="B1943" s="9">
        <v>1.0</v>
      </c>
      <c r="C1943" s="10">
        <v>18.66833874886357</v>
      </c>
      <c r="D1943" s="11">
        <v>5.863280563544588</v>
      </c>
      <c r="E1943" s="9" t="s">
        <v>22</v>
      </c>
      <c r="F1943" s="9">
        <v>1.0</v>
      </c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ht="15.75" customHeight="1">
      <c r="A1944" s="3">
        <v>820801.0</v>
      </c>
      <c r="B1944" s="3">
        <v>1.0</v>
      </c>
      <c r="C1944" s="4">
        <v>37.16093888378633</v>
      </c>
      <c r="D1944" s="5">
        <v>24.67613675969545</v>
      </c>
      <c r="E1944" s="3" t="s">
        <v>22</v>
      </c>
      <c r="F1944" s="3">
        <v>1.0</v>
      </c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ht="15.75" customHeight="1">
      <c r="A1945" s="9">
        <v>829490.0</v>
      </c>
      <c r="B1945" s="9">
        <v>3.0</v>
      </c>
      <c r="C1945" s="10">
        <v>18.40690567274541</v>
      </c>
      <c r="D1945" s="11">
        <v>101.1221011772689</v>
      </c>
      <c r="E1945" s="9" t="s">
        <v>22</v>
      </c>
      <c r="F1945" s="9">
        <v>1.0</v>
      </c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ht="15.75" customHeight="1">
      <c r="A1946" s="3">
        <v>829724.0</v>
      </c>
      <c r="B1946" s="3">
        <v>6.0</v>
      </c>
      <c r="C1946" s="4">
        <v>24.05662256164487</v>
      </c>
      <c r="D1946" s="5">
        <v>35.48083329493183</v>
      </c>
      <c r="E1946" s="3" t="s">
        <v>22</v>
      </c>
      <c r="F1946" s="3">
        <v>1.0</v>
      </c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ht="15.75" customHeight="1">
      <c r="A1947" s="9">
        <v>832172.0</v>
      </c>
      <c r="B1947" s="9">
        <v>6.0</v>
      </c>
      <c r="C1947" s="10">
        <v>26.30786613214409</v>
      </c>
      <c r="D1947" s="11">
        <v>84.99275818273945</v>
      </c>
      <c r="E1947" s="9" t="s">
        <v>22</v>
      </c>
      <c r="F1947" s="9">
        <v>1.0</v>
      </c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ht="15.75" customHeight="1">
      <c r="A1948" s="3">
        <v>833119.0</v>
      </c>
      <c r="B1948" s="3">
        <v>2.0</v>
      </c>
      <c r="C1948" s="4">
        <v>19.88331230260189</v>
      </c>
      <c r="D1948" s="5">
        <v>16.87890789331725</v>
      </c>
      <c r="E1948" s="3" t="s">
        <v>22</v>
      </c>
      <c r="F1948" s="3">
        <v>1.0</v>
      </c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ht="15.75" customHeight="1">
      <c r="A1949" s="9">
        <v>833535.0</v>
      </c>
      <c r="B1949" s="9">
        <v>7.0</v>
      </c>
      <c r="C1949" s="10">
        <v>19.80303883683976</v>
      </c>
      <c r="D1949" s="11">
        <v>27.70295112108984</v>
      </c>
      <c r="E1949" s="9" t="s">
        <v>22</v>
      </c>
      <c r="F1949" s="9">
        <v>0.0</v>
      </c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ht="15.75" customHeight="1">
      <c r="A1950" s="3">
        <v>835493.0</v>
      </c>
      <c r="B1950" s="3">
        <v>7.0</v>
      </c>
      <c r="C1950" s="4">
        <v>19.16751439382026</v>
      </c>
      <c r="D1950" s="5">
        <v>20.34941386088961</v>
      </c>
      <c r="E1950" s="3" t="s">
        <v>22</v>
      </c>
      <c r="F1950" s="3">
        <v>1.0</v>
      </c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ht="15.75" customHeight="1">
      <c r="A1951" s="9">
        <v>838848.0</v>
      </c>
      <c r="B1951" s="9">
        <v>5.0</v>
      </c>
      <c r="C1951" s="10">
        <v>20.22258688046101</v>
      </c>
      <c r="D1951" s="11">
        <v>5.840190425771581</v>
      </c>
      <c r="E1951" s="9" t="s">
        <v>22</v>
      </c>
      <c r="F1951" s="9">
        <v>1.0</v>
      </c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ht="15.75" customHeight="1">
      <c r="A1952" s="3">
        <v>840068.0</v>
      </c>
      <c r="B1952" s="3">
        <v>6.0</v>
      </c>
      <c r="C1952" s="4">
        <v>17.85560900581569</v>
      </c>
      <c r="D1952" s="5">
        <v>3.443818646109838</v>
      </c>
      <c r="E1952" s="3" t="s">
        <v>22</v>
      </c>
      <c r="F1952" s="3">
        <v>1.0</v>
      </c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ht="15.75" customHeight="1">
      <c r="A1953" s="9">
        <v>840981.0</v>
      </c>
      <c r="B1953" s="9">
        <v>6.0</v>
      </c>
      <c r="C1953" s="10">
        <v>19.09915951906187</v>
      </c>
      <c r="D1953" s="11">
        <v>20.83765809430826</v>
      </c>
      <c r="E1953" s="9" t="s">
        <v>22</v>
      </c>
      <c r="F1953" s="9">
        <v>1.0</v>
      </c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ht="15.75" customHeight="1">
      <c r="A1954" s="3">
        <v>842077.0</v>
      </c>
      <c r="B1954" s="3">
        <v>4.0</v>
      </c>
      <c r="C1954" s="4">
        <v>20.99086499396866</v>
      </c>
      <c r="D1954" s="5">
        <v>12.62823592479094</v>
      </c>
      <c r="E1954" s="3" t="s">
        <v>22</v>
      </c>
      <c r="F1954" s="3">
        <v>1.0</v>
      </c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ht="15.75" customHeight="1">
      <c r="A1955" s="9">
        <v>842245.0</v>
      </c>
      <c r="B1955" s="9">
        <v>2.0</v>
      </c>
      <c r="C1955" s="10">
        <v>15.35068713272186</v>
      </c>
      <c r="D1955" s="11">
        <v>10.89316249896145</v>
      </c>
      <c r="E1955" s="9" t="s">
        <v>22</v>
      </c>
      <c r="F1955" s="9">
        <v>1.0</v>
      </c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ht="15.75" customHeight="1">
      <c r="A1956" s="3">
        <v>842311.0</v>
      </c>
      <c r="B1956" s="3">
        <v>2.0</v>
      </c>
      <c r="C1956" s="4">
        <v>22.47526913807824</v>
      </c>
      <c r="D1956" s="5">
        <v>28.96271275274739</v>
      </c>
      <c r="E1956" s="3" t="s">
        <v>22</v>
      </c>
      <c r="F1956" s="3">
        <v>1.0</v>
      </c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ht="15.75" customHeight="1">
      <c r="A1957" s="9">
        <v>844810.0</v>
      </c>
      <c r="B1957" s="9">
        <v>7.0</v>
      </c>
      <c r="C1957" s="10">
        <v>29.48959285460177</v>
      </c>
      <c r="D1957" s="11">
        <v>64.84001939916536</v>
      </c>
      <c r="E1957" s="9" t="s">
        <v>22</v>
      </c>
      <c r="F1957" s="9">
        <v>1.0</v>
      </c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ht="15.75" customHeight="1">
      <c r="A1958" s="3">
        <v>847749.0</v>
      </c>
      <c r="B1958" s="3">
        <v>4.0</v>
      </c>
      <c r="C1958" s="4">
        <v>20.30230084887405</v>
      </c>
      <c r="D1958" s="5">
        <v>24.72653035302548</v>
      </c>
      <c r="E1958" s="3" t="s">
        <v>22</v>
      </c>
      <c r="F1958" s="3">
        <v>1.0</v>
      </c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ht="15.75" customHeight="1">
      <c r="A1959" s="9">
        <v>848459.0</v>
      </c>
      <c r="B1959" s="9">
        <v>4.0</v>
      </c>
      <c r="C1959" s="10">
        <v>19.90675486767277</v>
      </c>
      <c r="D1959" s="11">
        <v>29.09625702034694</v>
      </c>
      <c r="E1959" s="9" t="s">
        <v>22</v>
      </c>
      <c r="F1959" s="9">
        <v>1.0</v>
      </c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ht="15.75" customHeight="1">
      <c r="A1960" s="3">
        <v>849317.0</v>
      </c>
      <c r="B1960" s="3">
        <v>3.0</v>
      </c>
      <c r="C1960" s="4">
        <v>18.73645447133242</v>
      </c>
      <c r="D1960" s="5">
        <v>8.788447882114655</v>
      </c>
      <c r="E1960" s="3" t="s">
        <v>22</v>
      </c>
      <c r="F1960" s="3">
        <v>1.0</v>
      </c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ht="15.75" customHeight="1">
      <c r="A1961" s="9">
        <v>852386.0</v>
      </c>
      <c r="B1961" s="9">
        <v>6.0</v>
      </c>
      <c r="C1961" s="10">
        <v>18.20518370301611</v>
      </c>
      <c r="D1961" s="11">
        <v>7.212014963097133</v>
      </c>
      <c r="E1961" s="9" t="s">
        <v>22</v>
      </c>
      <c r="F1961" s="9">
        <v>1.0</v>
      </c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ht="15.75" customHeight="1">
      <c r="A1962" s="3">
        <v>852772.0</v>
      </c>
      <c r="B1962" s="3">
        <v>4.0</v>
      </c>
      <c r="C1962" s="4">
        <v>24.67100567264667</v>
      </c>
      <c r="D1962" s="5">
        <v>58.14415587040494</v>
      </c>
      <c r="E1962" s="3" t="s">
        <v>22</v>
      </c>
      <c r="F1962" s="3">
        <v>1.0</v>
      </c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ht="15.75" customHeight="1">
      <c r="A1963" s="9">
        <v>856282.0</v>
      </c>
      <c r="B1963" s="9">
        <v>2.0</v>
      </c>
      <c r="C1963" s="10">
        <v>16.26446725878268</v>
      </c>
      <c r="D1963" s="11">
        <v>24.91330811480308</v>
      </c>
      <c r="E1963" s="9" t="s">
        <v>22</v>
      </c>
      <c r="F1963" s="9">
        <v>1.0</v>
      </c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ht="15.75" customHeight="1">
      <c r="A1964" s="3">
        <v>856707.0</v>
      </c>
      <c r="B1964" s="3">
        <v>5.0</v>
      </c>
      <c r="C1964" s="4">
        <v>19.83693751302159</v>
      </c>
      <c r="D1964" s="5">
        <v>52.73498759485167</v>
      </c>
      <c r="E1964" s="3" t="s">
        <v>22</v>
      </c>
      <c r="F1964" s="3">
        <v>1.0</v>
      </c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ht="15.75" customHeight="1">
      <c r="A1965" s="9">
        <v>860937.0</v>
      </c>
      <c r="B1965" s="9">
        <v>3.0</v>
      </c>
      <c r="C1965" s="10">
        <v>23.87997026065824</v>
      </c>
      <c r="D1965" s="11">
        <v>30.02168075820125</v>
      </c>
      <c r="E1965" s="9" t="s">
        <v>22</v>
      </c>
      <c r="F1965" s="9">
        <v>1.0</v>
      </c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ht="15.75" customHeight="1">
      <c r="A1966" s="3">
        <v>862891.0</v>
      </c>
      <c r="B1966" s="3">
        <v>6.0</v>
      </c>
      <c r="C1966" s="4">
        <v>20.25860417885308</v>
      </c>
      <c r="D1966" s="5">
        <v>57.11761595809162</v>
      </c>
      <c r="E1966" s="3" t="s">
        <v>22</v>
      </c>
      <c r="F1966" s="3">
        <v>1.0</v>
      </c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ht="15.75" customHeight="1">
      <c r="A1967" s="9">
        <v>867023.0</v>
      </c>
      <c r="B1967" s="9">
        <v>2.0</v>
      </c>
      <c r="C1967" s="10">
        <v>21.11017943408497</v>
      </c>
      <c r="D1967" s="11">
        <v>60.03825241539548</v>
      </c>
      <c r="E1967" s="9" t="s">
        <v>22</v>
      </c>
      <c r="F1967" s="9">
        <v>1.0</v>
      </c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ht="15.75" customHeight="1">
      <c r="A1968" s="3">
        <v>867363.0</v>
      </c>
      <c r="B1968" s="3">
        <v>2.0</v>
      </c>
      <c r="C1968" s="4">
        <v>27.4955098135897</v>
      </c>
      <c r="D1968" s="5">
        <v>24.11221590620989</v>
      </c>
      <c r="E1968" s="3" t="s">
        <v>22</v>
      </c>
      <c r="F1968" s="3">
        <v>1.0</v>
      </c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ht="15.75" customHeight="1">
      <c r="A1969" s="9">
        <v>867883.0</v>
      </c>
      <c r="B1969" s="9">
        <v>5.0</v>
      </c>
      <c r="C1969" s="10">
        <v>23.83637796007043</v>
      </c>
      <c r="D1969" s="11">
        <v>93.14649633960347</v>
      </c>
      <c r="E1969" s="9" t="s">
        <v>22</v>
      </c>
      <c r="F1969" s="9">
        <v>1.0</v>
      </c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ht="15.75" customHeight="1">
      <c r="A1970" s="3">
        <v>870673.0</v>
      </c>
      <c r="B1970" s="3">
        <v>6.0</v>
      </c>
      <c r="C1970" s="4">
        <v>19.08400917324616</v>
      </c>
      <c r="D1970" s="5">
        <v>13.50557663541484</v>
      </c>
      <c r="E1970" s="3" t="s">
        <v>22</v>
      </c>
      <c r="F1970" s="3">
        <v>1.0</v>
      </c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ht="15.75" customHeight="1">
      <c r="A1971" s="9">
        <v>871136.0</v>
      </c>
      <c r="B1971" s="9">
        <v>3.0</v>
      </c>
      <c r="C1971" s="10">
        <v>36.6308414569172</v>
      </c>
      <c r="D1971" s="11">
        <v>10.07824306128484</v>
      </c>
      <c r="E1971" s="9" t="s">
        <v>22</v>
      </c>
      <c r="F1971" s="9">
        <v>1.0</v>
      </c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ht="15.75" customHeight="1">
      <c r="A1972" s="3">
        <v>874472.0</v>
      </c>
      <c r="B1972" s="3">
        <v>7.0</v>
      </c>
      <c r="C1972" s="4">
        <v>24.30565513505298</v>
      </c>
      <c r="D1972" s="5">
        <v>38.26826588817475</v>
      </c>
      <c r="E1972" s="3" t="s">
        <v>22</v>
      </c>
      <c r="F1972" s="3">
        <v>0.0</v>
      </c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ht="15.75" customHeight="1">
      <c r="A1973" s="9">
        <v>875113.0</v>
      </c>
      <c r="B1973" s="9">
        <v>1.0</v>
      </c>
      <c r="C1973" s="10">
        <v>25.52012965044547</v>
      </c>
      <c r="D1973" s="11">
        <v>65.6254925521961</v>
      </c>
      <c r="E1973" s="9" t="s">
        <v>22</v>
      </c>
      <c r="F1973" s="9">
        <v>1.0</v>
      </c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ht="15.75" customHeight="1">
      <c r="A1974" s="3">
        <v>878342.0</v>
      </c>
      <c r="B1974" s="3">
        <v>6.0</v>
      </c>
      <c r="C1974" s="4">
        <v>21.2481683242196</v>
      </c>
      <c r="D1974" s="5">
        <v>48.21337838568947</v>
      </c>
      <c r="E1974" s="3" t="s">
        <v>22</v>
      </c>
      <c r="F1974" s="3">
        <v>1.0</v>
      </c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ht="15.75" customHeight="1">
      <c r="A1975" s="9">
        <v>880072.0</v>
      </c>
      <c r="B1975" s="9">
        <v>7.0</v>
      </c>
      <c r="C1975" s="10">
        <v>22.03977807246204</v>
      </c>
      <c r="D1975" s="11">
        <v>7.061047774121446</v>
      </c>
      <c r="E1975" s="9" t="s">
        <v>22</v>
      </c>
      <c r="F1975" s="9">
        <v>1.0</v>
      </c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ht="15.75" customHeight="1">
      <c r="A1976" s="3">
        <v>881589.0</v>
      </c>
      <c r="B1976" s="3">
        <v>5.0</v>
      </c>
      <c r="C1976" s="4">
        <v>17.92161201991988</v>
      </c>
      <c r="D1976" s="5">
        <v>34.90736883245869</v>
      </c>
      <c r="E1976" s="3" t="s">
        <v>22</v>
      </c>
      <c r="F1976" s="3">
        <v>1.0</v>
      </c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ht="15.75" customHeight="1">
      <c r="A1977" s="9">
        <v>881801.0</v>
      </c>
      <c r="B1977" s="9">
        <v>6.0</v>
      </c>
      <c r="C1977" s="10">
        <v>21.32757576243451</v>
      </c>
      <c r="D1977" s="11">
        <v>31.67993219396243</v>
      </c>
      <c r="E1977" s="9" t="s">
        <v>22</v>
      </c>
      <c r="F1977" s="9">
        <v>1.0</v>
      </c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ht="15.75" customHeight="1">
      <c r="A1978" s="3">
        <v>884189.0</v>
      </c>
      <c r="B1978" s="3">
        <v>1.0</v>
      </c>
      <c r="C1978" s="4">
        <v>17.65721524013798</v>
      </c>
      <c r="D1978" s="5">
        <v>0.9299406216532056</v>
      </c>
      <c r="E1978" s="3" t="s">
        <v>22</v>
      </c>
      <c r="F1978" s="3">
        <v>1.0</v>
      </c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ht="15.75" customHeight="1">
      <c r="A1979" s="9">
        <v>886408.0</v>
      </c>
      <c r="B1979" s="9">
        <v>7.0</v>
      </c>
      <c r="C1979" s="10">
        <v>20.99154361018003</v>
      </c>
      <c r="D1979" s="11">
        <v>49.48640493344717</v>
      </c>
      <c r="E1979" s="9" t="s">
        <v>22</v>
      </c>
      <c r="F1979" s="9">
        <v>1.0</v>
      </c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ht="15.75" customHeight="1">
      <c r="A1980" s="3">
        <v>887099.0</v>
      </c>
      <c r="B1980" s="3">
        <v>2.0</v>
      </c>
      <c r="C1980" s="4">
        <v>17.87107653797313</v>
      </c>
      <c r="D1980" s="5">
        <v>0.4781413173229012</v>
      </c>
      <c r="E1980" s="3" t="s">
        <v>22</v>
      </c>
      <c r="F1980" s="3">
        <v>1.0</v>
      </c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ht="15.75" customHeight="1">
      <c r="A1981" s="9">
        <v>887101.0</v>
      </c>
      <c r="B1981" s="9">
        <v>5.0</v>
      </c>
      <c r="C1981" s="10">
        <v>18.83463745133199</v>
      </c>
      <c r="D1981" s="11">
        <v>35.15111893146114</v>
      </c>
      <c r="E1981" s="9" t="s">
        <v>22</v>
      </c>
      <c r="F1981" s="9">
        <v>1.0</v>
      </c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ht="15.75" customHeight="1">
      <c r="A1982" s="3">
        <v>888250.0</v>
      </c>
      <c r="B1982" s="3">
        <v>2.0</v>
      </c>
      <c r="C1982" s="4">
        <v>18.56021399115737</v>
      </c>
      <c r="D1982" s="5">
        <v>34.94226903203577</v>
      </c>
      <c r="E1982" s="3" t="s">
        <v>22</v>
      </c>
      <c r="F1982" s="3">
        <v>1.0</v>
      </c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ht="15.75" customHeight="1">
      <c r="A1983" s="9">
        <v>891155.0</v>
      </c>
      <c r="B1983" s="9">
        <v>3.0</v>
      </c>
      <c r="C1983" s="10">
        <v>36.87349998576411</v>
      </c>
      <c r="D1983" s="11">
        <v>32.46443561966317</v>
      </c>
      <c r="E1983" s="9" t="s">
        <v>22</v>
      </c>
      <c r="F1983" s="9">
        <v>0.0</v>
      </c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ht="15.75" customHeight="1">
      <c r="A1984" s="3">
        <v>892322.0</v>
      </c>
      <c r="B1984" s="3">
        <v>3.0</v>
      </c>
      <c r="C1984" s="4">
        <v>19.74600599137472</v>
      </c>
      <c r="D1984" s="5">
        <v>50.64590660881384</v>
      </c>
      <c r="E1984" s="3" t="s">
        <v>22</v>
      </c>
      <c r="F1984" s="3">
        <v>1.0</v>
      </c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ht="15.75" customHeight="1">
      <c r="A1985" s="9">
        <v>894391.0</v>
      </c>
      <c r="B1985" s="9">
        <v>7.0</v>
      </c>
      <c r="C1985" s="10">
        <v>19.74395836465249</v>
      </c>
      <c r="D1985" s="11">
        <v>57.38832238529052</v>
      </c>
      <c r="E1985" s="9" t="s">
        <v>22</v>
      </c>
      <c r="F1985" s="9">
        <v>1.0</v>
      </c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ht="15.75" customHeight="1">
      <c r="A1986" s="3">
        <v>895455.0</v>
      </c>
      <c r="B1986" s="3">
        <v>2.0</v>
      </c>
      <c r="C1986" s="4">
        <v>22.58445143385372</v>
      </c>
      <c r="D1986" s="5">
        <v>28.62380223994439</v>
      </c>
      <c r="E1986" s="3" t="s">
        <v>22</v>
      </c>
      <c r="F1986" s="3">
        <v>1.0</v>
      </c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ht="15.75" customHeight="1">
      <c r="A1987" s="9">
        <v>899676.0</v>
      </c>
      <c r="B1987" s="9">
        <v>6.0</v>
      </c>
      <c r="C1987" s="10">
        <v>21.42981194681747</v>
      </c>
      <c r="D1987" s="11">
        <v>53.17562354201912</v>
      </c>
      <c r="E1987" s="9" t="s">
        <v>22</v>
      </c>
      <c r="F1987" s="9">
        <v>1.0</v>
      </c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ht="15.75" customHeight="1">
      <c r="A1988" s="3">
        <v>900545.0</v>
      </c>
      <c r="B1988" s="3">
        <v>2.0</v>
      </c>
      <c r="C1988" s="4">
        <v>15.95664166064668</v>
      </c>
      <c r="D1988" s="5">
        <v>13.65746011375732</v>
      </c>
      <c r="E1988" s="3" t="s">
        <v>22</v>
      </c>
      <c r="F1988" s="3">
        <v>1.0</v>
      </c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ht="15.75" customHeight="1">
      <c r="A1989" s="9">
        <v>900735.0</v>
      </c>
      <c r="B1989" s="9">
        <v>6.0</v>
      </c>
      <c r="C1989" s="10">
        <v>19.37497604695511</v>
      </c>
      <c r="D1989" s="11">
        <v>87.69108882694404</v>
      </c>
      <c r="E1989" s="9" t="s">
        <v>22</v>
      </c>
      <c r="F1989" s="9">
        <v>0.0</v>
      </c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ht="15.75" customHeight="1">
      <c r="A1990" s="3">
        <v>901941.0</v>
      </c>
      <c r="B1990" s="3">
        <v>7.0</v>
      </c>
      <c r="C1990" s="4">
        <v>21.54209546858239</v>
      </c>
      <c r="D1990" s="5">
        <v>28.5260326662094</v>
      </c>
      <c r="E1990" s="3" t="s">
        <v>22</v>
      </c>
      <c r="F1990" s="3">
        <v>1.0</v>
      </c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ht="15.75" customHeight="1">
      <c r="A1991" s="9">
        <v>902733.0</v>
      </c>
      <c r="B1991" s="9">
        <v>4.0</v>
      </c>
      <c r="C1991" s="10">
        <v>19.07611759767152</v>
      </c>
      <c r="D1991" s="11">
        <v>15.73995675951744</v>
      </c>
      <c r="E1991" s="9" t="s">
        <v>22</v>
      </c>
      <c r="F1991" s="9">
        <v>1.0</v>
      </c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ht="15.75" customHeight="1">
      <c r="A1992" s="3">
        <v>904435.0</v>
      </c>
      <c r="B1992" s="3">
        <v>5.0</v>
      </c>
      <c r="C1992" s="4">
        <v>38.19394776138587</v>
      </c>
      <c r="D1992" s="5">
        <v>45.17630017837609</v>
      </c>
      <c r="E1992" s="3" t="s">
        <v>22</v>
      </c>
      <c r="F1992" s="3">
        <v>1.0</v>
      </c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ht="15.75" customHeight="1">
      <c r="A1993" s="9">
        <v>905035.0</v>
      </c>
      <c r="B1993" s="9">
        <v>4.0</v>
      </c>
      <c r="C1993" s="10">
        <v>18.56033702137017</v>
      </c>
      <c r="D1993" s="11">
        <v>1.220358865197172</v>
      </c>
      <c r="E1993" s="9" t="s">
        <v>22</v>
      </c>
      <c r="F1993" s="9">
        <v>0.0</v>
      </c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ht="15.75" customHeight="1">
      <c r="A1994" s="3">
        <v>906700.0</v>
      </c>
      <c r="B1994" s="3">
        <v>2.0</v>
      </c>
      <c r="C1994" s="4">
        <v>26.28508191963029</v>
      </c>
      <c r="D1994" s="5">
        <v>51.98410005829367</v>
      </c>
      <c r="E1994" s="3" t="s">
        <v>22</v>
      </c>
      <c r="F1994" s="3">
        <v>0.0</v>
      </c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ht="15.75" customHeight="1">
      <c r="A1995" s="9">
        <v>909391.0</v>
      </c>
      <c r="B1995" s="9">
        <v>6.0</v>
      </c>
      <c r="C1995" s="10">
        <v>22.95478274426322</v>
      </c>
      <c r="D1995" s="11">
        <v>52.26780996867025</v>
      </c>
      <c r="E1995" s="9" t="s">
        <v>22</v>
      </c>
      <c r="F1995" s="9">
        <v>1.0</v>
      </c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ht="15.75" customHeight="1">
      <c r="A1996" s="3">
        <v>909975.0</v>
      </c>
      <c r="B1996" s="3">
        <v>6.0</v>
      </c>
      <c r="C1996" s="4">
        <v>39.5023817915849</v>
      </c>
      <c r="D1996" s="5">
        <v>3.87889669014594</v>
      </c>
      <c r="E1996" s="3" t="s">
        <v>22</v>
      </c>
      <c r="F1996" s="3">
        <v>1.0</v>
      </c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ht="15.75" customHeight="1">
      <c r="A1997" s="9">
        <v>914181.0</v>
      </c>
      <c r="B1997" s="9">
        <v>3.0</v>
      </c>
      <c r="C1997" s="10">
        <v>20.92900012327967</v>
      </c>
      <c r="D1997" s="11">
        <v>38.44336932611064</v>
      </c>
      <c r="E1997" s="9" t="s">
        <v>22</v>
      </c>
      <c r="F1997" s="9">
        <v>0.0</v>
      </c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ht="15.75" customHeight="1">
      <c r="A1998" s="3">
        <v>915423.0</v>
      </c>
      <c r="B1998" s="3">
        <v>6.0</v>
      </c>
      <c r="C1998" s="4">
        <v>18.93968027392771</v>
      </c>
      <c r="D1998" s="5">
        <v>47.79016645197699</v>
      </c>
      <c r="E1998" s="3" t="s">
        <v>22</v>
      </c>
      <c r="F1998" s="3">
        <v>1.0</v>
      </c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ht="15.75" customHeight="1">
      <c r="A1999" s="9">
        <v>916957.0</v>
      </c>
      <c r="B1999" s="9">
        <v>5.0</v>
      </c>
      <c r="C1999" s="10">
        <v>18.44385559950123</v>
      </c>
      <c r="D1999" s="11">
        <v>33.78472310087594</v>
      </c>
      <c r="E1999" s="9" t="s">
        <v>22</v>
      </c>
      <c r="F1999" s="9">
        <v>0.0</v>
      </c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ht="15.75" customHeight="1">
      <c r="A2000" s="3">
        <v>916993.0</v>
      </c>
      <c r="B2000" s="3">
        <v>6.0</v>
      </c>
      <c r="C2000" s="4">
        <v>18.71966848270766</v>
      </c>
      <c r="D2000" s="5">
        <v>53.97729080174533</v>
      </c>
      <c r="E2000" s="3" t="s">
        <v>22</v>
      </c>
      <c r="F2000" s="3">
        <v>1.0</v>
      </c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ht="15.75" customHeight="1">
      <c r="A2001" s="9">
        <v>917582.0</v>
      </c>
      <c r="B2001" s="9">
        <v>7.0</v>
      </c>
      <c r="C2001" s="10">
        <v>22.0359360059487</v>
      </c>
      <c r="D2001" s="11">
        <v>18.28127462702334</v>
      </c>
      <c r="E2001" s="9" t="s">
        <v>22</v>
      </c>
      <c r="F2001" s="9">
        <v>1.0</v>
      </c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</sheetData>
  <autoFilter ref="$A$1:$F$2001">
    <sortState ref="A1:F2001">
      <sortCondition ref="E1:E2001"/>
    </sortState>
  </autoFilter>
  <mergeCells count="24">
    <mergeCell ref="P23:R23"/>
    <mergeCell ref="P24:R24"/>
    <mergeCell ref="P26:R26"/>
    <mergeCell ref="P28:R28"/>
    <mergeCell ref="P29:R29"/>
    <mergeCell ref="P30:R30"/>
    <mergeCell ref="P31:R31"/>
    <mergeCell ref="P32:R32"/>
    <mergeCell ref="H2:N2"/>
    <mergeCell ref="P2:V2"/>
    <mergeCell ref="I18:J18"/>
    <mergeCell ref="L18:W18"/>
    <mergeCell ref="H21:J21"/>
    <mergeCell ref="P21:R21"/>
    <mergeCell ref="P22:R22"/>
    <mergeCell ref="H31:J31"/>
    <mergeCell ref="H32:J32"/>
    <mergeCell ref="H22:J22"/>
    <mergeCell ref="H23:J23"/>
    <mergeCell ref="H24:J24"/>
    <mergeCell ref="H26:J26"/>
    <mergeCell ref="H28:J28"/>
    <mergeCell ref="H29:J29"/>
    <mergeCell ref="H30:J30"/>
  </mergeCells>
  <printOptions/>
  <pageMargins bottom="1.0" footer="0.0" header="0.0" left="0.75" right="0.75" top="1.0"/>
  <pageSetup orientation="landscape"/>
  <drawing r:id="rId2"/>
  <legacyDrawing r:id="rId3"/>
</worksheet>
</file>