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xr:revisionPtr revIDLastSave="0" documentId="13_ncr:1000001_{E78344C1-9E51-DB44-BBD7-E47DB4C562CF}" xr6:coauthVersionLast="40" xr6:coauthVersionMax="40" xr10:uidLastSave="{00000000-0000-0000-0000-000000000000}"/>
  <bookViews>
    <workbookView xWindow="120" yWindow="45" windowWidth="20730" windowHeight="11760" activeTab="1" xr2:uid="{00000000-000D-0000-FFFF-FFFF00000000}"/>
  </bookViews>
  <sheets>
    <sheet name="TABELA GERAL" sheetId="1" r:id="rId1"/>
    <sheet name="TABELA POR HORA" sheetId="5" r:id="rId2"/>
    <sheet name="COLAR" sheetId="2" r:id="rId3"/>
    <sheet name="CAMISA" sheetId="3" r:id="rId4"/>
    <sheet name="BOTA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295" i="5" l="1"/>
  <c r="AC1295" i="5"/>
  <c r="AB1295" i="5"/>
  <c r="AA1295" i="5"/>
  <c r="Z1295" i="5"/>
  <c r="Y1295" i="5"/>
  <c r="X1295" i="5"/>
  <c r="W1295" i="5"/>
  <c r="T1295" i="5"/>
  <c r="S1295" i="5"/>
  <c r="R1295" i="5"/>
  <c r="Q1295" i="5"/>
  <c r="P1295" i="5"/>
  <c r="O1295" i="5"/>
  <c r="N1295" i="5"/>
  <c r="M1295" i="5"/>
  <c r="J1295" i="5"/>
  <c r="I1295" i="5"/>
  <c r="H1295" i="5"/>
  <c r="G1295" i="5"/>
  <c r="F1295" i="5"/>
  <c r="E1295" i="5"/>
  <c r="D1295" i="5"/>
  <c r="C1295" i="5"/>
  <c r="AD1294" i="5"/>
  <c r="AC1294" i="5"/>
  <c r="AB1294" i="5"/>
  <c r="AA1294" i="5"/>
  <c r="Z1294" i="5"/>
  <c r="Y1294" i="5"/>
  <c r="X1294" i="5"/>
  <c r="W1294" i="5"/>
  <c r="T1294" i="5"/>
  <c r="S1294" i="5"/>
  <c r="R1294" i="5"/>
  <c r="Q1294" i="5"/>
  <c r="P1294" i="5"/>
  <c r="O1294" i="5"/>
  <c r="N1294" i="5"/>
  <c r="M1294" i="5"/>
  <c r="J1294" i="5"/>
  <c r="I1294" i="5"/>
  <c r="H1294" i="5"/>
  <c r="G1294" i="5"/>
  <c r="F1294" i="5"/>
  <c r="E1294" i="5"/>
  <c r="D1294" i="5"/>
  <c r="C1294" i="5"/>
  <c r="AD1293" i="5"/>
  <c r="AC1293" i="5"/>
  <c r="AB1293" i="5"/>
  <c r="AA1293" i="5"/>
  <c r="Z1293" i="5"/>
  <c r="Y1293" i="5"/>
  <c r="X1293" i="5"/>
  <c r="W1293" i="5"/>
  <c r="T1293" i="5"/>
  <c r="S1293" i="5"/>
  <c r="R1293" i="5"/>
  <c r="Q1293" i="5"/>
  <c r="P1293" i="5"/>
  <c r="O1293" i="5"/>
  <c r="N1293" i="5"/>
  <c r="M1293" i="5"/>
  <c r="J1293" i="5"/>
  <c r="I1293" i="5"/>
  <c r="H1293" i="5"/>
  <c r="G1293" i="5"/>
  <c r="F1293" i="5"/>
  <c r="E1293" i="5"/>
  <c r="D1293" i="5"/>
  <c r="C1293" i="5"/>
  <c r="AD1292" i="5"/>
  <c r="AC1292" i="5"/>
  <c r="AB1292" i="5"/>
  <c r="AA1292" i="5"/>
  <c r="Z1292" i="5"/>
  <c r="Y1292" i="5"/>
  <c r="X1292" i="5"/>
  <c r="W1292" i="5"/>
  <c r="T1292" i="5"/>
  <c r="S1292" i="5"/>
  <c r="R1292" i="5"/>
  <c r="Q1292" i="5"/>
  <c r="P1292" i="5"/>
  <c r="O1292" i="5"/>
  <c r="N1292" i="5"/>
  <c r="M1292" i="5"/>
  <c r="J1292" i="5"/>
  <c r="I1292" i="5"/>
  <c r="H1292" i="5"/>
  <c r="G1292" i="5"/>
  <c r="F1292" i="5"/>
  <c r="E1292" i="5"/>
  <c r="D1292" i="5"/>
  <c r="C1292" i="5"/>
  <c r="AD1291" i="5"/>
  <c r="AC1291" i="5"/>
  <c r="AB1291" i="5"/>
  <c r="AA1291" i="5"/>
  <c r="Z1291" i="5"/>
  <c r="Y1291" i="5"/>
  <c r="X1291" i="5"/>
  <c r="W1291" i="5"/>
  <c r="T1291" i="5"/>
  <c r="S1291" i="5"/>
  <c r="R1291" i="5"/>
  <c r="Q1291" i="5"/>
  <c r="P1291" i="5"/>
  <c r="O1291" i="5"/>
  <c r="N1291" i="5"/>
  <c r="M1291" i="5"/>
  <c r="J1291" i="5"/>
  <c r="I1291" i="5"/>
  <c r="H1291" i="5"/>
  <c r="G1291" i="5"/>
  <c r="F1291" i="5"/>
  <c r="E1291" i="5"/>
  <c r="D1291" i="5"/>
  <c r="C1291" i="5"/>
  <c r="AD1290" i="5"/>
  <c r="AC1290" i="5"/>
  <c r="AB1290" i="5"/>
  <c r="AA1290" i="5"/>
  <c r="Z1290" i="5"/>
  <c r="Y1290" i="5"/>
  <c r="X1290" i="5"/>
  <c r="W1290" i="5"/>
  <c r="T1290" i="5"/>
  <c r="S1290" i="5"/>
  <c r="R1290" i="5"/>
  <c r="Q1290" i="5"/>
  <c r="P1290" i="5"/>
  <c r="O1290" i="5"/>
  <c r="N1290" i="5"/>
  <c r="M1290" i="5"/>
  <c r="J1290" i="5"/>
  <c r="I1290" i="5"/>
  <c r="H1290" i="5"/>
  <c r="G1290" i="5"/>
  <c r="F1290" i="5"/>
  <c r="E1290" i="5"/>
  <c r="D1290" i="5"/>
  <c r="C1290" i="5"/>
  <c r="AD1289" i="5"/>
  <c r="AC1289" i="5"/>
  <c r="AB1289" i="5"/>
  <c r="AA1289" i="5"/>
  <c r="Z1289" i="5"/>
  <c r="Y1289" i="5"/>
  <c r="X1289" i="5"/>
  <c r="W1289" i="5"/>
  <c r="T1289" i="5"/>
  <c r="S1289" i="5"/>
  <c r="R1289" i="5"/>
  <c r="Q1289" i="5"/>
  <c r="P1289" i="5"/>
  <c r="O1289" i="5"/>
  <c r="N1289" i="5"/>
  <c r="M1289" i="5"/>
  <c r="J1289" i="5"/>
  <c r="I1289" i="5"/>
  <c r="H1289" i="5"/>
  <c r="G1289" i="5"/>
  <c r="F1289" i="5"/>
  <c r="E1289" i="5"/>
  <c r="D1289" i="5"/>
  <c r="C1289" i="5"/>
  <c r="AD1288" i="5"/>
  <c r="AC1288" i="5"/>
  <c r="AB1288" i="5"/>
  <c r="AA1288" i="5"/>
  <c r="Z1288" i="5"/>
  <c r="Y1288" i="5"/>
  <c r="X1288" i="5"/>
  <c r="W1288" i="5"/>
  <c r="T1288" i="5"/>
  <c r="S1288" i="5"/>
  <c r="R1288" i="5"/>
  <c r="Q1288" i="5"/>
  <c r="P1288" i="5"/>
  <c r="O1288" i="5"/>
  <c r="N1288" i="5"/>
  <c r="M1288" i="5"/>
  <c r="J1288" i="5"/>
  <c r="I1288" i="5"/>
  <c r="H1288" i="5"/>
  <c r="G1288" i="5"/>
  <c r="F1288" i="5"/>
  <c r="E1288" i="5"/>
  <c r="D1288" i="5"/>
  <c r="C1288" i="5"/>
  <c r="AD1287" i="5"/>
  <c r="AC1287" i="5"/>
  <c r="AB1287" i="5"/>
  <c r="AA1287" i="5"/>
  <c r="Z1287" i="5"/>
  <c r="Y1287" i="5"/>
  <c r="X1287" i="5"/>
  <c r="W1287" i="5"/>
  <c r="T1287" i="5"/>
  <c r="S1287" i="5"/>
  <c r="R1287" i="5"/>
  <c r="Q1287" i="5"/>
  <c r="P1287" i="5"/>
  <c r="O1287" i="5"/>
  <c r="N1287" i="5"/>
  <c r="M1287" i="5"/>
  <c r="J1287" i="5"/>
  <c r="I1287" i="5"/>
  <c r="H1287" i="5"/>
  <c r="G1287" i="5"/>
  <c r="F1287" i="5"/>
  <c r="E1287" i="5"/>
  <c r="D1287" i="5"/>
  <c r="C1287" i="5"/>
  <c r="AD1286" i="5"/>
  <c r="AC1286" i="5"/>
  <c r="AB1286" i="5"/>
  <c r="AA1286" i="5"/>
  <c r="Z1286" i="5"/>
  <c r="Y1286" i="5"/>
  <c r="X1286" i="5"/>
  <c r="W1286" i="5"/>
  <c r="T1286" i="5"/>
  <c r="S1286" i="5"/>
  <c r="R1286" i="5"/>
  <c r="Q1286" i="5"/>
  <c r="P1286" i="5"/>
  <c r="O1286" i="5"/>
  <c r="N1286" i="5"/>
  <c r="M1286" i="5"/>
  <c r="J1286" i="5"/>
  <c r="I1286" i="5"/>
  <c r="H1286" i="5"/>
  <c r="G1286" i="5"/>
  <c r="F1286" i="5"/>
  <c r="E1286" i="5"/>
  <c r="D1286" i="5"/>
  <c r="C1286" i="5"/>
  <c r="AD1285" i="5"/>
  <c r="AC1285" i="5"/>
  <c r="AB1285" i="5"/>
  <c r="AA1285" i="5"/>
  <c r="Z1285" i="5"/>
  <c r="Y1285" i="5"/>
  <c r="X1285" i="5"/>
  <c r="W1285" i="5"/>
  <c r="T1285" i="5"/>
  <c r="S1285" i="5"/>
  <c r="R1285" i="5"/>
  <c r="Q1285" i="5"/>
  <c r="P1285" i="5"/>
  <c r="O1285" i="5"/>
  <c r="N1285" i="5"/>
  <c r="M1285" i="5"/>
  <c r="J1285" i="5"/>
  <c r="I1285" i="5"/>
  <c r="H1285" i="5"/>
  <c r="G1285" i="5"/>
  <c r="F1285" i="5"/>
  <c r="E1285" i="5"/>
  <c r="D1285" i="5"/>
  <c r="C1285" i="5"/>
  <c r="AD1284" i="5"/>
  <c r="AC1284" i="5"/>
  <c r="AB1284" i="5"/>
  <c r="AA1284" i="5"/>
  <c r="Z1284" i="5"/>
  <c r="Y1284" i="5"/>
  <c r="X1284" i="5"/>
  <c r="W1284" i="5"/>
  <c r="T1284" i="5"/>
  <c r="S1284" i="5"/>
  <c r="R1284" i="5"/>
  <c r="Q1284" i="5"/>
  <c r="P1284" i="5"/>
  <c r="O1284" i="5"/>
  <c r="N1284" i="5"/>
  <c r="M1284" i="5"/>
  <c r="J1284" i="5"/>
  <c r="I1284" i="5"/>
  <c r="H1284" i="5"/>
  <c r="G1284" i="5"/>
  <c r="F1284" i="5"/>
  <c r="E1284" i="5"/>
  <c r="D1284" i="5"/>
  <c r="C1284" i="5"/>
  <c r="AD1283" i="5"/>
  <c r="AC1283" i="5"/>
  <c r="AB1283" i="5"/>
  <c r="AA1283" i="5"/>
  <c r="Z1283" i="5"/>
  <c r="Y1283" i="5"/>
  <c r="X1283" i="5"/>
  <c r="W1283" i="5"/>
  <c r="T1283" i="5"/>
  <c r="S1283" i="5"/>
  <c r="R1283" i="5"/>
  <c r="Q1283" i="5"/>
  <c r="P1283" i="5"/>
  <c r="O1283" i="5"/>
  <c r="N1283" i="5"/>
  <c r="M1283" i="5"/>
  <c r="J1283" i="5"/>
  <c r="I1283" i="5"/>
  <c r="H1283" i="5"/>
  <c r="G1283" i="5"/>
  <c r="F1283" i="5"/>
  <c r="E1283" i="5"/>
  <c r="D1283" i="5"/>
  <c r="C1283" i="5"/>
  <c r="AD1282" i="5"/>
  <c r="AC1282" i="5"/>
  <c r="AB1282" i="5"/>
  <c r="AA1282" i="5"/>
  <c r="Z1282" i="5"/>
  <c r="Y1282" i="5"/>
  <c r="X1282" i="5"/>
  <c r="W1282" i="5"/>
  <c r="T1282" i="5"/>
  <c r="S1282" i="5"/>
  <c r="R1282" i="5"/>
  <c r="Q1282" i="5"/>
  <c r="P1282" i="5"/>
  <c r="O1282" i="5"/>
  <c r="N1282" i="5"/>
  <c r="M1282" i="5"/>
  <c r="J1282" i="5"/>
  <c r="I1282" i="5"/>
  <c r="H1282" i="5"/>
  <c r="G1282" i="5"/>
  <c r="F1282" i="5"/>
  <c r="E1282" i="5"/>
  <c r="D1282" i="5"/>
  <c r="C1282" i="5"/>
  <c r="AD1281" i="5"/>
  <c r="AC1281" i="5"/>
  <c r="AB1281" i="5"/>
  <c r="AA1281" i="5"/>
  <c r="Z1281" i="5"/>
  <c r="Y1281" i="5"/>
  <c r="X1281" i="5"/>
  <c r="W1281" i="5"/>
  <c r="T1281" i="5"/>
  <c r="S1281" i="5"/>
  <c r="R1281" i="5"/>
  <c r="Q1281" i="5"/>
  <c r="P1281" i="5"/>
  <c r="O1281" i="5"/>
  <c r="N1281" i="5"/>
  <c r="M1281" i="5"/>
  <c r="J1281" i="5"/>
  <c r="I1281" i="5"/>
  <c r="H1281" i="5"/>
  <c r="G1281" i="5"/>
  <c r="F1281" i="5"/>
  <c r="E1281" i="5"/>
  <c r="D1281" i="5"/>
  <c r="C1281" i="5"/>
  <c r="AD1280" i="5"/>
  <c r="AC1280" i="5"/>
  <c r="AB1280" i="5"/>
  <c r="AA1280" i="5"/>
  <c r="Z1280" i="5"/>
  <c r="Y1280" i="5"/>
  <c r="X1280" i="5"/>
  <c r="W1280" i="5"/>
  <c r="T1280" i="5"/>
  <c r="S1280" i="5"/>
  <c r="R1280" i="5"/>
  <c r="Q1280" i="5"/>
  <c r="P1280" i="5"/>
  <c r="O1280" i="5"/>
  <c r="N1280" i="5"/>
  <c r="M1280" i="5"/>
  <c r="J1280" i="5"/>
  <c r="I1280" i="5"/>
  <c r="H1280" i="5"/>
  <c r="G1280" i="5"/>
  <c r="F1280" i="5"/>
  <c r="E1280" i="5"/>
  <c r="D1280" i="5"/>
  <c r="C1280" i="5"/>
  <c r="AD1279" i="5"/>
  <c r="AC1279" i="5"/>
  <c r="AB1279" i="5"/>
  <c r="AA1279" i="5"/>
  <c r="Z1279" i="5"/>
  <c r="Y1279" i="5"/>
  <c r="X1279" i="5"/>
  <c r="W1279" i="5"/>
  <c r="T1279" i="5"/>
  <c r="S1279" i="5"/>
  <c r="R1279" i="5"/>
  <c r="Q1279" i="5"/>
  <c r="P1279" i="5"/>
  <c r="O1279" i="5"/>
  <c r="N1279" i="5"/>
  <c r="M1279" i="5"/>
  <c r="J1279" i="5"/>
  <c r="I1279" i="5"/>
  <c r="H1279" i="5"/>
  <c r="G1279" i="5"/>
  <c r="F1279" i="5"/>
  <c r="E1279" i="5"/>
  <c r="D1279" i="5"/>
  <c r="C1279" i="5"/>
  <c r="AD1278" i="5"/>
  <c r="AC1278" i="5"/>
  <c r="AB1278" i="5"/>
  <c r="AA1278" i="5"/>
  <c r="Z1278" i="5"/>
  <c r="Y1278" i="5"/>
  <c r="X1278" i="5"/>
  <c r="W1278" i="5"/>
  <c r="T1278" i="5"/>
  <c r="S1278" i="5"/>
  <c r="R1278" i="5"/>
  <c r="Q1278" i="5"/>
  <c r="P1278" i="5"/>
  <c r="O1278" i="5"/>
  <c r="N1278" i="5"/>
  <c r="M1278" i="5"/>
  <c r="J1278" i="5"/>
  <c r="I1278" i="5"/>
  <c r="H1278" i="5"/>
  <c r="G1278" i="5"/>
  <c r="F1278" i="5"/>
  <c r="E1278" i="5"/>
  <c r="D1278" i="5"/>
  <c r="C1278" i="5"/>
  <c r="AD1277" i="5"/>
  <c r="AC1277" i="5"/>
  <c r="AB1277" i="5"/>
  <c r="AA1277" i="5"/>
  <c r="Z1277" i="5"/>
  <c r="Y1277" i="5"/>
  <c r="X1277" i="5"/>
  <c r="W1277" i="5"/>
  <c r="T1277" i="5"/>
  <c r="S1277" i="5"/>
  <c r="R1277" i="5"/>
  <c r="Q1277" i="5"/>
  <c r="P1277" i="5"/>
  <c r="O1277" i="5"/>
  <c r="N1277" i="5"/>
  <c r="M1277" i="5"/>
  <c r="J1277" i="5"/>
  <c r="I1277" i="5"/>
  <c r="H1277" i="5"/>
  <c r="G1277" i="5"/>
  <c r="F1277" i="5"/>
  <c r="E1277" i="5"/>
  <c r="D1277" i="5"/>
  <c r="C1277" i="5"/>
  <c r="AD1276" i="5"/>
  <c r="AC1276" i="5"/>
  <c r="AB1276" i="5"/>
  <c r="AA1276" i="5"/>
  <c r="Z1276" i="5"/>
  <c r="Y1276" i="5"/>
  <c r="X1276" i="5"/>
  <c r="W1276" i="5"/>
  <c r="T1276" i="5"/>
  <c r="S1276" i="5"/>
  <c r="R1276" i="5"/>
  <c r="Q1276" i="5"/>
  <c r="P1276" i="5"/>
  <c r="O1276" i="5"/>
  <c r="N1276" i="5"/>
  <c r="M1276" i="5"/>
  <c r="J1276" i="5"/>
  <c r="I1276" i="5"/>
  <c r="H1276" i="5"/>
  <c r="G1276" i="5"/>
  <c r="F1276" i="5"/>
  <c r="E1276" i="5"/>
  <c r="D1276" i="5"/>
  <c r="C1276" i="5"/>
  <c r="AD1275" i="5"/>
  <c r="AC1275" i="5"/>
  <c r="AB1275" i="5"/>
  <c r="AA1275" i="5"/>
  <c r="Z1275" i="5"/>
  <c r="Y1275" i="5"/>
  <c r="X1275" i="5"/>
  <c r="W1275" i="5"/>
  <c r="T1275" i="5"/>
  <c r="S1275" i="5"/>
  <c r="R1275" i="5"/>
  <c r="Q1275" i="5"/>
  <c r="P1275" i="5"/>
  <c r="O1275" i="5"/>
  <c r="N1275" i="5"/>
  <c r="M1275" i="5"/>
  <c r="J1275" i="5"/>
  <c r="I1275" i="5"/>
  <c r="H1275" i="5"/>
  <c r="G1275" i="5"/>
  <c r="F1275" i="5"/>
  <c r="E1275" i="5"/>
  <c r="D1275" i="5"/>
  <c r="C1275" i="5"/>
  <c r="AD1274" i="5"/>
  <c r="AC1274" i="5"/>
  <c r="AB1274" i="5"/>
  <c r="AA1274" i="5"/>
  <c r="Z1274" i="5"/>
  <c r="Y1274" i="5"/>
  <c r="X1274" i="5"/>
  <c r="W1274" i="5"/>
  <c r="T1274" i="5"/>
  <c r="S1274" i="5"/>
  <c r="R1274" i="5"/>
  <c r="Q1274" i="5"/>
  <c r="P1274" i="5"/>
  <c r="O1274" i="5"/>
  <c r="N1274" i="5"/>
  <c r="M1274" i="5"/>
  <c r="J1274" i="5"/>
  <c r="I1274" i="5"/>
  <c r="H1274" i="5"/>
  <c r="G1274" i="5"/>
  <c r="F1274" i="5"/>
  <c r="E1274" i="5"/>
  <c r="D1274" i="5"/>
  <c r="C1274" i="5"/>
  <c r="AD1273" i="5"/>
  <c r="AC1273" i="5"/>
  <c r="AB1273" i="5"/>
  <c r="AA1273" i="5"/>
  <c r="Z1273" i="5"/>
  <c r="Y1273" i="5"/>
  <c r="X1273" i="5"/>
  <c r="W1273" i="5"/>
  <c r="T1273" i="5"/>
  <c r="S1273" i="5"/>
  <c r="R1273" i="5"/>
  <c r="Q1273" i="5"/>
  <c r="P1273" i="5"/>
  <c r="O1273" i="5"/>
  <c r="N1273" i="5"/>
  <c r="M1273" i="5"/>
  <c r="J1273" i="5"/>
  <c r="I1273" i="5"/>
  <c r="H1273" i="5"/>
  <c r="G1273" i="5"/>
  <c r="F1273" i="5"/>
  <c r="E1273" i="5"/>
  <c r="D1273" i="5"/>
  <c r="C1273" i="5"/>
  <c r="AD1272" i="5"/>
  <c r="AC1272" i="5"/>
  <c r="AB1272" i="5"/>
  <c r="AA1272" i="5"/>
  <c r="Z1272" i="5"/>
  <c r="Y1272" i="5"/>
  <c r="X1272" i="5"/>
  <c r="W1272" i="5"/>
  <c r="T1272" i="5"/>
  <c r="S1272" i="5"/>
  <c r="R1272" i="5"/>
  <c r="Q1272" i="5"/>
  <c r="P1272" i="5"/>
  <c r="O1272" i="5"/>
  <c r="N1272" i="5"/>
  <c r="M1272" i="5"/>
  <c r="J1272" i="5"/>
  <c r="I1272" i="5"/>
  <c r="H1272" i="5"/>
  <c r="G1272" i="5"/>
  <c r="F1272" i="5"/>
  <c r="E1272" i="5"/>
  <c r="D1272" i="5"/>
  <c r="C1272" i="5"/>
  <c r="AD1271" i="5"/>
  <c r="AC1271" i="5"/>
  <c r="AB1271" i="5"/>
  <c r="AA1271" i="5"/>
  <c r="Z1271" i="5"/>
  <c r="Y1271" i="5"/>
  <c r="X1271" i="5"/>
  <c r="W1271" i="5"/>
  <c r="T1271" i="5"/>
  <c r="S1271" i="5"/>
  <c r="R1271" i="5"/>
  <c r="Q1271" i="5"/>
  <c r="P1271" i="5"/>
  <c r="O1271" i="5"/>
  <c r="N1271" i="5"/>
  <c r="M1271" i="5"/>
  <c r="J1271" i="5"/>
  <c r="I1271" i="5"/>
  <c r="H1271" i="5"/>
  <c r="G1271" i="5"/>
  <c r="F1271" i="5"/>
  <c r="E1271" i="5"/>
  <c r="D1271" i="5"/>
  <c r="C1271" i="5"/>
  <c r="AD1240" i="5"/>
  <c r="AC1240" i="5"/>
  <c r="AB1240" i="5"/>
  <c r="AA1240" i="5"/>
  <c r="Z1240" i="5"/>
  <c r="Y1240" i="5"/>
  <c r="X1240" i="5"/>
  <c r="W1240" i="5"/>
  <c r="T1240" i="5"/>
  <c r="S1240" i="5"/>
  <c r="R1240" i="5"/>
  <c r="Q1240" i="5"/>
  <c r="P1240" i="5"/>
  <c r="O1240" i="5"/>
  <c r="N1240" i="5"/>
  <c r="M1240" i="5"/>
  <c r="J1240" i="5"/>
  <c r="I1240" i="5"/>
  <c r="H1240" i="5"/>
  <c r="G1240" i="5"/>
  <c r="F1240" i="5"/>
  <c r="E1240" i="5"/>
  <c r="D1240" i="5"/>
  <c r="C1240" i="5"/>
  <c r="AD1239" i="5"/>
  <c r="AC1239" i="5"/>
  <c r="AB1239" i="5"/>
  <c r="AA1239" i="5"/>
  <c r="Z1239" i="5"/>
  <c r="Y1239" i="5"/>
  <c r="X1239" i="5"/>
  <c r="W1239" i="5"/>
  <c r="T1239" i="5"/>
  <c r="S1239" i="5"/>
  <c r="R1239" i="5"/>
  <c r="Q1239" i="5"/>
  <c r="P1239" i="5"/>
  <c r="O1239" i="5"/>
  <c r="N1239" i="5"/>
  <c r="M1239" i="5"/>
  <c r="J1239" i="5"/>
  <c r="I1239" i="5"/>
  <c r="H1239" i="5"/>
  <c r="G1239" i="5"/>
  <c r="F1239" i="5"/>
  <c r="E1239" i="5"/>
  <c r="D1239" i="5"/>
  <c r="C1239" i="5"/>
  <c r="AD1238" i="5"/>
  <c r="AC1238" i="5"/>
  <c r="AB1238" i="5"/>
  <c r="AA1238" i="5"/>
  <c r="Z1238" i="5"/>
  <c r="Y1238" i="5"/>
  <c r="X1238" i="5"/>
  <c r="W1238" i="5"/>
  <c r="T1238" i="5"/>
  <c r="S1238" i="5"/>
  <c r="R1238" i="5"/>
  <c r="Q1238" i="5"/>
  <c r="P1238" i="5"/>
  <c r="O1238" i="5"/>
  <c r="N1238" i="5"/>
  <c r="M1238" i="5"/>
  <c r="J1238" i="5"/>
  <c r="I1238" i="5"/>
  <c r="H1238" i="5"/>
  <c r="G1238" i="5"/>
  <c r="F1238" i="5"/>
  <c r="E1238" i="5"/>
  <c r="D1238" i="5"/>
  <c r="C1238" i="5"/>
  <c r="AD1237" i="5"/>
  <c r="AC1237" i="5"/>
  <c r="AB1237" i="5"/>
  <c r="AA1237" i="5"/>
  <c r="Z1237" i="5"/>
  <c r="Y1237" i="5"/>
  <c r="X1237" i="5"/>
  <c r="W1237" i="5"/>
  <c r="T1237" i="5"/>
  <c r="S1237" i="5"/>
  <c r="R1237" i="5"/>
  <c r="Q1237" i="5"/>
  <c r="P1237" i="5"/>
  <c r="O1237" i="5"/>
  <c r="N1237" i="5"/>
  <c r="M1237" i="5"/>
  <c r="J1237" i="5"/>
  <c r="I1237" i="5"/>
  <c r="H1237" i="5"/>
  <c r="G1237" i="5"/>
  <c r="F1237" i="5"/>
  <c r="E1237" i="5"/>
  <c r="D1237" i="5"/>
  <c r="C1237" i="5"/>
  <c r="AD1236" i="5"/>
  <c r="AC1236" i="5"/>
  <c r="AB1236" i="5"/>
  <c r="AA1236" i="5"/>
  <c r="Z1236" i="5"/>
  <c r="Y1236" i="5"/>
  <c r="X1236" i="5"/>
  <c r="W1236" i="5"/>
  <c r="T1236" i="5"/>
  <c r="S1236" i="5"/>
  <c r="R1236" i="5"/>
  <c r="Q1236" i="5"/>
  <c r="P1236" i="5"/>
  <c r="O1236" i="5"/>
  <c r="N1236" i="5"/>
  <c r="M1236" i="5"/>
  <c r="J1236" i="5"/>
  <c r="I1236" i="5"/>
  <c r="H1236" i="5"/>
  <c r="G1236" i="5"/>
  <c r="F1236" i="5"/>
  <c r="E1236" i="5"/>
  <c r="D1236" i="5"/>
  <c r="C1236" i="5"/>
  <c r="AD1235" i="5"/>
  <c r="AC1235" i="5"/>
  <c r="AB1235" i="5"/>
  <c r="AA1235" i="5"/>
  <c r="Z1235" i="5"/>
  <c r="Y1235" i="5"/>
  <c r="X1235" i="5"/>
  <c r="W1235" i="5"/>
  <c r="T1235" i="5"/>
  <c r="S1235" i="5"/>
  <c r="R1235" i="5"/>
  <c r="Q1235" i="5"/>
  <c r="P1235" i="5"/>
  <c r="O1235" i="5"/>
  <c r="N1235" i="5"/>
  <c r="M1235" i="5"/>
  <c r="J1235" i="5"/>
  <c r="I1235" i="5"/>
  <c r="H1235" i="5"/>
  <c r="G1235" i="5"/>
  <c r="F1235" i="5"/>
  <c r="E1235" i="5"/>
  <c r="D1235" i="5"/>
  <c r="C1235" i="5"/>
  <c r="AD1234" i="5"/>
  <c r="AC1234" i="5"/>
  <c r="AB1234" i="5"/>
  <c r="AA1234" i="5"/>
  <c r="Z1234" i="5"/>
  <c r="Y1234" i="5"/>
  <c r="X1234" i="5"/>
  <c r="W1234" i="5"/>
  <c r="T1234" i="5"/>
  <c r="S1234" i="5"/>
  <c r="R1234" i="5"/>
  <c r="Q1234" i="5"/>
  <c r="P1234" i="5"/>
  <c r="O1234" i="5"/>
  <c r="N1234" i="5"/>
  <c r="M1234" i="5"/>
  <c r="J1234" i="5"/>
  <c r="I1234" i="5"/>
  <c r="H1234" i="5"/>
  <c r="G1234" i="5"/>
  <c r="F1234" i="5"/>
  <c r="E1234" i="5"/>
  <c r="D1234" i="5"/>
  <c r="C1234" i="5"/>
  <c r="AD1233" i="5"/>
  <c r="AC1233" i="5"/>
  <c r="AB1233" i="5"/>
  <c r="AA1233" i="5"/>
  <c r="Z1233" i="5"/>
  <c r="Y1233" i="5"/>
  <c r="X1233" i="5"/>
  <c r="W1233" i="5"/>
  <c r="T1233" i="5"/>
  <c r="S1233" i="5"/>
  <c r="R1233" i="5"/>
  <c r="Q1233" i="5"/>
  <c r="P1233" i="5"/>
  <c r="O1233" i="5"/>
  <c r="N1233" i="5"/>
  <c r="M1233" i="5"/>
  <c r="J1233" i="5"/>
  <c r="I1233" i="5"/>
  <c r="H1233" i="5"/>
  <c r="G1233" i="5"/>
  <c r="F1233" i="5"/>
  <c r="E1233" i="5"/>
  <c r="D1233" i="5"/>
  <c r="C1233" i="5"/>
  <c r="AD1232" i="5"/>
  <c r="AC1232" i="5"/>
  <c r="AB1232" i="5"/>
  <c r="AA1232" i="5"/>
  <c r="Z1232" i="5"/>
  <c r="Y1232" i="5"/>
  <c r="X1232" i="5"/>
  <c r="W1232" i="5"/>
  <c r="T1232" i="5"/>
  <c r="S1232" i="5"/>
  <c r="R1232" i="5"/>
  <c r="Q1232" i="5"/>
  <c r="P1232" i="5"/>
  <c r="O1232" i="5"/>
  <c r="N1232" i="5"/>
  <c r="M1232" i="5"/>
  <c r="J1232" i="5"/>
  <c r="I1232" i="5"/>
  <c r="H1232" i="5"/>
  <c r="G1232" i="5"/>
  <c r="F1232" i="5"/>
  <c r="E1232" i="5"/>
  <c r="D1232" i="5"/>
  <c r="C1232" i="5"/>
  <c r="AD1231" i="5"/>
  <c r="AC1231" i="5"/>
  <c r="AB1231" i="5"/>
  <c r="AA1231" i="5"/>
  <c r="Z1231" i="5"/>
  <c r="Y1231" i="5"/>
  <c r="X1231" i="5"/>
  <c r="W1231" i="5"/>
  <c r="T1231" i="5"/>
  <c r="S1231" i="5"/>
  <c r="R1231" i="5"/>
  <c r="Q1231" i="5"/>
  <c r="P1231" i="5"/>
  <c r="O1231" i="5"/>
  <c r="N1231" i="5"/>
  <c r="M1231" i="5"/>
  <c r="J1231" i="5"/>
  <c r="I1231" i="5"/>
  <c r="H1231" i="5"/>
  <c r="G1231" i="5"/>
  <c r="F1231" i="5"/>
  <c r="E1231" i="5"/>
  <c r="D1231" i="5"/>
  <c r="C1231" i="5"/>
  <c r="AD1230" i="5"/>
  <c r="AC1230" i="5"/>
  <c r="AB1230" i="5"/>
  <c r="AA1230" i="5"/>
  <c r="Z1230" i="5"/>
  <c r="Y1230" i="5"/>
  <c r="X1230" i="5"/>
  <c r="W1230" i="5"/>
  <c r="T1230" i="5"/>
  <c r="S1230" i="5"/>
  <c r="R1230" i="5"/>
  <c r="Q1230" i="5"/>
  <c r="P1230" i="5"/>
  <c r="O1230" i="5"/>
  <c r="N1230" i="5"/>
  <c r="M1230" i="5"/>
  <c r="J1230" i="5"/>
  <c r="I1230" i="5"/>
  <c r="H1230" i="5"/>
  <c r="G1230" i="5"/>
  <c r="F1230" i="5"/>
  <c r="E1230" i="5"/>
  <c r="D1230" i="5"/>
  <c r="C1230" i="5"/>
  <c r="AD1229" i="5"/>
  <c r="AC1229" i="5"/>
  <c r="AB1229" i="5"/>
  <c r="AA1229" i="5"/>
  <c r="Z1229" i="5"/>
  <c r="Y1229" i="5"/>
  <c r="X1229" i="5"/>
  <c r="W1229" i="5"/>
  <c r="T1229" i="5"/>
  <c r="S1229" i="5"/>
  <c r="R1229" i="5"/>
  <c r="Q1229" i="5"/>
  <c r="P1229" i="5"/>
  <c r="O1229" i="5"/>
  <c r="N1229" i="5"/>
  <c r="M1229" i="5"/>
  <c r="J1229" i="5"/>
  <c r="I1229" i="5"/>
  <c r="H1229" i="5"/>
  <c r="G1229" i="5"/>
  <c r="F1229" i="5"/>
  <c r="E1229" i="5"/>
  <c r="D1229" i="5"/>
  <c r="C1229" i="5"/>
  <c r="AD1228" i="5"/>
  <c r="AC1228" i="5"/>
  <c r="AB1228" i="5"/>
  <c r="AA1228" i="5"/>
  <c r="Z1228" i="5"/>
  <c r="Y1228" i="5"/>
  <c r="X1228" i="5"/>
  <c r="W1228" i="5"/>
  <c r="T1228" i="5"/>
  <c r="S1228" i="5"/>
  <c r="R1228" i="5"/>
  <c r="Q1228" i="5"/>
  <c r="P1228" i="5"/>
  <c r="O1228" i="5"/>
  <c r="N1228" i="5"/>
  <c r="M1228" i="5"/>
  <c r="J1228" i="5"/>
  <c r="I1228" i="5"/>
  <c r="H1228" i="5"/>
  <c r="G1228" i="5"/>
  <c r="F1228" i="5"/>
  <c r="E1228" i="5"/>
  <c r="D1228" i="5"/>
  <c r="C1228" i="5"/>
  <c r="AD1227" i="5"/>
  <c r="AC1227" i="5"/>
  <c r="AB1227" i="5"/>
  <c r="AA1227" i="5"/>
  <c r="Z1227" i="5"/>
  <c r="Y1227" i="5"/>
  <c r="X1227" i="5"/>
  <c r="W1227" i="5"/>
  <c r="T1227" i="5"/>
  <c r="S1227" i="5"/>
  <c r="R1227" i="5"/>
  <c r="Q1227" i="5"/>
  <c r="P1227" i="5"/>
  <c r="O1227" i="5"/>
  <c r="N1227" i="5"/>
  <c r="M1227" i="5"/>
  <c r="J1227" i="5"/>
  <c r="I1227" i="5"/>
  <c r="H1227" i="5"/>
  <c r="G1227" i="5"/>
  <c r="F1227" i="5"/>
  <c r="E1227" i="5"/>
  <c r="D1227" i="5"/>
  <c r="C1227" i="5"/>
  <c r="AD1226" i="5"/>
  <c r="AC1226" i="5"/>
  <c r="AB1226" i="5"/>
  <c r="AA1226" i="5"/>
  <c r="Z1226" i="5"/>
  <c r="Y1226" i="5"/>
  <c r="X1226" i="5"/>
  <c r="W1226" i="5"/>
  <c r="T1226" i="5"/>
  <c r="S1226" i="5"/>
  <c r="R1226" i="5"/>
  <c r="Q1226" i="5"/>
  <c r="P1226" i="5"/>
  <c r="O1226" i="5"/>
  <c r="N1226" i="5"/>
  <c r="M1226" i="5"/>
  <c r="J1226" i="5"/>
  <c r="I1226" i="5"/>
  <c r="H1226" i="5"/>
  <c r="G1226" i="5"/>
  <c r="F1226" i="5"/>
  <c r="E1226" i="5"/>
  <c r="D1226" i="5"/>
  <c r="C1226" i="5"/>
  <c r="AD1225" i="5"/>
  <c r="AC1225" i="5"/>
  <c r="AB1225" i="5"/>
  <c r="AA1225" i="5"/>
  <c r="Z1225" i="5"/>
  <c r="Y1225" i="5"/>
  <c r="X1225" i="5"/>
  <c r="W1225" i="5"/>
  <c r="T1225" i="5"/>
  <c r="S1225" i="5"/>
  <c r="R1225" i="5"/>
  <c r="Q1225" i="5"/>
  <c r="P1225" i="5"/>
  <c r="O1225" i="5"/>
  <c r="N1225" i="5"/>
  <c r="M1225" i="5"/>
  <c r="J1225" i="5"/>
  <c r="I1225" i="5"/>
  <c r="H1225" i="5"/>
  <c r="G1225" i="5"/>
  <c r="F1225" i="5"/>
  <c r="E1225" i="5"/>
  <c r="D1225" i="5"/>
  <c r="C1225" i="5"/>
  <c r="AD1224" i="5"/>
  <c r="AC1224" i="5"/>
  <c r="AB1224" i="5"/>
  <c r="AA1224" i="5"/>
  <c r="Z1224" i="5"/>
  <c r="Y1224" i="5"/>
  <c r="X1224" i="5"/>
  <c r="W1224" i="5"/>
  <c r="T1224" i="5"/>
  <c r="S1224" i="5"/>
  <c r="R1224" i="5"/>
  <c r="Q1224" i="5"/>
  <c r="P1224" i="5"/>
  <c r="O1224" i="5"/>
  <c r="N1224" i="5"/>
  <c r="M1224" i="5"/>
  <c r="J1224" i="5"/>
  <c r="I1224" i="5"/>
  <c r="H1224" i="5"/>
  <c r="G1224" i="5"/>
  <c r="F1224" i="5"/>
  <c r="E1224" i="5"/>
  <c r="D1224" i="5"/>
  <c r="C1224" i="5"/>
  <c r="AD1223" i="5"/>
  <c r="AC1223" i="5"/>
  <c r="AB1223" i="5"/>
  <c r="AA1223" i="5"/>
  <c r="Z1223" i="5"/>
  <c r="Y1223" i="5"/>
  <c r="X1223" i="5"/>
  <c r="W1223" i="5"/>
  <c r="T1223" i="5"/>
  <c r="S1223" i="5"/>
  <c r="R1223" i="5"/>
  <c r="Q1223" i="5"/>
  <c r="P1223" i="5"/>
  <c r="O1223" i="5"/>
  <c r="N1223" i="5"/>
  <c r="M1223" i="5"/>
  <c r="J1223" i="5"/>
  <c r="I1223" i="5"/>
  <c r="H1223" i="5"/>
  <c r="G1223" i="5"/>
  <c r="F1223" i="5"/>
  <c r="E1223" i="5"/>
  <c r="D1223" i="5"/>
  <c r="C1223" i="5"/>
  <c r="AD1222" i="5"/>
  <c r="AC1222" i="5"/>
  <c r="AB1222" i="5"/>
  <c r="AA1222" i="5"/>
  <c r="Z1222" i="5"/>
  <c r="Y1222" i="5"/>
  <c r="X1222" i="5"/>
  <c r="W1222" i="5"/>
  <c r="T1222" i="5"/>
  <c r="S1222" i="5"/>
  <c r="R1222" i="5"/>
  <c r="Q1222" i="5"/>
  <c r="P1222" i="5"/>
  <c r="O1222" i="5"/>
  <c r="N1222" i="5"/>
  <c r="M1222" i="5"/>
  <c r="J1222" i="5"/>
  <c r="I1222" i="5"/>
  <c r="H1222" i="5"/>
  <c r="G1222" i="5"/>
  <c r="F1222" i="5"/>
  <c r="E1222" i="5"/>
  <c r="D1222" i="5"/>
  <c r="C1222" i="5"/>
  <c r="AD1221" i="5"/>
  <c r="AC1221" i="5"/>
  <c r="AB1221" i="5"/>
  <c r="AA1221" i="5"/>
  <c r="Z1221" i="5"/>
  <c r="Y1221" i="5"/>
  <c r="X1221" i="5"/>
  <c r="W1221" i="5"/>
  <c r="T1221" i="5"/>
  <c r="S1221" i="5"/>
  <c r="R1221" i="5"/>
  <c r="Q1221" i="5"/>
  <c r="P1221" i="5"/>
  <c r="O1221" i="5"/>
  <c r="N1221" i="5"/>
  <c r="M1221" i="5"/>
  <c r="J1221" i="5"/>
  <c r="I1221" i="5"/>
  <c r="H1221" i="5"/>
  <c r="G1221" i="5"/>
  <c r="F1221" i="5"/>
  <c r="E1221" i="5"/>
  <c r="D1221" i="5"/>
  <c r="C1221" i="5"/>
  <c r="AD1220" i="5"/>
  <c r="AC1220" i="5"/>
  <c r="AB1220" i="5"/>
  <c r="AA1220" i="5"/>
  <c r="Z1220" i="5"/>
  <c r="Y1220" i="5"/>
  <c r="X1220" i="5"/>
  <c r="W1220" i="5"/>
  <c r="T1220" i="5"/>
  <c r="S1220" i="5"/>
  <c r="R1220" i="5"/>
  <c r="Q1220" i="5"/>
  <c r="P1220" i="5"/>
  <c r="O1220" i="5"/>
  <c r="N1220" i="5"/>
  <c r="M1220" i="5"/>
  <c r="J1220" i="5"/>
  <c r="I1220" i="5"/>
  <c r="H1220" i="5"/>
  <c r="G1220" i="5"/>
  <c r="F1220" i="5"/>
  <c r="E1220" i="5"/>
  <c r="D1220" i="5"/>
  <c r="C1220" i="5"/>
  <c r="AD1219" i="5"/>
  <c r="AC1219" i="5"/>
  <c r="AB1219" i="5"/>
  <c r="AA1219" i="5"/>
  <c r="Z1219" i="5"/>
  <c r="Y1219" i="5"/>
  <c r="X1219" i="5"/>
  <c r="W1219" i="5"/>
  <c r="T1219" i="5"/>
  <c r="S1219" i="5"/>
  <c r="R1219" i="5"/>
  <c r="Q1219" i="5"/>
  <c r="P1219" i="5"/>
  <c r="O1219" i="5"/>
  <c r="N1219" i="5"/>
  <c r="M1219" i="5"/>
  <c r="J1219" i="5"/>
  <c r="I1219" i="5"/>
  <c r="H1219" i="5"/>
  <c r="G1219" i="5"/>
  <c r="F1219" i="5"/>
  <c r="E1219" i="5"/>
  <c r="D1219" i="5"/>
  <c r="C1219" i="5"/>
  <c r="AD1218" i="5"/>
  <c r="AC1218" i="5"/>
  <c r="AB1218" i="5"/>
  <c r="AA1218" i="5"/>
  <c r="Z1218" i="5"/>
  <c r="Y1218" i="5"/>
  <c r="X1218" i="5"/>
  <c r="W1218" i="5"/>
  <c r="T1218" i="5"/>
  <c r="S1218" i="5"/>
  <c r="R1218" i="5"/>
  <c r="Q1218" i="5"/>
  <c r="P1218" i="5"/>
  <c r="O1218" i="5"/>
  <c r="N1218" i="5"/>
  <c r="M1218" i="5"/>
  <c r="J1218" i="5"/>
  <c r="I1218" i="5"/>
  <c r="H1218" i="5"/>
  <c r="G1218" i="5"/>
  <c r="F1218" i="5"/>
  <c r="E1218" i="5"/>
  <c r="D1218" i="5"/>
  <c r="C1218" i="5"/>
  <c r="AD1217" i="5"/>
  <c r="AC1217" i="5"/>
  <c r="AB1217" i="5"/>
  <c r="AA1217" i="5"/>
  <c r="Z1217" i="5"/>
  <c r="Y1217" i="5"/>
  <c r="X1217" i="5"/>
  <c r="W1217" i="5"/>
  <c r="T1217" i="5"/>
  <c r="S1217" i="5"/>
  <c r="R1217" i="5"/>
  <c r="Q1217" i="5"/>
  <c r="P1217" i="5"/>
  <c r="O1217" i="5"/>
  <c r="N1217" i="5"/>
  <c r="M1217" i="5"/>
  <c r="J1217" i="5"/>
  <c r="I1217" i="5"/>
  <c r="H1217" i="5"/>
  <c r="G1217" i="5"/>
  <c r="F1217" i="5"/>
  <c r="E1217" i="5"/>
  <c r="D1217" i="5"/>
  <c r="C1217" i="5"/>
  <c r="AD1216" i="5"/>
  <c r="AC1216" i="5"/>
  <c r="AB1216" i="5"/>
  <c r="AA1216" i="5"/>
  <c r="Z1216" i="5"/>
  <c r="Y1216" i="5"/>
  <c r="X1216" i="5"/>
  <c r="W1216" i="5"/>
  <c r="T1216" i="5"/>
  <c r="S1216" i="5"/>
  <c r="R1216" i="5"/>
  <c r="Q1216" i="5"/>
  <c r="P1216" i="5"/>
  <c r="O1216" i="5"/>
  <c r="N1216" i="5"/>
  <c r="M1216" i="5"/>
  <c r="J1216" i="5"/>
  <c r="I1216" i="5"/>
  <c r="H1216" i="5"/>
  <c r="G1216" i="5"/>
  <c r="F1216" i="5"/>
  <c r="E1216" i="5"/>
  <c r="D1216" i="5"/>
  <c r="C1216" i="5"/>
  <c r="AD1185" i="5"/>
  <c r="AC1185" i="5"/>
  <c r="AB1185" i="5"/>
  <c r="AA1185" i="5"/>
  <c r="Z1185" i="5"/>
  <c r="Y1185" i="5"/>
  <c r="X1185" i="5"/>
  <c r="W1185" i="5"/>
  <c r="T1185" i="5"/>
  <c r="S1185" i="5"/>
  <c r="R1185" i="5"/>
  <c r="Q1185" i="5"/>
  <c r="P1185" i="5"/>
  <c r="O1185" i="5"/>
  <c r="N1185" i="5"/>
  <c r="M1185" i="5"/>
  <c r="J1185" i="5"/>
  <c r="I1185" i="5"/>
  <c r="H1185" i="5"/>
  <c r="G1185" i="5"/>
  <c r="F1185" i="5"/>
  <c r="E1185" i="5"/>
  <c r="D1185" i="5"/>
  <c r="C1185" i="5"/>
  <c r="AD1184" i="5"/>
  <c r="AC1184" i="5"/>
  <c r="AB1184" i="5"/>
  <c r="AA1184" i="5"/>
  <c r="Z1184" i="5"/>
  <c r="Y1184" i="5"/>
  <c r="X1184" i="5"/>
  <c r="W1184" i="5"/>
  <c r="T1184" i="5"/>
  <c r="S1184" i="5"/>
  <c r="R1184" i="5"/>
  <c r="Q1184" i="5"/>
  <c r="P1184" i="5"/>
  <c r="O1184" i="5"/>
  <c r="N1184" i="5"/>
  <c r="M1184" i="5"/>
  <c r="J1184" i="5"/>
  <c r="I1184" i="5"/>
  <c r="H1184" i="5"/>
  <c r="G1184" i="5"/>
  <c r="F1184" i="5"/>
  <c r="E1184" i="5"/>
  <c r="D1184" i="5"/>
  <c r="C1184" i="5"/>
  <c r="AD1183" i="5"/>
  <c r="AC1183" i="5"/>
  <c r="AB1183" i="5"/>
  <c r="AA1183" i="5"/>
  <c r="Z1183" i="5"/>
  <c r="Y1183" i="5"/>
  <c r="X1183" i="5"/>
  <c r="W1183" i="5"/>
  <c r="T1183" i="5"/>
  <c r="S1183" i="5"/>
  <c r="R1183" i="5"/>
  <c r="Q1183" i="5"/>
  <c r="P1183" i="5"/>
  <c r="O1183" i="5"/>
  <c r="N1183" i="5"/>
  <c r="M1183" i="5"/>
  <c r="J1183" i="5"/>
  <c r="I1183" i="5"/>
  <c r="H1183" i="5"/>
  <c r="G1183" i="5"/>
  <c r="F1183" i="5"/>
  <c r="E1183" i="5"/>
  <c r="D1183" i="5"/>
  <c r="C1183" i="5"/>
  <c r="AD1182" i="5"/>
  <c r="AC1182" i="5"/>
  <c r="AB1182" i="5"/>
  <c r="AA1182" i="5"/>
  <c r="Z1182" i="5"/>
  <c r="Y1182" i="5"/>
  <c r="X1182" i="5"/>
  <c r="W1182" i="5"/>
  <c r="T1182" i="5"/>
  <c r="S1182" i="5"/>
  <c r="R1182" i="5"/>
  <c r="Q1182" i="5"/>
  <c r="P1182" i="5"/>
  <c r="O1182" i="5"/>
  <c r="N1182" i="5"/>
  <c r="M1182" i="5"/>
  <c r="J1182" i="5"/>
  <c r="I1182" i="5"/>
  <c r="H1182" i="5"/>
  <c r="G1182" i="5"/>
  <c r="F1182" i="5"/>
  <c r="E1182" i="5"/>
  <c r="D1182" i="5"/>
  <c r="C1182" i="5"/>
  <c r="AD1181" i="5"/>
  <c r="AC1181" i="5"/>
  <c r="AB1181" i="5"/>
  <c r="AA1181" i="5"/>
  <c r="Z1181" i="5"/>
  <c r="Y1181" i="5"/>
  <c r="X1181" i="5"/>
  <c r="W1181" i="5"/>
  <c r="T1181" i="5"/>
  <c r="S1181" i="5"/>
  <c r="R1181" i="5"/>
  <c r="Q1181" i="5"/>
  <c r="P1181" i="5"/>
  <c r="O1181" i="5"/>
  <c r="N1181" i="5"/>
  <c r="M1181" i="5"/>
  <c r="J1181" i="5"/>
  <c r="I1181" i="5"/>
  <c r="H1181" i="5"/>
  <c r="G1181" i="5"/>
  <c r="F1181" i="5"/>
  <c r="E1181" i="5"/>
  <c r="D1181" i="5"/>
  <c r="C1181" i="5"/>
  <c r="AD1180" i="5"/>
  <c r="AC1180" i="5"/>
  <c r="AB1180" i="5"/>
  <c r="AA1180" i="5"/>
  <c r="Z1180" i="5"/>
  <c r="Y1180" i="5"/>
  <c r="X1180" i="5"/>
  <c r="W1180" i="5"/>
  <c r="T1180" i="5"/>
  <c r="S1180" i="5"/>
  <c r="R1180" i="5"/>
  <c r="Q1180" i="5"/>
  <c r="P1180" i="5"/>
  <c r="O1180" i="5"/>
  <c r="N1180" i="5"/>
  <c r="M1180" i="5"/>
  <c r="J1180" i="5"/>
  <c r="I1180" i="5"/>
  <c r="H1180" i="5"/>
  <c r="G1180" i="5"/>
  <c r="F1180" i="5"/>
  <c r="E1180" i="5"/>
  <c r="D1180" i="5"/>
  <c r="C1180" i="5"/>
  <c r="AD1179" i="5"/>
  <c r="AC1179" i="5"/>
  <c r="AB1179" i="5"/>
  <c r="AA1179" i="5"/>
  <c r="Z1179" i="5"/>
  <c r="Y1179" i="5"/>
  <c r="X1179" i="5"/>
  <c r="W1179" i="5"/>
  <c r="T1179" i="5"/>
  <c r="S1179" i="5"/>
  <c r="R1179" i="5"/>
  <c r="Q1179" i="5"/>
  <c r="P1179" i="5"/>
  <c r="O1179" i="5"/>
  <c r="N1179" i="5"/>
  <c r="M1179" i="5"/>
  <c r="J1179" i="5"/>
  <c r="I1179" i="5"/>
  <c r="H1179" i="5"/>
  <c r="G1179" i="5"/>
  <c r="F1179" i="5"/>
  <c r="E1179" i="5"/>
  <c r="D1179" i="5"/>
  <c r="C1179" i="5"/>
  <c r="AD1178" i="5"/>
  <c r="AC1178" i="5"/>
  <c r="AB1178" i="5"/>
  <c r="AA1178" i="5"/>
  <c r="Z1178" i="5"/>
  <c r="Y1178" i="5"/>
  <c r="X1178" i="5"/>
  <c r="W1178" i="5"/>
  <c r="T1178" i="5"/>
  <c r="S1178" i="5"/>
  <c r="R1178" i="5"/>
  <c r="Q1178" i="5"/>
  <c r="P1178" i="5"/>
  <c r="O1178" i="5"/>
  <c r="N1178" i="5"/>
  <c r="M1178" i="5"/>
  <c r="J1178" i="5"/>
  <c r="I1178" i="5"/>
  <c r="H1178" i="5"/>
  <c r="G1178" i="5"/>
  <c r="F1178" i="5"/>
  <c r="E1178" i="5"/>
  <c r="D1178" i="5"/>
  <c r="C1178" i="5"/>
  <c r="AD1177" i="5"/>
  <c r="AC1177" i="5"/>
  <c r="AB1177" i="5"/>
  <c r="AA1177" i="5"/>
  <c r="Z1177" i="5"/>
  <c r="Y1177" i="5"/>
  <c r="X1177" i="5"/>
  <c r="W1177" i="5"/>
  <c r="T1177" i="5"/>
  <c r="S1177" i="5"/>
  <c r="R1177" i="5"/>
  <c r="Q1177" i="5"/>
  <c r="P1177" i="5"/>
  <c r="O1177" i="5"/>
  <c r="N1177" i="5"/>
  <c r="M1177" i="5"/>
  <c r="J1177" i="5"/>
  <c r="I1177" i="5"/>
  <c r="H1177" i="5"/>
  <c r="G1177" i="5"/>
  <c r="F1177" i="5"/>
  <c r="E1177" i="5"/>
  <c r="D1177" i="5"/>
  <c r="C1177" i="5"/>
  <c r="AD1176" i="5"/>
  <c r="AC1176" i="5"/>
  <c r="AB1176" i="5"/>
  <c r="AA1176" i="5"/>
  <c r="Z1176" i="5"/>
  <c r="Y1176" i="5"/>
  <c r="X1176" i="5"/>
  <c r="W1176" i="5"/>
  <c r="T1176" i="5"/>
  <c r="S1176" i="5"/>
  <c r="R1176" i="5"/>
  <c r="Q1176" i="5"/>
  <c r="P1176" i="5"/>
  <c r="O1176" i="5"/>
  <c r="N1176" i="5"/>
  <c r="M1176" i="5"/>
  <c r="J1176" i="5"/>
  <c r="I1176" i="5"/>
  <c r="H1176" i="5"/>
  <c r="G1176" i="5"/>
  <c r="F1176" i="5"/>
  <c r="E1176" i="5"/>
  <c r="D1176" i="5"/>
  <c r="C1176" i="5"/>
  <c r="AD1175" i="5"/>
  <c r="AC1175" i="5"/>
  <c r="AB1175" i="5"/>
  <c r="AA1175" i="5"/>
  <c r="Z1175" i="5"/>
  <c r="Y1175" i="5"/>
  <c r="X1175" i="5"/>
  <c r="W1175" i="5"/>
  <c r="T1175" i="5"/>
  <c r="S1175" i="5"/>
  <c r="R1175" i="5"/>
  <c r="Q1175" i="5"/>
  <c r="P1175" i="5"/>
  <c r="O1175" i="5"/>
  <c r="N1175" i="5"/>
  <c r="M1175" i="5"/>
  <c r="J1175" i="5"/>
  <c r="I1175" i="5"/>
  <c r="H1175" i="5"/>
  <c r="G1175" i="5"/>
  <c r="F1175" i="5"/>
  <c r="E1175" i="5"/>
  <c r="D1175" i="5"/>
  <c r="C1175" i="5"/>
  <c r="AD1174" i="5"/>
  <c r="AC1174" i="5"/>
  <c r="AB1174" i="5"/>
  <c r="AA1174" i="5"/>
  <c r="Z1174" i="5"/>
  <c r="Y1174" i="5"/>
  <c r="X1174" i="5"/>
  <c r="W1174" i="5"/>
  <c r="T1174" i="5"/>
  <c r="S1174" i="5"/>
  <c r="R1174" i="5"/>
  <c r="Q1174" i="5"/>
  <c r="P1174" i="5"/>
  <c r="O1174" i="5"/>
  <c r="N1174" i="5"/>
  <c r="M1174" i="5"/>
  <c r="J1174" i="5"/>
  <c r="I1174" i="5"/>
  <c r="H1174" i="5"/>
  <c r="G1174" i="5"/>
  <c r="F1174" i="5"/>
  <c r="E1174" i="5"/>
  <c r="D1174" i="5"/>
  <c r="C1174" i="5"/>
  <c r="AD1173" i="5"/>
  <c r="AC1173" i="5"/>
  <c r="AB1173" i="5"/>
  <c r="AA1173" i="5"/>
  <c r="Z1173" i="5"/>
  <c r="Y1173" i="5"/>
  <c r="X1173" i="5"/>
  <c r="W1173" i="5"/>
  <c r="T1173" i="5"/>
  <c r="S1173" i="5"/>
  <c r="R1173" i="5"/>
  <c r="Q1173" i="5"/>
  <c r="P1173" i="5"/>
  <c r="O1173" i="5"/>
  <c r="N1173" i="5"/>
  <c r="M1173" i="5"/>
  <c r="J1173" i="5"/>
  <c r="I1173" i="5"/>
  <c r="H1173" i="5"/>
  <c r="G1173" i="5"/>
  <c r="F1173" i="5"/>
  <c r="E1173" i="5"/>
  <c r="D1173" i="5"/>
  <c r="C1173" i="5"/>
  <c r="AD1172" i="5"/>
  <c r="AC1172" i="5"/>
  <c r="AB1172" i="5"/>
  <c r="AA1172" i="5"/>
  <c r="Z1172" i="5"/>
  <c r="Y1172" i="5"/>
  <c r="X1172" i="5"/>
  <c r="W1172" i="5"/>
  <c r="T1172" i="5"/>
  <c r="S1172" i="5"/>
  <c r="R1172" i="5"/>
  <c r="Q1172" i="5"/>
  <c r="P1172" i="5"/>
  <c r="O1172" i="5"/>
  <c r="N1172" i="5"/>
  <c r="M1172" i="5"/>
  <c r="J1172" i="5"/>
  <c r="I1172" i="5"/>
  <c r="H1172" i="5"/>
  <c r="G1172" i="5"/>
  <c r="F1172" i="5"/>
  <c r="E1172" i="5"/>
  <c r="D1172" i="5"/>
  <c r="C1172" i="5"/>
  <c r="AD1171" i="5"/>
  <c r="AC1171" i="5"/>
  <c r="AB1171" i="5"/>
  <c r="AA1171" i="5"/>
  <c r="Z1171" i="5"/>
  <c r="Y1171" i="5"/>
  <c r="X1171" i="5"/>
  <c r="W1171" i="5"/>
  <c r="T1171" i="5"/>
  <c r="S1171" i="5"/>
  <c r="R1171" i="5"/>
  <c r="Q1171" i="5"/>
  <c r="P1171" i="5"/>
  <c r="O1171" i="5"/>
  <c r="N1171" i="5"/>
  <c r="M1171" i="5"/>
  <c r="J1171" i="5"/>
  <c r="I1171" i="5"/>
  <c r="H1171" i="5"/>
  <c r="G1171" i="5"/>
  <c r="F1171" i="5"/>
  <c r="E1171" i="5"/>
  <c r="D1171" i="5"/>
  <c r="C1171" i="5"/>
  <c r="AD1170" i="5"/>
  <c r="AC1170" i="5"/>
  <c r="AB1170" i="5"/>
  <c r="AA1170" i="5"/>
  <c r="Z1170" i="5"/>
  <c r="Y1170" i="5"/>
  <c r="X1170" i="5"/>
  <c r="W1170" i="5"/>
  <c r="T1170" i="5"/>
  <c r="S1170" i="5"/>
  <c r="R1170" i="5"/>
  <c r="Q1170" i="5"/>
  <c r="P1170" i="5"/>
  <c r="O1170" i="5"/>
  <c r="N1170" i="5"/>
  <c r="M1170" i="5"/>
  <c r="J1170" i="5"/>
  <c r="I1170" i="5"/>
  <c r="H1170" i="5"/>
  <c r="G1170" i="5"/>
  <c r="F1170" i="5"/>
  <c r="E1170" i="5"/>
  <c r="D1170" i="5"/>
  <c r="C1170" i="5"/>
  <c r="AD1169" i="5"/>
  <c r="AC1169" i="5"/>
  <c r="AB1169" i="5"/>
  <c r="AA1169" i="5"/>
  <c r="Z1169" i="5"/>
  <c r="Y1169" i="5"/>
  <c r="X1169" i="5"/>
  <c r="W1169" i="5"/>
  <c r="T1169" i="5"/>
  <c r="S1169" i="5"/>
  <c r="R1169" i="5"/>
  <c r="Q1169" i="5"/>
  <c r="P1169" i="5"/>
  <c r="O1169" i="5"/>
  <c r="N1169" i="5"/>
  <c r="M1169" i="5"/>
  <c r="J1169" i="5"/>
  <c r="I1169" i="5"/>
  <c r="H1169" i="5"/>
  <c r="G1169" i="5"/>
  <c r="F1169" i="5"/>
  <c r="E1169" i="5"/>
  <c r="D1169" i="5"/>
  <c r="C1169" i="5"/>
  <c r="AD1168" i="5"/>
  <c r="AC1168" i="5"/>
  <c r="AB1168" i="5"/>
  <c r="AA1168" i="5"/>
  <c r="Z1168" i="5"/>
  <c r="Y1168" i="5"/>
  <c r="X1168" i="5"/>
  <c r="W1168" i="5"/>
  <c r="T1168" i="5"/>
  <c r="S1168" i="5"/>
  <c r="R1168" i="5"/>
  <c r="Q1168" i="5"/>
  <c r="P1168" i="5"/>
  <c r="O1168" i="5"/>
  <c r="N1168" i="5"/>
  <c r="M1168" i="5"/>
  <c r="J1168" i="5"/>
  <c r="I1168" i="5"/>
  <c r="H1168" i="5"/>
  <c r="G1168" i="5"/>
  <c r="F1168" i="5"/>
  <c r="E1168" i="5"/>
  <c r="D1168" i="5"/>
  <c r="C1168" i="5"/>
  <c r="AD1167" i="5"/>
  <c r="AC1167" i="5"/>
  <c r="AB1167" i="5"/>
  <c r="AA1167" i="5"/>
  <c r="Z1167" i="5"/>
  <c r="Y1167" i="5"/>
  <c r="X1167" i="5"/>
  <c r="W1167" i="5"/>
  <c r="T1167" i="5"/>
  <c r="S1167" i="5"/>
  <c r="R1167" i="5"/>
  <c r="Q1167" i="5"/>
  <c r="P1167" i="5"/>
  <c r="O1167" i="5"/>
  <c r="N1167" i="5"/>
  <c r="M1167" i="5"/>
  <c r="J1167" i="5"/>
  <c r="I1167" i="5"/>
  <c r="H1167" i="5"/>
  <c r="G1167" i="5"/>
  <c r="F1167" i="5"/>
  <c r="E1167" i="5"/>
  <c r="D1167" i="5"/>
  <c r="C1167" i="5"/>
  <c r="AD1166" i="5"/>
  <c r="AC1166" i="5"/>
  <c r="AB1166" i="5"/>
  <c r="AA1166" i="5"/>
  <c r="Z1166" i="5"/>
  <c r="Y1166" i="5"/>
  <c r="X1166" i="5"/>
  <c r="W1166" i="5"/>
  <c r="T1166" i="5"/>
  <c r="S1166" i="5"/>
  <c r="R1166" i="5"/>
  <c r="Q1166" i="5"/>
  <c r="P1166" i="5"/>
  <c r="O1166" i="5"/>
  <c r="N1166" i="5"/>
  <c r="M1166" i="5"/>
  <c r="J1166" i="5"/>
  <c r="I1166" i="5"/>
  <c r="H1166" i="5"/>
  <c r="G1166" i="5"/>
  <c r="F1166" i="5"/>
  <c r="E1166" i="5"/>
  <c r="D1166" i="5"/>
  <c r="C1166" i="5"/>
  <c r="AD1165" i="5"/>
  <c r="AC1165" i="5"/>
  <c r="AB1165" i="5"/>
  <c r="AA1165" i="5"/>
  <c r="Z1165" i="5"/>
  <c r="Y1165" i="5"/>
  <c r="X1165" i="5"/>
  <c r="W1165" i="5"/>
  <c r="T1165" i="5"/>
  <c r="S1165" i="5"/>
  <c r="R1165" i="5"/>
  <c r="Q1165" i="5"/>
  <c r="P1165" i="5"/>
  <c r="O1165" i="5"/>
  <c r="N1165" i="5"/>
  <c r="M1165" i="5"/>
  <c r="J1165" i="5"/>
  <c r="I1165" i="5"/>
  <c r="H1165" i="5"/>
  <c r="G1165" i="5"/>
  <c r="F1165" i="5"/>
  <c r="E1165" i="5"/>
  <c r="D1165" i="5"/>
  <c r="C1165" i="5"/>
  <c r="AD1164" i="5"/>
  <c r="AC1164" i="5"/>
  <c r="AB1164" i="5"/>
  <c r="AA1164" i="5"/>
  <c r="Z1164" i="5"/>
  <c r="Y1164" i="5"/>
  <c r="X1164" i="5"/>
  <c r="W1164" i="5"/>
  <c r="T1164" i="5"/>
  <c r="S1164" i="5"/>
  <c r="R1164" i="5"/>
  <c r="Q1164" i="5"/>
  <c r="P1164" i="5"/>
  <c r="O1164" i="5"/>
  <c r="N1164" i="5"/>
  <c r="M1164" i="5"/>
  <c r="J1164" i="5"/>
  <c r="I1164" i="5"/>
  <c r="H1164" i="5"/>
  <c r="G1164" i="5"/>
  <c r="F1164" i="5"/>
  <c r="E1164" i="5"/>
  <c r="D1164" i="5"/>
  <c r="C1164" i="5"/>
  <c r="AD1163" i="5"/>
  <c r="AC1163" i="5"/>
  <c r="AB1163" i="5"/>
  <c r="AA1163" i="5"/>
  <c r="Z1163" i="5"/>
  <c r="Y1163" i="5"/>
  <c r="X1163" i="5"/>
  <c r="W1163" i="5"/>
  <c r="T1163" i="5"/>
  <c r="S1163" i="5"/>
  <c r="R1163" i="5"/>
  <c r="Q1163" i="5"/>
  <c r="P1163" i="5"/>
  <c r="O1163" i="5"/>
  <c r="N1163" i="5"/>
  <c r="M1163" i="5"/>
  <c r="J1163" i="5"/>
  <c r="I1163" i="5"/>
  <c r="H1163" i="5"/>
  <c r="G1163" i="5"/>
  <c r="F1163" i="5"/>
  <c r="E1163" i="5"/>
  <c r="D1163" i="5"/>
  <c r="C1163" i="5"/>
  <c r="AD1162" i="5"/>
  <c r="AC1162" i="5"/>
  <c r="AB1162" i="5"/>
  <c r="AA1162" i="5"/>
  <c r="Z1162" i="5"/>
  <c r="Y1162" i="5"/>
  <c r="X1162" i="5"/>
  <c r="W1162" i="5"/>
  <c r="T1162" i="5"/>
  <c r="S1162" i="5"/>
  <c r="R1162" i="5"/>
  <c r="Q1162" i="5"/>
  <c r="P1162" i="5"/>
  <c r="O1162" i="5"/>
  <c r="N1162" i="5"/>
  <c r="M1162" i="5"/>
  <c r="J1162" i="5"/>
  <c r="I1162" i="5"/>
  <c r="H1162" i="5"/>
  <c r="G1162" i="5"/>
  <c r="F1162" i="5"/>
  <c r="E1162" i="5"/>
  <c r="D1162" i="5"/>
  <c r="C1162" i="5"/>
  <c r="AD1161" i="5"/>
  <c r="AC1161" i="5"/>
  <c r="AB1161" i="5"/>
  <c r="AA1161" i="5"/>
  <c r="Z1161" i="5"/>
  <c r="Y1161" i="5"/>
  <c r="X1161" i="5"/>
  <c r="W1161" i="5"/>
  <c r="T1161" i="5"/>
  <c r="S1161" i="5"/>
  <c r="R1161" i="5"/>
  <c r="Q1161" i="5"/>
  <c r="P1161" i="5"/>
  <c r="O1161" i="5"/>
  <c r="N1161" i="5"/>
  <c r="M1161" i="5"/>
  <c r="J1161" i="5"/>
  <c r="I1161" i="5"/>
  <c r="H1161" i="5"/>
  <c r="G1161" i="5"/>
  <c r="F1161" i="5"/>
  <c r="E1161" i="5"/>
  <c r="D1161" i="5"/>
  <c r="C1161" i="5"/>
  <c r="AD1130" i="5"/>
  <c r="AC1130" i="5"/>
  <c r="AB1130" i="5"/>
  <c r="AA1130" i="5"/>
  <c r="Z1130" i="5"/>
  <c r="Y1130" i="5"/>
  <c r="X1130" i="5"/>
  <c r="W1130" i="5"/>
  <c r="T1130" i="5"/>
  <c r="S1130" i="5"/>
  <c r="R1130" i="5"/>
  <c r="Q1130" i="5"/>
  <c r="P1130" i="5"/>
  <c r="O1130" i="5"/>
  <c r="N1130" i="5"/>
  <c r="M1130" i="5"/>
  <c r="J1130" i="5"/>
  <c r="I1130" i="5"/>
  <c r="H1130" i="5"/>
  <c r="G1130" i="5"/>
  <c r="F1130" i="5"/>
  <c r="E1130" i="5"/>
  <c r="D1130" i="5"/>
  <c r="C1130" i="5"/>
  <c r="AD1129" i="5"/>
  <c r="AC1129" i="5"/>
  <c r="AB1129" i="5"/>
  <c r="AA1129" i="5"/>
  <c r="Z1129" i="5"/>
  <c r="Y1129" i="5"/>
  <c r="X1129" i="5"/>
  <c r="W1129" i="5"/>
  <c r="T1129" i="5"/>
  <c r="S1129" i="5"/>
  <c r="R1129" i="5"/>
  <c r="Q1129" i="5"/>
  <c r="P1129" i="5"/>
  <c r="O1129" i="5"/>
  <c r="N1129" i="5"/>
  <c r="M1129" i="5"/>
  <c r="J1129" i="5"/>
  <c r="I1129" i="5"/>
  <c r="H1129" i="5"/>
  <c r="G1129" i="5"/>
  <c r="F1129" i="5"/>
  <c r="E1129" i="5"/>
  <c r="D1129" i="5"/>
  <c r="C1129" i="5"/>
  <c r="AD1128" i="5"/>
  <c r="AC1128" i="5"/>
  <c r="AB1128" i="5"/>
  <c r="AA1128" i="5"/>
  <c r="Z1128" i="5"/>
  <c r="Y1128" i="5"/>
  <c r="X1128" i="5"/>
  <c r="W1128" i="5"/>
  <c r="T1128" i="5"/>
  <c r="S1128" i="5"/>
  <c r="R1128" i="5"/>
  <c r="Q1128" i="5"/>
  <c r="P1128" i="5"/>
  <c r="O1128" i="5"/>
  <c r="N1128" i="5"/>
  <c r="M1128" i="5"/>
  <c r="J1128" i="5"/>
  <c r="I1128" i="5"/>
  <c r="H1128" i="5"/>
  <c r="G1128" i="5"/>
  <c r="F1128" i="5"/>
  <c r="E1128" i="5"/>
  <c r="D1128" i="5"/>
  <c r="C1128" i="5"/>
  <c r="AD1127" i="5"/>
  <c r="AC1127" i="5"/>
  <c r="AB1127" i="5"/>
  <c r="AA1127" i="5"/>
  <c r="Z1127" i="5"/>
  <c r="Y1127" i="5"/>
  <c r="X1127" i="5"/>
  <c r="W1127" i="5"/>
  <c r="T1127" i="5"/>
  <c r="S1127" i="5"/>
  <c r="R1127" i="5"/>
  <c r="Q1127" i="5"/>
  <c r="P1127" i="5"/>
  <c r="O1127" i="5"/>
  <c r="N1127" i="5"/>
  <c r="M1127" i="5"/>
  <c r="J1127" i="5"/>
  <c r="I1127" i="5"/>
  <c r="H1127" i="5"/>
  <c r="G1127" i="5"/>
  <c r="F1127" i="5"/>
  <c r="E1127" i="5"/>
  <c r="D1127" i="5"/>
  <c r="C1127" i="5"/>
  <c r="AD1126" i="5"/>
  <c r="AC1126" i="5"/>
  <c r="AB1126" i="5"/>
  <c r="AA1126" i="5"/>
  <c r="Z1126" i="5"/>
  <c r="Y1126" i="5"/>
  <c r="X1126" i="5"/>
  <c r="W1126" i="5"/>
  <c r="T1126" i="5"/>
  <c r="S1126" i="5"/>
  <c r="R1126" i="5"/>
  <c r="Q1126" i="5"/>
  <c r="P1126" i="5"/>
  <c r="O1126" i="5"/>
  <c r="N1126" i="5"/>
  <c r="M1126" i="5"/>
  <c r="J1126" i="5"/>
  <c r="I1126" i="5"/>
  <c r="H1126" i="5"/>
  <c r="G1126" i="5"/>
  <c r="F1126" i="5"/>
  <c r="E1126" i="5"/>
  <c r="D1126" i="5"/>
  <c r="C1126" i="5"/>
  <c r="AD1125" i="5"/>
  <c r="AC1125" i="5"/>
  <c r="AB1125" i="5"/>
  <c r="AA1125" i="5"/>
  <c r="Z1125" i="5"/>
  <c r="Y1125" i="5"/>
  <c r="X1125" i="5"/>
  <c r="W1125" i="5"/>
  <c r="T1125" i="5"/>
  <c r="S1125" i="5"/>
  <c r="R1125" i="5"/>
  <c r="Q1125" i="5"/>
  <c r="P1125" i="5"/>
  <c r="O1125" i="5"/>
  <c r="N1125" i="5"/>
  <c r="M1125" i="5"/>
  <c r="J1125" i="5"/>
  <c r="I1125" i="5"/>
  <c r="H1125" i="5"/>
  <c r="G1125" i="5"/>
  <c r="F1125" i="5"/>
  <c r="E1125" i="5"/>
  <c r="D1125" i="5"/>
  <c r="C1125" i="5"/>
  <c r="AD1124" i="5"/>
  <c r="AC1124" i="5"/>
  <c r="AB1124" i="5"/>
  <c r="AA1124" i="5"/>
  <c r="Z1124" i="5"/>
  <c r="Y1124" i="5"/>
  <c r="X1124" i="5"/>
  <c r="W1124" i="5"/>
  <c r="T1124" i="5"/>
  <c r="S1124" i="5"/>
  <c r="R1124" i="5"/>
  <c r="Q1124" i="5"/>
  <c r="P1124" i="5"/>
  <c r="O1124" i="5"/>
  <c r="N1124" i="5"/>
  <c r="M1124" i="5"/>
  <c r="J1124" i="5"/>
  <c r="I1124" i="5"/>
  <c r="H1124" i="5"/>
  <c r="G1124" i="5"/>
  <c r="F1124" i="5"/>
  <c r="E1124" i="5"/>
  <c r="D1124" i="5"/>
  <c r="C1124" i="5"/>
  <c r="AD1123" i="5"/>
  <c r="AC1123" i="5"/>
  <c r="AB1123" i="5"/>
  <c r="AA1123" i="5"/>
  <c r="Z1123" i="5"/>
  <c r="Y1123" i="5"/>
  <c r="X1123" i="5"/>
  <c r="W1123" i="5"/>
  <c r="T1123" i="5"/>
  <c r="S1123" i="5"/>
  <c r="R1123" i="5"/>
  <c r="Q1123" i="5"/>
  <c r="P1123" i="5"/>
  <c r="O1123" i="5"/>
  <c r="N1123" i="5"/>
  <c r="M1123" i="5"/>
  <c r="J1123" i="5"/>
  <c r="I1123" i="5"/>
  <c r="H1123" i="5"/>
  <c r="G1123" i="5"/>
  <c r="F1123" i="5"/>
  <c r="E1123" i="5"/>
  <c r="D1123" i="5"/>
  <c r="C1123" i="5"/>
  <c r="AD1122" i="5"/>
  <c r="AC1122" i="5"/>
  <c r="AB1122" i="5"/>
  <c r="AA1122" i="5"/>
  <c r="Z1122" i="5"/>
  <c r="Y1122" i="5"/>
  <c r="X1122" i="5"/>
  <c r="W1122" i="5"/>
  <c r="T1122" i="5"/>
  <c r="S1122" i="5"/>
  <c r="R1122" i="5"/>
  <c r="Q1122" i="5"/>
  <c r="P1122" i="5"/>
  <c r="O1122" i="5"/>
  <c r="N1122" i="5"/>
  <c r="M1122" i="5"/>
  <c r="J1122" i="5"/>
  <c r="I1122" i="5"/>
  <c r="H1122" i="5"/>
  <c r="G1122" i="5"/>
  <c r="F1122" i="5"/>
  <c r="E1122" i="5"/>
  <c r="D1122" i="5"/>
  <c r="C1122" i="5"/>
  <c r="AD1121" i="5"/>
  <c r="AC1121" i="5"/>
  <c r="AB1121" i="5"/>
  <c r="AA1121" i="5"/>
  <c r="Z1121" i="5"/>
  <c r="Y1121" i="5"/>
  <c r="X1121" i="5"/>
  <c r="W1121" i="5"/>
  <c r="T1121" i="5"/>
  <c r="S1121" i="5"/>
  <c r="R1121" i="5"/>
  <c r="Q1121" i="5"/>
  <c r="P1121" i="5"/>
  <c r="O1121" i="5"/>
  <c r="N1121" i="5"/>
  <c r="M1121" i="5"/>
  <c r="J1121" i="5"/>
  <c r="I1121" i="5"/>
  <c r="H1121" i="5"/>
  <c r="G1121" i="5"/>
  <c r="F1121" i="5"/>
  <c r="E1121" i="5"/>
  <c r="D1121" i="5"/>
  <c r="C1121" i="5"/>
  <c r="AD1120" i="5"/>
  <c r="AC1120" i="5"/>
  <c r="AB1120" i="5"/>
  <c r="AA1120" i="5"/>
  <c r="Z1120" i="5"/>
  <c r="Y1120" i="5"/>
  <c r="X1120" i="5"/>
  <c r="W1120" i="5"/>
  <c r="T1120" i="5"/>
  <c r="S1120" i="5"/>
  <c r="R1120" i="5"/>
  <c r="Q1120" i="5"/>
  <c r="P1120" i="5"/>
  <c r="O1120" i="5"/>
  <c r="N1120" i="5"/>
  <c r="M1120" i="5"/>
  <c r="J1120" i="5"/>
  <c r="I1120" i="5"/>
  <c r="H1120" i="5"/>
  <c r="G1120" i="5"/>
  <c r="F1120" i="5"/>
  <c r="E1120" i="5"/>
  <c r="D1120" i="5"/>
  <c r="C1120" i="5"/>
  <c r="AD1119" i="5"/>
  <c r="AC1119" i="5"/>
  <c r="AB1119" i="5"/>
  <c r="AA1119" i="5"/>
  <c r="Z1119" i="5"/>
  <c r="Y1119" i="5"/>
  <c r="X1119" i="5"/>
  <c r="W1119" i="5"/>
  <c r="T1119" i="5"/>
  <c r="S1119" i="5"/>
  <c r="R1119" i="5"/>
  <c r="Q1119" i="5"/>
  <c r="P1119" i="5"/>
  <c r="O1119" i="5"/>
  <c r="N1119" i="5"/>
  <c r="M1119" i="5"/>
  <c r="J1119" i="5"/>
  <c r="I1119" i="5"/>
  <c r="H1119" i="5"/>
  <c r="G1119" i="5"/>
  <c r="F1119" i="5"/>
  <c r="E1119" i="5"/>
  <c r="D1119" i="5"/>
  <c r="C1119" i="5"/>
  <c r="AD1118" i="5"/>
  <c r="AC1118" i="5"/>
  <c r="AB1118" i="5"/>
  <c r="AA1118" i="5"/>
  <c r="Z1118" i="5"/>
  <c r="Y1118" i="5"/>
  <c r="X1118" i="5"/>
  <c r="W1118" i="5"/>
  <c r="T1118" i="5"/>
  <c r="S1118" i="5"/>
  <c r="R1118" i="5"/>
  <c r="Q1118" i="5"/>
  <c r="P1118" i="5"/>
  <c r="O1118" i="5"/>
  <c r="N1118" i="5"/>
  <c r="M1118" i="5"/>
  <c r="J1118" i="5"/>
  <c r="I1118" i="5"/>
  <c r="H1118" i="5"/>
  <c r="G1118" i="5"/>
  <c r="F1118" i="5"/>
  <c r="E1118" i="5"/>
  <c r="D1118" i="5"/>
  <c r="C1118" i="5"/>
  <c r="AD1117" i="5"/>
  <c r="AC1117" i="5"/>
  <c r="AB1117" i="5"/>
  <c r="AA1117" i="5"/>
  <c r="Z1117" i="5"/>
  <c r="Y1117" i="5"/>
  <c r="X1117" i="5"/>
  <c r="W1117" i="5"/>
  <c r="T1117" i="5"/>
  <c r="S1117" i="5"/>
  <c r="R1117" i="5"/>
  <c r="Q1117" i="5"/>
  <c r="P1117" i="5"/>
  <c r="O1117" i="5"/>
  <c r="N1117" i="5"/>
  <c r="M1117" i="5"/>
  <c r="J1117" i="5"/>
  <c r="I1117" i="5"/>
  <c r="H1117" i="5"/>
  <c r="G1117" i="5"/>
  <c r="F1117" i="5"/>
  <c r="E1117" i="5"/>
  <c r="D1117" i="5"/>
  <c r="C1117" i="5"/>
  <c r="AD1116" i="5"/>
  <c r="AC1116" i="5"/>
  <c r="AB1116" i="5"/>
  <c r="AA1116" i="5"/>
  <c r="Z1116" i="5"/>
  <c r="Y1116" i="5"/>
  <c r="X1116" i="5"/>
  <c r="W1116" i="5"/>
  <c r="T1116" i="5"/>
  <c r="S1116" i="5"/>
  <c r="R1116" i="5"/>
  <c r="Q1116" i="5"/>
  <c r="P1116" i="5"/>
  <c r="O1116" i="5"/>
  <c r="N1116" i="5"/>
  <c r="M1116" i="5"/>
  <c r="J1116" i="5"/>
  <c r="I1116" i="5"/>
  <c r="H1116" i="5"/>
  <c r="G1116" i="5"/>
  <c r="F1116" i="5"/>
  <c r="E1116" i="5"/>
  <c r="D1116" i="5"/>
  <c r="C1116" i="5"/>
  <c r="AD1115" i="5"/>
  <c r="AC1115" i="5"/>
  <c r="AB1115" i="5"/>
  <c r="AA1115" i="5"/>
  <c r="Z1115" i="5"/>
  <c r="Y1115" i="5"/>
  <c r="X1115" i="5"/>
  <c r="W1115" i="5"/>
  <c r="T1115" i="5"/>
  <c r="S1115" i="5"/>
  <c r="R1115" i="5"/>
  <c r="Q1115" i="5"/>
  <c r="P1115" i="5"/>
  <c r="O1115" i="5"/>
  <c r="N1115" i="5"/>
  <c r="M1115" i="5"/>
  <c r="J1115" i="5"/>
  <c r="I1115" i="5"/>
  <c r="H1115" i="5"/>
  <c r="G1115" i="5"/>
  <c r="F1115" i="5"/>
  <c r="E1115" i="5"/>
  <c r="D1115" i="5"/>
  <c r="C1115" i="5"/>
  <c r="AD1114" i="5"/>
  <c r="AC1114" i="5"/>
  <c r="AB1114" i="5"/>
  <c r="AA1114" i="5"/>
  <c r="Z1114" i="5"/>
  <c r="Y1114" i="5"/>
  <c r="X1114" i="5"/>
  <c r="W1114" i="5"/>
  <c r="T1114" i="5"/>
  <c r="S1114" i="5"/>
  <c r="R1114" i="5"/>
  <c r="Q1114" i="5"/>
  <c r="P1114" i="5"/>
  <c r="O1114" i="5"/>
  <c r="N1114" i="5"/>
  <c r="M1114" i="5"/>
  <c r="J1114" i="5"/>
  <c r="I1114" i="5"/>
  <c r="H1114" i="5"/>
  <c r="G1114" i="5"/>
  <c r="F1114" i="5"/>
  <c r="E1114" i="5"/>
  <c r="D1114" i="5"/>
  <c r="C1114" i="5"/>
  <c r="AD1113" i="5"/>
  <c r="AC1113" i="5"/>
  <c r="AB1113" i="5"/>
  <c r="AA1113" i="5"/>
  <c r="Z1113" i="5"/>
  <c r="Y1113" i="5"/>
  <c r="X1113" i="5"/>
  <c r="W1113" i="5"/>
  <c r="T1113" i="5"/>
  <c r="S1113" i="5"/>
  <c r="R1113" i="5"/>
  <c r="Q1113" i="5"/>
  <c r="P1113" i="5"/>
  <c r="O1113" i="5"/>
  <c r="N1113" i="5"/>
  <c r="M1113" i="5"/>
  <c r="J1113" i="5"/>
  <c r="I1113" i="5"/>
  <c r="H1113" i="5"/>
  <c r="G1113" i="5"/>
  <c r="F1113" i="5"/>
  <c r="E1113" i="5"/>
  <c r="D1113" i="5"/>
  <c r="C1113" i="5"/>
  <c r="AD1112" i="5"/>
  <c r="AC1112" i="5"/>
  <c r="AB1112" i="5"/>
  <c r="AA1112" i="5"/>
  <c r="Z1112" i="5"/>
  <c r="Y1112" i="5"/>
  <c r="X1112" i="5"/>
  <c r="W1112" i="5"/>
  <c r="T1112" i="5"/>
  <c r="S1112" i="5"/>
  <c r="R1112" i="5"/>
  <c r="Q1112" i="5"/>
  <c r="P1112" i="5"/>
  <c r="O1112" i="5"/>
  <c r="N1112" i="5"/>
  <c r="M1112" i="5"/>
  <c r="J1112" i="5"/>
  <c r="I1112" i="5"/>
  <c r="H1112" i="5"/>
  <c r="G1112" i="5"/>
  <c r="F1112" i="5"/>
  <c r="E1112" i="5"/>
  <c r="D1112" i="5"/>
  <c r="C1112" i="5"/>
  <c r="AD1111" i="5"/>
  <c r="AC1111" i="5"/>
  <c r="AB1111" i="5"/>
  <c r="AA1111" i="5"/>
  <c r="Z1111" i="5"/>
  <c r="Y1111" i="5"/>
  <c r="X1111" i="5"/>
  <c r="W1111" i="5"/>
  <c r="T1111" i="5"/>
  <c r="S1111" i="5"/>
  <c r="R1111" i="5"/>
  <c r="Q1111" i="5"/>
  <c r="P1111" i="5"/>
  <c r="O1111" i="5"/>
  <c r="N1111" i="5"/>
  <c r="M1111" i="5"/>
  <c r="J1111" i="5"/>
  <c r="I1111" i="5"/>
  <c r="H1111" i="5"/>
  <c r="G1111" i="5"/>
  <c r="F1111" i="5"/>
  <c r="E1111" i="5"/>
  <c r="D1111" i="5"/>
  <c r="C1111" i="5"/>
  <c r="AD1110" i="5"/>
  <c r="AC1110" i="5"/>
  <c r="AB1110" i="5"/>
  <c r="AA1110" i="5"/>
  <c r="Z1110" i="5"/>
  <c r="Y1110" i="5"/>
  <c r="X1110" i="5"/>
  <c r="W1110" i="5"/>
  <c r="T1110" i="5"/>
  <c r="S1110" i="5"/>
  <c r="R1110" i="5"/>
  <c r="Q1110" i="5"/>
  <c r="P1110" i="5"/>
  <c r="O1110" i="5"/>
  <c r="N1110" i="5"/>
  <c r="M1110" i="5"/>
  <c r="J1110" i="5"/>
  <c r="I1110" i="5"/>
  <c r="H1110" i="5"/>
  <c r="G1110" i="5"/>
  <c r="F1110" i="5"/>
  <c r="E1110" i="5"/>
  <c r="D1110" i="5"/>
  <c r="C1110" i="5"/>
  <c r="AD1109" i="5"/>
  <c r="AC1109" i="5"/>
  <c r="AB1109" i="5"/>
  <c r="AA1109" i="5"/>
  <c r="Z1109" i="5"/>
  <c r="Y1109" i="5"/>
  <c r="X1109" i="5"/>
  <c r="W1109" i="5"/>
  <c r="T1109" i="5"/>
  <c r="S1109" i="5"/>
  <c r="R1109" i="5"/>
  <c r="Q1109" i="5"/>
  <c r="P1109" i="5"/>
  <c r="O1109" i="5"/>
  <c r="N1109" i="5"/>
  <c r="M1109" i="5"/>
  <c r="J1109" i="5"/>
  <c r="I1109" i="5"/>
  <c r="H1109" i="5"/>
  <c r="G1109" i="5"/>
  <c r="F1109" i="5"/>
  <c r="E1109" i="5"/>
  <c r="D1109" i="5"/>
  <c r="C1109" i="5"/>
  <c r="AD1108" i="5"/>
  <c r="AC1108" i="5"/>
  <c r="AB1108" i="5"/>
  <c r="AA1108" i="5"/>
  <c r="Z1108" i="5"/>
  <c r="Y1108" i="5"/>
  <c r="X1108" i="5"/>
  <c r="W1108" i="5"/>
  <c r="T1108" i="5"/>
  <c r="S1108" i="5"/>
  <c r="R1108" i="5"/>
  <c r="Q1108" i="5"/>
  <c r="P1108" i="5"/>
  <c r="O1108" i="5"/>
  <c r="N1108" i="5"/>
  <c r="M1108" i="5"/>
  <c r="J1108" i="5"/>
  <c r="I1108" i="5"/>
  <c r="H1108" i="5"/>
  <c r="G1108" i="5"/>
  <c r="F1108" i="5"/>
  <c r="E1108" i="5"/>
  <c r="D1108" i="5"/>
  <c r="C1108" i="5"/>
  <c r="AD1107" i="5"/>
  <c r="AC1107" i="5"/>
  <c r="AB1107" i="5"/>
  <c r="AA1107" i="5"/>
  <c r="Z1107" i="5"/>
  <c r="Y1107" i="5"/>
  <c r="X1107" i="5"/>
  <c r="W1107" i="5"/>
  <c r="T1107" i="5"/>
  <c r="S1107" i="5"/>
  <c r="R1107" i="5"/>
  <c r="Q1107" i="5"/>
  <c r="P1107" i="5"/>
  <c r="O1107" i="5"/>
  <c r="N1107" i="5"/>
  <c r="M1107" i="5"/>
  <c r="J1107" i="5"/>
  <c r="I1107" i="5"/>
  <c r="H1107" i="5"/>
  <c r="G1107" i="5"/>
  <c r="F1107" i="5"/>
  <c r="E1107" i="5"/>
  <c r="D1107" i="5"/>
  <c r="C1107" i="5"/>
  <c r="AD1106" i="5"/>
  <c r="AC1106" i="5"/>
  <c r="AB1106" i="5"/>
  <c r="AA1106" i="5"/>
  <c r="Z1106" i="5"/>
  <c r="Y1106" i="5"/>
  <c r="X1106" i="5"/>
  <c r="W1106" i="5"/>
  <c r="T1106" i="5"/>
  <c r="S1106" i="5"/>
  <c r="R1106" i="5"/>
  <c r="Q1106" i="5"/>
  <c r="P1106" i="5"/>
  <c r="O1106" i="5"/>
  <c r="N1106" i="5"/>
  <c r="M1106" i="5"/>
  <c r="J1106" i="5"/>
  <c r="I1106" i="5"/>
  <c r="H1106" i="5"/>
  <c r="G1106" i="5"/>
  <c r="F1106" i="5"/>
  <c r="E1106" i="5"/>
  <c r="D1106" i="5"/>
  <c r="C1106" i="5"/>
  <c r="AD1075" i="5"/>
  <c r="AC1075" i="5"/>
  <c r="AB1075" i="5"/>
  <c r="AA1075" i="5"/>
  <c r="Z1075" i="5"/>
  <c r="Y1075" i="5"/>
  <c r="X1075" i="5"/>
  <c r="W1075" i="5"/>
  <c r="T1075" i="5"/>
  <c r="S1075" i="5"/>
  <c r="R1075" i="5"/>
  <c r="Q1075" i="5"/>
  <c r="P1075" i="5"/>
  <c r="O1075" i="5"/>
  <c r="N1075" i="5"/>
  <c r="M1075" i="5"/>
  <c r="J1075" i="5"/>
  <c r="I1075" i="5"/>
  <c r="H1075" i="5"/>
  <c r="G1075" i="5"/>
  <c r="F1075" i="5"/>
  <c r="E1075" i="5"/>
  <c r="D1075" i="5"/>
  <c r="C1075" i="5"/>
  <c r="AD1074" i="5"/>
  <c r="AC1074" i="5"/>
  <c r="AB1074" i="5"/>
  <c r="AA1074" i="5"/>
  <c r="Z1074" i="5"/>
  <c r="Y1074" i="5"/>
  <c r="X1074" i="5"/>
  <c r="W1074" i="5"/>
  <c r="T1074" i="5"/>
  <c r="S1074" i="5"/>
  <c r="R1074" i="5"/>
  <c r="Q1074" i="5"/>
  <c r="P1074" i="5"/>
  <c r="O1074" i="5"/>
  <c r="N1074" i="5"/>
  <c r="M1074" i="5"/>
  <c r="J1074" i="5"/>
  <c r="I1074" i="5"/>
  <c r="H1074" i="5"/>
  <c r="G1074" i="5"/>
  <c r="F1074" i="5"/>
  <c r="E1074" i="5"/>
  <c r="D1074" i="5"/>
  <c r="C1074" i="5"/>
  <c r="AD1073" i="5"/>
  <c r="AC1073" i="5"/>
  <c r="AB1073" i="5"/>
  <c r="AA1073" i="5"/>
  <c r="Z1073" i="5"/>
  <c r="Y1073" i="5"/>
  <c r="X1073" i="5"/>
  <c r="W1073" i="5"/>
  <c r="T1073" i="5"/>
  <c r="S1073" i="5"/>
  <c r="R1073" i="5"/>
  <c r="Q1073" i="5"/>
  <c r="P1073" i="5"/>
  <c r="O1073" i="5"/>
  <c r="N1073" i="5"/>
  <c r="M1073" i="5"/>
  <c r="J1073" i="5"/>
  <c r="I1073" i="5"/>
  <c r="H1073" i="5"/>
  <c r="G1073" i="5"/>
  <c r="F1073" i="5"/>
  <c r="E1073" i="5"/>
  <c r="D1073" i="5"/>
  <c r="C1073" i="5"/>
  <c r="AD1072" i="5"/>
  <c r="AC1072" i="5"/>
  <c r="AB1072" i="5"/>
  <c r="AA1072" i="5"/>
  <c r="Z1072" i="5"/>
  <c r="Y1072" i="5"/>
  <c r="X1072" i="5"/>
  <c r="W1072" i="5"/>
  <c r="T1072" i="5"/>
  <c r="S1072" i="5"/>
  <c r="R1072" i="5"/>
  <c r="Q1072" i="5"/>
  <c r="P1072" i="5"/>
  <c r="O1072" i="5"/>
  <c r="N1072" i="5"/>
  <c r="M1072" i="5"/>
  <c r="J1072" i="5"/>
  <c r="I1072" i="5"/>
  <c r="H1072" i="5"/>
  <c r="G1072" i="5"/>
  <c r="F1072" i="5"/>
  <c r="E1072" i="5"/>
  <c r="D1072" i="5"/>
  <c r="C1072" i="5"/>
  <c r="AD1071" i="5"/>
  <c r="AC1071" i="5"/>
  <c r="AB1071" i="5"/>
  <c r="AA1071" i="5"/>
  <c r="Z1071" i="5"/>
  <c r="Y1071" i="5"/>
  <c r="X1071" i="5"/>
  <c r="W1071" i="5"/>
  <c r="T1071" i="5"/>
  <c r="S1071" i="5"/>
  <c r="R1071" i="5"/>
  <c r="Q1071" i="5"/>
  <c r="P1071" i="5"/>
  <c r="O1071" i="5"/>
  <c r="N1071" i="5"/>
  <c r="M1071" i="5"/>
  <c r="J1071" i="5"/>
  <c r="I1071" i="5"/>
  <c r="H1071" i="5"/>
  <c r="G1071" i="5"/>
  <c r="F1071" i="5"/>
  <c r="E1071" i="5"/>
  <c r="D1071" i="5"/>
  <c r="C1071" i="5"/>
  <c r="AD1070" i="5"/>
  <c r="AC1070" i="5"/>
  <c r="AB1070" i="5"/>
  <c r="AA1070" i="5"/>
  <c r="Z1070" i="5"/>
  <c r="Y1070" i="5"/>
  <c r="X1070" i="5"/>
  <c r="W1070" i="5"/>
  <c r="T1070" i="5"/>
  <c r="S1070" i="5"/>
  <c r="R1070" i="5"/>
  <c r="Q1070" i="5"/>
  <c r="P1070" i="5"/>
  <c r="O1070" i="5"/>
  <c r="N1070" i="5"/>
  <c r="M1070" i="5"/>
  <c r="J1070" i="5"/>
  <c r="I1070" i="5"/>
  <c r="H1070" i="5"/>
  <c r="G1070" i="5"/>
  <c r="F1070" i="5"/>
  <c r="E1070" i="5"/>
  <c r="D1070" i="5"/>
  <c r="C1070" i="5"/>
  <c r="AD1069" i="5"/>
  <c r="AC1069" i="5"/>
  <c r="AB1069" i="5"/>
  <c r="AA1069" i="5"/>
  <c r="Z1069" i="5"/>
  <c r="Y1069" i="5"/>
  <c r="X1069" i="5"/>
  <c r="W1069" i="5"/>
  <c r="T1069" i="5"/>
  <c r="S1069" i="5"/>
  <c r="R1069" i="5"/>
  <c r="Q1069" i="5"/>
  <c r="P1069" i="5"/>
  <c r="O1069" i="5"/>
  <c r="N1069" i="5"/>
  <c r="M1069" i="5"/>
  <c r="J1069" i="5"/>
  <c r="I1069" i="5"/>
  <c r="H1069" i="5"/>
  <c r="G1069" i="5"/>
  <c r="F1069" i="5"/>
  <c r="E1069" i="5"/>
  <c r="D1069" i="5"/>
  <c r="C1069" i="5"/>
  <c r="AD1068" i="5"/>
  <c r="AC1068" i="5"/>
  <c r="AB1068" i="5"/>
  <c r="AA1068" i="5"/>
  <c r="Z1068" i="5"/>
  <c r="Y1068" i="5"/>
  <c r="X1068" i="5"/>
  <c r="W1068" i="5"/>
  <c r="T1068" i="5"/>
  <c r="S1068" i="5"/>
  <c r="R1068" i="5"/>
  <c r="Q1068" i="5"/>
  <c r="P1068" i="5"/>
  <c r="O1068" i="5"/>
  <c r="N1068" i="5"/>
  <c r="M1068" i="5"/>
  <c r="J1068" i="5"/>
  <c r="I1068" i="5"/>
  <c r="H1068" i="5"/>
  <c r="G1068" i="5"/>
  <c r="F1068" i="5"/>
  <c r="E1068" i="5"/>
  <c r="D1068" i="5"/>
  <c r="C1068" i="5"/>
  <c r="AD1067" i="5"/>
  <c r="AC1067" i="5"/>
  <c r="AB1067" i="5"/>
  <c r="AA1067" i="5"/>
  <c r="Z1067" i="5"/>
  <c r="Y1067" i="5"/>
  <c r="X1067" i="5"/>
  <c r="W1067" i="5"/>
  <c r="T1067" i="5"/>
  <c r="S1067" i="5"/>
  <c r="R1067" i="5"/>
  <c r="Q1067" i="5"/>
  <c r="P1067" i="5"/>
  <c r="O1067" i="5"/>
  <c r="N1067" i="5"/>
  <c r="M1067" i="5"/>
  <c r="J1067" i="5"/>
  <c r="I1067" i="5"/>
  <c r="H1067" i="5"/>
  <c r="G1067" i="5"/>
  <c r="F1067" i="5"/>
  <c r="E1067" i="5"/>
  <c r="D1067" i="5"/>
  <c r="C1067" i="5"/>
  <c r="AD1066" i="5"/>
  <c r="AC1066" i="5"/>
  <c r="AB1066" i="5"/>
  <c r="AA1066" i="5"/>
  <c r="Z1066" i="5"/>
  <c r="Y1066" i="5"/>
  <c r="X1066" i="5"/>
  <c r="W1066" i="5"/>
  <c r="T1066" i="5"/>
  <c r="S1066" i="5"/>
  <c r="R1066" i="5"/>
  <c r="Q1066" i="5"/>
  <c r="P1066" i="5"/>
  <c r="O1066" i="5"/>
  <c r="N1066" i="5"/>
  <c r="M1066" i="5"/>
  <c r="J1066" i="5"/>
  <c r="I1066" i="5"/>
  <c r="H1066" i="5"/>
  <c r="G1066" i="5"/>
  <c r="F1066" i="5"/>
  <c r="E1066" i="5"/>
  <c r="D1066" i="5"/>
  <c r="C1066" i="5"/>
  <c r="AD1065" i="5"/>
  <c r="AC1065" i="5"/>
  <c r="AB1065" i="5"/>
  <c r="AA1065" i="5"/>
  <c r="Z1065" i="5"/>
  <c r="Y1065" i="5"/>
  <c r="X1065" i="5"/>
  <c r="W1065" i="5"/>
  <c r="T1065" i="5"/>
  <c r="S1065" i="5"/>
  <c r="R1065" i="5"/>
  <c r="Q1065" i="5"/>
  <c r="P1065" i="5"/>
  <c r="O1065" i="5"/>
  <c r="N1065" i="5"/>
  <c r="M1065" i="5"/>
  <c r="J1065" i="5"/>
  <c r="I1065" i="5"/>
  <c r="H1065" i="5"/>
  <c r="G1065" i="5"/>
  <c r="F1065" i="5"/>
  <c r="E1065" i="5"/>
  <c r="D1065" i="5"/>
  <c r="C1065" i="5"/>
  <c r="AD1064" i="5"/>
  <c r="AC1064" i="5"/>
  <c r="AB1064" i="5"/>
  <c r="AA1064" i="5"/>
  <c r="Z1064" i="5"/>
  <c r="Y1064" i="5"/>
  <c r="X1064" i="5"/>
  <c r="W1064" i="5"/>
  <c r="T1064" i="5"/>
  <c r="S1064" i="5"/>
  <c r="R1064" i="5"/>
  <c r="Q1064" i="5"/>
  <c r="P1064" i="5"/>
  <c r="O1064" i="5"/>
  <c r="N1064" i="5"/>
  <c r="M1064" i="5"/>
  <c r="J1064" i="5"/>
  <c r="I1064" i="5"/>
  <c r="H1064" i="5"/>
  <c r="G1064" i="5"/>
  <c r="F1064" i="5"/>
  <c r="E1064" i="5"/>
  <c r="D1064" i="5"/>
  <c r="C1064" i="5"/>
  <c r="AD1063" i="5"/>
  <c r="AC1063" i="5"/>
  <c r="AB1063" i="5"/>
  <c r="AA1063" i="5"/>
  <c r="Z1063" i="5"/>
  <c r="Y1063" i="5"/>
  <c r="X1063" i="5"/>
  <c r="W1063" i="5"/>
  <c r="T1063" i="5"/>
  <c r="S1063" i="5"/>
  <c r="R1063" i="5"/>
  <c r="Q1063" i="5"/>
  <c r="P1063" i="5"/>
  <c r="O1063" i="5"/>
  <c r="N1063" i="5"/>
  <c r="M1063" i="5"/>
  <c r="J1063" i="5"/>
  <c r="I1063" i="5"/>
  <c r="H1063" i="5"/>
  <c r="G1063" i="5"/>
  <c r="F1063" i="5"/>
  <c r="E1063" i="5"/>
  <c r="D1063" i="5"/>
  <c r="C1063" i="5"/>
  <c r="AD1062" i="5"/>
  <c r="AC1062" i="5"/>
  <c r="AB1062" i="5"/>
  <c r="AA1062" i="5"/>
  <c r="Z1062" i="5"/>
  <c r="Y1062" i="5"/>
  <c r="X1062" i="5"/>
  <c r="W1062" i="5"/>
  <c r="T1062" i="5"/>
  <c r="S1062" i="5"/>
  <c r="R1062" i="5"/>
  <c r="Q1062" i="5"/>
  <c r="P1062" i="5"/>
  <c r="O1062" i="5"/>
  <c r="N1062" i="5"/>
  <c r="M1062" i="5"/>
  <c r="J1062" i="5"/>
  <c r="I1062" i="5"/>
  <c r="H1062" i="5"/>
  <c r="G1062" i="5"/>
  <c r="F1062" i="5"/>
  <c r="E1062" i="5"/>
  <c r="D1062" i="5"/>
  <c r="C1062" i="5"/>
  <c r="AD1061" i="5"/>
  <c r="AC1061" i="5"/>
  <c r="AB1061" i="5"/>
  <c r="AA1061" i="5"/>
  <c r="Z1061" i="5"/>
  <c r="Y1061" i="5"/>
  <c r="X1061" i="5"/>
  <c r="W1061" i="5"/>
  <c r="T1061" i="5"/>
  <c r="S1061" i="5"/>
  <c r="R1061" i="5"/>
  <c r="Q1061" i="5"/>
  <c r="P1061" i="5"/>
  <c r="O1061" i="5"/>
  <c r="N1061" i="5"/>
  <c r="M1061" i="5"/>
  <c r="J1061" i="5"/>
  <c r="I1061" i="5"/>
  <c r="H1061" i="5"/>
  <c r="G1061" i="5"/>
  <c r="F1061" i="5"/>
  <c r="E1061" i="5"/>
  <c r="D1061" i="5"/>
  <c r="C1061" i="5"/>
  <c r="AD1060" i="5"/>
  <c r="AC1060" i="5"/>
  <c r="AB1060" i="5"/>
  <c r="AA1060" i="5"/>
  <c r="Z1060" i="5"/>
  <c r="Y1060" i="5"/>
  <c r="X1060" i="5"/>
  <c r="W1060" i="5"/>
  <c r="T1060" i="5"/>
  <c r="S1060" i="5"/>
  <c r="R1060" i="5"/>
  <c r="Q1060" i="5"/>
  <c r="P1060" i="5"/>
  <c r="O1060" i="5"/>
  <c r="N1060" i="5"/>
  <c r="M1060" i="5"/>
  <c r="J1060" i="5"/>
  <c r="I1060" i="5"/>
  <c r="H1060" i="5"/>
  <c r="G1060" i="5"/>
  <c r="F1060" i="5"/>
  <c r="E1060" i="5"/>
  <c r="D1060" i="5"/>
  <c r="C1060" i="5"/>
  <c r="AD1059" i="5"/>
  <c r="AC1059" i="5"/>
  <c r="AB1059" i="5"/>
  <c r="AA1059" i="5"/>
  <c r="Z1059" i="5"/>
  <c r="Y1059" i="5"/>
  <c r="X1059" i="5"/>
  <c r="W1059" i="5"/>
  <c r="T1059" i="5"/>
  <c r="S1059" i="5"/>
  <c r="R1059" i="5"/>
  <c r="Q1059" i="5"/>
  <c r="P1059" i="5"/>
  <c r="O1059" i="5"/>
  <c r="N1059" i="5"/>
  <c r="M1059" i="5"/>
  <c r="J1059" i="5"/>
  <c r="I1059" i="5"/>
  <c r="H1059" i="5"/>
  <c r="G1059" i="5"/>
  <c r="F1059" i="5"/>
  <c r="E1059" i="5"/>
  <c r="D1059" i="5"/>
  <c r="C1059" i="5"/>
  <c r="AD1058" i="5"/>
  <c r="AC1058" i="5"/>
  <c r="AB1058" i="5"/>
  <c r="AA1058" i="5"/>
  <c r="Z1058" i="5"/>
  <c r="Y1058" i="5"/>
  <c r="X1058" i="5"/>
  <c r="W1058" i="5"/>
  <c r="T1058" i="5"/>
  <c r="S1058" i="5"/>
  <c r="R1058" i="5"/>
  <c r="Q1058" i="5"/>
  <c r="P1058" i="5"/>
  <c r="O1058" i="5"/>
  <c r="N1058" i="5"/>
  <c r="M1058" i="5"/>
  <c r="J1058" i="5"/>
  <c r="I1058" i="5"/>
  <c r="H1058" i="5"/>
  <c r="G1058" i="5"/>
  <c r="F1058" i="5"/>
  <c r="E1058" i="5"/>
  <c r="D1058" i="5"/>
  <c r="C1058" i="5"/>
  <c r="AD1057" i="5"/>
  <c r="AC1057" i="5"/>
  <c r="AB1057" i="5"/>
  <c r="AA1057" i="5"/>
  <c r="Z1057" i="5"/>
  <c r="Y1057" i="5"/>
  <c r="X1057" i="5"/>
  <c r="W1057" i="5"/>
  <c r="T1057" i="5"/>
  <c r="S1057" i="5"/>
  <c r="R1057" i="5"/>
  <c r="Q1057" i="5"/>
  <c r="P1057" i="5"/>
  <c r="O1057" i="5"/>
  <c r="N1057" i="5"/>
  <c r="M1057" i="5"/>
  <c r="J1057" i="5"/>
  <c r="I1057" i="5"/>
  <c r="H1057" i="5"/>
  <c r="G1057" i="5"/>
  <c r="F1057" i="5"/>
  <c r="E1057" i="5"/>
  <c r="D1057" i="5"/>
  <c r="C1057" i="5"/>
  <c r="AD1056" i="5"/>
  <c r="AC1056" i="5"/>
  <c r="AB1056" i="5"/>
  <c r="AA1056" i="5"/>
  <c r="Z1056" i="5"/>
  <c r="Y1056" i="5"/>
  <c r="X1056" i="5"/>
  <c r="W1056" i="5"/>
  <c r="T1056" i="5"/>
  <c r="S1056" i="5"/>
  <c r="R1056" i="5"/>
  <c r="Q1056" i="5"/>
  <c r="P1056" i="5"/>
  <c r="O1056" i="5"/>
  <c r="N1056" i="5"/>
  <c r="M1056" i="5"/>
  <c r="J1056" i="5"/>
  <c r="I1056" i="5"/>
  <c r="H1056" i="5"/>
  <c r="G1056" i="5"/>
  <c r="F1056" i="5"/>
  <c r="E1056" i="5"/>
  <c r="D1056" i="5"/>
  <c r="C1056" i="5"/>
  <c r="AD1055" i="5"/>
  <c r="AC1055" i="5"/>
  <c r="AB1055" i="5"/>
  <c r="AA1055" i="5"/>
  <c r="Z1055" i="5"/>
  <c r="Y1055" i="5"/>
  <c r="X1055" i="5"/>
  <c r="W1055" i="5"/>
  <c r="T1055" i="5"/>
  <c r="S1055" i="5"/>
  <c r="R1055" i="5"/>
  <c r="Q1055" i="5"/>
  <c r="P1055" i="5"/>
  <c r="O1055" i="5"/>
  <c r="N1055" i="5"/>
  <c r="M1055" i="5"/>
  <c r="J1055" i="5"/>
  <c r="I1055" i="5"/>
  <c r="H1055" i="5"/>
  <c r="G1055" i="5"/>
  <c r="F1055" i="5"/>
  <c r="E1055" i="5"/>
  <c r="D1055" i="5"/>
  <c r="C1055" i="5"/>
  <c r="AD1054" i="5"/>
  <c r="AC1054" i="5"/>
  <c r="AB1054" i="5"/>
  <c r="AA1054" i="5"/>
  <c r="Z1054" i="5"/>
  <c r="Y1054" i="5"/>
  <c r="X1054" i="5"/>
  <c r="W1054" i="5"/>
  <c r="T1054" i="5"/>
  <c r="S1054" i="5"/>
  <c r="R1054" i="5"/>
  <c r="Q1054" i="5"/>
  <c r="P1054" i="5"/>
  <c r="O1054" i="5"/>
  <c r="N1054" i="5"/>
  <c r="M1054" i="5"/>
  <c r="J1054" i="5"/>
  <c r="I1054" i="5"/>
  <c r="H1054" i="5"/>
  <c r="G1054" i="5"/>
  <c r="F1054" i="5"/>
  <c r="E1054" i="5"/>
  <c r="D1054" i="5"/>
  <c r="C1054" i="5"/>
  <c r="AD1053" i="5"/>
  <c r="AC1053" i="5"/>
  <c r="AB1053" i="5"/>
  <c r="AA1053" i="5"/>
  <c r="Z1053" i="5"/>
  <c r="Y1053" i="5"/>
  <c r="X1053" i="5"/>
  <c r="W1053" i="5"/>
  <c r="T1053" i="5"/>
  <c r="S1053" i="5"/>
  <c r="R1053" i="5"/>
  <c r="Q1053" i="5"/>
  <c r="P1053" i="5"/>
  <c r="O1053" i="5"/>
  <c r="N1053" i="5"/>
  <c r="M1053" i="5"/>
  <c r="J1053" i="5"/>
  <c r="I1053" i="5"/>
  <c r="H1053" i="5"/>
  <c r="G1053" i="5"/>
  <c r="F1053" i="5"/>
  <c r="E1053" i="5"/>
  <c r="D1053" i="5"/>
  <c r="C1053" i="5"/>
  <c r="AD1052" i="5"/>
  <c r="AC1052" i="5"/>
  <c r="AB1052" i="5"/>
  <c r="AA1052" i="5"/>
  <c r="Z1052" i="5"/>
  <c r="Y1052" i="5"/>
  <c r="X1052" i="5"/>
  <c r="W1052" i="5"/>
  <c r="T1052" i="5"/>
  <c r="S1052" i="5"/>
  <c r="R1052" i="5"/>
  <c r="Q1052" i="5"/>
  <c r="P1052" i="5"/>
  <c r="O1052" i="5"/>
  <c r="N1052" i="5"/>
  <c r="M1052" i="5"/>
  <c r="J1052" i="5"/>
  <c r="I1052" i="5"/>
  <c r="H1052" i="5"/>
  <c r="G1052" i="5"/>
  <c r="F1052" i="5"/>
  <c r="E1052" i="5"/>
  <c r="D1052" i="5"/>
  <c r="C1052" i="5"/>
  <c r="AD1051" i="5"/>
  <c r="AC1051" i="5"/>
  <c r="AB1051" i="5"/>
  <c r="AA1051" i="5"/>
  <c r="Z1051" i="5"/>
  <c r="Y1051" i="5"/>
  <c r="X1051" i="5"/>
  <c r="W1051" i="5"/>
  <c r="T1051" i="5"/>
  <c r="S1051" i="5"/>
  <c r="R1051" i="5"/>
  <c r="Q1051" i="5"/>
  <c r="P1051" i="5"/>
  <c r="O1051" i="5"/>
  <c r="N1051" i="5"/>
  <c r="M1051" i="5"/>
  <c r="J1051" i="5"/>
  <c r="I1051" i="5"/>
  <c r="H1051" i="5"/>
  <c r="G1051" i="5"/>
  <c r="F1051" i="5"/>
  <c r="E1051" i="5"/>
  <c r="D1051" i="5"/>
  <c r="C1051" i="5"/>
  <c r="AD1020" i="5"/>
  <c r="AC1020" i="5"/>
  <c r="AB1020" i="5"/>
  <c r="AA1020" i="5"/>
  <c r="Z1020" i="5"/>
  <c r="Y1020" i="5"/>
  <c r="X1020" i="5"/>
  <c r="W1020" i="5"/>
  <c r="T1020" i="5"/>
  <c r="S1020" i="5"/>
  <c r="R1020" i="5"/>
  <c r="Q1020" i="5"/>
  <c r="P1020" i="5"/>
  <c r="O1020" i="5"/>
  <c r="N1020" i="5"/>
  <c r="M1020" i="5"/>
  <c r="J1020" i="5"/>
  <c r="I1020" i="5"/>
  <c r="H1020" i="5"/>
  <c r="G1020" i="5"/>
  <c r="F1020" i="5"/>
  <c r="E1020" i="5"/>
  <c r="D1020" i="5"/>
  <c r="C1020" i="5"/>
  <c r="AD1019" i="5"/>
  <c r="AC1019" i="5"/>
  <c r="AB1019" i="5"/>
  <c r="AA1019" i="5"/>
  <c r="Z1019" i="5"/>
  <c r="Y1019" i="5"/>
  <c r="X1019" i="5"/>
  <c r="W1019" i="5"/>
  <c r="T1019" i="5"/>
  <c r="S1019" i="5"/>
  <c r="R1019" i="5"/>
  <c r="Q1019" i="5"/>
  <c r="P1019" i="5"/>
  <c r="O1019" i="5"/>
  <c r="N1019" i="5"/>
  <c r="M1019" i="5"/>
  <c r="J1019" i="5"/>
  <c r="I1019" i="5"/>
  <c r="H1019" i="5"/>
  <c r="G1019" i="5"/>
  <c r="F1019" i="5"/>
  <c r="E1019" i="5"/>
  <c r="D1019" i="5"/>
  <c r="C1019" i="5"/>
  <c r="AD1018" i="5"/>
  <c r="AC1018" i="5"/>
  <c r="AB1018" i="5"/>
  <c r="AA1018" i="5"/>
  <c r="Z1018" i="5"/>
  <c r="Y1018" i="5"/>
  <c r="X1018" i="5"/>
  <c r="W1018" i="5"/>
  <c r="T1018" i="5"/>
  <c r="S1018" i="5"/>
  <c r="R1018" i="5"/>
  <c r="Q1018" i="5"/>
  <c r="P1018" i="5"/>
  <c r="O1018" i="5"/>
  <c r="N1018" i="5"/>
  <c r="M1018" i="5"/>
  <c r="J1018" i="5"/>
  <c r="I1018" i="5"/>
  <c r="H1018" i="5"/>
  <c r="G1018" i="5"/>
  <c r="F1018" i="5"/>
  <c r="E1018" i="5"/>
  <c r="D1018" i="5"/>
  <c r="C1018" i="5"/>
  <c r="AD1017" i="5"/>
  <c r="AC1017" i="5"/>
  <c r="AB1017" i="5"/>
  <c r="AA1017" i="5"/>
  <c r="Z1017" i="5"/>
  <c r="Y1017" i="5"/>
  <c r="X1017" i="5"/>
  <c r="W1017" i="5"/>
  <c r="T1017" i="5"/>
  <c r="S1017" i="5"/>
  <c r="R1017" i="5"/>
  <c r="Q1017" i="5"/>
  <c r="P1017" i="5"/>
  <c r="O1017" i="5"/>
  <c r="N1017" i="5"/>
  <c r="M1017" i="5"/>
  <c r="J1017" i="5"/>
  <c r="I1017" i="5"/>
  <c r="H1017" i="5"/>
  <c r="G1017" i="5"/>
  <c r="F1017" i="5"/>
  <c r="E1017" i="5"/>
  <c r="D1017" i="5"/>
  <c r="C1017" i="5"/>
  <c r="AD1016" i="5"/>
  <c r="AC1016" i="5"/>
  <c r="AB1016" i="5"/>
  <c r="AA1016" i="5"/>
  <c r="Z1016" i="5"/>
  <c r="Y1016" i="5"/>
  <c r="X1016" i="5"/>
  <c r="W1016" i="5"/>
  <c r="T1016" i="5"/>
  <c r="S1016" i="5"/>
  <c r="R1016" i="5"/>
  <c r="Q1016" i="5"/>
  <c r="P1016" i="5"/>
  <c r="O1016" i="5"/>
  <c r="N1016" i="5"/>
  <c r="M1016" i="5"/>
  <c r="J1016" i="5"/>
  <c r="I1016" i="5"/>
  <c r="H1016" i="5"/>
  <c r="G1016" i="5"/>
  <c r="F1016" i="5"/>
  <c r="E1016" i="5"/>
  <c r="D1016" i="5"/>
  <c r="C1016" i="5"/>
  <c r="AD1015" i="5"/>
  <c r="AC1015" i="5"/>
  <c r="AB1015" i="5"/>
  <c r="AA1015" i="5"/>
  <c r="Z1015" i="5"/>
  <c r="Y1015" i="5"/>
  <c r="X1015" i="5"/>
  <c r="W1015" i="5"/>
  <c r="T1015" i="5"/>
  <c r="S1015" i="5"/>
  <c r="R1015" i="5"/>
  <c r="Q1015" i="5"/>
  <c r="P1015" i="5"/>
  <c r="O1015" i="5"/>
  <c r="N1015" i="5"/>
  <c r="M1015" i="5"/>
  <c r="J1015" i="5"/>
  <c r="I1015" i="5"/>
  <c r="H1015" i="5"/>
  <c r="G1015" i="5"/>
  <c r="F1015" i="5"/>
  <c r="E1015" i="5"/>
  <c r="D1015" i="5"/>
  <c r="C1015" i="5"/>
  <c r="AD1014" i="5"/>
  <c r="AC1014" i="5"/>
  <c r="AB1014" i="5"/>
  <c r="AA1014" i="5"/>
  <c r="Z1014" i="5"/>
  <c r="Y1014" i="5"/>
  <c r="X1014" i="5"/>
  <c r="W1014" i="5"/>
  <c r="T1014" i="5"/>
  <c r="S1014" i="5"/>
  <c r="R1014" i="5"/>
  <c r="Q1014" i="5"/>
  <c r="P1014" i="5"/>
  <c r="O1014" i="5"/>
  <c r="N1014" i="5"/>
  <c r="M1014" i="5"/>
  <c r="J1014" i="5"/>
  <c r="I1014" i="5"/>
  <c r="H1014" i="5"/>
  <c r="G1014" i="5"/>
  <c r="F1014" i="5"/>
  <c r="E1014" i="5"/>
  <c r="D1014" i="5"/>
  <c r="C1014" i="5"/>
  <c r="AD1013" i="5"/>
  <c r="AC1013" i="5"/>
  <c r="AB1013" i="5"/>
  <c r="AA1013" i="5"/>
  <c r="Z1013" i="5"/>
  <c r="Y1013" i="5"/>
  <c r="X1013" i="5"/>
  <c r="W1013" i="5"/>
  <c r="T1013" i="5"/>
  <c r="S1013" i="5"/>
  <c r="R1013" i="5"/>
  <c r="Q1013" i="5"/>
  <c r="P1013" i="5"/>
  <c r="O1013" i="5"/>
  <c r="N1013" i="5"/>
  <c r="M1013" i="5"/>
  <c r="J1013" i="5"/>
  <c r="I1013" i="5"/>
  <c r="H1013" i="5"/>
  <c r="G1013" i="5"/>
  <c r="F1013" i="5"/>
  <c r="E1013" i="5"/>
  <c r="D1013" i="5"/>
  <c r="C1013" i="5"/>
  <c r="AD1012" i="5"/>
  <c r="AC1012" i="5"/>
  <c r="AB1012" i="5"/>
  <c r="AA1012" i="5"/>
  <c r="Z1012" i="5"/>
  <c r="Y1012" i="5"/>
  <c r="X1012" i="5"/>
  <c r="W1012" i="5"/>
  <c r="T1012" i="5"/>
  <c r="S1012" i="5"/>
  <c r="R1012" i="5"/>
  <c r="Q1012" i="5"/>
  <c r="P1012" i="5"/>
  <c r="O1012" i="5"/>
  <c r="N1012" i="5"/>
  <c r="M1012" i="5"/>
  <c r="J1012" i="5"/>
  <c r="I1012" i="5"/>
  <c r="H1012" i="5"/>
  <c r="G1012" i="5"/>
  <c r="F1012" i="5"/>
  <c r="E1012" i="5"/>
  <c r="D1012" i="5"/>
  <c r="C1012" i="5"/>
  <c r="AD1011" i="5"/>
  <c r="AC1011" i="5"/>
  <c r="AB1011" i="5"/>
  <c r="AA1011" i="5"/>
  <c r="Z1011" i="5"/>
  <c r="Y1011" i="5"/>
  <c r="X1011" i="5"/>
  <c r="W1011" i="5"/>
  <c r="T1011" i="5"/>
  <c r="S1011" i="5"/>
  <c r="R1011" i="5"/>
  <c r="Q1011" i="5"/>
  <c r="P1011" i="5"/>
  <c r="O1011" i="5"/>
  <c r="N1011" i="5"/>
  <c r="M1011" i="5"/>
  <c r="J1011" i="5"/>
  <c r="I1011" i="5"/>
  <c r="H1011" i="5"/>
  <c r="G1011" i="5"/>
  <c r="F1011" i="5"/>
  <c r="E1011" i="5"/>
  <c r="D1011" i="5"/>
  <c r="C1011" i="5"/>
  <c r="AD1010" i="5"/>
  <c r="AC1010" i="5"/>
  <c r="AB1010" i="5"/>
  <c r="AA1010" i="5"/>
  <c r="Z1010" i="5"/>
  <c r="Y1010" i="5"/>
  <c r="X1010" i="5"/>
  <c r="W1010" i="5"/>
  <c r="T1010" i="5"/>
  <c r="S1010" i="5"/>
  <c r="R1010" i="5"/>
  <c r="Q1010" i="5"/>
  <c r="P1010" i="5"/>
  <c r="O1010" i="5"/>
  <c r="N1010" i="5"/>
  <c r="M1010" i="5"/>
  <c r="J1010" i="5"/>
  <c r="I1010" i="5"/>
  <c r="H1010" i="5"/>
  <c r="G1010" i="5"/>
  <c r="F1010" i="5"/>
  <c r="E1010" i="5"/>
  <c r="D1010" i="5"/>
  <c r="C1010" i="5"/>
  <c r="AD1009" i="5"/>
  <c r="AC1009" i="5"/>
  <c r="AB1009" i="5"/>
  <c r="AA1009" i="5"/>
  <c r="Z1009" i="5"/>
  <c r="Y1009" i="5"/>
  <c r="X1009" i="5"/>
  <c r="W1009" i="5"/>
  <c r="T1009" i="5"/>
  <c r="S1009" i="5"/>
  <c r="R1009" i="5"/>
  <c r="Q1009" i="5"/>
  <c r="P1009" i="5"/>
  <c r="O1009" i="5"/>
  <c r="N1009" i="5"/>
  <c r="M1009" i="5"/>
  <c r="J1009" i="5"/>
  <c r="I1009" i="5"/>
  <c r="H1009" i="5"/>
  <c r="G1009" i="5"/>
  <c r="F1009" i="5"/>
  <c r="E1009" i="5"/>
  <c r="D1009" i="5"/>
  <c r="C1009" i="5"/>
  <c r="AD1008" i="5"/>
  <c r="AC1008" i="5"/>
  <c r="AB1008" i="5"/>
  <c r="AA1008" i="5"/>
  <c r="Z1008" i="5"/>
  <c r="Y1008" i="5"/>
  <c r="X1008" i="5"/>
  <c r="W1008" i="5"/>
  <c r="T1008" i="5"/>
  <c r="S1008" i="5"/>
  <c r="R1008" i="5"/>
  <c r="Q1008" i="5"/>
  <c r="P1008" i="5"/>
  <c r="O1008" i="5"/>
  <c r="N1008" i="5"/>
  <c r="M1008" i="5"/>
  <c r="J1008" i="5"/>
  <c r="I1008" i="5"/>
  <c r="H1008" i="5"/>
  <c r="G1008" i="5"/>
  <c r="F1008" i="5"/>
  <c r="E1008" i="5"/>
  <c r="D1008" i="5"/>
  <c r="C1008" i="5"/>
  <c r="AD1007" i="5"/>
  <c r="AC1007" i="5"/>
  <c r="AB1007" i="5"/>
  <c r="AA1007" i="5"/>
  <c r="Z1007" i="5"/>
  <c r="Y1007" i="5"/>
  <c r="X1007" i="5"/>
  <c r="W1007" i="5"/>
  <c r="T1007" i="5"/>
  <c r="S1007" i="5"/>
  <c r="R1007" i="5"/>
  <c r="Q1007" i="5"/>
  <c r="P1007" i="5"/>
  <c r="O1007" i="5"/>
  <c r="N1007" i="5"/>
  <c r="M1007" i="5"/>
  <c r="J1007" i="5"/>
  <c r="I1007" i="5"/>
  <c r="H1007" i="5"/>
  <c r="G1007" i="5"/>
  <c r="F1007" i="5"/>
  <c r="E1007" i="5"/>
  <c r="D1007" i="5"/>
  <c r="C1007" i="5"/>
  <c r="AD1006" i="5"/>
  <c r="AC1006" i="5"/>
  <c r="AB1006" i="5"/>
  <c r="AA1006" i="5"/>
  <c r="Z1006" i="5"/>
  <c r="Y1006" i="5"/>
  <c r="X1006" i="5"/>
  <c r="W1006" i="5"/>
  <c r="T1006" i="5"/>
  <c r="S1006" i="5"/>
  <c r="R1006" i="5"/>
  <c r="Q1006" i="5"/>
  <c r="P1006" i="5"/>
  <c r="O1006" i="5"/>
  <c r="N1006" i="5"/>
  <c r="M1006" i="5"/>
  <c r="J1006" i="5"/>
  <c r="I1006" i="5"/>
  <c r="H1006" i="5"/>
  <c r="G1006" i="5"/>
  <c r="F1006" i="5"/>
  <c r="E1006" i="5"/>
  <c r="D1006" i="5"/>
  <c r="C1006" i="5"/>
  <c r="AD1005" i="5"/>
  <c r="AC1005" i="5"/>
  <c r="AB1005" i="5"/>
  <c r="AA1005" i="5"/>
  <c r="Z1005" i="5"/>
  <c r="Y1005" i="5"/>
  <c r="X1005" i="5"/>
  <c r="W1005" i="5"/>
  <c r="T1005" i="5"/>
  <c r="S1005" i="5"/>
  <c r="R1005" i="5"/>
  <c r="Q1005" i="5"/>
  <c r="P1005" i="5"/>
  <c r="O1005" i="5"/>
  <c r="N1005" i="5"/>
  <c r="M1005" i="5"/>
  <c r="J1005" i="5"/>
  <c r="I1005" i="5"/>
  <c r="H1005" i="5"/>
  <c r="G1005" i="5"/>
  <c r="F1005" i="5"/>
  <c r="E1005" i="5"/>
  <c r="D1005" i="5"/>
  <c r="C1005" i="5"/>
  <c r="AD1004" i="5"/>
  <c r="AC1004" i="5"/>
  <c r="AB1004" i="5"/>
  <c r="AA1004" i="5"/>
  <c r="Z1004" i="5"/>
  <c r="Y1004" i="5"/>
  <c r="X1004" i="5"/>
  <c r="W1004" i="5"/>
  <c r="T1004" i="5"/>
  <c r="S1004" i="5"/>
  <c r="R1004" i="5"/>
  <c r="Q1004" i="5"/>
  <c r="P1004" i="5"/>
  <c r="O1004" i="5"/>
  <c r="N1004" i="5"/>
  <c r="M1004" i="5"/>
  <c r="J1004" i="5"/>
  <c r="I1004" i="5"/>
  <c r="H1004" i="5"/>
  <c r="G1004" i="5"/>
  <c r="F1004" i="5"/>
  <c r="E1004" i="5"/>
  <c r="D1004" i="5"/>
  <c r="C1004" i="5"/>
  <c r="AD1003" i="5"/>
  <c r="AC1003" i="5"/>
  <c r="AB1003" i="5"/>
  <c r="AA1003" i="5"/>
  <c r="Z1003" i="5"/>
  <c r="Y1003" i="5"/>
  <c r="X1003" i="5"/>
  <c r="W1003" i="5"/>
  <c r="T1003" i="5"/>
  <c r="S1003" i="5"/>
  <c r="R1003" i="5"/>
  <c r="Q1003" i="5"/>
  <c r="P1003" i="5"/>
  <c r="O1003" i="5"/>
  <c r="N1003" i="5"/>
  <c r="M1003" i="5"/>
  <c r="J1003" i="5"/>
  <c r="I1003" i="5"/>
  <c r="H1003" i="5"/>
  <c r="G1003" i="5"/>
  <c r="F1003" i="5"/>
  <c r="E1003" i="5"/>
  <c r="D1003" i="5"/>
  <c r="C1003" i="5"/>
  <c r="AD1002" i="5"/>
  <c r="AC1002" i="5"/>
  <c r="AB1002" i="5"/>
  <c r="AA1002" i="5"/>
  <c r="Z1002" i="5"/>
  <c r="Y1002" i="5"/>
  <c r="X1002" i="5"/>
  <c r="W1002" i="5"/>
  <c r="T1002" i="5"/>
  <c r="S1002" i="5"/>
  <c r="R1002" i="5"/>
  <c r="Q1002" i="5"/>
  <c r="P1002" i="5"/>
  <c r="O1002" i="5"/>
  <c r="N1002" i="5"/>
  <c r="M1002" i="5"/>
  <c r="J1002" i="5"/>
  <c r="I1002" i="5"/>
  <c r="H1002" i="5"/>
  <c r="G1002" i="5"/>
  <c r="F1002" i="5"/>
  <c r="E1002" i="5"/>
  <c r="D1002" i="5"/>
  <c r="C1002" i="5"/>
  <c r="AD1001" i="5"/>
  <c r="AC1001" i="5"/>
  <c r="AB1001" i="5"/>
  <c r="AA1001" i="5"/>
  <c r="Z1001" i="5"/>
  <c r="Y1001" i="5"/>
  <c r="X1001" i="5"/>
  <c r="W1001" i="5"/>
  <c r="T1001" i="5"/>
  <c r="S1001" i="5"/>
  <c r="R1001" i="5"/>
  <c r="Q1001" i="5"/>
  <c r="P1001" i="5"/>
  <c r="O1001" i="5"/>
  <c r="N1001" i="5"/>
  <c r="M1001" i="5"/>
  <c r="J1001" i="5"/>
  <c r="I1001" i="5"/>
  <c r="H1001" i="5"/>
  <c r="G1001" i="5"/>
  <c r="F1001" i="5"/>
  <c r="E1001" i="5"/>
  <c r="D1001" i="5"/>
  <c r="C1001" i="5"/>
  <c r="AD1000" i="5"/>
  <c r="AC1000" i="5"/>
  <c r="AB1000" i="5"/>
  <c r="AA1000" i="5"/>
  <c r="Z1000" i="5"/>
  <c r="Y1000" i="5"/>
  <c r="X1000" i="5"/>
  <c r="W1000" i="5"/>
  <c r="T1000" i="5"/>
  <c r="S1000" i="5"/>
  <c r="R1000" i="5"/>
  <c r="Q1000" i="5"/>
  <c r="P1000" i="5"/>
  <c r="O1000" i="5"/>
  <c r="N1000" i="5"/>
  <c r="M1000" i="5"/>
  <c r="J1000" i="5"/>
  <c r="I1000" i="5"/>
  <c r="H1000" i="5"/>
  <c r="G1000" i="5"/>
  <c r="F1000" i="5"/>
  <c r="E1000" i="5"/>
  <c r="D1000" i="5"/>
  <c r="C1000" i="5"/>
  <c r="AD999" i="5"/>
  <c r="AC999" i="5"/>
  <c r="AB999" i="5"/>
  <c r="AA999" i="5"/>
  <c r="Z999" i="5"/>
  <c r="Y999" i="5"/>
  <c r="X999" i="5"/>
  <c r="W999" i="5"/>
  <c r="T999" i="5"/>
  <c r="S999" i="5"/>
  <c r="R999" i="5"/>
  <c r="Q999" i="5"/>
  <c r="P999" i="5"/>
  <c r="O999" i="5"/>
  <c r="N999" i="5"/>
  <c r="M999" i="5"/>
  <c r="J999" i="5"/>
  <c r="I999" i="5"/>
  <c r="H999" i="5"/>
  <c r="G999" i="5"/>
  <c r="F999" i="5"/>
  <c r="E999" i="5"/>
  <c r="D999" i="5"/>
  <c r="C999" i="5"/>
  <c r="AD998" i="5"/>
  <c r="AC998" i="5"/>
  <c r="AB998" i="5"/>
  <c r="AA998" i="5"/>
  <c r="Z998" i="5"/>
  <c r="Y998" i="5"/>
  <c r="X998" i="5"/>
  <c r="W998" i="5"/>
  <c r="T998" i="5"/>
  <c r="S998" i="5"/>
  <c r="R998" i="5"/>
  <c r="Q998" i="5"/>
  <c r="P998" i="5"/>
  <c r="O998" i="5"/>
  <c r="N998" i="5"/>
  <c r="M998" i="5"/>
  <c r="J998" i="5"/>
  <c r="I998" i="5"/>
  <c r="H998" i="5"/>
  <c r="G998" i="5"/>
  <c r="F998" i="5"/>
  <c r="E998" i="5"/>
  <c r="D998" i="5"/>
  <c r="C998" i="5"/>
  <c r="AD997" i="5"/>
  <c r="AC997" i="5"/>
  <c r="AB997" i="5"/>
  <c r="AA997" i="5"/>
  <c r="Z997" i="5"/>
  <c r="Y997" i="5"/>
  <c r="X997" i="5"/>
  <c r="W997" i="5"/>
  <c r="T997" i="5"/>
  <c r="S997" i="5"/>
  <c r="R997" i="5"/>
  <c r="Q997" i="5"/>
  <c r="P997" i="5"/>
  <c r="O997" i="5"/>
  <c r="N997" i="5"/>
  <c r="M997" i="5"/>
  <c r="J997" i="5"/>
  <c r="I997" i="5"/>
  <c r="H997" i="5"/>
  <c r="G997" i="5"/>
  <c r="F997" i="5"/>
  <c r="E997" i="5"/>
  <c r="D997" i="5"/>
  <c r="C997" i="5"/>
  <c r="AD996" i="5"/>
  <c r="AC996" i="5"/>
  <c r="AB996" i="5"/>
  <c r="AA996" i="5"/>
  <c r="Z996" i="5"/>
  <c r="Y996" i="5"/>
  <c r="X996" i="5"/>
  <c r="W996" i="5"/>
  <c r="T996" i="5"/>
  <c r="S996" i="5"/>
  <c r="R996" i="5"/>
  <c r="Q996" i="5"/>
  <c r="P996" i="5"/>
  <c r="O996" i="5"/>
  <c r="N996" i="5"/>
  <c r="M996" i="5"/>
  <c r="J996" i="5"/>
  <c r="I996" i="5"/>
  <c r="H996" i="5"/>
  <c r="G996" i="5"/>
  <c r="F996" i="5"/>
  <c r="E996" i="5"/>
  <c r="D996" i="5"/>
  <c r="C996" i="5"/>
  <c r="AD965" i="5"/>
  <c r="AC965" i="5"/>
  <c r="AB965" i="5"/>
  <c r="AA965" i="5"/>
  <c r="Z965" i="5"/>
  <c r="Y965" i="5"/>
  <c r="X965" i="5"/>
  <c r="W965" i="5"/>
  <c r="T965" i="5"/>
  <c r="S965" i="5"/>
  <c r="R965" i="5"/>
  <c r="Q965" i="5"/>
  <c r="P965" i="5"/>
  <c r="O965" i="5"/>
  <c r="N965" i="5"/>
  <c r="M965" i="5"/>
  <c r="J965" i="5"/>
  <c r="I965" i="5"/>
  <c r="H965" i="5"/>
  <c r="G965" i="5"/>
  <c r="F965" i="5"/>
  <c r="E965" i="5"/>
  <c r="D965" i="5"/>
  <c r="C965" i="5"/>
  <c r="AD964" i="5"/>
  <c r="AC964" i="5"/>
  <c r="AB964" i="5"/>
  <c r="AA964" i="5"/>
  <c r="Z964" i="5"/>
  <c r="Y964" i="5"/>
  <c r="X964" i="5"/>
  <c r="W964" i="5"/>
  <c r="T964" i="5"/>
  <c r="S964" i="5"/>
  <c r="R964" i="5"/>
  <c r="Q964" i="5"/>
  <c r="P964" i="5"/>
  <c r="O964" i="5"/>
  <c r="N964" i="5"/>
  <c r="M964" i="5"/>
  <c r="J964" i="5"/>
  <c r="I964" i="5"/>
  <c r="H964" i="5"/>
  <c r="G964" i="5"/>
  <c r="F964" i="5"/>
  <c r="E964" i="5"/>
  <c r="D964" i="5"/>
  <c r="C964" i="5"/>
  <c r="AD963" i="5"/>
  <c r="AC963" i="5"/>
  <c r="AB963" i="5"/>
  <c r="AA963" i="5"/>
  <c r="Z963" i="5"/>
  <c r="Y963" i="5"/>
  <c r="X963" i="5"/>
  <c r="W963" i="5"/>
  <c r="T963" i="5"/>
  <c r="S963" i="5"/>
  <c r="R963" i="5"/>
  <c r="Q963" i="5"/>
  <c r="P963" i="5"/>
  <c r="O963" i="5"/>
  <c r="N963" i="5"/>
  <c r="M963" i="5"/>
  <c r="J963" i="5"/>
  <c r="I963" i="5"/>
  <c r="H963" i="5"/>
  <c r="G963" i="5"/>
  <c r="F963" i="5"/>
  <c r="E963" i="5"/>
  <c r="D963" i="5"/>
  <c r="C963" i="5"/>
  <c r="AD962" i="5"/>
  <c r="AC962" i="5"/>
  <c r="AB962" i="5"/>
  <c r="AA962" i="5"/>
  <c r="Z962" i="5"/>
  <c r="Y962" i="5"/>
  <c r="X962" i="5"/>
  <c r="W962" i="5"/>
  <c r="T962" i="5"/>
  <c r="S962" i="5"/>
  <c r="R962" i="5"/>
  <c r="Q962" i="5"/>
  <c r="P962" i="5"/>
  <c r="O962" i="5"/>
  <c r="N962" i="5"/>
  <c r="M962" i="5"/>
  <c r="J962" i="5"/>
  <c r="I962" i="5"/>
  <c r="H962" i="5"/>
  <c r="G962" i="5"/>
  <c r="F962" i="5"/>
  <c r="E962" i="5"/>
  <c r="D962" i="5"/>
  <c r="C962" i="5"/>
  <c r="AD961" i="5"/>
  <c r="AC961" i="5"/>
  <c r="AB961" i="5"/>
  <c r="AA961" i="5"/>
  <c r="Z961" i="5"/>
  <c r="Y961" i="5"/>
  <c r="X961" i="5"/>
  <c r="W961" i="5"/>
  <c r="T961" i="5"/>
  <c r="S961" i="5"/>
  <c r="R961" i="5"/>
  <c r="Q961" i="5"/>
  <c r="P961" i="5"/>
  <c r="O961" i="5"/>
  <c r="N961" i="5"/>
  <c r="M961" i="5"/>
  <c r="J961" i="5"/>
  <c r="I961" i="5"/>
  <c r="H961" i="5"/>
  <c r="G961" i="5"/>
  <c r="F961" i="5"/>
  <c r="E961" i="5"/>
  <c r="D961" i="5"/>
  <c r="C961" i="5"/>
  <c r="AD960" i="5"/>
  <c r="AC960" i="5"/>
  <c r="AB960" i="5"/>
  <c r="AA960" i="5"/>
  <c r="Z960" i="5"/>
  <c r="Y960" i="5"/>
  <c r="X960" i="5"/>
  <c r="W960" i="5"/>
  <c r="T960" i="5"/>
  <c r="S960" i="5"/>
  <c r="R960" i="5"/>
  <c r="Q960" i="5"/>
  <c r="P960" i="5"/>
  <c r="O960" i="5"/>
  <c r="N960" i="5"/>
  <c r="M960" i="5"/>
  <c r="J960" i="5"/>
  <c r="I960" i="5"/>
  <c r="H960" i="5"/>
  <c r="G960" i="5"/>
  <c r="F960" i="5"/>
  <c r="E960" i="5"/>
  <c r="D960" i="5"/>
  <c r="C960" i="5"/>
  <c r="AD959" i="5"/>
  <c r="AC959" i="5"/>
  <c r="AB959" i="5"/>
  <c r="AA959" i="5"/>
  <c r="Z959" i="5"/>
  <c r="Y959" i="5"/>
  <c r="X959" i="5"/>
  <c r="W959" i="5"/>
  <c r="T959" i="5"/>
  <c r="S959" i="5"/>
  <c r="R959" i="5"/>
  <c r="Q959" i="5"/>
  <c r="P959" i="5"/>
  <c r="O959" i="5"/>
  <c r="N959" i="5"/>
  <c r="M959" i="5"/>
  <c r="J959" i="5"/>
  <c r="I959" i="5"/>
  <c r="H959" i="5"/>
  <c r="G959" i="5"/>
  <c r="F959" i="5"/>
  <c r="E959" i="5"/>
  <c r="D959" i="5"/>
  <c r="C959" i="5"/>
  <c r="AD958" i="5"/>
  <c r="AC958" i="5"/>
  <c r="AB958" i="5"/>
  <c r="AA958" i="5"/>
  <c r="Z958" i="5"/>
  <c r="Y958" i="5"/>
  <c r="X958" i="5"/>
  <c r="W958" i="5"/>
  <c r="T958" i="5"/>
  <c r="S958" i="5"/>
  <c r="R958" i="5"/>
  <c r="Q958" i="5"/>
  <c r="P958" i="5"/>
  <c r="O958" i="5"/>
  <c r="N958" i="5"/>
  <c r="M958" i="5"/>
  <c r="J958" i="5"/>
  <c r="I958" i="5"/>
  <c r="H958" i="5"/>
  <c r="G958" i="5"/>
  <c r="F958" i="5"/>
  <c r="E958" i="5"/>
  <c r="D958" i="5"/>
  <c r="C958" i="5"/>
  <c r="AD957" i="5"/>
  <c r="AC957" i="5"/>
  <c r="AB957" i="5"/>
  <c r="AA957" i="5"/>
  <c r="Z957" i="5"/>
  <c r="Y957" i="5"/>
  <c r="X957" i="5"/>
  <c r="W957" i="5"/>
  <c r="T957" i="5"/>
  <c r="S957" i="5"/>
  <c r="R957" i="5"/>
  <c r="Q957" i="5"/>
  <c r="P957" i="5"/>
  <c r="O957" i="5"/>
  <c r="N957" i="5"/>
  <c r="M957" i="5"/>
  <c r="J957" i="5"/>
  <c r="I957" i="5"/>
  <c r="H957" i="5"/>
  <c r="G957" i="5"/>
  <c r="F957" i="5"/>
  <c r="E957" i="5"/>
  <c r="D957" i="5"/>
  <c r="C957" i="5"/>
  <c r="AD956" i="5"/>
  <c r="AC956" i="5"/>
  <c r="AB956" i="5"/>
  <c r="AA956" i="5"/>
  <c r="Z956" i="5"/>
  <c r="Y956" i="5"/>
  <c r="X956" i="5"/>
  <c r="W956" i="5"/>
  <c r="T956" i="5"/>
  <c r="S956" i="5"/>
  <c r="R956" i="5"/>
  <c r="Q956" i="5"/>
  <c r="P956" i="5"/>
  <c r="O956" i="5"/>
  <c r="N956" i="5"/>
  <c r="M956" i="5"/>
  <c r="J956" i="5"/>
  <c r="I956" i="5"/>
  <c r="H956" i="5"/>
  <c r="G956" i="5"/>
  <c r="F956" i="5"/>
  <c r="E956" i="5"/>
  <c r="D956" i="5"/>
  <c r="C956" i="5"/>
  <c r="AD955" i="5"/>
  <c r="AC955" i="5"/>
  <c r="AB955" i="5"/>
  <c r="AA955" i="5"/>
  <c r="Z955" i="5"/>
  <c r="Y955" i="5"/>
  <c r="X955" i="5"/>
  <c r="W955" i="5"/>
  <c r="T955" i="5"/>
  <c r="S955" i="5"/>
  <c r="R955" i="5"/>
  <c r="Q955" i="5"/>
  <c r="P955" i="5"/>
  <c r="O955" i="5"/>
  <c r="N955" i="5"/>
  <c r="M955" i="5"/>
  <c r="J955" i="5"/>
  <c r="I955" i="5"/>
  <c r="H955" i="5"/>
  <c r="G955" i="5"/>
  <c r="F955" i="5"/>
  <c r="E955" i="5"/>
  <c r="D955" i="5"/>
  <c r="C955" i="5"/>
  <c r="AD954" i="5"/>
  <c r="AC954" i="5"/>
  <c r="AB954" i="5"/>
  <c r="AA954" i="5"/>
  <c r="Z954" i="5"/>
  <c r="Y954" i="5"/>
  <c r="X954" i="5"/>
  <c r="W954" i="5"/>
  <c r="T954" i="5"/>
  <c r="S954" i="5"/>
  <c r="R954" i="5"/>
  <c r="Q954" i="5"/>
  <c r="P954" i="5"/>
  <c r="O954" i="5"/>
  <c r="N954" i="5"/>
  <c r="M954" i="5"/>
  <c r="J954" i="5"/>
  <c r="I954" i="5"/>
  <c r="H954" i="5"/>
  <c r="G954" i="5"/>
  <c r="F954" i="5"/>
  <c r="E954" i="5"/>
  <c r="D954" i="5"/>
  <c r="C954" i="5"/>
  <c r="AD953" i="5"/>
  <c r="AC953" i="5"/>
  <c r="AB953" i="5"/>
  <c r="AA953" i="5"/>
  <c r="Z953" i="5"/>
  <c r="Y953" i="5"/>
  <c r="X953" i="5"/>
  <c r="W953" i="5"/>
  <c r="T953" i="5"/>
  <c r="S953" i="5"/>
  <c r="R953" i="5"/>
  <c r="Q953" i="5"/>
  <c r="P953" i="5"/>
  <c r="O953" i="5"/>
  <c r="N953" i="5"/>
  <c r="M953" i="5"/>
  <c r="J953" i="5"/>
  <c r="I953" i="5"/>
  <c r="H953" i="5"/>
  <c r="G953" i="5"/>
  <c r="F953" i="5"/>
  <c r="E953" i="5"/>
  <c r="D953" i="5"/>
  <c r="C953" i="5"/>
  <c r="AD952" i="5"/>
  <c r="AC952" i="5"/>
  <c r="AB952" i="5"/>
  <c r="AA952" i="5"/>
  <c r="Z952" i="5"/>
  <c r="Y952" i="5"/>
  <c r="X952" i="5"/>
  <c r="W952" i="5"/>
  <c r="T952" i="5"/>
  <c r="S952" i="5"/>
  <c r="R952" i="5"/>
  <c r="Q952" i="5"/>
  <c r="P952" i="5"/>
  <c r="O952" i="5"/>
  <c r="N952" i="5"/>
  <c r="M952" i="5"/>
  <c r="J952" i="5"/>
  <c r="I952" i="5"/>
  <c r="H952" i="5"/>
  <c r="G952" i="5"/>
  <c r="F952" i="5"/>
  <c r="E952" i="5"/>
  <c r="D952" i="5"/>
  <c r="C952" i="5"/>
  <c r="AD951" i="5"/>
  <c r="AC951" i="5"/>
  <c r="AB951" i="5"/>
  <c r="AA951" i="5"/>
  <c r="Z951" i="5"/>
  <c r="Y951" i="5"/>
  <c r="X951" i="5"/>
  <c r="W951" i="5"/>
  <c r="T951" i="5"/>
  <c r="S951" i="5"/>
  <c r="R951" i="5"/>
  <c r="Q951" i="5"/>
  <c r="P951" i="5"/>
  <c r="O951" i="5"/>
  <c r="N951" i="5"/>
  <c r="M951" i="5"/>
  <c r="J951" i="5"/>
  <c r="I951" i="5"/>
  <c r="H951" i="5"/>
  <c r="G951" i="5"/>
  <c r="F951" i="5"/>
  <c r="E951" i="5"/>
  <c r="D951" i="5"/>
  <c r="C951" i="5"/>
  <c r="AD950" i="5"/>
  <c r="AC950" i="5"/>
  <c r="AB950" i="5"/>
  <c r="AA950" i="5"/>
  <c r="Z950" i="5"/>
  <c r="Y950" i="5"/>
  <c r="X950" i="5"/>
  <c r="W950" i="5"/>
  <c r="T950" i="5"/>
  <c r="S950" i="5"/>
  <c r="R950" i="5"/>
  <c r="Q950" i="5"/>
  <c r="P950" i="5"/>
  <c r="O950" i="5"/>
  <c r="N950" i="5"/>
  <c r="M950" i="5"/>
  <c r="J950" i="5"/>
  <c r="I950" i="5"/>
  <c r="H950" i="5"/>
  <c r="G950" i="5"/>
  <c r="F950" i="5"/>
  <c r="E950" i="5"/>
  <c r="D950" i="5"/>
  <c r="C950" i="5"/>
  <c r="AD949" i="5"/>
  <c r="AC949" i="5"/>
  <c r="AB949" i="5"/>
  <c r="AA949" i="5"/>
  <c r="Z949" i="5"/>
  <c r="Y949" i="5"/>
  <c r="X949" i="5"/>
  <c r="W949" i="5"/>
  <c r="T949" i="5"/>
  <c r="S949" i="5"/>
  <c r="R949" i="5"/>
  <c r="Q949" i="5"/>
  <c r="P949" i="5"/>
  <c r="O949" i="5"/>
  <c r="N949" i="5"/>
  <c r="M949" i="5"/>
  <c r="J949" i="5"/>
  <c r="I949" i="5"/>
  <c r="H949" i="5"/>
  <c r="G949" i="5"/>
  <c r="F949" i="5"/>
  <c r="E949" i="5"/>
  <c r="D949" i="5"/>
  <c r="C949" i="5"/>
  <c r="AD948" i="5"/>
  <c r="AC948" i="5"/>
  <c r="AB948" i="5"/>
  <c r="AA948" i="5"/>
  <c r="Z948" i="5"/>
  <c r="Y948" i="5"/>
  <c r="X948" i="5"/>
  <c r="W948" i="5"/>
  <c r="T948" i="5"/>
  <c r="S948" i="5"/>
  <c r="R948" i="5"/>
  <c r="Q948" i="5"/>
  <c r="P948" i="5"/>
  <c r="O948" i="5"/>
  <c r="N948" i="5"/>
  <c r="M948" i="5"/>
  <c r="J948" i="5"/>
  <c r="I948" i="5"/>
  <c r="H948" i="5"/>
  <c r="G948" i="5"/>
  <c r="F948" i="5"/>
  <c r="E948" i="5"/>
  <c r="D948" i="5"/>
  <c r="C948" i="5"/>
  <c r="AD947" i="5"/>
  <c r="AC947" i="5"/>
  <c r="AB947" i="5"/>
  <c r="AA947" i="5"/>
  <c r="Z947" i="5"/>
  <c r="Y947" i="5"/>
  <c r="X947" i="5"/>
  <c r="W947" i="5"/>
  <c r="T947" i="5"/>
  <c r="S947" i="5"/>
  <c r="R947" i="5"/>
  <c r="Q947" i="5"/>
  <c r="P947" i="5"/>
  <c r="O947" i="5"/>
  <c r="N947" i="5"/>
  <c r="M947" i="5"/>
  <c r="J947" i="5"/>
  <c r="I947" i="5"/>
  <c r="H947" i="5"/>
  <c r="G947" i="5"/>
  <c r="F947" i="5"/>
  <c r="E947" i="5"/>
  <c r="D947" i="5"/>
  <c r="C947" i="5"/>
  <c r="AD946" i="5"/>
  <c r="AC946" i="5"/>
  <c r="AB946" i="5"/>
  <c r="AA946" i="5"/>
  <c r="Z946" i="5"/>
  <c r="Y946" i="5"/>
  <c r="X946" i="5"/>
  <c r="W946" i="5"/>
  <c r="T946" i="5"/>
  <c r="S946" i="5"/>
  <c r="R946" i="5"/>
  <c r="Q946" i="5"/>
  <c r="P946" i="5"/>
  <c r="O946" i="5"/>
  <c r="N946" i="5"/>
  <c r="M946" i="5"/>
  <c r="J946" i="5"/>
  <c r="I946" i="5"/>
  <c r="H946" i="5"/>
  <c r="G946" i="5"/>
  <c r="F946" i="5"/>
  <c r="E946" i="5"/>
  <c r="D946" i="5"/>
  <c r="C946" i="5"/>
  <c r="AD945" i="5"/>
  <c r="AC945" i="5"/>
  <c r="AB945" i="5"/>
  <c r="AA945" i="5"/>
  <c r="Z945" i="5"/>
  <c r="Y945" i="5"/>
  <c r="X945" i="5"/>
  <c r="W945" i="5"/>
  <c r="T945" i="5"/>
  <c r="S945" i="5"/>
  <c r="R945" i="5"/>
  <c r="Q945" i="5"/>
  <c r="P945" i="5"/>
  <c r="O945" i="5"/>
  <c r="N945" i="5"/>
  <c r="M945" i="5"/>
  <c r="J945" i="5"/>
  <c r="I945" i="5"/>
  <c r="H945" i="5"/>
  <c r="G945" i="5"/>
  <c r="F945" i="5"/>
  <c r="E945" i="5"/>
  <c r="D945" i="5"/>
  <c r="C945" i="5"/>
  <c r="AD944" i="5"/>
  <c r="AC944" i="5"/>
  <c r="AB944" i="5"/>
  <c r="AA944" i="5"/>
  <c r="Z944" i="5"/>
  <c r="Y944" i="5"/>
  <c r="X944" i="5"/>
  <c r="W944" i="5"/>
  <c r="T944" i="5"/>
  <c r="S944" i="5"/>
  <c r="R944" i="5"/>
  <c r="Q944" i="5"/>
  <c r="P944" i="5"/>
  <c r="O944" i="5"/>
  <c r="N944" i="5"/>
  <c r="M944" i="5"/>
  <c r="J944" i="5"/>
  <c r="I944" i="5"/>
  <c r="H944" i="5"/>
  <c r="G944" i="5"/>
  <c r="F944" i="5"/>
  <c r="E944" i="5"/>
  <c r="D944" i="5"/>
  <c r="C944" i="5"/>
  <c r="AD943" i="5"/>
  <c r="AC943" i="5"/>
  <c r="AB943" i="5"/>
  <c r="AA943" i="5"/>
  <c r="Z943" i="5"/>
  <c r="Y943" i="5"/>
  <c r="X943" i="5"/>
  <c r="W943" i="5"/>
  <c r="T943" i="5"/>
  <c r="S943" i="5"/>
  <c r="R943" i="5"/>
  <c r="Q943" i="5"/>
  <c r="P943" i="5"/>
  <c r="O943" i="5"/>
  <c r="N943" i="5"/>
  <c r="M943" i="5"/>
  <c r="J943" i="5"/>
  <c r="I943" i="5"/>
  <c r="H943" i="5"/>
  <c r="G943" i="5"/>
  <c r="F943" i="5"/>
  <c r="E943" i="5"/>
  <c r="D943" i="5"/>
  <c r="C943" i="5"/>
  <c r="AD942" i="5"/>
  <c r="AC942" i="5"/>
  <c r="AB942" i="5"/>
  <c r="AA942" i="5"/>
  <c r="Z942" i="5"/>
  <c r="Y942" i="5"/>
  <c r="X942" i="5"/>
  <c r="W942" i="5"/>
  <c r="T942" i="5"/>
  <c r="S942" i="5"/>
  <c r="R942" i="5"/>
  <c r="Q942" i="5"/>
  <c r="P942" i="5"/>
  <c r="O942" i="5"/>
  <c r="N942" i="5"/>
  <c r="M942" i="5"/>
  <c r="J942" i="5"/>
  <c r="I942" i="5"/>
  <c r="H942" i="5"/>
  <c r="G942" i="5"/>
  <c r="F942" i="5"/>
  <c r="E942" i="5"/>
  <c r="D942" i="5"/>
  <c r="C942" i="5"/>
  <c r="AD941" i="5"/>
  <c r="AC941" i="5"/>
  <c r="AB941" i="5"/>
  <c r="AA941" i="5"/>
  <c r="Z941" i="5"/>
  <c r="Y941" i="5"/>
  <c r="X941" i="5"/>
  <c r="W941" i="5"/>
  <c r="T941" i="5"/>
  <c r="S941" i="5"/>
  <c r="R941" i="5"/>
  <c r="Q941" i="5"/>
  <c r="P941" i="5"/>
  <c r="O941" i="5"/>
  <c r="N941" i="5"/>
  <c r="M941" i="5"/>
  <c r="J941" i="5"/>
  <c r="I941" i="5"/>
  <c r="H941" i="5"/>
  <c r="G941" i="5"/>
  <c r="F941" i="5"/>
  <c r="E941" i="5"/>
  <c r="D941" i="5"/>
  <c r="C941" i="5"/>
  <c r="AD910" i="5"/>
  <c r="AC910" i="5"/>
  <c r="AB910" i="5"/>
  <c r="AA910" i="5"/>
  <c r="Z910" i="5"/>
  <c r="Y910" i="5"/>
  <c r="X910" i="5"/>
  <c r="W910" i="5"/>
  <c r="T910" i="5"/>
  <c r="S910" i="5"/>
  <c r="R910" i="5"/>
  <c r="Q910" i="5"/>
  <c r="P910" i="5"/>
  <c r="O910" i="5"/>
  <c r="N910" i="5"/>
  <c r="M910" i="5"/>
  <c r="J910" i="5"/>
  <c r="I910" i="5"/>
  <c r="H910" i="5"/>
  <c r="G910" i="5"/>
  <c r="F910" i="5"/>
  <c r="E910" i="5"/>
  <c r="D910" i="5"/>
  <c r="C910" i="5"/>
  <c r="AD909" i="5"/>
  <c r="AC909" i="5"/>
  <c r="AB909" i="5"/>
  <c r="AA909" i="5"/>
  <c r="Z909" i="5"/>
  <c r="Y909" i="5"/>
  <c r="X909" i="5"/>
  <c r="W909" i="5"/>
  <c r="T909" i="5"/>
  <c r="S909" i="5"/>
  <c r="R909" i="5"/>
  <c r="Q909" i="5"/>
  <c r="P909" i="5"/>
  <c r="O909" i="5"/>
  <c r="N909" i="5"/>
  <c r="M909" i="5"/>
  <c r="J909" i="5"/>
  <c r="I909" i="5"/>
  <c r="H909" i="5"/>
  <c r="G909" i="5"/>
  <c r="F909" i="5"/>
  <c r="E909" i="5"/>
  <c r="D909" i="5"/>
  <c r="C909" i="5"/>
  <c r="AD908" i="5"/>
  <c r="AC908" i="5"/>
  <c r="AB908" i="5"/>
  <c r="AA908" i="5"/>
  <c r="Z908" i="5"/>
  <c r="Y908" i="5"/>
  <c r="X908" i="5"/>
  <c r="W908" i="5"/>
  <c r="T908" i="5"/>
  <c r="S908" i="5"/>
  <c r="R908" i="5"/>
  <c r="Q908" i="5"/>
  <c r="P908" i="5"/>
  <c r="O908" i="5"/>
  <c r="N908" i="5"/>
  <c r="M908" i="5"/>
  <c r="J908" i="5"/>
  <c r="I908" i="5"/>
  <c r="H908" i="5"/>
  <c r="G908" i="5"/>
  <c r="F908" i="5"/>
  <c r="E908" i="5"/>
  <c r="D908" i="5"/>
  <c r="C908" i="5"/>
  <c r="AD907" i="5"/>
  <c r="AC907" i="5"/>
  <c r="AB907" i="5"/>
  <c r="AA907" i="5"/>
  <c r="Z907" i="5"/>
  <c r="Y907" i="5"/>
  <c r="X907" i="5"/>
  <c r="W907" i="5"/>
  <c r="T907" i="5"/>
  <c r="S907" i="5"/>
  <c r="R907" i="5"/>
  <c r="Q907" i="5"/>
  <c r="P907" i="5"/>
  <c r="O907" i="5"/>
  <c r="N907" i="5"/>
  <c r="M907" i="5"/>
  <c r="J907" i="5"/>
  <c r="I907" i="5"/>
  <c r="H907" i="5"/>
  <c r="G907" i="5"/>
  <c r="F907" i="5"/>
  <c r="E907" i="5"/>
  <c r="D907" i="5"/>
  <c r="C907" i="5"/>
  <c r="AD906" i="5"/>
  <c r="AC906" i="5"/>
  <c r="AB906" i="5"/>
  <c r="AA906" i="5"/>
  <c r="Z906" i="5"/>
  <c r="Y906" i="5"/>
  <c r="X906" i="5"/>
  <c r="W906" i="5"/>
  <c r="T906" i="5"/>
  <c r="S906" i="5"/>
  <c r="R906" i="5"/>
  <c r="Q906" i="5"/>
  <c r="P906" i="5"/>
  <c r="O906" i="5"/>
  <c r="N906" i="5"/>
  <c r="M906" i="5"/>
  <c r="J906" i="5"/>
  <c r="I906" i="5"/>
  <c r="H906" i="5"/>
  <c r="G906" i="5"/>
  <c r="F906" i="5"/>
  <c r="E906" i="5"/>
  <c r="D906" i="5"/>
  <c r="C906" i="5"/>
  <c r="AD905" i="5"/>
  <c r="AC905" i="5"/>
  <c r="AB905" i="5"/>
  <c r="AA905" i="5"/>
  <c r="Z905" i="5"/>
  <c r="Y905" i="5"/>
  <c r="X905" i="5"/>
  <c r="W905" i="5"/>
  <c r="T905" i="5"/>
  <c r="S905" i="5"/>
  <c r="R905" i="5"/>
  <c r="Q905" i="5"/>
  <c r="P905" i="5"/>
  <c r="O905" i="5"/>
  <c r="N905" i="5"/>
  <c r="M905" i="5"/>
  <c r="J905" i="5"/>
  <c r="I905" i="5"/>
  <c r="H905" i="5"/>
  <c r="G905" i="5"/>
  <c r="F905" i="5"/>
  <c r="E905" i="5"/>
  <c r="D905" i="5"/>
  <c r="C905" i="5"/>
  <c r="AD904" i="5"/>
  <c r="AC904" i="5"/>
  <c r="AB904" i="5"/>
  <c r="AA904" i="5"/>
  <c r="Z904" i="5"/>
  <c r="Y904" i="5"/>
  <c r="X904" i="5"/>
  <c r="W904" i="5"/>
  <c r="T904" i="5"/>
  <c r="S904" i="5"/>
  <c r="R904" i="5"/>
  <c r="Q904" i="5"/>
  <c r="P904" i="5"/>
  <c r="O904" i="5"/>
  <c r="N904" i="5"/>
  <c r="M904" i="5"/>
  <c r="J904" i="5"/>
  <c r="I904" i="5"/>
  <c r="H904" i="5"/>
  <c r="G904" i="5"/>
  <c r="F904" i="5"/>
  <c r="E904" i="5"/>
  <c r="D904" i="5"/>
  <c r="C904" i="5"/>
  <c r="AD903" i="5"/>
  <c r="AC903" i="5"/>
  <c r="AB903" i="5"/>
  <c r="AA903" i="5"/>
  <c r="Z903" i="5"/>
  <c r="Y903" i="5"/>
  <c r="X903" i="5"/>
  <c r="W903" i="5"/>
  <c r="T903" i="5"/>
  <c r="S903" i="5"/>
  <c r="R903" i="5"/>
  <c r="Q903" i="5"/>
  <c r="P903" i="5"/>
  <c r="O903" i="5"/>
  <c r="N903" i="5"/>
  <c r="M903" i="5"/>
  <c r="J903" i="5"/>
  <c r="I903" i="5"/>
  <c r="H903" i="5"/>
  <c r="G903" i="5"/>
  <c r="F903" i="5"/>
  <c r="E903" i="5"/>
  <c r="D903" i="5"/>
  <c r="C903" i="5"/>
  <c r="AD902" i="5"/>
  <c r="AC902" i="5"/>
  <c r="AB902" i="5"/>
  <c r="AA902" i="5"/>
  <c r="Z902" i="5"/>
  <c r="Y902" i="5"/>
  <c r="X902" i="5"/>
  <c r="W902" i="5"/>
  <c r="T902" i="5"/>
  <c r="S902" i="5"/>
  <c r="R902" i="5"/>
  <c r="Q902" i="5"/>
  <c r="P902" i="5"/>
  <c r="O902" i="5"/>
  <c r="N902" i="5"/>
  <c r="M902" i="5"/>
  <c r="J902" i="5"/>
  <c r="I902" i="5"/>
  <c r="H902" i="5"/>
  <c r="G902" i="5"/>
  <c r="F902" i="5"/>
  <c r="E902" i="5"/>
  <c r="D902" i="5"/>
  <c r="C902" i="5"/>
  <c r="AD901" i="5"/>
  <c r="AC901" i="5"/>
  <c r="AB901" i="5"/>
  <c r="AA901" i="5"/>
  <c r="Z901" i="5"/>
  <c r="Y901" i="5"/>
  <c r="X901" i="5"/>
  <c r="W901" i="5"/>
  <c r="T901" i="5"/>
  <c r="S901" i="5"/>
  <c r="R901" i="5"/>
  <c r="Q901" i="5"/>
  <c r="P901" i="5"/>
  <c r="O901" i="5"/>
  <c r="N901" i="5"/>
  <c r="M901" i="5"/>
  <c r="J901" i="5"/>
  <c r="I901" i="5"/>
  <c r="H901" i="5"/>
  <c r="G901" i="5"/>
  <c r="F901" i="5"/>
  <c r="E901" i="5"/>
  <c r="D901" i="5"/>
  <c r="C901" i="5"/>
  <c r="AD900" i="5"/>
  <c r="AC900" i="5"/>
  <c r="AB900" i="5"/>
  <c r="AA900" i="5"/>
  <c r="Z900" i="5"/>
  <c r="Y900" i="5"/>
  <c r="X900" i="5"/>
  <c r="W900" i="5"/>
  <c r="T900" i="5"/>
  <c r="S900" i="5"/>
  <c r="R900" i="5"/>
  <c r="Q900" i="5"/>
  <c r="P900" i="5"/>
  <c r="O900" i="5"/>
  <c r="N900" i="5"/>
  <c r="M900" i="5"/>
  <c r="J900" i="5"/>
  <c r="I900" i="5"/>
  <c r="H900" i="5"/>
  <c r="G900" i="5"/>
  <c r="F900" i="5"/>
  <c r="E900" i="5"/>
  <c r="D900" i="5"/>
  <c r="C900" i="5"/>
  <c r="AD899" i="5"/>
  <c r="AC899" i="5"/>
  <c r="AB899" i="5"/>
  <c r="AA899" i="5"/>
  <c r="Z899" i="5"/>
  <c r="Y899" i="5"/>
  <c r="X899" i="5"/>
  <c r="W899" i="5"/>
  <c r="T899" i="5"/>
  <c r="S899" i="5"/>
  <c r="R899" i="5"/>
  <c r="Q899" i="5"/>
  <c r="P899" i="5"/>
  <c r="O899" i="5"/>
  <c r="N899" i="5"/>
  <c r="M899" i="5"/>
  <c r="J899" i="5"/>
  <c r="I899" i="5"/>
  <c r="H899" i="5"/>
  <c r="G899" i="5"/>
  <c r="F899" i="5"/>
  <c r="E899" i="5"/>
  <c r="D899" i="5"/>
  <c r="C899" i="5"/>
  <c r="AD898" i="5"/>
  <c r="AC898" i="5"/>
  <c r="AB898" i="5"/>
  <c r="AA898" i="5"/>
  <c r="Z898" i="5"/>
  <c r="Y898" i="5"/>
  <c r="X898" i="5"/>
  <c r="W898" i="5"/>
  <c r="T898" i="5"/>
  <c r="S898" i="5"/>
  <c r="R898" i="5"/>
  <c r="Q898" i="5"/>
  <c r="P898" i="5"/>
  <c r="O898" i="5"/>
  <c r="N898" i="5"/>
  <c r="M898" i="5"/>
  <c r="J898" i="5"/>
  <c r="I898" i="5"/>
  <c r="H898" i="5"/>
  <c r="G898" i="5"/>
  <c r="F898" i="5"/>
  <c r="E898" i="5"/>
  <c r="D898" i="5"/>
  <c r="C898" i="5"/>
  <c r="AD897" i="5"/>
  <c r="AC897" i="5"/>
  <c r="AB897" i="5"/>
  <c r="AA897" i="5"/>
  <c r="Z897" i="5"/>
  <c r="Y897" i="5"/>
  <c r="X897" i="5"/>
  <c r="W897" i="5"/>
  <c r="T897" i="5"/>
  <c r="S897" i="5"/>
  <c r="R897" i="5"/>
  <c r="Q897" i="5"/>
  <c r="P897" i="5"/>
  <c r="O897" i="5"/>
  <c r="N897" i="5"/>
  <c r="M897" i="5"/>
  <c r="J897" i="5"/>
  <c r="I897" i="5"/>
  <c r="H897" i="5"/>
  <c r="G897" i="5"/>
  <c r="F897" i="5"/>
  <c r="E897" i="5"/>
  <c r="D897" i="5"/>
  <c r="C897" i="5"/>
  <c r="AD896" i="5"/>
  <c r="AC896" i="5"/>
  <c r="AB896" i="5"/>
  <c r="AA896" i="5"/>
  <c r="Z896" i="5"/>
  <c r="Y896" i="5"/>
  <c r="X896" i="5"/>
  <c r="W896" i="5"/>
  <c r="T896" i="5"/>
  <c r="S896" i="5"/>
  <c r="R896" i="5"/>
  <c r="Q896" i="5"/>
  <c r="P896" i="5"/>
  <c r="O896" i="5"/>
  <c r="N896" i="5"/>
  <c r="M896" i="5"/>
  <c r="J896" i="5"/>
  <c r="I896" i="5"/>
  <c r="H896" i="5"/>
  <c r="G896" i="5"/>
  <c r="F896" i="5"/>
  <c r="E896" i="5"/>
  <c r="D896" i="5"/>
  <c r="C896" i="5"/>
  <c r="AD895" i="5"/>
  <c r="AC895" i="5"/>
  <c r="AB895" i="5"/>
  <c r="AA895" i="5"/>
  <c r="Z895" i="5"/>
  <c r="Y895" i="5"/>
  <c r="X895" i="5"/>
  <c r="W895" i="5"/>
  <c r="T895" i="5"/>
  <c r="S895" i="5"/>
  <c r="R895" i="5"/>
  <c r="Q895" i="5"/>
  <c r="P895" i="5"/>
  <c r="O895" i="5"/>
  <c r="N895" i="5"/>
  <c r="M895" i="5"/>
  <c r="J895" i="5"/>
  <c r="I895" i="5"/>
  <c r="H895" i="5"/>
  <c r="G895" i="5"/>
  <c r="F895" i="5"/>
  <c r="E895" i="5"/>
  <c r="D895" i="5"/>
  <c r="C895" i="5"/>
  <c r="AD894" i="5"/>
  <c r="AC894" i="5"/>
  <c r="AB894" i="5"/>
  <c r="AA894" i="5"/>
  <c r="Z894" i="5"/>
  <c r="Y894" i="5"/>
  <c r="X894" i="5"/>
  <c r="W894" i="5"/>
  <c r="T894" i="5"/>
  <c r="S894" i="5"/>
  <c r="R894" i="5"/>
  <c r="Q894" i="5"/>
  <c r="P894" i="5"/>
  <c r="O894" i="5"/>
  <c r="N894" i="5"/>
  <c r="M894" i="5"/>
  <c r="J894" i="5"/>
  <c r="I894" i="5"/>
  <c r="H894" i="5"/>
  <c r="G894" i="5"/>
  <c r="F894" i="5"/>
  <c r="E894" i="5"/>
  <c r="D894" i="5"/>
  <c r="C894" i="5"/>
  <c r="AD893" i="5"/>
  <c r="AC893" i="5"/>
  <c r="AB893" i="5"/>
  <c r="AA893" i="5"/>
  <c r="Z893" i="5"/>
  <c r="Y893" i="5"/>
  <c r="X893" i="5"/>
  <c r="W893" i="5"/>
  <c r="T893" i="5"/>
  <c r="S893" i="5"/>
  <c r="R893" i="5"/>
  <c r="Q893" i="5"/>
  <c r="P893" i="5"/>
  <c r="O893" i="5"/>
  <c r="N893" i="5"/>
  <c r="M893" i="5"/>
  <c r="J893" i="5"/>
  <c r="I893" i="5"/>
  <c r="H893" i="5"/>
  <c r="G893" i="5"/>
  <c r="F893" i="5"/>
  <c r="E893" i="5"/>
  <c r="D893" i="5"/>
  <c r="C893" i="5"/>
  <c r="AD892" i="5"/>
  <c r="AC892" i="5"/>
  <c r="AB892" i="5"/>
  <c r="AA892" i="5"/>
  <c r="Z892" i="5"/>
  <c r="Y892" i="5"/>
  <c r="X892" i="5"/>
  <c r="W892" i="5"/>
  <c r="T892" i="5"/>
  <c r="S892" i="5"/>
  <c r="R892" i="5"/>
  <c r="Q892" i="5"/>
  <c r="P892" i="5"/>
  <c r="O892" i="5"/>
  <c r="N892" i="5"/>
  <c r="M892" i="5"/>
  <c r="J892" i="5"/>
  <c r="I892" i="5"/>
  <c r="H892" i="5"/>
  <c r="G892" i="5"/>
  <c r="F892" i="5"/>
  <c r="E892" i="5"/>
  <c r="D892" i="5"/>
  <c r="C892" i="5"/>
  <c r="AD891" i="5"/>
  <c r="AC891" i="5"/>
  <c r="AB891" i="5"/>
  <c r="AA891" i="5"/>
  <c r="Z891" i="5"/>
  <c r="Y891" i="5"/>
  <c r="X891" i="5"/>
  <c r="W891" i="5"/>
  <c r="T891" i="5"/>
  <c r="S891" i="5"/>
  <c r="R891" i="5"/>
  <c r="Q891" i="5"/>
  <c r="P891" i="5"/>
  <c r="O891" i="5"/>
  <c r="N891" i="5"/>
  <c r="M891" i="5"/>
  <c r="J891" i="5"/>
  <c r="I891" i="5"/>
  <c r="H891" i="5"/>
  <c r="G891" i="5"/>
  <c r="F891" i="5"/>
  <c r="E891" i="5"/>
  <c r="D891" i="5"/>
  <c r="C891" i="5"/>
  <c r="AD890" i="5"/>
  <c r="AC890" i="5"/>
  <c r="AB890" i="5"/>
  <c r="AA890" i="5"/>
  <c r="Z890" i="5"/>
  <c r="Y890" i="5"/>
  <c r="X890" i="5"/>
  <c r="W890" i="5"/>
  <c r="T890" i="5"/>
  <c r="S890" i="5"/>
  <c r="R890" i="5"/>
  <c r="Q890" i="5"/>
  <c r="P890" i="5"/>
  <c r="O890" i="5"/>
  <c r="N890" i="5"/>
  <c r="M890" i="5"/>
  <c r="J890" i="5"/>
  <c r="I890" i="5"/>
  <c r="H890" i="5"/>
  <c r="G890" i="5"/>
  <c r="F890" i="5"/>
  <c r="E890" i="5"/>
  <c r="D890" i="5"/>
  <c r="C890" i="5"/>
  <c r="AD889" i="5"/>
  <c r="AC889" i="5"/>
  <c r="AB889" i="5"/>
  <c r="AA889" i="5"/>
  <c r="Z889" i="5"/>
  <c r="Y889" i="5"/>
  <c r="X889" i="5"/>
  <c r="W889" i="5"/>
  <c r="T889" i="5"/>
  <c r="S889" i="5"/>
  <c r="R889" i="5"/>
  <c r="Q889" i="5"/>
  <c r="P889" i="5"/>
  <c r="O889" i="5"/>
  <c r="N889" i="5"/>
  <c r="M889" i="5"/>
  <c r="J889" i="5"/>
  <c r="I889" i="5"/>
  <c r="H889" i="5"/>
  <c r="G889" i="5"/>
  <c r="F889" i="5"/>
  <c r="E889" i="5"/>
  <c r="D889" i="5"/>
  <c r="C889" i="5"/>
  <c r="AD888" i="5"/>
  <c r="AC888" i="5"/>
  <c r="AB888" i="5"/>
  <c r="AA888" i="5"/>
  <c r="Z888" i="5"/>
  <c r="Y888" i="5"/>
  <c r="X888" i="5"/>
  <c r="W888" i="5"/>
  <c r="T888" i="5"/>
  <c r="S888" i="5"/>
  <c r="R888" i="5"/>
  <c r="Q888" i="5"/>
  <c r="P888" i="5"/>
  <c r="O888" i="5"/>
  <c r="N888" i="5"/>
  <c r="M888" i="5"/>
  <c r="J888" i="5"/>
  <c r="I888" i="5"/>
  <c r="H888" i="5"/>
  <c r="G888" i="5"/>
  <c r="F888" i="5"/>
  <c r="E888" i="5"/>
  <c r="D888" i="5"/>
  <c r="C888" i="5"/>
  <c r="AD887" i="5"/>
  <c r="AC887" i="5"/>
  <c r="AB887" i="5"/>
  <c r="AA887" i="5"/>
  <c r="Z887" i="5"/>
  <c r="Y887" i="5"/>
  <c r="X887" i="5"/>
  <c r="W887" i="5"/>
  <c r="T887" i="5"/>
  <c r="S887" i="5"/>
  <c r="R887" i="5"/>
  <c r="Q887" i="5"/>
  <c r="P887" i="5"/>
  <c r="O887" i="5"/>
  <c r="N887" i="5"/>
  <c r="M887" i="5"/>
  <c r="J887" i="5"/>
  <c r="I887" i="5"/>
  <c r="H887" i="5"/>
  <c r="G887" i="5"/>
  <c r="F887" i="5"/>
  <c r="E887" i="5"/>
  <c r="D887" i="5"/>
  <c r="C887" i="5"/>
  <c r="AD886" i="5"/>
  <c r="AC886" i="5"/>
  <c r="AB886" i="5"/>
  <c r="AA886" i="5"/>
  <c r="Z886" i="5"/>
  <c r="Y886" i="5"/>
  <c r="X886" i="5"/>
  <c r="W886" i="5"/>
  <c r="T886" i="5"/>
  <c r="S886" i="5"/>
  <c r="R886" i="5"/>
  <c r="Q886" i="5"/>
  <c r="P886" i="5"/>
  <c r="O886" i="5"/>
  <c r="N886" i="5"/>
  <c r="M886" i="5"/>
  <c r="J886" i="5"/>
  <c r="I886" i="5"/>
  <c r="H886" i="5"/>
  <c r="G886" i="5"/>
  <c r="F886" i="5"/>
  <c r="E886" i="5"/>
  <c r="D886" i="5"/>
  <c r="C886" i="5"/>
  <c r="AD855" i="5"/>
  <c r="AC855" i="5"/>
  <c r="AB855" i="5"/>
  <c r="AA855" i="5"/>
  <c r="Z855" i="5"/>
  <c r="Y855" i="5"/>
  <c r="X855" i="5"/>
  <c r="W855" i="5"/>
  <c r="T855" i="5"/>
  <c r="S855" i="5"/>
  <c r="R855" i="5"/>
  <c r="Q855" i="5"/>
  <c r="P855" i="5"/>
  <c r="O855" i="5"/>
  <c r="N855" i="5"/>
  <c r="M855" i="5"/>
  <c r="J855" i="5"/>
  <c r="I855" i="5"/>
  <c r="H855" i="5"/>
  <c r="G855" i="5"/>
  <c r="F855" i="5"/>
  <c r="E855" i="5"/>
  <c r="D855" i="5"/>
  <c r="C855" i="5"/>
  <c r="AD854" i="5"/>
  <c r="AC854" i="5"/>
  <c r="AB854" i="5"/>
  <c r="AA854" i="5"/>
  <c r="Z854" i="5"/>
  <c r="Y854" i="5"/>
  <c r="X854" i="5"/>
  <c r="W854" i="5"/>
  <c r="T854" i="5"/>
  <c r="S854" i="5"/>
  <c r="R854" i="5"/>
  <c r="Q854" i="5"/>
  <c r="P854" i="5"/>
  <c r="O854" i="5"/>
  <c r="N854" i="5"/>
  <c r="M854" i="5"/>
  <c r="J854" i="5"/>
  <c r="I854" i="5"/>
  <c r="H854" i="5"/>
  <c r="G854" i="5"/>
  <c r="F854" i="5"/>
  <c r="E854" i="5"/>
  <c r="D854" i="5"/>
  <c r="C854" i="5"/>
  <c r="AD853" i="5"/>
  <c r="AC853" i="5"/>
  <c r="AB853" i="5"/>
  <c r="AA853" i="5"/>
  <c r="Z853" i="5"/>
  <c r="Y853" i="5"/>
  <c r="X853" i="5"/>
  <c r="W853" i="5"/>
  <c r="T853" i="5"/>
  <c r="S853" i="5"/>
  <c r="R853" i="5"/>
  <c r="Q853" i="5"/>
  <c r="P853" i="5"/>
  <c r="O853" i="5"/>
  <c r="N853" i="5"/>
  <c r="M853" i="5"/>
  <c r="J853" i="5"/>
  <c r="I853" i="5"/>
  <c r="H853" i="5"/>
  <c r="G853" i="5"/>
  <c r="F853" i="5"/>
  <c r="E853" i="5"/>
  <c r="D853" i="5"/>
  <c r="C853" i="5"/>
  <c r="AD852" i="5"/>
  <c r="AC852" i="5"/>
  <c r="AB852" i="5"/>
  <c r="AA852" i="5"/>
  <c r="Z852" i="5"/>
  <c r="Y852" i="5"/>
  <c r="X852" i="5"/>
  <c r="W852" i="5"/>
  <c r="T852" i="5"/>
  <c r="S852" i="5"/>
  <c r="R852" i="5"/>
  <c r="Q852" i="5"/>
  <c r="P852" i="5"/>
  <c r="O852" i="5"/>
  <c r="N852" i="5"/>
  <c r="M852" i="5"/>
  <c r="J852" i="5"/>
  <c r="I852" i="5"/>
  <c r="H852" i="5"/>
  <c r="G852" i="5"/>
  <c r="F852" i="5"/>
  <c r="E852" i="5"/>
  <c r="D852" i="5"/>
  <c r="C852" i="5"/>
  <c r="AD851" i="5"/>
  <c r="AC851" i="5"/>
  <c r="AB851" i="5"/>
  <c r="AA851" i="5"/>
  <c r="Z851" i="5"/>
  <c r="Y851" i="5"/>
  <c r="X851" i="5"/>
  <c r="W851" i="5"/>
  <c r="T851" i="5"/>
  <c r="S851" i="5"/>
  <c r="R851" i="5"/>
  <c r="Q851" i="5"/>
  <c r="P851" i="5"/>
  <c r="O851" i="5"/>
  <c r="N851" i="5"/>
  <c r="M851" i="5"/>
  <c r="J851" i="5"/>
  <c r="I851" i="5"/>
  <c r="H851" i="5"/>
  <c r="G851" i="5"/>
  <c r="F851" i="5"/>
  <c r="E851" i="5"/>
  <c r="D851" i="5"/>
  <c r="C851" i="5"/>
  <c r="AD850" i="5"/>
  <c r="AC850" i="5"/>
  <c r="AB850" i="5"/>
  <c r="AA850" i="5"/>
  <c r="Z850" i="5"/>
  <c r="Y850" i="5"/>
  <c r="X850" i="5"/>
  <c r="W850" i="5"/>
  <c r="T850" i="5"/>
  <c r="M850" i="5"/>
  <c r="N850" i="5"/>
  <c r="O850" i="5"/>
  <c r="P850" i="5"/>
  <c r="Q850" i="5"/>
  <c r="R850" i="5"/>
  <c r="S850" i="5"/>
  <c r="T877" i="5"/>
  <c r="Q877" i="5"/>
  <c r="J850" i="5"/>
  <c r="I850" i="5"/>
  <c r="H850" i="5"/>
  <c r="G850" i="5"/>
  <c r="F850" i="5"/>
  <c r="E850" i="5"/>
  <c r="D850" i="5"/>
  <c r="C850" i="5"/>
  <c r="AD849" i="5"/>
  <c r="AC849" i="5"/>
  <c r="AB849" i="5"/>
  <c r="AA849" i="5"/>
  <c r="Z849" i="5"/>
  <c r="Y849" i="5"/>
  <c r="X849" i="5"/>
  <c r="W849" i="5"/>
  <c r="T849" i="5"/>
  <c r="S849" i="5"/>
  <c r="R849" i="5"/>
  <c r="Q849" i="5"/>
  <c r="P849" i="5"/>
  <c r="O849" i="5"/>
  <c r="N849" i="5"/>
  <c r="M849" i="5"/>
  <c r="J849" i="5"/>
  <c r="I849" i="5"/>
  <c r="H849" i="5"/>
  <c r="G849" i="5"/>
  <c r="F849" i="5"/>
  <c r="E849" i="5"/>
  <c r="D849" i="5"/>
  <c r="C849" i="5"/>
  <c r="AD848" i="5"/>
  <c r="AC848" i="5"/>
  <c r="AB848" i="5"/>
  <c r="AA848" i="5"/>
  <c r="Z848" i="5"/>
  <c r="Y848" i="5"/>
  <c r="X848" i="5"/>
  <c r="W848" i="5"/>
  <c r="T848" i="5"/>
  <c r="S848" i="5"/>
  <c r="R848" i="5"/>
  <c r="Q848" i="5"/>
  <c r="P848" i="5"/>
  <c r="O848" i="5"/>
  <c r="N848" i="5"/>
  <c r="M848" i="5"/>
  <c r="J848" i="5"/>
  <c r="I848" i="5"/>
  <c r="H848" i="5"/>
  <c r="G848" i="5"/>
  <c r="F848" i="5"/>
  <c r="E848" i="5"/>
  <c r="D848" i="5"/>
  <c r="C848" i="5"/>
  <c r="AD847" i="5"/>
  <c r="AC847" i="5"/>
  <c r="AB847" i="5"/>
  <c r="AA847" i="5"/>
  <c r="Z847" i="5"/>
  <c r="Y847" i="5"/>
  <c r="X847" i="5"/>
  <c r="W847" i="5"/>
  <c r="T847" i="5"/>
  <c r="S847" i="5"/>
  <c r="R847" i="5"/>
  <c r="Q847" i="5"/>
  <c r="P847" i="5"/>
  <c r="O847" i="5"/>
  <c r="N847" i="5"/>
  <c r="M847" i="5"/>
  <c r="J847" i="5"/>
  <c r="I847" i="5"/>
  <c r="H847" i="5"/>
  <c r="G847" i="5"/>
  <c r="F847" i="5"/>
  <c r="E847" i="5"/>
  <c r="D847" i="5"/>
  <c r="C847" i="5"/>
  <c r="AD846" i="5"/>
  <c r="AC846" i="5"/>
  <c r="AB846" i="5"/>
  <c r="AA846" i="5"/>
  <c r="Z846" i="5"/>
  <c r="Y846" i="5"/>
  <c r="X846" i="5"/>
  <c r="W846" i="5"/>
  <c r="T846" i="5"/>
  <c r="S846" i="5"/>
  <c r="R846" i="5"/>
  <c r="Q846" i="5"/>
  <c r="P846" i="5"/>
  <c r="O846" i="5"/>
  <c r="N846" i="5"/>
  <c r="M846" i="5"/>
  <c r="J846" i="5"/>
  <c r="I846" i="5"/>
  <c r="H846" i="5"/>
  <c r="G846" i="5"/>
  <c r="F846" i="5"/>
  <c r="E846" i="5"/>
  <c r="D846" i="5"/>
  <c r="C846" i="5"/>
  <c r="AD845" i="5"/>
  <c r="AC845" i="5"/>
  <c r="AB845" i="5"/>
  <c r="AA845" i="5"/>
  <c r="Z845" i="5"/>
  <c r="Y845" i="5"/>
  <c r="X845" i="5"/>
  <c r="W845" i="5"/>
  <c r="T845" i="5"/>
  <c r="S845" i="5"/>
  <c r="R845" i="5"/>
  <c r="Q845" i="5"/>
  <c r="P845" i="5"/>
  <c r="O845" i="5"/>
  <c r="N845" i="5"/>
  <c r="M845" i="5"/>
  <c r="J845" i="5"/>
  <c r="I845" i="5"/>
  <c r="H845" i="5"/>
  <c r="G845" i="5"/>
  <c r="F845" i="5"/>
  <c r="E845" i="5"/>
  <c r="D845" i="5"/>
  <c r="C845" i="5"/>
  <c r="AD844" i="5"/>
  <c r="AC844" i="5"/>
  <c r="AB844" i="5"/>
  <c r="AA844" i="5"/>
  <c r="Z844" i="5"/>
  <c r="Y844" i="5"/>
  <c r="X844" i="5"/>
  <c r="W844" i="5"/>
  <c r="T844" i="5"/>
  <c r="S844" i="5"/>
  <c r="R844" i="5"/>
  <c r="Q844" i="5"/>
  <c r="P844" i="5"/>
  <c r="O844" i="5"/>
  <c r="N844" i="5"/>
  <c r="M844" i="5"/>
  <c r="J844" i="5"/>
  <c r="I844" i="5"/>
  <c r="H844" i="5"/>
  <c r="G844" i="5"/>
  <c r="F844" i="5"/>
  <c r="E844" i="5"/>
  <c r="D844" i="5"/>
  <c r="C844" i="5"/>
  <c r="AD843" i="5"/>
  <c r="AC843" i="5"/>
  <c r="AB843" i="5"/>
  <c r="AA843" i="5"/>
  <c r="Z843" i="5"/>
  <c r="Y843" i="5"/>
  <c r="X843" i="5"/>
  <c r="W843" i="5"/>
  <c r="T843" i="5"/>
  <c r="S843" i="5"/>
  <c r="R843" i="5"/>
  <c r="Q843" i="5"/>
  <c r="P843" i="5"/>
  <c r="O843" i="5"/>
  <c r="N843" i="5"/>
  <c r="M843" i="5"/>
  <c r="J843" i="5"/>
  <c r="I843" i="5"/>
  <c r="H843" i="5"/>
  <c r="G843" i="5"/>
  <c r="F843" i="5"/>
  <c r="E843" i="5"/>
  <c r="D843" i="5"/>
  <c r="C843" i="5"/>
  <c r="AD842" i="5"/>
  <c r="AC842" i="5"/>
  <c r="AB842" i="5"/>
  <c r="AA842" i="5"/>
  <c r="Z842" i="5"/>
  <c r="Y842" i="5"/>
  <c r="X842" i="5"/>
  <c r="W842" i="5"/>
  <c r="T842" i="5"/>
  <c r="S842" i="5"/>
  <c r="R842" i="5"/>
  <c r="Q842" i="5"/>
  <c r="P842" i="5"/>
  <c r="O842" i="5"/>
  <c r="N842" i="5"/>
  <c r="M842" i="5"/>
  <c r="J842" i="5"/>
  <c r="I842" i="5"/>
  <c r="H842" i="5"/>
  <c r="G842" i="5"/>
  <c r="F842" i="5"/>
  <c r="E842" i="5"/>
  <c r="D842" i="5"/>
  <c r="C842" i="5"/>
  <c r="AD841" i="5"/>
  <c r="AC841" i="5"/>
  <c r="AB841" i="5"/>
  <c r="AA841" i="5"/>
  <c r="Z841" i="5"/>
  <c r="Y841" i="5"/>
  <c r="X841" i="5"/>
  <c r="W841" i="5"/>
  <c r="T841" i="5"/>
  <c r="S841" i="5"/>
  <c r="R841" i="5"/>
  <c r="Q841" i="5"/>
  <c r="P841" i="5"/>
  <c r="O841" i="5"/>
  <c r="N841" i="5"/>
  <c r="M841" i="5"/>
  <c r="J841" i="5"/>
  <c r="I841" i="5"/>
  <c r="H841" i="5"/>
  <c r="G841" i="5"/>
  <c r="F841" i="5"/>
  <c r="E841" i="5"/>
  <c r="D841" i="5"/>
  <c r="C841" i="5"/>
  <c r="AD840" i="5"/>
  <c r="AC840" i="5"/>
  <c r="AB840" i="5"/>
  <c r="AA840" i="5"/>
  <c r="Z840" i="5"/>
  <c r="Y840" i="5"/>
  <c r="X840" i="5"/>
  <c r="W840" i="5"/>
  <c r="T840" i="5"/>
  <c r="S840" i="5"/>
  <c r="R840" i="5"/>
  <c r="Q840" i="5"/>
  <c r="P840" i="5"/>
  <c r="O840" i="5"/>
  <c r="N840" i="5"/>
  <c r="M840" i="5"/>
  <c r="J840" i="5"/>
  <c r="I840" i="5"/>
  <c r="H840" i="5"/>
  <c r="G840" i="5"/>
  <c r="F840" i="5"/>
  <c r="E840" i="5"/>
  <c r="D840" i="5"/>
  <c r="C840" i="5"/>
  <c r="AD839" i="5"/>
  <c r="AC839" i="5"/>
  <c r="AB839" i="5"/>
  <c r="AA839" i="5"/>
  <c r="Z839" i="5"/>
  <c r="Y839" i="5"/>
  <c r="X839" i="5"/>
  <c r="W839" i="5"/>
  <c r="T839" i="5"/>
  <c r="S839" i="5"/>
  <c r="R839" i="5"/>
  <c r="Q839" i="5"/>
  <c r="P839" i="5"/>
  <c r="O839" i="5"/>
  <c r="N839" i="5"/>
  <c r="M839" i="5"/>
  <c r="J839" i="5"/>
  <c r="I839" i="5"/>
  <c r="H839" i="5"/>
  <c r="G839" i="5"/>
  <c r="F839" i="5"/>
  <c r="E839" i="5"/>
  <c r="D839" i="5"/>
  <c r="C839" i="5"/>
  <c r="AD838" i="5"/>
  <c r="AC838" i="5"/>
  <c r="AB838" i="5"/>
  <c r="AA838" i="5"/>
  <c r="Z838" i="5"/>
  <c r="Y838" i="5"/>
  <c r="X838" i="5"/>
  <c r="W838" i="5"/>
  <c r="T838" i="5"/>
  <c r="S838" i="5"/>
  <c r="R838" i="5"/>
  <c r="Q838" i="5"/>
  <c r="P838" i="5"/>
  <c r="O838" i="5"/>
  <c r="N838" i="5"/>
  <c r="M838" i="5"/>
  <c r="J838" i="5"/>
  <c r="I838" i="5"/>
  <c r="H838" i="5"/>
  <c r="G838" i="5"/>
  <c r="F838" i="5"/>
  <c r="E838" i="5"/>
  <c r="D838" i="5"/>
  <c r="C838" i="5"/>
  <c r="AD837" i="5"/>
  <c r="AC837" i="5"/>
  <c r="AB837" i="5"/>
  <c r="AA837" i="5"/>
  <c r="Z837" i="5"/>
  <c r="Y837" i="5"/>
  <c r="X837" i="5"/>
  <c r="W837" i="5"/>
  <c r="T837" i="5"/>
  <c r="S837" i="5"/>
  <c r="R837" i="5"/>
  <c r="Q837" i="5"/>
  <c r="P837" i="5"/>
  <c r="O837" i="5"/>
  <c r="N837" i="5"/>
  <c r="M837" i="5"/>
  <c r="J837" i="5"/>
  <c r="I837" i="5"/>
  <c r="H837" i="5"/>
  <c r="G837" i="5"/>
  <c r="F837" i="5"/>
  <c r="E837" i="5"/>
  <c r="D837" i="5"/>
  <c r="C837" i="5"/>
  <c r="AD836" i="5"/>
  <c r="AC836" i="5"/>
  <c r="AB836" i="5"/>
  <c r="AA836" i="5"/>
  <c r="Z836" i="5"/>
  <c r="Y836" i="5"/>
  <c r="X836" i="5"/>
  <c r="W836" i="5"/>
  <c r="T836" i="5"/>
  <c r="S836" i="5"/>
  <c r="R836" i="5"/>
  <c r="Q836" i="5"/>
  <c r="P836" i="5"/>
  <c r="O836" i="5"/>
  <c r="N836" i="5"/>
  <c r="M836" i="5"/>
  <c r="J836" i="5"/>
  <c r="I836" i="5"/>
  <c r="H836" i="5"/>
  <c r="G836" i="5"/>
  <c r="F836" i="5"/>
  <c r="E836" i="5"/>
  <c r="D836" i="5"/>
  <c r="C836" i="5"/>
  <c r="AD835" i="5"/>
  <c r="AC835" i="5"/>
  <c r="AB835" i="5"/>
  <c r="AA835" i="5"/>
  <c r="Z835" i="5"/>
  <c r="Y835" i="5"/>
  <c r="X835" i="5"/>
  <c r="W835" i="5"/>
  <c r="T835" i="5"/>
  <c r="S835" i="5"/>
  <c r="R835" i="5"/>
  <c r="Q835" i="5"/>
  <c r="P835" i="5"/>
  <c r="O835" i="5"/>
  <c r="N835" i="5"/>
  <c r="M835" i="5"/>
  <c r="J835" i="5"/>
  <c r="I835" i="5"/>
  <c r="H835" i="5"/>
  <c r="G835" i="5"/>
  <c r="F835" i="5"/>
  <c r="E835" i="5"/>
  <c r="D835" i="5"/>
  <c r="C835" i="5"/>
  <c r="AD834" i="5"/>
  <c r="AC834" i="5"/>
  <c r="AB834" i="5"/>
  <c r="AA834" i="5"/>
  <c r="Z834" i="5"/>
  <c r="Y834" i="5"/>
  <c r="X834" i="5"/>
  <c r="W834" i="5"/>
  <c r="W861" i="5"/>
  <c r="T834" i="5"/>
  <c r="S834" i="5"/>
  <c r="R834" i="5"/>
  <c r="Q834" i="5"/>
  <c r="P834" i="5"/>
  <c r="O834" i="5"/>
  <c r="N834" i="5"/>
  <c r="M834" i="5"/>
  <c r="J834" i="5"/>
  <c r="I834" i="5"/>
  <c r="H834" i="5"/>
  <c r="G834" i="5"/>
  <c r="F834" i="5"/>
  <c r="E834" i="5"/>
  <c r="D834" i="5"/>
  <c r="C834" i="5"/>
  <c r="AD833" i="5"/>
  <c r="AC833" i="5"/>
  <c r="AB833" i="5"/>
  <c r="AA833" i="5"/>
  <c r="Z833" i="5"/>
  <c r="Y833" i="5"/>
  <c r="X833" i="5"/>
  <c r="W833" i="5"/>
  <c r="T833" i="5"/>
  <c r="S833" i="5"/>
  <c r="R833" i="5"/>
  <c r="Q833" i="5"/>
  <c r="P833" i="5"/>
  <c r="O833" i="5"/>
  <c r="N833" i="5"/>
  <c r="M833" i="5"/>
  <c r="J833" i="5"/>
  <c r="I833" i="5"/>
  <c r="H833" i="5"/>
  <c r="G833" i="5"/>
  <c r="F833" i="5"/>
  <c r="E833" i="5"/>
  <c r="D833" i="5"/>
  <c r="C833" i="5"/>
  <c r="AD832" i="5"/>
  <c r="AC832" i="5"/>
  <c r="AB832" i="5"/>
  <c r="AA832" i="5"/>
  <c r="Z832" i="5"/>
  <c r="Y832" i="5"/>
  <c r="X832" i="5"/>
  <c r="W832" i="5"/>
  <c r="T832" i="5"/>
  <c r="S832" i="5"/>
  <c r="R832" i="5"/>
  <c r="Q832" i="5"/>
  <c r="P832" i="5"/>
  <c r="O832" i="5"/>
  <c r="N832" i="5"/>
  <c r="M832" i="5"/>
  <c r="J832" i="5"/>
  <c r="I832" i="5"/>
  <c r="H832" i="5"/>
  <c r="G832" i="5"/>
  <c r="F832" i="5"/>
  <c r="E832" i="5"/>
  <c r="D832" i="5"/>
  <c r="C832" i="5"/>
  <c r="AD831" i="5"/>
  <c r="AC831" i="5"/>
  <c r="AB831" i="5"/>
  <c r="AA831" i="5"/>
  <c r="Z831" i="5"/>
  <c r="Y831" i="5"/>
  <c r="X831" i="5"/>
  <c r="W831" i="5"/>
  <c r="T831" i="5"/>
  <c r="S831" i="5"/>
  <c r="R831" i="5"/>
  <c r="Q831" i="5"/>
  <c r="P831" i="5"/>
  <c r="O831" i="5"/>
  <c r="N831" i="5"/>
  <c r="M831" i="5"/>
  <c r="J831" i="5"/>
  <c r="I831" i="5"/>
  <c r="H831" i="5"/>
  <c r="G831" i="5"/>
  <c r="F831" i="5"/>
  <c r="E831" i="5"/>
  <c r="D831" i="5"/>
  <c r="C831" i="5"/>
  <c r="AD800" i="5"/>
  <c r="AC800" i="5"/>
  <c r="AB800" i="5"/>
  <c r="AA800" i="5"/>
  <c r="Z800" i="5"/>
  <c r="Y800" i="5"/>
  <c r="X800" i="5"/>
  <c r="W800" i="5"/>
  <c r="T800" i="5"/>
  <c r="S800" i="5"/>
  <c r="R800" i="5"/>
  <c r="Q800" i="5"/>
  <c r="P800" i="5"/>
  <c r="O800" i="5"/>
  <c r="N800" i="5"/>
  <c r="M800" i="5"/>
  <c r="J800" i="5"/>
  <c r="I800" i="5"/>
  <c r="H800" i="5"/>
  <c r="G800" i="5"/>
  <c r="F800" i="5"/>
  <c r="E800" i="5"/>
  <c r="D800" i="5"/>
  <c r="C800" i="5"/>
  <c r="AD799" i="5"/>
  <c r="AC799" i="5"/>
  <c r="AB799" i="5"/>
  <c r="AA799" i="5"/>
  <c r="Z799" i="5"/>
  <c r="Y799" i="5"/>
  <c r="X799" i="5"/>
  <c r="W799" i="5"/>
  <c r="T799" i="5"/>
  <c r="S799" i="5"/>
  <c r="R799" i="5"/>
  <c r="Q799" i="5"/>
  <c r="P799" i="5"/>
  <c r="O799" i="5"/>
  <c r="N799" i="5"/>
  <c r="M799" i="5"/>
  <c r="J799" i="5"/>
  <c r="I799" i="5"/>
  <c r="H799" i="5"/>
  <c r="G799" i="5"/>
  <c r="F799" i="5"/>
  <c r="E799" i="5"/>
  <c r="D799" i="5"/>
  <c r="C799" i="5"/>
  <c r="AD798" i="5"/>
  <c r="AC798" i="5"/>
  <c r="AB798" i="5"/>
  <c r="AA798" i="5"/>
  <c r="Z798" i="5"/>
  <c r="Y798" i="5"/>
  <c r="X798" i="5"/>
  <c r="W798" i="5"/>
  <c r="T798" i="5"/>
  <c r="S798" i="5"/>
  <c r="R798" i="5"/>
  <c r="Q798" i="5"/>
  <c r="P798" i="5"/>
  <c r="O798" i="5"/>
  <c r="N798" i="5"/>
  <c r="M798" i="5"/>
  <c r="J798" i="5"/>
  <c r="I798" i="5"/>
  <c r="H798" i="5"/>
  <c r="G798" i="5"/>
  <c r="F798" i="5"/>
  <c r="E798" i="5"/>
  <c r="D798" i="5"/>
  <c r="C798" i="5"/>
  <c r="AD797" i="5"/>
  <c r="AC797" i="5"/>
  <c r="AB797" i="5"/>
  <c r="AA797" i="5"/>
  <c r="Z797" i="5"/>
  <c r="Y797" i="5"/>
  <c r="X797" i="5"/>
  <c r="W797" i="5"/>
  <c r="T797" i="5"/>
  <c r="S797" i="5"/>
  <c r="R797" i="5"/>
  <c r="Q797" i="5"/>
  <c r="P797" i="5"/>
  <c r="O797" i="5"/>
  <c r="N797" i="5"/>
  <c r="M797" i="5"/>
  <c r="J797" i="5"/>
  <c r="I797" i="5"/>
  <c r="H797" i="5"/>
  <c r="G797" i="5"/>
  <c r="F797" i="5"/>
  <c r="E797" i="5"/>
  <c r="D797" i="5"/>
  <c r="C797" i="5"/>
  <c r="AD796" i="5"/>
  <c r="AC796" i="5"/>
  <c r="AB796" i="5"/>
  <c r="AA796" i="5"/>
  <c r="Z796" i="5"/>
  <c r="Y796" i="5"/>
  <c r="X796" i="5"/>
  <c r="W796" i="5"/>
  <c r="T796" i="5"/>
  <c r="S796" i="5"/>
  <c r="R796" i="5"/>
  <c r="Q796" i="5"/>
  <c r="P796" i="5"/>
  <c r="O796" i="5"/>
  <c r="N796" i="5"/>
  <c r="M796" i="5"/>
  <c r="J796" i="5"/>
  <c r="I796" i="5"/>
  <c r="H796" i="5"/>
  <c r="G796" i="5"/>
  <c r="F796" i="5"/>
  <c r="E796" i="5"/>
  <c r="D796" i="5"/>
  <c r="C796" i="5"/>
  <c r="AD795" i="5"/>
  <c r="AC795" i="5"/>
  <c r="AB795" i="5"/>
  <c r="AA795" i="5"/>
  <c r="Z795" i="5"/>
  <c r="Y795" i="5"/>
  <c r="X795" i="5"/>
  <c r="W795" i="5"/>
  <c r="T795" i="5"/>
  <c r="S795" i="5"/>
  <c r="R795" i="5"/>
  <c r="Q795" i="5"/>
  <c r="P795" i="5"/>
  <c r="O795" i="5"/>
  <c r="N795" i="5"/>
  <c r="M795" i="5"/>
  <c r="R822" i="5"/>
  <c r="J795" i="5"/>
  <c r="I795" i="5"/>
  <c r="H795" i="5"/>
  <c r="G795" i="5"/>
  <c r="F795" i="5"/>
  <c r="E795" i="5"/>
  <c r="D795" i="5"/>
  <c r="C795" i="5"/>
  <c r="AD794" i="5"/>
  <c r="AC794" i="5"/>
  <c r="AB794" i="5"/>
  <c r="AA794" i="5"/>
  <c r="Z794" i="5"/>
  <c r="Y794" i="5"/>
  <c r="X794" i="5"/>
  <c r="W794" i="5"/>
  <c r="T794" i="5"/>
  <c r="S794" i="5"/>
  <c r="R794" i="5"/>
  <c r="Q794" i="5"/>
  <c r="P794" i="5"/>
  <c r="O794" i="5"/>
  <c r="N794" i="5"/>
  <c r="M794" i="5"/>
  <c r="J794" i="5"/>
  <c r="I794" i="5"/>
  <c r="H794" i="5"/>
  <c r="G794" i="5"/>
  <c r="F794" i="5"/>
  <c r="E794" i="5"/>
  <c r="D794" i="5"/>
  <c r="C794" i="5"/>
  <c r="AD793" i="5"/>
  <c r="AC793" i="5"/>
  <c r="AB793" i="5"/>
  <c r="AA793" i="5"/>
  <c r="Z793" i="5"/>
  <c r="Y793" i="5"/>
  <c r="X793" i="5"/>
  <c r="W793" i="5"/>
  <c r="T793" i="5"/>
  <c r="S793" i="5"/>
  <c r="R793" i="5"/>
  <c r="Q793" i="5"/>
  <c r="P793" i="5"/>
  <c r="O793" i="5"/>
  <c r="N793" i="5"/>
  <c r="M793" i="5"/>
  <c r="J793" i="5"/>
  <c r="I793" i="5"/>
  <c r="H793" i="5"/>
  <c r="G793" i="5"/>
  <c r="F793" i="5"/>
  <c r="E793" i="5"/>
  <c r="D793" i="5"/>
  <c r="C793" i="5"/>
  <c r="AD792" i="5"/>
  <c r="AC792" i="5"/>
  <c r="AB792" i="5"/>
  <c r="AA792" i="5"/>
  <c r="Z792" i="5"/>
  <c r="Y792" i="5"/>
  <c r="X792" i="5"/>
  <c r="W792" i="5"/>
  <c r="T792" i="5"/>
  <c r="S792" i="5"/>
  <c r="R792" i="5"/>
  <c r="Q792" i="5"/>
  <c r="P792" i="5"/>
  <c r="O792" i="5"/>
  <c r="N792" i="5"/>
  <c r="M792" i="5"/>
  <c r="J792" i="5"/>
  <c r="I792" i="5"/>
  <c r="H792" i="5"/>
  <c r="G792" i="5"/>
  <c r="F792" i="5"/>
  <c r="E792" i="5"/>
  <c r="D792" i="5"/>
  <c r="C792" i="5"/>
  <c r="AD791" i="5"/>
  <c r="AC791" i="5"/>
  <c r="AB791" i="5"/>
  <c r="AA791" i="5"/>
  <c r="Z791" i="5"/>
  <c r="Y791" i="5"/>
  <c r="X791" i="5"/>
  <c r="W791" i="5"/>
  <c r="T791" i="5"/>
  <c r="S791" i="5"/>
  <c r="R791" i="5"/>
  <c r="Q791" i="5"/>
  <c r="P791" i="5"/>
  <c r="O791" i="5"/>
  <c r="N791" i="5"/>
  <c r="M791" i="5"/>
  <c r="J791" i="5"/>
  <c r="I791" i="5"/>
  <c r="H791" i="5"/>
  <c r="G791" i="5"/>
  <c r="F791" i="5"/>
  <c r="E791" i="5"/>
  <c r="D791" i="5"/>
  <c r="C791" i="5"/>
  <c r="AD790" i="5"/>
  <c r="AC790" i="5"/>
  <c r="AB790" i="5"/>
  <c r="AA790" i="5"/>
  <c r="Z790" i="5"/>
  <c r="Y790" i="5"/>
  <c r="X790" i="5"/>
  <c r="W790" i="5"/>
  <c r="T790" i="5"/>
  <c r="S790" i="5"/>
  <c r="R790" i="5"/>
  <c r="Q790" i="5"/>
  <c r="P790" i="5"/>
  <c r="O790" i="5"/>
  <c r="N790" i="5"/>
  <c r="M790" i="5"/>
  <c r="J790" i="5"/>
  <c r="I790" i="5"/>
  <c r="H790" i="5"/>
  <c r="G790" i="5"/>
  <c r="F790" i="5"/>
  <c r="E790" i="5"/>
  <c r="D790" i="5"/>
  <c r="C790" i="5"/>
  <c r="C817" i="5"/>
  <c r="AD789" i="5"/>
  <c r="AC789" i="5"/>
  <c r="AB789" i="5"/>
  <c r="AA789" i="5"/>
  <c r="Z789" i="5"/>
  <c r="Y789" i="5"/>
  <c r="X789" i="5"/>
  <c r="W789" i="5"/>
  <c r="T789" i="5"/>
  <c r="S789" i="5"/>
  <c r="R789" i="5"/>
  <c r="Q789" i="5"/>
  <c r="P789" i="5"/>
  <c r="O789" i="5"/>
  <c r="N789" i="5"/>
  <c r="M789" i="5"/>
  <c r="J789" i="5"/>
  <c r="I789" i="5"/>
  <c r="H789" i="5"/>
  <c r="G789" i="5"/>
  <c r="F789" i="5"/>
  <c r="E789" i="5"/>
  <c r="D789" i="5"/>
  <c r="C789" i="5"/>
  <c r="AD788" i="5"/>
  <c r="AC788" i="5"/>
  <c r="AB788" i="5"/>
  <c r="AA788" i="5"/>
  <c r="Z788" i="5"/>
  <c r="Y788" i="5"/>
  <c r="X788" i="5"/>
  <c r="W788" i="5"/>
  <c r="T788" i="5"/>
  <c r="S788" i="5"/>
  <c r="R788" i="5"/>
  <c r="Q788" i="5"/>
  <c r="P788" i="5"/>
  <c r="O788" i="5"/>
  <c r="N788" i="5"/>
  <c r="M788" i="5"/>
  <c r="J788" i="5"/>
  <c r="I788" i="5"/>
  <c r="H788" i="5"/>
  <c r="G788" i="5"/>
  <c r="F788" i="5"/>
  <c r="E788" i="5"/>
  <c r="D788" i="5"/>
  <c r="C788" i="5"/>
  <c r="AD787" i="5"/>
  <c r="AC787" i="5"/>
  <c r="AB787" i="5"/>
  <c r="AA787" i="5"/>
  <c r="Z787" i="5"/>
  <c r="Y787" i="5"/>
  <c r="X787" i="5"/>
  <c r="W787" i="5"/>
  <c r="T787" i="5"/>
  <c r="S787" i="5"/>
  <c r="R787" i="5"/>
  <c r="Q787" i="5"/>
  <c r="P787" i="5"/>
  <c r="O787" i="5"/>
  <c r="N787" i="5"/>
  <c r="M787" i="5"/>
  <c r="J787" i="5"/>
  <c r="I787" i="5"/>
  <c r="H787" i="5"/>
  <c r="G787" i="5"/>
  <c r="F787" i="5"/>
  <c r="E787" i="5"/>
  <c r="D787" i="5"/>
  <c r="C787" i="5"/>
  <c r="AD786" i="5"/>
  <c r="AC786" i="5"/>
  <c r="AB786" i="5"/>
  <c r="AA786" i="5"/>
  <c r="Z786" i="5"/>
  <c r="Y786" i="5"/>
  <c r="X786" i="5"/>
  <c r="W786" i="5"/>
  <c r="T786" i="5"/>
  <c r="S786" i="5"/>
  <c r="R786" i="5"/>
  <c r="Q786" i="5"/>
  <c r="P786" i="5"/>
  <c r="O786" i="5"/>
  <c r="N786" i="5"/>
  <c r="M786" i="5"/>
  <c r="J786" i="5"/>
  <c r="I786" i="5"/>
  <c r="H786" i="5"/>
  <c r="G786" i="5"/>
  <c r="F786" i="5"/>
  <c r="E786" i="5"/>
  <c r="D786" i="5"/>
  <c r="C786" i="5"/>
  <c r="AD785" i="5"/>
  <c r="AC785" i="5"/>
  <c r="AB785" i="5"/>
  <c r="AA785" i="5"/>
  <c r="Z785" i="5"/>
  <c r="Y785" i="5"/>
  <c r="X785" i="5"/>
  <c r="W785" i="5"/>
  <c r="T785" i="5"/>
  <c r="S785" i="5"/>
  <c r="R785" i="5"/>
  <c r="Q785" i="5"/>
  <c r="P785" i="5"/>
  <c r="O785" i="5"/>
  <c r="N785" i="5"/>
  <c r="M785" i="5"/>
  <c r="J785" i="5"/>
  <c r="I785" i="5"/>
  <c r="H785" i="5"/>
  <c r="G785" i="5"/>
  <c r="F785" i="5"/>
  <c r="E785" i="5"/>
  <c r="D785" i="5"/>
  <c r="C785" i="5"/>
  <c r="AD784" i="5"/>
  <c r="AC784" i="5"/>
  <c r="AB784" i="5"/>
  <c r="AA784" i="5"/>
  <c r="Z784" i="5"/>
  <c r="Y784" i="5"/>
  <c r="X784" i="5"/>
  <c r="W784" i="5"/>
  <c r="T784" i="5"/>
  <c r="S784" i="5"/>
  <c r="R784" i="5"/>
  <c r="Q784" i="5"/>
  <c r="P784" i="5"/>
  <c r="O784" i="5"/>
  <c r="N784" i="5"/>
  <c r="M784" i="5"/>
  <c r="J784" i="5"/>
  <c r="I784" i="5"/>
  <c r="H784" i="5"/>
  <c r="G784" i="5"/>
  <c r="F784" i="5"/>
  <c r="E784" i="5"/>
  <c r="D784" i="5"/>
  <c r="C784" i="5"/>
  <c r="AD783" i="5"/>
  <c r="AC783" i="5"/>
  <c r="AB783" i="5"/>
  <c r="AA783" i="5"/>
  <c r="Z783" i="5"/>
  <c r="Y783" i="5"/>
  <c r="X783" i="5"/>
  <c r="W783" i="5"/>
  <c r="T783" i="5"/>
  <c r="S783" i="5"/>
  <c r="R783" i="5"/>
  <c r="Q783" i="5"/>
  <c r="P783" i="5"/>
  <c r="O783" i="5"/>
  <c r="N783" i="5"/>
  <c r="M783" i="5"/>
  <c r="J783" i="5"/>
  <c r="I783" i="5"/>
  <c r="H783" i="5"/>
  <c r="G783" i="5"/>
  <c r="F783" i="5"/>
  <c r="E783" i="5"/>
  <c r="D783" i="5"/>
  <c r="C783" i="5"/>
  <c r="AD782" i="5"/>
  <c r="AC782" i="5"/>
  <c r="AB782" i="5"/>
  <c r="AA782" i="5"/>
  <c r="Z782" i="5"/>
  <c r="Y782" i="5"/>
  <c r="X782" i="5"/>
  <c r="W782" i="5"/>
  <c r="T782" i="5"/>
  <c r="S782" i="5"/>
  <c r="R782" i="5"/>
  <c r="Q782" i="5"/>
  <c r="P782" i="5"/>
  <c r="O782" i="5"/>
  <c r="N782" i="5"/>
  <c r="M782" i="5"/>
  <c r="J782" i="5"/>
  <c r="I782" i="5"/>
  <c r="H782" i="5"/>
  <c r="G782" i="5"/>
  <c r="F782" i="5"/>
  <c r="E782" i="5"/>
  <c r="D782" i="5"/>
  <c r="C782" i="5"/>
  <c r="AD781" i="5"/>
  <c r="AC781" i="5"/>
  <c r="AB781" i="5"/>
  <c r="AA781" i="5"/>
  <c r="Z781" i="5"/>
  <c r="Y781" i="5"/>
  <c r="X781" i="5"/>
  <c r="W781" i="5"/>
  <c r="T781" i="5"/>
  <c r="S781" i="5"/>
  <c r="R781" i="5"/>
  <c r="Q781" i="5"/>
  <c r="P781" i="5"/>
  <c r="O781" i="5"/>
  <c r="N781" i="5"/>
  <c r="M781" i="5"/>
  <c r="J781" i="5"/>
  <c r="I781" i="5"/>
  <c r="H781" i="5"/>
  <c r="G781" i="5"/>
  <c r="F781" i="5"/>
  <c r="E781" i="5"/>
  <c r="D781" i="5"/>
  <c r="C781" i="5"/>
  <c r="AD780" i="5"/>
  <c r="AC780" i="5"/>
  <c r="AB780" i="5"/>
  <c r="AA780" i="5"/>
  <c r="Z780" i="5"/>
  <c r="Y780" i="5"/>
  <c r="X780" i="5"/>
  <c r="W780" i="5"/>
  <c r="AB807" i="5"/>
  <c r="T780" i="5"/>
  <c r="S780" i="5"/>
  <c r="R780" i="5"/>
  <c r="Q780" i="5"/>
  <c r="P780" i="5"/>
  <c r="O780" i="5"/>
  <c r="N780" i="5"/>
  <c r="M780" i="5"/>
  <c r="J780" i="5"/>
  <c r="I780" i="5"/>
  <c r="H780" i="5"/>
  <c r="G780" i="5"/>
  <c r="F780" i="5"/>
  <c r="E780" i="5"/>
  <c r="D780" i="5"/>
  <c r="C780" i="5"/>
  <c r="AD779" i="5"/>
  <c r="AC779" i="5"/>
  <c r="AB779" i="5"/>
  <c r="AA779" i="5"/>
  <c r="Z779" i="5"/>
  <c r="Y779" i="5"/>
  <c r="X779" i="5"/>
  <c r="W779" i="5"/>
  <c r="T779" i="5"/>
  <c r="S779" i="5"/>
  <c r="R779" i="5"/>
  <c r="Q779" i="5"/>
  <c r="P779" i="5"/>
  <c r="O779" i="5"/>
  <c r="N779" i="5"/>
  <c r="M779" i="5"/>
  <c r="J779" i="5"/>
  <c r="I779" i="5"/>
  <c r="H779" i="5"/>
  <c r="G779" i="5"/>
  <c r="F779" i="5"/>
  <c r="E779" i="5"/>
  <c r="D779" i="5"/>
  <c r="C779" i="5"/>
  <c r="AD778" i="5"/>
  <c r="AC778" i="5"/>
  <c r="AB778" i="5"/>
  <c r="AA778" i="5"/>
  <c r="Z778" i="5"/>
  <c r="Y778" i="5"/>
  <c r="X778" i="5"/>
  <c r="W778" i="5"/>
  <c r="T778" i="5"/>
  <c r="S778" i="5"/>
  <c r="R778" i="5"/>
  <c r="Q778" i="5"/>
  <c r="P778" i="5"/>
  <c r="O778" i="5"/>
  <c r="N778" i="5"/>
  <c r="M778" i="5"/>
  <c r="J778" i="5"/>
  <c r="I778" i="5"/>
  <c r="H778" i="5"/>
  <c r="G778" i="5"/>
  <c r="F778" i="5"/>
  <c r="E778" i="5"/>
  <c r="D778" i="5"/>
  <c r="C778" i="5"/>
  <c r="AD777" i="5"/>
  <c r="AC777" i="5"/>
  <c r="AB777" i="5"/>
  <c r="AA777" i="5"/>
  <c r="Z777" i="5"/>
  <c r="Y777" i="5"/>
  <c r="X777" i="5"/>
  <c r="W777" i="5"/>
  <c r="T777" i="5"/>
  <c r="S777" i="5"/>
  <c r="R777" i="5"/>
  <c r="Q777" i="5"/>
  <c r="P777" i="5"/>
  <c r="O777" i="5"/>
  <c r="N777" i="5"/>
  <c r="M777" i="5"/>
  <c r="J777" i="5"/>
  <c r="I777" i="5"/>
  <c r="H777" i="5"/>
  <c r="G777" i="5"/>
  <c r="F777" i="5"/>
  <c r="E777" i="5"/>
  <c r="D777" i="5"/>
  <c r="C777" i="5"/>
  <c r="AD776" i="5"/>
  <c r="AC776" i="5"/>
  <c r="AB776" i="5"/>
  <c r="AA776" i="5"/>
  <c r="Z776" i="5"/>
  <c r="Y776" i="5"/>
  <c r="X776" i="5"/>
  <c r="W776" i="5"/>
  <c r="T776" i="5"/>
  <c r="S776" i="5"/>
  <c r="R776" i="5"/>
  <c r="Q776" i="5"/>
  <c r="P776" i="5"/>
  <c r="O776" i="5"/>
  <c r="N776" i="5"/>
  <c r="M776" i="5"/>
  <c r="J776" i="5"/>
  <c r="I776" i="5"/>
  <c r="H776" i="5"/>
  <c r="G776" i="5"/>
  <c r="F776" i="5"/>
  <c r="E776" i="5"/>
  <c r="D776" i="5"/>
  <c r="C776" i="5"/>
  <c r="AD745" i="5"/>
  <c r="AC745" i="5"/>
  <c r="AB745" i="5"/>
  <c r="AA745" i="5"/>
  <c r="Z745" i="5"/>
  <c r="Y745" i="5"/>
  <c r="X745" i="5"/>
  <c r="W745" i="5"/>
  <c r="T745" i="5"/>
  <c r="S745" i="5"/>
  <c r="R745" i="5"/>
  <c r="Q745" i="5"/>
  <c r="P745" i="5"/>
  <c r="O745" i="5"/>
  <c r="N745" i="5"/>
  <c r="M745" i="5"/>
  <c r="J745" i="5"/>
  <c r="I745" i="5"/>
  <c r="H745" i="5"/>
  <c r="G745" i="5"/>
  <c r="F745" i="5"/>
  <c r="E745" i="5"/>
  <c r="D745" i="5"/>
  <c r="C745" i="5"/>
  <c r="AD744" i="5"/>
  <c r="AC744" i="5"/>
  <c r="AB744" i="5"/>
  <c r="AA744" i="5"/>
  <c r="Z744" i="5"/>
  <c r="Y744" i="5"/>
  <c r="X744" i="5"/>
  <c r="W744" i="5"/>
  <c r="T744" i="5"/>
  <c r="S744" i="5"/>
  <c r="R744" i="5"/>
  <c r="Q744" i="5"/>
  <c r="P744" i="5"/>
  <c r="O744" i="5"/>
  <c r="N744" i="5"/>
  <c r="M744" i="5"/>
  <c r="J744" i="5"/>
  <c r="I744" i="5"/>
  <c r="H744" i="5"/>
  <c r="G744" i="5"/>
  <c r="F744" i="5"/>
  <c r="E744" i="5"/>
  <c r="D744" i="5"/>
  <c r="C744" i="5"/>
  <c r="AD743" i="5"/>
  <c r="AC743" i="5"/>
  <c r="AB743" i="5"/>
  <c r="AA743" i="5"/>
  <c r="Z743" i="5"/>
  <c r="Y743" i="5"/>
  <c r="X743" i="5"/>
  <c r="W743" i="5"/>
  <c r="T743" i="5"/>
  <c r="S743" i="5"/>
  <c r="R743" i="5"/>
  <c r="Q743" i="5"/>
  <c r="P743" i="5"/>
  <c r="O743" i="5"/>
  <c r="N743" i="5"/>
  <c r="M743" i="5"/>
  <c r="J743" i="5"/>
  <c r="I743" i="5"/>
  <c r="H743" i="5"/>
  <c r="G743" i="5"/>
  <c r="F743" i="5"/>
  <c r="E743" i="5"/>
  <c r="D743" i="5"/>
  <c r="C743" i="5"/>
  <c r="AD742" i="5"/>
  <c r="AC742" i="5"/>
  <c r="AB742" i="5"/>
  <c r="AA742" i="5"/>
  <c r="Z742" i="5"/>
  <c r="Y742" i="5"/>
  <c r="X742" i="5"/>
  <c r="W742" i="5"/>
  <c r="T742" i="5"/>
  <c r="S742" i="5"/>
  <c r="R742" i="5"/>
  <c r="Q742" i="5"/>
  <c r="P742" i="5"/>
  <c r="O742" i="5"/>
  <c r="N742" i="5"/>
  <c r="M742" i="5"/>
  <c r="J742" i="5"/>
  <c r="I742" i="5"/>
  <c r="H742" i="5"/>
  <c r="G742" i="5"/>
  <c r="F742" i="5"/>
  <c r="E742" i="5"/>
  <c r="D742" i="5"/>
  <c r="C742" i="5"/>
  <c r="AD741" i="5"/>
  <c r="AC741" i="5"/>
  <c r="AB741" i="5"/>
  <c r="AA741" i="5"/>
  <c r="Z741" i="5"/>
  <c r="Y741" i="5"/>
  <c r="X741" i="5"/>
  <c r="W741" i="5"/>
  <c r="T741" i="5"/>
  <c r="S741" i="5"/>
  <c r="R741" i="5"/>
  <c r="Q741" i="5"/>
  <c r="P741" i="5"/>
  <c r="O741" i="5"/>
  <c r="N741" i="5"/>
  <c r="M741" i="5"/>
  <c r="J741" i="5"/>
  <c r="I741" i="5"/>
  <c r="H741" i="5"/>
  <c r="G741" i="5"/>
  <c r="F741" i="5"/>
  <c r="E741" i="5"/>
  <c r="D741" i="5"/>
  <c r="C741" i="5"/>
  <c r="AD740" i="5"/>
  <c r="AC740" i="5"/>
  <c r="AB740" i="5"/>
  <c r="AA740" i="5"/>
  <c r="Z740" i="5"/>
  <c r="Y740" i="5"/>
  <c r="X740" i="5"/>
  <c r="W740" i="5"/>
  <c r="T740" i="5"/>
  <c r="S740" i="5"/>
  <c r="R740" i="5"/>
  <c r="Q740" i="5"/>
  <c r="M740" i="5"/>
  <c r="N740" i="5"/>
  <c r="O740" i="5"/>
  <c r="P740" i="5"/>
  <c r="Q767" i="5"/>
  <c r="M767" i="5"/>
  <c r="J740" i="5"/>
  <c r="I740" i="5"/>
  <c r="H740" i="5"/>
  <c r="G740" i="5"/>
  <c r="F740" i="5"/>
  <c r="E740" i="5"/>
  <c r="D740" i="5"/>
  <c r="C740" i="5"/>
  <c r="AD739" i="5"/>
  <c r="AC739" i="5"/>
  <c r="AB739" i="5"/>
  <c r="AA739" i="5"/>
  <c r="Z739" i="5"/>
  <c r="Y739" i="5"/>
  <c r="X739" i="5"/>
  <c r="W739" i="5"/>
  <c r="T739" i="5"/>
  <c r="S739" i="5"/>
  <c r="R739" i="5"/>
  <c r="Q739" i="5"/>
  <c r="P739" i="5"/>
  <c r="O739" i="5"/>
  <c r="N739" i="5"/>
  <c r="M739" i="5"/>
  <c r="J739" i="5"/>
  <c r="I739" i="5"/>
  <c r="H739" i="5"/>
  <c r="G739" i="5"/>
  <c r="F739" i="5"/>
  <c r="E739" i="5"/>
  <c r="D739" i="5"/>
  <c r="C739" i="5"/>
  <c r="AD738" i="5"/>
  <c r="AC738" i="5"/>
  <c r="AB738" i="5"/>
  <c r="AA738" i="5"/>
  <c r="Z738" i="5"/>
  <c r="Y738" i="5"/>
  <c r="X738" i="5"/>
  <c r="W738" i="5"/>
  <c r="T738" i="5"/>
  <c r="S738" i="5"/>
  <c r="R738" i="5"/>
  <c r="Q738" i="5"/>
  <c r="P738" i="5"/>
  <c r="O738" i="5"/>
  <c r="N738" i="5"/>
  <c r="M738" i="5"/>
  <c r="J738" i="5"/>
  <c r="I738" i="5"/>
  <c r="H738" i="5"/>
  <c r="G738" i="5"/>
  <c r="F738" i="5"/>
  <c r="E738" i="5"/>
  <c r="D738" i="5"/>
  <c r="C738" i="5"/>
  <c r="AD737" i="5"/>
  <c r="AC737" i="5"/>
  <c r="AB737" i="5"/>
  <c r="AA737" i="5"/>
  <c r="Z737" i="5"/>
  <c r="Y737" i="5"/>
  <c r="X737" i="5"/>
  <c r="W737" i="5"/>
  <c r="T737" i="5"/>
  <c r="S737" i="5"/>
  <c r="R737" i="5"/>
  <c r="Q737" i="5"/>
  <c r="P737" i="5"/>
  <c r="O737" i="5"/>
  <c r="N737" i="5"/>
  <c r="M737" i="5"/>
  <c r="J737" i="5"/>
  <c r="I737" i="5"/>
  <c r="H737" i="5"/>
  <c r="G737" i="5"/>
  <c r="F737" i="5"/>
  <c r="E737" i="5"/>
  <c r="D737" i="5"/>
  <c r="C737" i="5"/>
  <c r="AD736" i="5"/>
  <c r="AC736" i="5"/>
  <c r="AB736" i="5"/>
  <c r="AA736" i="5"/>
  <c r="Z736" i="5"/>
  <c r="Y736" i="5"/>
  <c r="X736" i="5"/>
  <c r="W736" i="5"/>
  <c r="T736" i="5"/>
  <c r="S736" i="5"/>
  <c r="R736" i="5"/>
  <c r="Q736" i="5"/>
  <c r="P736" i="5"/>
  <c r="O736" i="5"/>
  <c r="N736" i="5"/>
  <c r="M736" i="5"/>
  <c r="J736" i="5"/>
  <c r="I736" i="5"/>
  <c r="H736" i="5"/>
  <c r="G736" i="5"/>
  <c r="F736" i="5"/>
  <c r="E736" i="5"/>
  <c r="D736" i="5"/>
  <c r="C736" i="5"/>
  <c r="AD735" i="5"/>
  <c r="AC735" i="5"/>
  <c r="AB735" i="5"/>
  <c r="AA735" i="5"/>
  <c r="Z735" i="5"/>
  <c r="Y735" i="5"/>
  <c r="X735" i="5"/>
  <c r="W735" i="5"/>
  <c r="T735" i="5"/>
  <c r="S735" i="5"/>
  <c r="R735" i="5"/>
  <c r="Q735" i="5"/>
  <c r="P735" i="5"/>
  <c r="O735" i="5"/>
  <c r="N735" i="5"/>
  <c r="M735" i="5"/>
  <c r="J735" i="5"/>
  <c r="I735" i="5"/>
  <c r="H735" i="5"/>
  <c r="G735" i="5"/>
  <c r="F735" i="5"/>
  <c r="E735" i="5"/>
  <c r="D735" i="5"/>
  <c r="C735" i="5"/>
  <c r="H762" i="5"/>
  <c r="AD734" i="5"/>
  <c r="AC734" i="5"/>
  <c r="AB734" i="5"/>
  <c r="AA734" i="5"/>
  <c r="Z734" i="5"/>
  <c r="Y734" i="5"/>
  <c r="X734" i="5"/>
  <c r="W734" i="5"/>
  <c r="T734" i="5"/>
  <c r="S734" i="5"/>
  <c r="R734" i="5"/>
  <c r="Q734" i="5"/>
  <c r="P734" i="5"/>
  <c r="O734" i="5"/>
  <c r="N734" i="5"/>
  <c r="M734" i="5"/>
  <c r="J734" i="5"/>
  <c r="I734" i="5"/>
  <c r="H734" i="5"/>
  <c r="G734" i="5"/>
  <c r="F734" i="5"/>
  <c r="E734" i="5"/>
  <c r="D734" i="5"/>
  <c r="C734" i="5"/>
  <c r="AD733" i="5"/>
  <c r="AC733" i="5"/>
  <c r="AB733" i="5"/>
  <c r="AA733" i="5"/>
  <c r="Z733" i="5"/>
  <c r="Y733" i="5"/>
  <c r="X733" i="5"/>
  <c r="W733" i="5"/>
  <c r="T733" i="5"/>
  <c r="S733" i="5"/>
  <c r="R733" i="5"/>
  <c r="Q733" i="5"/>
  <c r="P733" i="5"/>
  <c r="O733" i="5"/>
  <c r="N733" i="5"/>
  <c r="M733" i="5"/>
  <c r="J733" i="5"/>
  <c r="I733" i="5"/>
  <c r="H733" i="5"/>
  <c r="G733" i="5"/>
  <c r="F733" i="5"/>
  <c r="E733" i="5"/>
  <c r="D733" i="5"/>
  <c r="C733" i="5"/>
  <c r="AD732" i="5"/>
  <c r="AC732" i="5"/>
  <c r="AB732" i="5"/>
  <c r="AA732" i="5"/>
  <c r="Z732" i="5"/>
  <c r="Y732" i="5"/>
  <c r="X732" i="5"/>
  <c r="W732" i="5"/>
  <c r="T732" i="5"/>
  <c r="S732" i="5"/>
  <c r="R732" i="5"/>
  <c r="Q732" i="5"/>
  <c r="P732" i="5"/>
  <c r="O732" i="5"/>
  <c r="N732" i="5"/>
  <c r="M732" i="5"/>
  <c r="J732" i="5"/>
  <c r="I732" i="5"/>
  <c r="H732" i="5"/>
  <c r="G732" i="5"/>
  <c r="F732" i="5"/>
  <c r="E732" i="5"/>
  <c r="D732" i="5"/>
  <c r="C732" i="5"/>
  <c r="AD731" i="5"/>
  <c r="AC731" i="5"/>
  <c r="AB731" i="5"/>
  <c r="AA731" i="5"/>
  <c r="Z731" i="5"/>
  <c r="Y731" i="5"/>
  <c r="X731" i="5"/>
  <c r="W731" i="5"/>
  <c r="T731" i="5"/>
  <c r="S731" i="5"/>
  <c r="R731" i="5"/>
  <c r="Q731" i="5"/>
  <c r="P731" i="5"/>
  <c r="O731" i="5"/>
  <c r="N731" i="5"/>
  <c r="M731" i="5"/>
  <c r="J731" i="5"/>
  <c r="I731" i="5"/>
  <c r="H731" i="5"/>
  <c r="G731" i="5"/>
  <c r="F731" i="5"/>
  <c r="E731" i="5"/>
  <c r="D731" i="5"/>
  <c r="C731" i="5"/>
  <c r="AD730" i="5"/>
  <c r="AC730" i="5"/>
  <c r="AB730" i="5"/>
  <c r="AA730" i="5"/>
  <c r="Z730" i="5"/>
  <c r="Y730" i="5"/>
  <c r="X730" i="5"/>
  <c r="W730" i="5"/>
  <c r="T730" i="5"/>
  <c r="S730" i="5"/>
  <c r="R730" i="5"/>
  <c r="Q730" i="5"/>
  <c r="P730" i="5"/>
  <c r="O730" i="5"/>
  <c r="N730" i="5"/>
  <c r="M730" i="5"/>
  <c r="J730" i="5"/>
  <c r="I730" i="5"/>
  <c r="H730" i="5"/>
  <c r="G730" i="5"/>
  <c r="F730" i="5"/>
  <c r="E730" i="5"/>
  <c r="D730" i="5"/>
  <c r="C730" i="5"/>
  <c r="AD729" i="5"/>
  <c r="AC729" i="5"/>
  <c r="AB729" i="5"/>
  <c r="AA729" i="5"/>
  <c r="Z729" i="5"/>
  <c r="Y729" i="5"/>
  <c r="X729" i="5"/>
  <c r="W729" i="5"/>
  <c r="T729" i="5"/>
  <c r="S729" i="5"/>
  <c r="R729" i="5"/>
  <c r="Q729" i="5"/>
  <c r="P729" i="5"/>
  <c r="O729" i="5"/>
  <c r="N729" i="5"/>
  <c r="M729" i="5"/>
  <c r="J729" i="5"/>
  <c r="I729" i="5"/>
  <c r="H729" i="5"/>
  <c r="G729" i="5"/>
  <c r="F729" i="5"/>
  <c r="E729" i="5"/>
  <c r="D729" i="5"/>
  <c r="C729" i="5"/>
  <c r="AD728" i="5"/>
  <c r="AC728" i="5"/>
  <c r="AB728" i="5"/>
  <c r="AA728" i="5"/>
  <c r="Z728" i="5"/>
  <c r="Y728" i="5"/>
  <c r="X728" i="5"/>
  <c r="W728" i="5"/>
  <c r="T728" i="5"/>
  <c r="S728" i="5"/>
  <c r="R728" i="5"/>
  <c r="Q728" i="5"/>
  <c r="P728" i="5"/>
  <c r="O728" i="5"/>
  <c r="N728" i="5"/>
  <c r="M728" i="5"/>
  <c r="J728" i="5"/>
  <c r="I728" i="5"/>
  <c r="H728" i="5"/>
  <c r="G728" i="5"/>
  <c r="F728" i="5"/>
  <c r="E728" i="5"/>
  <c r="D728" i="5"/>
  <c r="C728" i="5"/>
  <c r="AD727" i="5"/>
  <c r="AC727" i="5"/>
  <c r="AB727" i="5"/>
  <c r="AA727" i="5"/>
  <c r="Z727" i="5"/>
  <c r="Y727" i="5"/>
  <c r="X727" i="5"/>
  <c r="W727" i="5"/>
  <c r="T727" i="5"/>
  <c r="S727" i="5"/>
  <c r="R727" i="5"/>
  <c r="Q727" i="5"/>
  <c r="P727" i="5"/>
  <c r="O727" i="5"/>
  <c r="N727" i="5"/>
  <c r="M727" i="5"/>
  <c r="J727" i="5"/>
  <c r="I727" i="5"/>
  <c r="H727" i="5"/>
  <c r="G727" i="5"/>
  <c r="F727" i="5"/>
  <c r="E727" i="5"/>
  <c r="D727" i="5"/>
  <c r="C727" i="5"/>
  <c r="AD726" i="5"/>
  <c r="AC726" i="5"/>
  <c r="AB726" i="5"/>
  <c r="AA726" i="5"/>
  <c r="Z726" i="5"/>
  <c r="Y726" i="5"/>
  <c r="X726" i="5"/>
  <c r="W726" i="5"/>
  <c r="T726" i="5"/>
  <c r="S726" i="5"/>
  <c r="R726" i="5"/>
  <c r="Q726" i="5"/>
  <c r="P726" i="5"/>
  <c r="O726" i="5"/>
  <c r="N726" i="5"/>
  <c r="M726" i="5"/>
  <c r="J726" i="5"/>
  <c r="I726" i="5"/>
  <c r="H726" i="5"/>
  <c r="G726" i="5"/>
  <c r="F726" i="5"/>
  <c r="E726" i="5"/>
  <c r="D726" i="5"/>
  <c r="C726" i="5"/>
  <c r="AD725" i="5"/>
  <c r="AC725" i="5"/>
  <c r="AB725" i="5"/>
  <c r="AA725" i="5"/>
  <c r="Z725" i="5"/>
  <c r="Y725" i="5"/>
  <c r="X725" i="5"/>
  <c r="W725" i="5"/>
  <c r="AA752" i="5"/>
  <c r="T725" i="5"/>
  <c r="S725" i="5"/>
  <c r="R725" i="5"/>
  <c r="Q725" i="5"/>
  <c r="P725" i="5"/>
  <c r="O725" i="5"/>
  <c r="N725" i="5"/>
  <c r="M725" i="5"/>
  <c r="J725" i="5"/>
  <c r="I725" i="5"/>
  <c r="H725" i="5"/>
  <c r="G725" i="5"/>
  <c r="F725" i="5"/>
  <c r="E725" i="5"/>
  <c r="D725" i="5"/>
  <c r="C725" i="5"/>
  <c r="AD724" i="5"/>
  <c r="AC724" i="5"/>
  <c r="AB724" i="5"/>
  <c r="AA724" i="5"/>
  <c r="Z724" i="5"/>
  <c r="Y724" i="5"/>
  <c r="X724" i="5"/>
  <c r="W724" i="5"/>
  <c r="T724" i="5"/>
  <c r="S724" i="5"/>
  <c r="R724" i="5"/>
  <c r="Q724" i="5"/>
  <c r="P724" i="5"/>
  <c r="O724" i="5"/>
  <c r="N724" i="5"/>
  <c r="M724" i="5"/>
  <c r="J724" i="5"/>
  <c r="I724" i="5"/>
  <c r="H724" i="5"/>
  <c r="G724" i="5"/>
  <c r="F724" i="5"/>
  <c r="E724" i="5"/>
  <c r="D724" i="5"/>
  <c r="C724" i="5"/>
  <c r="C751" i="5"/>
  <c r="AD723" i="5"/>
  <c r="AC723" i="5"/>
  <c r="AB723" i="5"/>
  <c r="AA723" i="5"/>
  <c r="Z723" i="5"/>
  <c r="Y723" i="5"/>
  <c r="X723" i="5"/>
  <c r="W723" i="5"/>
  <c r="T723" i="5"/>
  <c r="S723" i="5"/>
  <c r="R723" i="5"/>
  <c r="Q723" i="5"/>
  <c r="P723" i="5"/>
  <c r="O723" i="5"/>
  <c r="N723" i="5"/>
  <c r="M723" i="5"/>
  <c r="J723" i="5"/>
  <c r="I723" i="5"/>
  <c r="H723" i="5"/>
  <c r="G723" i="5"/>
  <c r="F723" i="5"/>
  <c r="E723" i="5"/>
  <c r="D723" i="5"/>
  <c r="C723" i="5"/>
  <c r="AD722" i="5"/>
  <c r="AC722" i="5"/>
  <c r="AB722" i="5"/>
  <c r="AA722" i="5"/>
  <c r="Z722" i="5"/>
  <c r="Y722" i="5"/>
  <c r="X722" i="5"/>
  <c r="W722" i="5"/>
  <c r="T722" i="5"/>
  <c r="S722" i="5"/>
  <c r="R722" i="5"/>
  <c r="Q722" i="5"/>
  <c r="P722" i="5"/>
  <c r="O722" i="5"/>
  <c r="N722" i="5"/>
  <c r="M722" i="5"/>
  <c r="J722" i="5"/>
  <c r="I722" i="5"/>
  <c r="H722" i="5"/>
  <c r="G722" i="5"/>
  <c r="F722" i="5"/>
  <c r="E722" i="5"/>
  <c r="D722" i="5"/>
  <c r="C722" i="5"/>
  <c r="AD721" i="5"/>
  <c r="AC721" i="5"/>
  <c r="AB721" i="5"/>
  <c r="AA721" i="5"/>
  <c r="Z721" i="5"/>
  <c r="Y721" i="5"/>
  <c r="X721" i="5"/>
  <c r="W721" i="5"/>
  <c r="T721" i="5"/>
  <c r="S721" i="5"/>
  <c r="R721" i="5"/>
  <c r="Q721" i="5"/>
  <c r="P721" i="5"/>
  <c r="O721" i="5"/>
  <c r="N721" i="5"/>
  <c r="M721" i="5"/>
  <c r="J721" i="5"/>
  <c r="I721" i="5"/>
  <c r="H721" i="5"/>
  <c r="G721" i="5"/>
  <c r="F721" i="5"/>
  <c r="E721" i="5"/>
  <c r="D721" i="5"/>
  <c r="C721" i="5"/>
  <c r="AD690" i="5"/>
  <c r="AC690" i="5"/>
  <c r="AB690" i="5"/>
  <c r="AA690" i="5"/>
  <c r="Z690" i="5"/>
  <c r="Y690" i="5"/>
  <c r="X690" i="5"/>
  <c r="W690" i="5"/>
  <c r="T690" i="5"/>
  <c r="S690" i="5"/>
  <c r="R690" i="5"/>
  <c r="Q690" i="5"/>
  <c r="P690" i="5"/>
  <c r="O690" i="5"/>
  <c r="N690" i="5"/>
  <c r="M690" i="5"/>
  <c r="J690" i="5"/>
  <c r="I690" i="5"/>
  <c r="H690" i="5"/>
  <c r="G690" i="5"/>
  <c r="F690" i="5"/>
  <c r="E690" i="5"/>
  <c r="D690" i="5"/>
  <c r="C690" i="5"/>
  <c r="AD689" i="5"/>
  <c r="AC689" i="5"/>
  <c r="AB689" i="5"/>
  <c r="AA689" i="5"/>
  <c r="Z689" i="5"/>
  <c r="Y689" i="5"/>
  <c r="X689" i="5"/>
  <c r="W689" i="5"/>
  <c r="T689" i="5"/>
  <c r="S689" i="5"/>
  <c r="R689" i="5"/>
  <c r="Q689" i="5"/>
  <c r="P689" i="5"/>
  <c r="O689" i="5"/>
  <c r="N689" i="5"/>
  <c r="M689" i="5"/>
  <c r="J689" i="5"/>
  <c r="I689" i="5"/>
  <c r="H689" i="5"/>
  <c r="G689" i="5"/>
  <c r="F689" i="5"/>
  <c r="E689" i="5"/>
  <c r="D689" i="5"/>
  <c r="C689" i="5"/>
  <c r="AD688" i="5"/>
  <c r="AC688" i="5"/>
  <c r="AB688" i="5"/>
  <c r="AA688" i="5"/>
  <c r="Z688" i="5"/>
  <c r="Y688" i="5"/>
  <c r="X688" i="5"/>
  <c r="W688" i="5"/>
  <c r="T688" i="5"/>
  <c r="S688" i="5"/>
  <c r="R688" i="5"/>
  <c r="Q688" i="5"/>
  <c r="P688" i="5"/>
  <c r="O688" i="5"/>
  <c r="N688" i="5"/>
  <c r="M688" i="5"/>
  <c r="J688" i="5"/>
  <c r="I688" i="5"/>
  <c r="H688" i="5"/>
  <c r="G688" i="5"/>
  <c r="F688" i="5"/>
  <c r="E688" i="5"/>
  <c r="D688" i="5"/>
  <c r="C688" i="5"/>
  <c r="AD687" i="5"/>
  <c r="AC687" i="5"/>
  <c r="AB687" i="5"/>
  <c r="AA687" i="5"/>
  <c r="Z687" i="5"/>
  <c r="Y687" i="5"/>
  <c r="X687" i="5"/>
  <c r="W687" i="5"/>
  <c r="T687" i="5"/>
  <c r="S687" i="5"/>
  <c r="R687" i="5"/>
  <c r="Q687" i="5"/>
  <c r="P687" i="5"/>
  <c r="O687" i="5"/>
  <c r="N687" i="5"/>
  <c r="M687" i="5"/>
  <c r="J687" i="5"/>
  <c r="I687" i="5"/>
  <c r="H687" i="5"/>
  <c r="G687" i="5"/>
  <c r="F687" i="5"/>
  <c r="E687" i="5"/>
  <c r="D687" i="5"/>
  <c r="C687" i="5"/>
  <c r="AD686" i="5"/>
  <c r="AC686" i="5"/>
  <c r="AB686" i="5"/>
  <c r="AA686" i="5"/>
  <c r="Z686" i="5"/>
  <c r="Y686" i="5"/>
  <c r="X686" i="5"/>
  <c r="W686" i="5"/>
  <c r="T686" i="5"/>
  <c r="S686" i="5"/>
  <c r="R686" i="5"/>
  <c r="Q686" i="5"/>
  <c r="P686" i="5"/>
  <c r="O686" i="5"/>
  <c r="N686" i="5"/>
  <c r="M686" i="5"/>
  <c r="J686" i="5"/>
  <c r="I686" i="5"/>
  <c r="H686" i="5"/>
  <c r="G686" i="5"/>
  <c r="F686" i="5"/>
  <c r="E686" i="5"/>
  <c r="D686" i="5"/>
  <c r="C686" i="5"/>
  <c r="AD685" i="5"/>
  <c r="AC685" i="5"/>
  <c r="AB685" i="5"/>
  <c r="AA685" i="5"/>
  <c r="Z685" i="5"/>
  <c r="Y685" i="5"/>
  <c r="X685" i="5"/>
  <c r="W685" i="5"/>
  <c r="T685" i="5"/>
  <c r="S685" i="5"/>
  <c r="R685" i="5"/>
  <c r="Q685" i="5"/>
  <c r="P685" i="5"/>
  <c r="O685" i="5"/>
  <c r="N685" i="5"/>
  <c r="M685" i="5"/>
  <c r="N712" i="5"/>
  <c r="J685" i="5"/>
  <c r="I685" i="5"/>
  <c r="H685" i="5"/>
  <c r="G685" i="5"/>
  <c r="F685" i="5"/>
  <c r="E685" i="5"/>
  <c r="D685" i="5"/>
  <c r="C685" i="5"/>
  <c r="AD684" i="5"/>
  <c r="AC684" i="5"/>
  <c r="AB684" i="5"/>
  <c r="AA684" i="5"/>
  <c r="Z684" i="5"/>
  <c r="Y684" i="5"/>
  <c r="X684" i="5"/>
  <c r="W684" i="5"/>
  <c r="T684" i="5"/>
  <c r="S684" i="5"/>
  <c r="R684" i="5"/>
  <c r="Q684" i="5"/>
  <c r="P684" i="5"/>
  <c r="O684" i="5"/>
  <c r="N684" i="5"/>
  <c r="M684" i="5"/>
  <c r="J684" i="5"/>
  <c r="I684" i="5"/>
  <c r="H684" i="5"/>
  <c r="G684" i="5"/>
  <c r="F684" i="5"/>
  <c r="E684" i="5"/>
  <c r="D684" i="5"/>
  <c r="C684" i="5"/>
  <c r="AD683" i="5"/>
  <c r="AC683" i="5"/>
  <c r="AB683" i="5"/>
  <c r="AA683" i="5"/>
  <c r="Z683" i="5"/>
  <c r="Y683" i="5"/>
  <c r="X683" i="5"/>
  <c r="W683" i="5"/>
  <c r="T683" i="5"/>
  <c r="S683" i="5"/>
  <c r="R683" i="5"/>
  <c r="Q683" i="5"/>
  <c r="P683" i="5"/>
  <c r="O683" i="5"/>
  <c r="N683" i="5"/>
  <c r="M683" i="5"/>
  <c r="J683" i="5"/>
  <c r="I683" i="5"/>
  <c r="H683" i="5"/>
  <c r="G683" i="5"/>
  <c r="F683" i="5"/>
  <c r="E683" i="5"/>
  <c r="D683" i="5"/>
  <c r="C683" i="5"/>
  <c r="AD682" i="5"/>
  <c r="AC682" i="5"/>
  <c r="AB682" i="5"/>
  <c r="AA682" i="5"/>
  <c r="Z682" i="5"/>
  <c r="Y682" i="5"/>
  <c r="X682" i="5"/>
  <c r="W682" i="5"/>
  <c r="T682" i="5"/>
  <c r="S682" i="5"/>
  <c r="R682" i="5"/>
  <c r="Q682" i="5"/>
  <c r="P682" i="5"/>
  <c r="O682" i="5"/>
  <c r="N682" i="5"/>
  <c r="M682" i="5"/>
  <c r="J682" i="5"/>
  <c r="I682" i="5"/>
  <c r="H682" i="5"/>
  <c r="G682" i="5"/>
  <c r="F682" i="5"/>
  <c r="E682" i="5"/>
  <c r="D682" i="5"/>
  <c r="C682" i="5"/>
  <c r="AD681" i="5"/>
  <c r="AC681" i="5"/>
  <c r="AB681" i="5"/>
  <c r="AA681" i="5"/>
  <c r="Z681" i="5"/>
  <c r="Y681" i="5"/>
  <c r="X681" i="5"/>
  <c r="W681" i="5"/>
  <c r="T681" i="5"/>
  <c r="S681" i="5"/>
  <c r="R681" i="5"/>
  <c r="Q681" i="5"/>
  <c r="P681" i="5"/>
  <c r="O681" i="5"/>
  <c r="N681" i="5"/>
  <c r="M681" i="5"/>
  <c r="J681" i="5"/>
  <c r="I681" i="5"/>
  <c r="H681" i="5"/>
  <c r="G681" i="5"/>
  <c r="F681" i="5"/>
  <c r="E681" i="5"/>
  <c r="D681" i="5"/>
  <c r="C681" i="5"/>
  <c r="AD680" i="5"/>
  <c r="AC680" i="5"/>
  <c r="AB680" i="5"/>
  <c r="AA680" i="5"/>
  <c r="W680" i="5"/>
  <c r="X680" i="5"/>
  <c r="Y680" i="5"/>
  <c r="Z680" i="5"/>
  <c r="AA707" i="5"/>
  <c r="Y707" i="5"/>
  <c r="T680" i="5"/>
  <c r="S680" i="5"/>
  <c r="R680" i="5"/>
  <c r="Q680" i="5"/>
  <c r="P680" i="5"/>
  <c r="O680" i="5"/>
  <c r="N680" i="5"/>
  <c r="M680" i="5"/>
  <c r="J680" i="5"/>
  <c r="I680" i="5"/>
  <c r="H680" i="5"/>
  <c r="G680" i="5"/>
  <c r="F680" i="5"/>
  <c r="E680" i="5"/>
  <c r="D680" i="5"/>
  <c r="C680" i="5"/>
  <c r="C707" i="5"/>
  <c r="AD679" i="5"/>
  <c r="AC679" i="5"/>
  <c r="AB679" i="5"/>
  <c r="AA679" i="5"/>
  <c r="Z679" i="5"/>
  <c r="Y679" i="5"/>
  <c r="X679" i="5"/>
  <c r="W679" i="5"/>
  <c r="T679" i="5"/>
  <c r="S679" i="5"/>
  <c r="R679" i="5"/>
  <c r="Q679" i="5"/>
  <c r="P679" i="5"/>
  <c r="O679" i="5"/>
  <c r="N679" i="5"/>
  <c r="M679" i="5"/>
  <c r="J679" i="5"/>
  <c r="I679" i="5"/>
  <c r="H679" i="5"/>
  <c r="G679" i="5"/>
  <c r="F679" i="5"/>
  <c r="E679" i="5"/>
  <c r="D679" i="5"/>
  <c r="C679" i="5"/>
  <c r="AD678" i="5"/>
  <c r="AC678" i="5"/>
  <c r="AB678" i="5"/>
  <c r="AA678" i="5"/>
  <c r="Z678" i="5"/>
  <c r="Y678" i="5"/>
  <c r="X678" i="5"/>
  <c r="W678" i="5"/>
  <c r="T678" i="5"/>
  <c r="S678" i="5"/>
  <c r="R678" i="5"/>
  <c r="Q678" i="5"/>
  <c r="P678" i="5"/>
  <c r="O678" i="5"/>
  <c r="N678" i="5"/>
  <c r="M678" i="5"/>
  <c r="J678" i="5"/>
  <c r="I678" i="5"/>
  <c r="H678" i="5"/>
  <c r="G678" i="5"/>
  <c r="F678" i="5"/>
  <c r="E678" i="5"/>
  <c r="D678" i="5"/>
  <c r="C678" i="5"/>
  <c r="AD677" i="5"/>
  <c r="AC677" i="5"/>
  <c r="AB677" i="5"/>
  <c r="AA677" i="5"/>
  <c r="Z677" i="5"/>
  <c r="Y677" i="5"/>
  <c r="X677" i="5"/>
  <c r="W677" i="5"/>
  <c r="T677" i="5"/>
  <c r="S677" i="5"/>
  <c r="R677" i="5"/>
  <c r="Q677" i="5"/>
  <c r="P677" i="5"/>
  <c r="O677" i="5"/>
  <c r="N677" i="5"/>
  <c r="M677" i="5"/>
  <c r="J677" i="5"/>
  <c r="I677" i="5"/>
  <c r="H677" i="5"/>
  <c r="G677" i="5"/>
  <c r="F677" i="5"/>
  <c r="E677" i="5"/>
  <c r="D677" i="5"/>
  <c r="C677" i="5"/>
  <c r="AD676" i="5"/>
  <c r="AC676" i="5"/>
  <c r="AB676" i="5"/>
  <c r="AA676" i="5"/>
  <c r="Z676" i="5"/>
  <c r="Y676" i="5"/>
  <c r="X676" i="5"/>
  <c r="W676" i="5"/>
  <c r="T676" i="5"/>
  <c r="S676" i="5"/>
  <c r="R676" i="5"/>
  <c r="Q676" i="5"/>
  <c r="P676" i="5"/>
  <c r="O676" i="5"/>
  <c r="N676" i="5"/>
  <c r="M676" i="5"/>
  <c r="J676" i="5"/>
  <c r="I676" i="5"/>
  <c r="H676" i="5"/>
  <c r="G676" i="5"/>
  <c r="F676" i="5"/>
  <c r="E676" i="5"/>
  <c r="D676" i="5"/>
  <c r="C676" i="5"/>
  <c r="AD675" i="5"/>
  <c r="AC675" i="5"/>
  <c r="AB675" i="5"/>
  <c r="AA675" i="5"/>
  <c r="Z675" i="5"/>
  <c r="Y675" i="5"/>
  <c r="X675" i="5"/>
  <c r="W675" i="5"/>
  <c r="T675" i="5"/>
  <c r="S675" i="5"/>
  <c r="R675" i="5"/>
  <c r="Q675" i="5"/>
  <c r="P675" i="5"/>
  <c r="O675" i="5"/>
  <c r="N675" i="5"/>
  <c r="M675" i="5"/>
  <c r="J675" i="5"/>
  <c r="I675" i="5"/>
  <c r="H675" i="5"/>
  <c r="G675" i="5"/>
  <c r="F675" i="5"/>
  <c r="E675" i="5"/>
  <c r="D675" i="5"/>
  <c r="C675" i="5"/>
  <c r="AD674" i="5"/>
  <c r="AC674" i="5"/>
  <c r="AB674" i="5"/>
  <c r="AA674" i="5"/>
  <c r="Z674" i="5"/>
  <c r="Y674" i="5"/>
  <c r="X674" i="5"/>
  <c r="W674" i="5"/>
  <c r="T674" i="5"/>
  <c r="S674" i="5"/>
  <c r="R674" i="5"/>
  <c r="Q674" i="5"/>
  <c r="P674" i="5"/>
  <c r="O674" i="5"/>
  <c r="N674" i="5"/>
  <c r="M674" i="5"/>
  <c r="J674" i="5"/>
  <c r="I674" i="5"/>
  <c r="H674" i="5"/>
  <c r="G674" i="5"/>
  <c r="F674" i="5"/>
  <c r="E674" i="5"/>
  <c r="D674" i="5"/>
  <c r="C674" i="5"/>
  <c r="AD673" i="5"/>
  <c r="AC673" i="5"/>
  <c r="AB673" i="5"/>
  <c r="AA673" i="5"/>
  <c r="Z673" i="5"/>
  <c r="Y673" i="5"/>
  <c r="X673" i="5"/>
  <c r="W673" i="5"/>
  <c r="T673" i="5"/>
  <c r="S673" i="5"/>
  <c r="R673" i="5"/>
  <c r="Q673" i="5"/>
  <c r="P673" i="5"/>
  <c r="O673" i="5"/>
  <c r="N673" i="5"/>
  <c r="M673" i="5"/>
  <c r="J673" i="5"/>
  <c r="I673" i="5"/>
  <c r="H673" i="5"/>
  <c r="G673" i="5"/>
  <c r="F673" i="5"/>
  <c r="E673" i="5"/>
  <c r="D673" i="5"/>
  <c r="C673" i="5"/>
  <c r="AD672" i="5"/>
  <c r="AC672" i="5"/>
  <c r="AB672" i="5"/>
  <c r="AA672" i="5"/>
  <c r="Z672" i="5"/>
  <c r="Y672" i="5"/>
  <c r="X672" i="5"/>
  <c r="W672" i="5"/>
  <c r="T672" i="5"/>
  <c r="S672" i="5"/>
  <c r="R672" i="5"/>
  <c r="Q672" i="5"/>
  <c r="P672" i="5"/>
  <c r="O672" i="5"/>
  <c r="N672" i="5"/>
  <c r="M672" i="5"/>
  <c r="J672" i="5"/>
  <c r="I672" i="5"/>
  <c r="H672" i="5"/>
  <c r="G672" i="5"/>
  <c r="F672" i="5"/>
  <c r="E672" i="5"/>
  <c r="D672" i="5"/>
  <c r="C672" i="5"/>
  <c r="AD671" i="5"/>
  <c r="AC671" i="5"/>
  <c r="AB671" i="5"/>
  <c r="AA671" i="5"/>
  <c r="Z671" i="5"/>
  <c r="Y671" i="5"/>
  <c r="X671" i="5"/>
  <c r="W671" i="5"/>
  <c r="T671" i="5"/>
  <c r="S671" i="5"/>
  <c r="R671" i="5"/>
  <c r="Q671" i="5"/>
  <c r="P671" i="5"/>
  <c r="O671" i="5"/>
  <c r="N671" i="5"/>
  <c r="M671" i="5"/>
  <c r="J671" i="5"/>
  <c r="I671" i="5"/>
  <c r="H671" i="5"/>
  <c r="G671" i="5"/>
  <c r="F671" i="5"/>
  <c r="E671" i="5"/>
  <c r="D671" i="5"/>
  <c r="C671" i="5"/>
  <c r="AD670" i="5"/>
  <c r="AC670" i="5"/>
  <c r="AB670" i="5"/>
  <c r="AA670" i="5"/>
  <c r="Z670" i="5"/>
  <c r="Y670" i="5"/>
  <c r="X670" i="5"/>
  <c r="W670" i="5"/>
  <c r="Y697" i="5"/>
  <c r="T670" i="5"/>
  <c r="S670" i="5"/>
  <c r="R670" i="5"/>
  <c r="Q670" i="5"/>
  <c r="P670" i="5"/>
  <c r="O670" i="5"/>
  <c r="N670" i="5"/>
  <c r="M670" i="5"/>
  <c r="J670" i="5"/>
  <c r="I670" i="5"/>
  <c r="H670" i="5"/>
  <c r="G670" i="5"/>
  <c r="F670" i="5"/>
  <c r="E670" i="5"/>
  <c r="D670" i="5"/>
  <c r="C670" i="5"/>
  <c r="AD669" i="5"/>
  <c r="AC669" i="5"/>
  <c r="AB669" i="5"/>
  <c r="AA669" i="5"/>
  <c r="Z669" i="5"/>
  <c r="Y669" i="5"/>
  <c r="X669" i="5"/>
  <c r="W669" i="5"/>
  <c r="T669" i="5"/>
  <c r="S669" i="5"/>
  <c r="R669" i="5"/>
  <c r="Q669" i="5"/>
  <c r="P669" i="5"/>
  <c r="O669" i="5"/>
  <c r="N669" i="5"/>
  <c r="M669" i="5"/>
  <c r="J669" i="5"/>
  <c r="I669" i="5"/>
  <c r="H669" i="5"/>
  <c r="G669" i="5"/>
  <c r="F669" i="5"/>
  <c r="E669" i="5"/>
  <c r="D669" i="5"/>
  <c r="C669" i="5"/>
  <c r="E696" i="5"/>
  <c r="AD668" i="5"/>
  <c r="AC668" i="5"/>
  <c r="AB668" i="5"/>
  <c r="AA668" i="5"/>
  <c r="Z668" i="5"/>
  <c r="Y668" i="5"/>
  <c r="X668" i="5"/>
  <c r="W668" i="5"/>
  <c r="T668" i="5"/>
  <c r="S668" i="5"/>
  <c r="R668" i="5"/>
  <c r="Q668" i="5"/>
  <c r="P668" i="5"/>
  <c r="O668" i="5"/>
  <c r="N668" i="5"/>
  <c r="M668" i="5"/>
  <c r="J668" i="5"/>
  <c r="I668" i="5"/>
  <c r="H668" i="5"/>
  <c r="G668" i="5"/>
  <c r="F668" i="5"/>
  <c r="E668" i="5"/>
  <c r="D668" i="5"/>
  <c r="C668" i="5"/>
  <c r="AD667" i="5"/>
  <c r="AC667" i="5"/>
  <c r="AB667" i="5"/>
  <c r="AA667" i="5"/>
  <c r="Z667" i="5"/>
  <c r="Y667" i="5"/>
  <c r="X667" i="5"/>
  <c r="W667" i="5"/>
  <c r="T667" i="5"/>
  <c r="S667" i="5"/>
  <c r="R667" i="5"/>
  <c r="Q667" i="5"/>
  <c r="P667" i="5"/>
  <c r="O667" i="5"/>
  <c r="N667" i="5"/>
  <c r="M667" i="5"/>
  <c r="J667" i="5"/>
  <c r="I667" i="5"/>
  <c r="H667" i="5"/>
  <c r="G667" i="5"/>
  <c r="F667" i="5"/>
  <c r="E667" i="5"/>
  <c r="D667" i="5"/>
  <c r="C667" i="5"/>
  <c r="AD666" i="5"/>
  <c r="AC666" i="5"/>
  <c r="AB666" i="5"/>
  <c r="AA666" i="5"/>
  <c r="Z666" i="5"/>
  <c r="Y666" i="5"/>
  <c r="X666" i="5"/>
  <c r="W666" i="5"/>
  <c r="T666" i="5"/>
  <c r="S666" i="5"/>
  <c r="R666" i="5"/>
  <c r="Q666" i="5"/>
  <c r="P666" i="5"/>
  <c r="O666" i="5"/>
  <c r="N666" i="5"/>
  <c r="M666" i="5"/>
  <c r="J666" i="5"/>
  <c r="I666" i="5"/>
  <c r="H666" i="5"/>
  <c r="G666" i="5"/>
  <c r="F666" i="5"/>
  <c r="E666" i="5"/>
  <c r="D666" i="5"/>
  <c r="C666" i="5"/>
  <c r="AD635" i="5"/>
  <c r="AC635" i="5"/>
  <c r="AB635" i="5"/>
  <c r="AA635" i="5"/>
  <c r="Z635" i="5"/>
  <c r="Y635" i="5"/>
  <c r="X635" i="5"/>
  <c r="W635" i="5"/>
  <c r="AB662" i="5"/>
  <c r="T635" i="5"/>
  <c r="S635" i="5"/>
  <c r="R635" i="5"/>
  <c r="Q635" i="5"/>
  <c r="P635" i="5"/>
  <c r="O635" i="5"/>
  <c r="N635" i="5"/>
  <c r="M635" i="5"/>
  <c r="J635" i="5"/>
  <c r="I635" i="5"/>
  <c r="H635" i="5"/>
  <c r="G635" i="5"/>
  <c r="F635" i="5"/>
  <c r="E635" i="5"/>
  <c r="D635" i="5"/>
  <c r="C635" i="5"/>
  <c r="AD634" i="5"/>
  <c r="AC634" i="5"/>
  <c r="AB634" i="5"/>
  <c r="AA634" i="5"/>
  <c r="Z634" i="5"/>
  <c r="Y634" i="5"/>
  <c r="X634" i="5"/>
  <c r="W634" i="5"/>
  <c r="T634" i="5"/>
  <c r="S634" i="5"/>
  <c r="R634" i="5"/>
  <c r="Q634" i="5"/>
  <c r="P634" i="5"/>
  <c r="O634" i="5"/>
  <c r="N634" i="5"/>
  <c r="M634" i="5"/>
  <c r="J634" i="5"/>
  <c r="I634" i="5"/>
  <c r="H634" i="5"/>
  <c r="G634" i="5"/>
  <c r="F634" i="5"/>
  <c r="E634" i="5"/>
  <c r="D634" i="5"/>
  <c r="C634" i="5"/>
  <c r="AD633" i="5"/>
  <c r="AC633" i="5"/>
  <c r="AB633" i="5"/>
  <c r="AA633" i="5"/>
  <c r="Z633" i="5"/>
  <c r="Y633" i="5"/>
  <c r="X633" i="5"/>
  <c r="W633" i="5"/>
  <c r="T633" i="5"/>
  <c r="S633" i="5"/>
  <c r="R633" i="5"/>
  <c r="Q633" i="5"/>
  <c r="P633" i="5"/>
  <c r="O633" i="5"/>
  <c r="N633" i="5"/>
  <c r="M633" i="5"/>
  <c r="J633" i="5"/>
  <c r="I633" i="5"/>
  <c r="H633" i="5"/>
  <c r="G633" i="5"/>
  <c r="F633" i="5"/>
  <c r="E633" i="5"/>
  <c r="D633" i="5"/>
  <c r="C633" i="5"/>
  <c r="AD632" i="5"/>
  <c r="AC632" i="5"/>
  <c r="AB632" i="5"/>
  <c r="AA632" i="5"/>
  <c r="Z632" i="5"/>
  <c r="Y632" i="5"/>
  <c r="X632" i="5"/>
  <c r="W632" i="5"/>
  <c r="T632" i="5"/>
  <c r="S632" i="5"/>
  <c r="R632" i="5"/>
  <c r="Q632" i="5"/>
  <c r="P632" i="5"/>
  <c r="O632" i="5"/>
  <c r="N632" i="5"/>
  <c r="M632" i="5"/>
  <c r="N659" i="5"/>
  <c r="J632" i="5"/>
  <c r="I632" i="5"/>
  <c r="H632" i="5"/>
  <c r="G632" i="5"/>
  <c r="F632" i="5"/>
  <c r="E632" i="5"/>
  <c r="D632" i="5"/>
  <c r="C632" i="5"/>
  <c r="AD631" i="5"/>
  <c r="AC631" i="5"/>
  <c r="AB631" i="5"/>
  <c r="AA631" i="5"/>
  <c r="Z631" i="5"/>
  <c r="Y631" i="5"/>
  <c r="X631" i="5"/>
  <c r="W631" i="5"/>
  <c r="Z658" i="5"/>
  <c r="T631" i="5"/>
  <c r="S631" i="5"/>
  <c r="R631" i="5"/>
  <c r="Q631" i="5"/>
  <c r="P631" i="5"/>
  <c r="O631" i="5"/>
  <c r="N631" i="5"/>
  <c r="M631" i="5"/>
  <c r="J631" i="5"/>
  <c r="I631" i="5"/>
  <c r="H631" i="5"/>
  <c r="G631" i="5"/>
  <c r="F631" i="5"/>
  <c r="E631" i="5"/>
  <c r="D631" i="5"/>
  <c r="C631" i="5"/>
  <c r="AD630" i="5"/>
  <c r="AC630" i="5"/>
  <c r="AB630" i="5"/>
  <c r="AA630" i="5"/>
  <c r="Z630" i="5"/>
  <c r="Y630" i="5"/>
  <c r="X630" i="5"/>
  <c r="W630" i="5"/>
  <c r="T630" i="5"/>
  <c r="S630" i="5"/>
  <c r="R630" i="5"/>
  <c r="Q630" i="5"/>
  <c r="M630" i="5"/>
  <c r="N630" i="5"/>
  <c r="O630" i="5"/>
  <c r="P630" i="5"/>
  <c r="Q657" i="5"/>
  <c r="M657" i="5"/>
  <c r="J630" i="5"/>
  <c r="I630" i="5"/>
  <c r="H630" i="5"/>
  <c r="G630" i="5"/>
  <c r="F630" i="5"/>
  <c r="E630" i="5"/>
  <c r="D630" i="5"/>
  <c r="C630" i="5"/>
  <c r="AD629" i="5"/>
  <c r="AC629" i="5"/>
  <c r="AB629" i="5"/>
  <c r="AA629" i="5"/>
  <c r="Z629" i="5"/>
  <c r="Y629" i="5"/>
  <c r="X629" i="5"/>
  <c r="W629" i="5"/>
  <c r="T629" i="5"/>
  <c r="S629" i="5"/>
  <c r="R629" i="5"/>
  <c r="Q629" i="5"/>
  <c r="P629" i="5"/>
  <c r="O629" i="5"/>
  <c r="N629" i="5"/>
  <c r="M629" i="5"/>
  <c r="J629" i="5"/>
  <c r="I629" i="5"/>
  <c r="H629" i="5"/>
  <c r="G629" i="5"/>
  <c r="F629" i="5"/>
  <c r="E629" i="5"/>
  <c r="D629" i="5"/>
  <c r="C629" i="5"/>
  <c r="AD628" i="5"/>
  <c r="AC628" i="5"/>
  <c r="AB628" i="5"/>
  <c r="AA628" i="5"/>
  <c r="Z628" i="5"/>
  <c r="Y628" i="5"/>
  <c r="X628" i="5"/>
  <c r="W628" i="5"/>
  <c r="T628" i="5"/>
  <c r="S628" i="5"/>
  <c r="R628" i="5"/>
  <c r="Q628" i="5"/>
  <c r="P628" i="5"/>
  <c r="O628" i="5"/>
  <c r="N628" i="5"/>
  <c r="M628" i="5"/>
  <c r="J628" i="5"/>
  <c r="I628" i="5"/>
  <c r="H628" i="5"/>
  <c r="G628" i="5"/>
  <c r="F628" i="5"/>
  <c r="E628" i="5"/>
  <c r="D628" i="5"/>
  <c r="C628" i="5"/>
  <c r="AD627" i="5"/>
  <c r="AC627" i="5"/>
  <c r="AB627" i="5"/>
  <c r="AA627" i="5"/>
  <c r="Z627" i="5"/>
  <c r="Y627" i="5"/>
  <c r="X627" i="5"/>
  <c r="W627" i="5"/>
  <c r="T627" i="5"/>
  <c r="S627" i="5"/>
  <c r="R627" i="5"/>
  <c r="Q627" i="5"/>
  <c r="P627" i="5"/>
  <c r="O627" i="5"/>
  <c r="N627" i="5"/>
  <c r="M627" i="5"/>
  <c r="J627" i="5"/>
  <c r="I627" i="5"/>
  <c r="H627" i="5"/>
  <c r="G627" i="5"/>
  <c r="F627" i="5"/>
  <c r="E627" i="5"/>
  <c r="D627" i="5"/>
  <c r="C627" i="5"/>
  <c r="AD626" i="5"/>
  <c r="AC626" i="5"/>
  <c r="AB626" i="5"/>
  <c r="AA626" i="5"/>
  <c r="Z626" i="5"/>
  <c r="Y626" i="5"/>
  <c r="X626" i="5"/>
  <c r="W626" i="5"/>
  <c r="T626" i="5"/>
  <c r="S626" i="5"/>
  <c r="R626" i="5"/>
  <c r="Q626" i="5"/>
  <c r="P626" i="5"/>
  <c r="O626" i="5"/>
  <c r="N626" i="5"/>
  <c r="M626" i="5"/>
  <c r="J626" i="5"/>
  <c r="I626" i="5"/>
  <c r="H626" i="5"/>
  <c r="G626" i="5"/>
  <c r="F626" i="5"/>
  <c r="E626" i="5"/>
  <c r="D626" i="5"/>
  <c r="C626" i="5"/>
  <c r="AD625" i="5"/>
  <c r="AC625" i="5"/>
  <c r="AB625" i="5"/>
  <c r="AA625" i="5"/>
  <c r="W625" i="5"/>
  <c r="X625" i="5"/>
  <c r="Y625" i="5"/>
  <c r="Z625" i="5"/>
  <c r="AA652" i="5"/>
  <c r="T625" i="5"/>
  <c r="S625" i="5"/>
  <c r="R625" i="5"/>
  <c r="Q625" i="5"/>
  <c r="P625" i="5"/>
  <c r="O625" i="5"/>
  <c r="N625" i="5"/>
  <c r="M625" i="5"/>
  <c r="J625" i="5"/>
  <c r="I625" i="5"/>
  <c r="H625" i="5"/>
  <c r="G625" i="5"/>
  <c r="F625" i="5"/>
  <c r="E625" i="5"/>
  <c r="D625" i="5"/>
  <c r="C625" i="5"/>
  <c r="D652" i="5"/>
  <c r="AD624" i="5"/>
  <c r="AC624" i="5"/>
  <c r="AB624" i="5"/>
  <c r="AA624" i="5"/>
  <c r="Z624" i="5"/>
  <c r="Y624" i="5"/>
  <c r="X624" i="5"/>
  <c r="W624" i="5"/>
  <c r="T624" i="5"/>
  <c r="S624" i="5"/>
  <c r="R624" i="5"/>
  <c r="Q624" i="5"/>
  <c r="P624" i="5"/>
  <c r="O624" i="5"/>
  <c r="N624" i="5"/>
  <c r="M624" i="5"/>
  <c r="J624" i="5"/>
  <c r="I624" i="5"/>
  <c r="H624" i="5"/>
  <c r="G624" i="5"/>
  <c r="F624" i="5"/>
  <c r="E624" i="5"/>
  <c r="D624" i="5"/>
  <c r="C624" i="5"/>
  <c r="AD623" i="5"/>
  <c r="AC623" i="5"/>
  <c r="AB623" i="5"/>
  <c r="AA623" i="5"/>
  <c r="Z623" i="5"/>
  <c r="Y623" i="5"/>
  <c r="X623" i="5"/>
  <c r="W623" i="5"/>
  <c r="T623" i="5"/>
  <c r="S623" i="5"/>
  <c r="R623" i="5"/>
  <c r="Q623" i="5"/>
  <c r="P623" i="5"/>
  <c r="O623" i="5"/>
  <c r="N623" i="5"/>
  <c r="M623" i="5"/>
  <c r="O650" i="5"/>
  <c r="J623" i="5"/>
  <c r="I623" i="5"/>
  <c r="H623" i="5"/>
  <c r="G623" i="5"/>
  <c r="F623" i="5"/>
  <c r="E623" i="5"/>
  <c r="D623" i="5"/>
  <c r="C623" i="5"/>
  <c r="AD622" i="5"/>
  <c r="AC622" i="5"/>
  <c r="AB622" i="5"/>
  <c r="AA622" i="5"/>
  <c r="Z622" i="5"/>
  <c r="Y622" i="5"/>
  <c r="X622" i="5"/>
  <c r="W622" i="5"/>
  <c r="T622" i="5"/>
  <c r="S622" i="5"/>
  <c r="R622" i="5"/>
  <c r="Q622" i="5"/>
  <c r="P622" i="5"/>
  <c r="O622" i="5"/>
  <c r="N622" i="5"/>
  <c r="M622" i="5"/>
  <c r="J622" i="5"/>
  <c r="I622" i="5"/>
  <c r="H622" i="5"/>
  <c r="G622" i="5"/>
  <c r="F622" i="5"/>
  <c r="E622" i="5"/>
  <c r="D622" i="5"/>
  <c r="C622" i="5"/>
  <c r="AD621" i="5"/>
  <c r="AC621" i="5"/>
  <c r="AB621" i="5"/>
  <c r="AA621" i="5"/>
  <c r="Z621" i="5"/>
  <c r="Y621" i="5"/>
  <c r="X621" i="5"/>
  <c r="W621" i="5"/>
  <c r="T621" i="5"/>
  <c r="S621" i="5"/>
  <c r="R621" i="5"/>
  <c r="Q621" i="5"/>
  <c r="P621" i="5"/>
  <c r="O621" i="5"/>
  <c r="N621" i="5"/>
  <c r="M621" i="5"/>
  <c r="J621" i="5"/>
  <c r="I621" i="5"/>
  <c r="H621" i="5"/>
  <c r="G621" i="5"/>
  <c r="F621" i="5"/>
  <c r="E621" i="5"/>
  <c r="D621" i="5"/>
  <c r="C621" i="5"/>
  <c r="AD620" i="5"/>
  <c r="AC620" i="5"/>
  <c r="AB620" i="5"/>
  <c r="AA620" i="5"/>
  <c r="Z620" i="5"/>
  <c r="Y620" i="5"/>
  <c r="X620" i="5"/>
  <c r="W620" i="5"/>
  <c r="T620" i="5"/>
  <c r="S620" i="5"/>
  <c r="R620" i="5"/>
  <c r="Q620" i="5"/>
  <c r="P620" i="5"/>
  <c r="O620" i="5"/>
  <c r="N620" i="5"/>
  <c r="M620" i="5"/>
  <c r="J620" i="5"/>
  <c r="I620" i="5"/>
  <c r="H620" i="5"/>
  <c r="G620" i="5"/>
  <c r="F620" i="5"/>
  <c r="E620" i="5"/>
  <c r="D620" i="5"/>
  <c r="C620" i="5"/>
  <c r="AD619" i="5"/>
  <c r="AC619" i="5"/>
  <c r="AB619" i="5"/>
  <c r="AA619" i="5"/>
  <c r="Z619" i="5"/>
  <c r="Y619" i="5"/>
  <c r="X619" i="5"/>
  <c r="W619" i="5"/>
  <c r="T619" i="5"/>
  <c r="S619" i="5"/>
  <c r="R619" i="5"/>
  <c r="Q619" i="5"/>
  <c r="P619" i="5"/>
  <c r="O619" i="5"/>
  <c r="N619" i="5"/>
  <c r="M619" i="5"/>
  <c r="J619" i="5"/>
  <c r="I619" i="5"/>
  <c r="H619" i="5"/>
  <c r="G619" i="5"/>
  <c r="F619" i="5"/>
  <c r="E619" i="5"/>
  <c r="D619" i="5"/>
  <c r="C619" i="5"/>
  <c r="AD618" i="5"/>
  <c r="AC618" i="5"/>
  <c r="AB618" i="5"/>
  <c r="AA618" i="5"/>
  <c r="Z618" i="5"/>
  <c r="Y618" i="5"/>
  <c r="X618" i="5"/>
  <c r="W618" i="5"/>
  <c r="T618" i="5"/>
  <c r="S618" i="5"/>
  <c r="R618" i="5"/>
  <c r="Q618" i="5"/>
  <c r="P618" i="5"/>
  <c r="O618" i="5"/>
  <c r="N618" i="5"/>
  <c r="M618" i="5"/>
  <c r="M645" i="5"/>
  <c r="J618" i="5"/>
  <c r="I618" i="5"/>
  <c r="H618" i="5"/>
  <c r="G618" i="5"/>
  <c r="F618" i="5"/>
  <c r="E618" i="5"/>
  <c r="D618" i="5"/>
  <c r="C618" i="5"/>
  <c r="AD617" i="5"/>
  <c r="AC617" i="5"/>
  <c r="AB617" i="5"/>
  <c r="AA617" i="5"/>
  <c r="Z617" i="5"/>
  <c r="Y617" i="5"/>
  <c r="X617" i="5"/>
  <c r="W617" i="5"/>
  <c r="T617" i="5"/>
  <c r="S617" i="5"/>
  <c r="R617" i="5"/>
  <c r="Q617" i="5"/>
  <c r="P617" i="5"/>
  <c r="O617" i="5"/>
  <c r="N617" i="5"/>
  <c r="M617" i="5"/>
  <c r="J617" i="5"/>
  <c r="I617" i="5"/>
  <c r="H617" i="5"/>
  <c r="G617" i="5"/>
  <c r="F617" i="5"/>
  <c r="E617" i="5"/>
  <c r="D617" i="5"/>
  <c r="C617" i="5"/>
  <c r="AD616" i="5"/>
  <c r="AC616" i="5"/>
  <c r="AB616" i="5"/>
  <c r="AA616" i="5"/>
  <c r="Z616" i="5"/>
  <c r="Y616" i="5"/>
  <c r="X616" i="5"/>
  <c r="W616" i="5"/>
  <c r="T616" i="5"/>
  <c r="S616" i="5"/>
  <c r="R616" i="5"/>
  <c r="Q616" i="5"/>
  <c r="P616" i="5"/>
  <c r="O616" i="5"/>
  <c r="N616" i="5"/>
  <c r="M616" i="5"/>
  <c r="J616" i="5"/>
  <c r="I616" i="5"/>
  <c r="H616" i="5"/>
  <c r="G616" i="5"/>
  <c r="F616" i="5"/>
  <c r="E616" i="5"/>
  <c r="D616" i="5"/>
  <c r="C616" i="5"/>
  <c r="AD615" i="5"/>
  <c r="AC615" i="5"/>
  <c r="AB615" i="5"/>
  <c r="AA615" i="5"/>
  <c r="Z615" i="5"/>
  <c r="Y615" i="5"/>
  <c r="X615" i="5"/>
  <c r="W615" i="5"/>
  <c r="X642" i="5"/>
  <c r="T615" i="5"/>
  <c r="S615" i="5"/>
  <c r="R615" i="5"/>
  <c r="Q615" i="5"/>
  <c r="P615" i="5"/>
  <c r="O615" i="5"/>
  <c r="N615" i="5"/>
  <c r="M615" i="5"/>
  <c r="J615" i="5"/>
  <c r="I615" i="5"/>
  <c r="H615" i="5"/>
  <c r="G615" i="5"/>
  <c r="F615" i="5"/>
  <c r="E615" i="5"/>
  <c r="D615" i="5"/>
  <c r="C615" i="5"/>
  <c r="AD614" i="5"/>
  <c r="AC614" i="5"/>
  <c r="AB614" i="5"/>
  <c r="AA614" i="5"/>
  <c r="Z614" i="5"/>
  <c r="Y614" i="5"/>
  <c r="X614" i="5"/>
  <c r="W614" i="5"/>
  <c r="T614" i="5"/>
  <c r="S614" i="5"/>
  <c r="R614" i="5"/>
  <c r="Q614" i="5"/>
  <c r="P614" i="5"/>
  <c r="O614" i="5"/>
  <c r="N614" i="5"/>
  <c r="M614" i="5"/>
  <c r="J614" i="5"/>
  <c r="I614" i="5"/>
  <c r="H614" i="5"/>
  <c r="C614" i="5"/>
  <c r="D614" i="5"/>
  <c r="E614" i="5"/>
  <c r="F614" i="5"/>
  <c r="G614" i="5"/>
  <c r="H641" i="5"/>
  <c r="F641" i="5"/>
  <c r="AD613" i="5"/>
  <c r="AC613" i="5"/>
  <c r="AB613" i="5"/>
  <c r="AA613" i="5"/>
  <c r="Z613" i="5"/>
  <c r="Y613" i="5"/>
  <c r="X613" i="5"/>
  <c r="W613" i="5"/>
  <c r="T613" i="5"/>
  <c r="S613" i="5"/>
  <c r="R613" i="5"/>
  <c r="Q613" i="5"/>
  <c r="P613" i="5"/>
  <c r="O613" i="5"/>
  <c r="N613" i="5"/>
  <c r="M613" i="5"/>
  <c r="J613" i="5"/>
  <c r="I613" i="5"/>
  <c r="H613" i="5"/>
  <c r="G613" i="5"/>
  <c r="F613" i="5"/>
  <c r="E613" i="5"/>
  <c r="D613" i="5"/>
  <c r="C613" i="5"/>
  <c r="AD612" i="5"/>
  <c r="AC612" i="5"/>
  <c r="AB612" i="5"/>
  <c r="AA612" i="5"/>
  <c r="Z612" i="5"/>
  <c r="Y612" i="5"/>
  <c r="X612" i="5"/>
  <c r="W612" i="5"/>
  <c r="T612" i="5"/>
  <c r="S612" i="5"/>
  <c r="R612" i="5"/>
  <c r="Q612" i="5"/>
  <c r="P612" i="5"/>
  <c r="O612" i="5"/>
  <c r="N612" i="5"/>
  <c r="M612" i="5"/>
  <c r="J612" i="5"/>
  <c r="I612" i="5"/>
  <c r="H612" i="5"/>
  <c r="G612" i="5"/>
  <c r="F612" i="5"/>
  <c r="E612" i="5"/>
  <c r="D612" i="5"/>
  <c r="C612" i="5"/>
  <c r="AD611" i="5"/>
  <c r="AC611" i="5"/>
  <c r="AB611" i="5"/>
  <c r="AA611" i="5"/>
  <c r="Z611" i="5"/>
  <c r="Y611" i="5"/>
  <c r="X611" i="5"/>
  <c r="W611" i="5"/>
  <c r="T611" i="5"/>
  <c r="S611" i="5"/>
  <c r="R611" i="5"/>
  <c r="Q611" i="5"/>
  <c r="P611" i="5"/>
  <c r="O611" i="5"/>
  <c r="N611" i="5"/>
  <c r="M611" i="5"/>
  <c r="J611" i="5"/>
  <c r="I611" i="5"/>
  <c r="H611" i="5"/>
  <c r="G611" i="5"/>
  <c r="F611" i="5"/>
  <c r="E611" i="5"/>
  <c r="D611" i="5"/>
  <c r="C611" i="5"/>
  <c r="AD580" i="5"/>
  <c r="AC580" i="5"/>
  <c r="AB580" i="5"/>
  <c r="AA580" i="5"/>
  <c r="Z580" i="5"/>
  <c r="Y580" i="5"/>
  <c r="X580" i="5"/>
  <c r="W580" i="5"/>
  <c r="AC607" i="5"/>
  <c r="T580" i="5"/>
  <c r="S580" i="5"/>
  <c r="R580" i="5"/>
  <c r="Q580" i="5"/>
  <c r="P580" i="5"/>
  <c r="O580" i="5"/>
  <c r="N580" i="5"/>
  <c r="M580" i="5"/>
  <c r="J580" i="5"/>
  <c r="I580" i="5"/>
  <c r="H580" i="5"/>
  <c r="G580" i="5"/>
  <c r="F580" i="5"/>
  <c r="E580" i="5"/>
  <c r="D580" i="5"/>
  <c r="C580" i="5"/>
  <c r="AD579" i="5"/>
  <c r="AC579" i="5"/>
  <c r="AB579" i="5"/>
  <c r="AA579" i="5"/>
  <c r="Z579" i="5"/>
  <c r="Y579" i="5"/>
  <c r="X579" i="5"/>
  <c r="W579" i="5"/>
  <c r="T579" i="5"/>
  <c r="S579" i="5"/>
  <c r="R579" i="5"/>
  <c r="Q579" i="5"/>
  <c r="P579" i="5"/>
  <c r="O579" i="5"/>
  <c r="N579" i="5"/>
  <c r="M579" i="5"/>
  <c r="J579" i="5"/>
  <c r="I579" i="5"/>
  <c r="H579" i="5"/>
  <c r="G579" i="5"/>
  <c r="F579" i="5"/>
  <c r="E579" i="5"/>
  <c r="D579" i="5"/>
  <c r="C579" i="5"/>
  <c r="AD578" i="5"/>
  <c r="AC578" i="5"/>
  <c r="AB578" i="5"/>
  <c r="AA578" i="5"/>
  <c r="Z578" i="5"/>
  <c r="Y578" i="5"/>
  <c r="X578" i="5"/>
  <c r="W578" i="5"/>
  <c r="T578" i="5"/>
  <c r="S578" i="5"/>
  <c r="R578" i="5"/>
  <c r="Q578" i="5"/>
  <c r="P578" i="5"/>
  <c r="O578" i="5"/>
  <c r="N578" i="5"/>
  <c r="M578" i="5"/>
  <c r="J578" i="5"/>
  <c r="I578" i="5"/>
  <c r="H578" i="5"/>
  <c r="G578" i="5"/>
  <c r="F578" i="5"/>
  <c r="E578" i="5"/>
  <c r="D578" i="5"/>
  <c r="C578" i="5"/>
  <c r="AD577" i="5"/>
  <c r="AC577" i="5"/>
  <c r="AB577" i="5"/>
  <c r="AA577" i="5"/>
  <c r="Z577" i="5"/>
  <c r="Y577" i="5"/>
  <c r="X577" i="5"/>
  <c r="W577" i="5"/>
  <c r="T577" i="5"/>
  <c r="S577" i="5"/>
  <c r="R577" i="5"/>
  <c r="Q577" i="5"/>
  <c r="P577" i="5"/>
  <c r="O577" i="5"/>
  <c r="N577" i="5"/>
  <c r="M577" i="5"/>
  <c r="M604" i="5"/>
  <c r="J577" i="5"/>
  <c r="I577" i="5"/>
  <c r="H577" i="5"/>
  <c r="G577" i="5"/>
  <c r="F577" i="5"/>
  <c r="E577" i="5"/>
  <c r="D577" i="5"/>
  <c r="C577" i="5"/>
  <c r="AD576" i="5"/>
  <c r="AC576" i="5"/>
  <c r="AB576" i="5"/>
  <c r="AA576" i="5"/>
  <c r="Z576" i="5"/>
  <c r="Y576" i="5"/>
  <c r="X576" i="5"/>
  <c r="W576" i="5"/>
  <c r="W603" i="5"/>
  <c r="T576" i="5"/>
  <c r="S576" i="5"/>
  <c r="R576" i="5"/>
  <c r="Q576" i="5"/>
  <c r="P576" i="5"/>
  <c r="O576" i="5"/>
  <c r="N576" i="5"/>
  <c r="M576" i="5"/>
  <c r="J576" i="5"/>
  <c r="I576" i="5"/>
  <c r="H576" i="5"/>
  <c r="G576" i="5"/>
  <c r="F576" i="5"/>
  <c r="E576" i="5"/>
  <c r="D576" i="5"/>
  <c r="C576" i="5"/>
  <c r="AD575" i="5"/>
  <c r="AC575" i="5"/>
  <c r="AB575" i="5"/>
  <c r="AA575" i="5"/>
  <c r="Z575" i="5"/>
  <c r="Y575" i="5"/>
  <c r="X575" i="5"/>
  <c r="W575" i="5"/>
  <c r="T575" i="5"/>
  <c r="S575" i="5"/>
  <c r="R575" i="5"/>
  <c r="Q575" i="5"/>
  <c r="M575" i="5"/>
  <c r="N575" i="5"/>
  <c r="O575" i="5"/>
  <c r="P575" i="5"/>
  <c r="Q602" i="5"/>
  <c r="M602" i="5"/>
  <c r="J575" i="5"/>
  <c r="I575" i="5"/>
  <c r="H575" i="5"/>
  <c r="G575" i="5"/>
  <c r="F575" i="5"/>
  <c r="E575" i="5"/>
  <c r="D575" i="5"/>
  <c r="C575" i="5"/>
  <c r="AD574" i="5"/>
  <c r="AC574" i="5"/>
  <c r="AB574" i="5"/>
  <c r="AA574" i="5"/>
  <c r="Z574" i="5"/>
  <c r="Y574" i="5"/>
  <c r="X574" i="5"/>
  <c r="W574" i="5"/>
  <c r="T574" i="5"/>
  <c r="S574" i="5"/>
  <c r="R574" i="5"/>
  <c r="Q574" i="5"/>
  <c r="P574" i="5"/>
  <c r="O574" i="5"/>
  <c r="N574" i="5"/>
  <c r="M574" i="5"/>
  <c r="J574" i="5"/>
  <c r="I574" i="5"/>
  <c r="H574" i="5"/>
  <c r="G574" i="5"/>
  <c r="F574" i="5"/>
  <c r="E574" i="5"/>
  <c r="D574" i="5"/>
  <c r="C574" i="5"/>
  <c r="AD573" i="5"/>
  <c r="AC573" i="5"/>
  <c r="AB573" i="5"/>
  <c r="AA573" i="5"/>
  <c r="Z573" i="5"/>
  <c r="Y573" i="5"/>
  <c r="X573" i="5"/>
  <c r="W573" i="5"/>
  <c r="T573" i="5"/>
  <c r="S573" i="5"/>
  <c r="R573" i="5"/>
  <c r="Q573" i="5"/>
  <c r="P573" i="5"/>
  <c r="O573" i="5"/>
  <c r="N573" i="5"/>
  <c r="M573" i="5"/>
  <c r="J573" i="5"/>
  <c r="I573" i="5"/>
  <c r="H573" i="5"/>
  <c r="G573" i="5"/>
  <c r="F573" i="5"/>
  <c r="E573" i="5"/>
  <c r="D573" i="5"/>
  <c r="C573" i="5"/>
  <c r="AD572" i="5"/>
  <c r="AC572" i="5"/>
  <c r="AB572" i="5"/>
  <c r="AA572" i="5"/>
  <c r="Z572" i="5"/>
  <c r="Y572" i="5"/>
  <c r="X572" i="5"/>
  <c r="W572" i="5"/>
  <c r="T572" i="5"/>
  <c r="S572" i="5"/>
  <c r="R572" i="5"/>
  <c r="Q572" i="5"/>
  <c r="P572" i="5"/>
  <c r="O572" i="5"/>
  <c r="N572" i="5"/>
  <c r="M572" i="5"/>
  <c r="J572" i="5"/>
  <c r="I572" i="5"/>
  <c r="H572" i="5"/>
  <c r="G572" i="5"/>
  <c r="F572" i="5"/>
  <c r="E572" i="5"/>
  <c r="D572" i="5"/>
  <c r="C572" i="5"/>
  <c r="AD571" i="5"/>
  <c r="AC571" i="5"/>
  <c r="AB571" i="5"/>
  <c r="AA571" i="5"/>
  <c r="Z571" i="5"/>
  <c r="Y571" i="5"/>
  <c r="X571" i="5"/>
  <c r="W571" i="5"/>
  <c r="T571" i="5"/>
  <c r="S571" i="5"/>
  <c r="R571" i="5"/>
  <c r="Q571" i="5"/>
  <c r="P571" i="5"/>
  <c r="O571" i="5"/>
  <c r="N571" i="5"/>
  <c r="M571" i="5"/>
  <c r="J571" i="5"/>
  <c r="I571" i="5"/>
  <c r="H571" i="5"/>
  <c r="G571" i="5"/>
  <c r="F571" i="5"/>
  <c r="E571" i="5"/>
  <c r="D571" i="5"/>
  <c r="C571" i="5"/>
  <c r="AD570" i="5"/>
  <c r="AC570" i="5"/>
  <c r="AB570" i="5"/>
  <c r="AA570" i="5"/>
  <c r="Z570" i="5"/>
  <c r="Y570" i="5"/>
  <c r="X570" i="5"/>
  <c r="W570" i="5"/>
  <c r="X597" i="5"/>
  <c r="T570" i="5"/>
  <c r="S570" i="5"/>
  <c r="R570" i="5"/>
  <c r="Q570" i="5"/>
  <c r="P570" i="5"/>
  <c r="O570" i="5"/>
  <c r="N570" i="5"/>
  <c r="M570" i="5"/>
  <c r="J570" i="5"/>
  <c r="I570" i="5"/>
  <c r="H570" i="5"/>
  <c r="G570" i="5"/>
  <c r="F570" i="5"/>
  <c r="E570" i="5"/>
  <c r="D570" i="5"/>
  <c r="C570" i="5"/>
  <c r="C597" i="5"/>
  <c r="AD569" i="5"/>
  <c r="AC569" i="5"/>
  <c r="AB569" i="5"/>
  <c r="AA569" i="5"/>
  <c r="Z569" i="5"/>
  <c r="Y569" i="5"/>
  <c r="X569" i="5"/>
  <c r="W569" i="5"/>
  <c r="T569" i="5"/>
  <c r="S569" i="5"/>
  <c r="R569" i="5"/>
  <c r="Q569" i="5"/>
  <c r="P569" i="5"/>
  <c r="O569" i="5"/>
  <c r="N569" i="5"/>
  <c r="M569" i="5"/>
  <c r="J569" i="5"/>
  <c r="I569" i="5"/>
  <c r="H569" i="5"/>
  <c r="G569" i="5"/>
  <c r="F569" i="5"/>
  <c r="E569" i="5"/>
  <c r="D569" i="5"/>
  <c r="C569" i="5"/>
  <c r="AD568" i="5"/>
  <c r="AC568" i="5"/>
  <c r="AB568" i="5"/>
  <c r="AA568" i="5"/>
  <c r="Z568" i="5"/>
  <c r="Y568" i="5"/>
  <c r="X568" i="5"/>
  <c r="W568" i="5"/>
  <c r="T568" i="5"/>
  <c r="S568" i="5"/>
  <c r="R568" i="5"/>
  <c r="Q568" i="5"/>
  <c r="P568" i="5"/>
  <c r="O568" i="5"/>
  <c r="N568" i="5"/>
  <c r="M568" i="5"/>
  <c r="J568" i="5"/>
  <c r="I568" i="5"/>
  <c r="H568" i="5"/>
  <c r="G568" i="5"/>
  <c r="F568" i="5"/>
  <c r="E568" i="5"/>
  <c r="D568" i="5"/>
  <c r="C568" i="5"/>
  <c r="AD567" i="5"/>
  <c r="AC567" i="5"/>
  <c r="AB567" i="5"/>
  <c r="AA567" i="5"/>
  <c r="Z567" i="5"/>
  <c r="Y567" i="5"/>
  <c r="X567" i="5"/>
  <c r="W567" i="5"/>
  <c r="T567" i="5"/>
  <c r="S567" i="5"/>
  <c r="R567" i="5"/>
  <c r="Q567" i="5"/>
  <c r="P567" i="5"/>
  <c r="O567" i="5"/>
  <c r="N567" i="5"/>
  <c r="M567" i="5"/>
  <c r="J567" i="5"/>
  <c r="I567" i="5"/>
  <c r="H567" i="5"/>
  <c r="G567" i="5"/>
  <c r="F567" i="5"/>
  <c r="E567" i="5"/>
  <c r="D567" i="5"/>
  <c r="C567" i="5"/>
  <c r="AD566" i="5"/>
  <c r="AC566" i="5"/>
  <c r="AB566" i="5"/>
  <c r="AA566" i="5"/>
  <c r="W566" i="5"/>
  <c r="X566" i="5"/>
  <c r="Y566" i="5"/>
  <c r="Z566" i="5"/>
  <c r="AA593" i="5"/>
  <c r="Z593" i="5"/>
  <c r="T566" i="5"/>
  <c r="S566" i="5"/>
  <c r="R566" i="5"/>
  <c r="Q566" i="5"/>
  <c r="P566" i="5"/>
  <c r="O566" i="5"/>
  <c r="N566" i="5"/>
  <c r="M566" i="5"/>
  <c r="J566" i="5"/>
  <c r="I566" i="5"/>
  <c r="H566" i="5"/>
  <c r="G566" i="5"/>
  <c r="F566" i="5"/>
  <c r="D566" i="5"/>
  <c r="C566" i="5"/>
  <c r="E566" i="5"/>
  <c r="D593" i="5"/>
  <c r="AD565" i="5"/>
  <c r="AC565" i="5"/>
  <c r="AB565" i="5"/>
  <c r="AA565" i="5"/>
  <c r="Z565" i="5"/>
  <c r="Y565" i="5"/>
  <c r="X565" i="5"/>
  <c r="W565" i="5"/>
  <c r="T565" i="5"/>
  <c r="S565" i="5"/>
  <c r="R565" i="5"/>
  <c r="Q565" i="5"/>
  <c r="P565" i="5"/>
  <c r="O565" i="5"/>
  <c r="N565" i="5"/>
  <c r="M565" i="5"/>
  <c r="J565" i="5"/>
  <c r="I565" i="5"/>
  <c r="H565" i="5"/>
  <c r="G565" i="5"/>
  <c r="F565" i="5"/>
  <c r="E565" i="5"/>
  <c r="D565" i="5"/>
  <c r="C565" i="5"/>
  <c r="AD564" i="5"/>
  <c r="AC564" i="5"/>
  <c r="AB564" i="5"/>
  <c r="AA564" i="5"/>
  <c r="Z564" i="5"/>
  <c r="Y564" i="5"/>
  <c r="X564" i="5"/>
  <c r="W564" i="5"/>
  <c r="T564" i="5"/>
  <c r="S564" i="5"/>
  <c r="R564" i="5"/>
  <c r="Q564" i="5"/>
  <c r="P564" i="5"/>
  <c r="O564" i="5"/>
  <c r="N564" i="5"/>
  <c r="M564" i="5"/>
  <c r="J564" i="5"/>
  <c r="I564" i="5"/>
  <c r="H564" i="5"/>
  <c r="G564" i="5"/>
  <c r="F564" i="5"/>
  <c r="E564" i="5"/>
  <c r="D564" i="5"/>
  <c r="C564" i="5"/>
  <c r="AD563" i="5"/>
  <c r="AC563" i="5"/>
  <c r="AB563" i="5"/>
  <c r="AA563" i="5"/>
  <c r="Z563" i="5"/>
  <c r="Y563" i="5"/>
  <c r="X563" i="5"/>
  <c r="W563" i="5"/>
  <c r="T563" i="5"/>
  <c r="S563" i="5"/>
  <c r="R563" i="5"/>
  <c r="Q563" i="5"/>
  <c r="P563" i="5"/>
  <c r="O563" i="5"/>
  <c r="N563" i="5"/>
  <c r="M563" i="5"/>
  <c r="O590" i="5"/>
  <c r="J563" i="5"/>
  <c r="I563" i="5"/>
  <c r="H563" i="5"/>
  <c r="G563" i="5"/>
  <c r="F563" i="5"/>
  <c r="E563" i="5"/>
  <c r="D563" i="5"/>
  <c r="C563" i="5"/>
  <c r="AD562" i="5"/>
  <c r="AC562" i="5"/>
  <c r="AB562" i="5"/>
  <c r="AA562" i="5"/>
  <c r="Z562" i="5"/>
  <c r="Y562" i="5"/>
  <c r="X562" i="5"/>
  <c r="W562" i="5"/>
  <c r="T562" i="5"/>
  <c r="S562" i="5"/>
  <c r="R562" i="5"/>
  <c r="Q562" i="5"/>
  <c r="P562" i="5"/>
  <c r="O562" i="5"/>
  <c r="N562" i="5"/>
  <c r="M562" i="5"/>
  <c r="J562" i="5"/>
  <c r="I562" i="5"/>
  <c r="H562" i="5"/>
  <c r="G562" i="5"/>
  <c r="F562" i="5"/>
  <c r="E562" i="5"/>
  <c r="D562" i="5"/>
  <c r="C562" i="5"/>
  <c r="AD561" i="5"/>
  <c r="AC561" i="5"/>
  <c r="AB561" i="5"/>
  <c r="AA561" i="5"/>
  <c r="Z561" i="5"/>
  <c r="Y561" i="5"/>
  <c r="X561" i="5"/>
  <c r="W561" i="5"/>
  <c r="T561" i="5"/>
  <c r="S561" i="5"/>
  <c r="R561" i="5"/>
  <c r="Q561" i="5"/>
  <c r="P561" i="5"/>
  <c r="O561" i="5"/>
  <c r="N561" i="5"/>
  <c r="M561" i="5"/>
  <c r="J561" i="5"/>
  <c r="I561" i="5"/>
  <c r="H561" i="5"/>
  <c r="G561" i="5"/>
  <c r="F561" i="5"/>
  <c r="E561" i="5"/>
  <c r="D561" i="5"/>
  <c r="C561" i="5"/>
  <c r="AD560" i="5"/>
  <c r="AC560" i="5"/>
  <c r="AB560" i="5"/>
  <c r="AA560" i="5"/>
  <c r="Z560" i="5"/>
  <c r="Y560" i="5"/>
  <c r="X560" i="5"/>
  <c r="W560" i="5"/>
  <c r="AC587" i="5"/>
  <c r="T560" i="5"/>
  <c r="S560" i="5"/>
  <c r="R560" i="5"/>
  <c r="Q560" i="5"/>
  <c r="P560" i="5"/>
  <c r="O560" i="5"/>
  <c r="N560" i="5"/>
  <c r="M560" i="5"/>
  <c r="P587" i="5"/>
  <c r="J560" i="5"/>
  <c r="I560" i="5"/>
  <c r="H560" i="5"/>
  <c r="G560" i="5"/>
  <c r="F560" i="5"/>
  <c r="E560" i="5"/>
  <c r="D560" i="5"/>
  <c r="C560" i="5"/>
  <c r="AD559" i="5"/>
  <c r="AC559" i="5"/>
  <c r="AB559" i="5"/>
  <c r="AA559" i="5"/>
  <c r="Z559" i="5"/>
  <c r="Y559" i="5"/>
  <c r="X559" i="5"/>
  <c r="W559" i="5"/>
  <c r="T559" i="5"/>
  <c r="S559" i="5"/>
  <c r="R559" i="5"/>
  <c r="Q559" i="5"/>
  <c r="P559" i="5"/>
  <c r="O559" i="5"/>
  <c r="N559" i="5"/>
  <c r="M559" i="5"/>
  <c r="J559" i="5"/>
  <c r="I559" i="5"/>
  <c r="H559" i="5"/>
  <c r="G559" i="5"/>
  <c r="F559" i="5"/>
  <c r="E559" i="5"/>
  <c r="D559" i="5"/>
  <c r="C559" i="5"/>
  <c r="E586" i="5"/>
  <c r="AD558" i="5"/>
  <c r="AC558" i="5"/>
  <c r="AB558" i="5"/>
  <c r="AA558" i="5"/>
  <c r="Z558" i="5"/>
  <c r="Y558" i="5"/>
  <c r="X558" i="5"/>
  <c r="W558" i="5"/>
  <c r="T558" i="5"/>
  <c r="S558" i="5"/>
  <c r="R558" i="5"/>
  <c r="Q558" i="5"/>
  <c r="P558" i="5"/>
  <c r="O558" i="5"/>
  <c r="N558" i="5"/>
  <c r="M558" i="5"/>
  <c r="J558" i="5"/>
  <c r="I558" i="5"/>
  <c r="H558" i="5"/>
  <c r="G558" i="5"/>
  <c r="F558" i="5"/>
  <c r="E558" i="5"/>
  <c r="D558" i="5"/>
  <c r="C558" i="5"/>
  <c r="AD557" i="5"/>
  <c r="AC557" i="5"/>
  <c r="AB557" i="5"/>
  <c r="AA557" i="5"/>
  <c r="Z557" i="5"/>
  <c r="Y557" i="5"/>
  <c r="X557" i="5"/>
  <c r="W557" i="5"/>
  <c r="T557" i="5"/>
  <c r="S557" i="5"/>
  <c r="R557" i="5"/>
  <c r="Q557" i="5"/>
  <c r="P557" i="5"/>
  <c r="O557" i="5"/>
  <c r="N557" i="5"/>
  <c r="M557" i="5"/>
  <c r="J557" i="5"/>
  <c r="I557" i="5"/>
  <c r="H557" i="5"/>
  <c r="G557" i="5"/>
  <c r="F557" i="5"/>
  <c r="E557" i="5"/>
  <c r="D557" i="5"/>
  <c r="C557" i="5"/>
  <c r="AD556" i="5"/>
  <c r="AC556" i="5"/>
  <c r="AB556" i="5"/>
  <c r="AA556" i="5"/>
  <c r="Z556" i="5"/>
  <c r="Y556" i="5"/>
  <c r="X556" i="5"/>
  <c r="W556" i="5"/>
  <c r="T556" i="5"/>
  <c r="S556" i="5"/>
  <c r="R556" i="5"/>
  <c r="Q556" i="5"/>
  <c r="P556" i="5"/>
  <c r="O556" i="5"/>
  <c r="N556" i="5"/>
  <c r="M556" i="5"/>
  <c r="J556" i="5"/>
  <c r="I556" i="5"/>
  <c r="H556" i="5"/>
  <c r="G556" i="5"/>
  <c r="F556" i="5"/>
  <c r="E556" i="5"/>
  <c r="D556" i="5"/>
  <c r="C556" i="5"/>
  <c r="AD525" i="5"/>
  <c r="AC525" i="5"/>
  <c r="AB525" i="5"/>
  <c r="AA525" i="5"/>
  <c r="Z525" i="5"/>
  <c r="Y525" i="5"/>
  <c r="X525" i="5"/>
  <c r="W525" i="5"/>
  <c r="X552" i="5"/>
  <c r="T525" i="5"/>
  <c r="S525" i="5"/>
  <c r="R525" i="5"/>
  <c r="Q525" i="5"/>
  <c r="P525" i="5"/>
  <c r="O525" i="5"/>
  <c r="N525" i="5"/>
  <c r="M525" i="5"/>
  <c r="J525" i="5"/>
  <c r="I525" i="5"/>
  <c r="H525" i="5"/>
  <c r="G525" i="5"/>
  <c r="F525" i="5"/>
  <c r="E525" i="5"/>
  <c r="D525" i="5"/>
  <c r="C525" i="5"/>
  <c r="AD524" i="5"/>
  <c r="AC524" i="5"/>
  <c r="AB524" i="5"/>
  <c r="AA524" i="5"/>
  <c r="Z524" i="5"/>
  <c r="Y524" i="5"/>
  <c r="X524" i="5"/>
  <c r="W524" i="5"/>
  <c r="T524" i="5"/>
  <c r="S524" i="5"/>
  <c r="R524" i="5"/>
  <c r="Q524" i="5"/>
  <c r="P524" i="5"/>
  <c r="O524" i="5"/>
  <c r="N524" i="5"/>
  <c r="M524" i="5"/>
  <c r="J524" i="5"/>
  <c r="I524" i="5"/>
  <c r="H524" i="5"/>
  <c r="G524" i="5"/>
  <c r="F524" i="5"/>
  <c r="E524" i="5"/>
  <c r="D524" i="5"/>
  <c r="C524" i="5"/>
  <c r="AD523" i="5"/>
  <c r="AC523" i="5"/>
  <c r="AB523" i="5"/>
  <c r="AA523" i="5"/>
  <c r="Z523" i="5"/>
  <c r="Y523" i="5"/>
  <c r="X523" i="5"/>
  <c r="W523" i="5"/>
  <c r="T523" i="5"/>
  <c r="S523" i="5"/>
  <c r="R523" i="5"/>
  <c r="Q523" i="5"/>
  <c r="P523" i="5"/>
  <c r="O523" i="5"/>
  <c r="N523" i="5"/>
  <c r="M523" i="5"/>
  <c r="J523" i="5"/>
  <c r="I523" i="5"/>
  <c r="H523" i="5"/>
  <c r="G523" i="5"/>
  <c r="F523" i="5"/>
  <c r="E523" i="5"/>
  <c r="D523" i="5"/>
  <c r="C523" i="5"/>
  <c r="AD522" i="5"/>
  <c r="AC522" i="5"/>
  <c r="AB522" i="5"/>
  <c r="AA522" i="5"/>
  <c r="Z522" i="5"/>
  <c r="Y522" i="5"/>
  <c r="X522" i="5"/>
  <c r="W522" i="5"/>
  <c r="T522" i="5"/>
  <c r="S522" i="5"/>
  <c r="R522" i="5"/>
  <c r="Q522" i="5"/>
  <c r="P522" i="5"/>
  <c r="O522" i="5"/>
  <c r="N522" i="5"/>
  <c r="M522" i="5"/>
  <c r="M549" i="5"/>
  <c r="J522" i="5"/>
  <c r="I522" i="5"/>
  <c r="H522" i="5"/>
  <c r="G522" i="5"/>
  <c r="F522" i="5"/>
  <c r="E522" i="5"/>
  <c r="D522" i="5"/>
  <c r="C522" i="5"/>
  <c r="AD521" i="5"/>
  <c r="AC521" i="5"/>
  <c r="AB521" i="5"/>
  <c r="AA521" i="5"/>
  <c r="W521" i="5"/>
  <c r="X521" i="5"/>
  <c r="Y521" i="5"/>
  <c r="Z521" i="5"/>
  <c r="AA548" i="5"/>
  <c r="Z548" i="5"/>
  <c r="T521" i="5"/>
  <c r="S521" i="5"/>
  <c r="R521" i="5"/>
  <c r="Q521" i="5"/>
  <c r="P521" i="5"/>
  <c r="O521" i="5"/>
  <c r="N521" i="5"/>
  <c r="M521" i="5"/>
  <c r="J521" i="5"/>
  <c r="I521" i="5"/>
  <c r="H521" i="5"/>
  <c r="G521" i="5"/>
  <c r="F521" i="5"/>
  <c r="E521" i="5"/>
  <c r="D521" i="5"/>
  <c r="C521" i="5"/>
  <c r="AD520" i="5"/>
  <c r="AC520" i="5"/>
  <c r="AB520" i="5"/>
  <c r="AA520" i="5"/>
  <c r="Z520" i="5"/>
  <c r="Y520" i="5"/>
  <c r="X520" i="5"/>
  <c r="W520" i="5"/>
  <c r="T520" i="5"/>
  <c r="S520" i="5"/>
  <c r="R520" i="5"/>
  <c r="Q520" i="5"/>
  <c r="P520" i="5"/>
  <c r="O520" i="5"/>
  <c r="N520" i="5"/>
  <c r="M520" i="5"/>
  <c r="Q547" i="5"/>
  <c r="J520" i="5"/>
  <c r="I520" i="5"/>
  <c r="H520" i="5"/>
  <c r="G520" i="5"/>
  <c r="F520" i="5"/>
  <c r="E520" i="5"/>
  <c r="D520" i="5"/>
  <c r="C520" i="5"/>
  <c r="AD519" i="5"/>
  <c r="AC519" i="5"/>
  <c r="AB519" i="5"/>
  <c r="AA519" i="5"/>
  <c r="Z519" i="5"/>
  <c r="Y519" i="5"/>
  <c r="X519" i="5"/>
  <c r="W519" i="5"/>
  <c r="X546" i="5"/>
  <c r="T519" i="5"/>
  <c r="S519" i="5"/>
  <c r="R519" i="5"/>
  <c r="Q519" i="5"/>
  <c r="P519" i="5"/>
  <c r="O519" i="5"/>
  <c r="N519" i="5"/>
  <c r="M519" i="5"/>
  <c r="J519" i="5"/>
  <c r="I519" i="5"/>
  <c r="H519" i="5"/>
  <c r="G519" i="5"/>
  <c r="F519" i="5"/>
  <c r="E519" i="5"/>
  <c r="D519" i="5"/>
  <c r="C519" i="5"/>
  <c r="AD518" i="5"/>
  <c r="AC518" i="5"/>
  <c r="AB518" i="5"/>
  <c r="AA518" i="5"/>
  <c r="Z518" i="5"/>
  <c r="Y518" i="5"/>
  <c r="X518" i="5"/>
  <c r="W518" i="5"/>
  <c r="T518" i="5"/>
  <c r="S518" i="5"/>
  <c r="R518" i="5"/>
  <c r="Q518" i="5"/>
  <c r="P518" i="5"/>
  <c r="O518" i="5"/>
  <c r="N518" i="5"/>
  <c r="M518" i="5"/>
  <c r="J518" i="5"/>
  <c r="I518" i="5"/>
  <c r="H518" i="5"/>
  <c r="G518" i="5"/>
  <c r="F518" i="5"/>
  <c r="E518" i="5"/>
  <c r="D518" i="5"/>
  <c r="C518" i="5"/>
  <c r="AD517" i="5"/>
  <c r="AC517" i="5"/>
  <c r="AB517" i="5"/>
  <c r="AA517" i="5"/>
  <c r="Z517" i="5"/>
  <c r="Y517" i="5"/>
  <c r="X517" i="5"/>
  <c r="W517" i="5"/>
  <c r="T517" i="5"/>
  <c r="S517" i="5"/>
  <c r="R517" i="5"/>
  <c r="Q517" i="5"/>
  <c r="P517" i="5"/>
  <c r="O517" i="5"/>
  <c r="N517" i="5"/>
  <c r="M517" i="5"/>
  <c r="J517" i="5"/>
  <c r="I517" i="5"/>
  <c r="H517" i="5"/>
  <c r="G517" i="5"/>
  <c r="F517" i="5"/>
  <c r="E517" i="5"/>
  <c r="D517" i="5"/>
  <c r="C517" i="5"/>
  <c r="AD516" i="5"/>
  <c r="AC516" i="5"/>
  <c r="AB516" i="5"/>
  <c r="AA516" i="5"/>
  <c r="Z516" i="5"/>
  <c r="Y516" i="5"/>
  <c r="X516" i="5"/>
  <c r="W516" i="5"/>
  <c r="T516" i="5"/>
  <c r="S516" i="5"/>
  <c r="R516" i="5"/>
  <c r="Q516" i="5"/>
  <c r="P516" i="5"/>
  <c r="O516" i="5"/>
  <c r="N516" i="5"/>
  <c r="M516" i="5"/>
  <c r="J516" i="5"/>
  <c r="I516" i="5"/>
  <c r="H516" i="5"/>
  <c r="G516" i="5"/>
  <c r="F516" i="5"/>
  <c r="E516" i="5"/>
  <c r="D516" i="5"/>
  <c r="C516" i="5"/>
  <c r="AD515" i="5"/>
  <c r="AC515" i="5"/>
  <c r="AB515" i="5"/>
  <c r="AA515" i="5"/>
  <c r="Z515" i="5"/>
  <c r="Y515" i="5"/>
  <c r="X515" i="5"/>
  <c r="W515" i="5"/>
  <c r="W542" i="5"/>
  <c r="T515" i="5"/>
  <c r="S515" i="5"/>
  <c r="R515" i="5"/>
  <c r="Q515" i="5"/>
  <c r="P515" i="5"/>
  <c r="O515" i="5"/>
  <c r="N515" i="5"/>
  <c r="M515" i="5"/>
  <c r="J515" i="5"/>
  <c r="I515" i="5"/>
  <c r="H515" i="5"/>
  <c r="G515" i="5"/>
  <c r="F515" i="5"/>
  <c r="E515" i="5"/>
  <c r="D515" i="5"/>
  <c r="C515" i="5"/>
  <c r="F542" i="5"/>
  <c r="AD514" i="5"/>
  <c r="AC514" i="5"/>
  <c r="AB514" i="5"/>
  <c r="AA514" i="5"/>
  <c r="Z514" i="5"/>
  <c r="Y514" i="5"/>
  <c r="X514" i="5"/>
  <c r="W514" i="5"/>
  <c r="T514" i="5"/>
  <c r="S514" i="5"/>
  <c r="R514" i="5"/>
  <c r="Q514" i="5"/>
  <c r="P514" i="5"/>
  <c r="O514" i="5"/>
  <c r="N514" i="5"/>
  <c r="M514" i="5"/>
  <c r="J514" i="5"/>
  <c r="I514" i="5"/>
  <c r="H514" i="5"/>
  <c r="G514" i="5"/>
  <c r="F514" i="5"/>
  <c r="E514" i="5"/>
  <c r="D514" i="5"/>
  <c r="C514" i="5"/>
  <c r="AD513" i="5"/>
  <c r="AC513" i="5"/>
  <c r="AB513" i="5"/>
  <c r="AA513" i="5"/>
  <c r="Z513" i="5"/>
  <c r="Y513" i="5"/>
  <c r="X513" i="5"/>
  <c r="W513" i="5"/>
  <c r="Y540" i="5"/>
  <c r="T513" i="5"/>
  <c r="S513" i="5"/>
  <c r="R513" i="5"/>
  <c r="Q513" i="5"/>
  <c r="P513" i="5"/>
  <c r="O513" i="5"/>
  <c r="N513" i="5"/>
  <c r="M513" i="5"/>
  <c r="P540" i="5"/>
  <c r="J513" i="5"/>
  <c r="I513" i="5"/>
  <c r="H513" i="5"/>
  <c r="G513" i="5"/>
  <c r="F513" i="5"/>
  <c r="E513" i="5"/>
  <c r="D513" i="5"/>
  <c r="C513" i="5"/>
  <c r="AD512" i="5"/>
  <c r="AC512" i="5"/>
  <c r="AB512" i="5"/>
  <c r="AA512" i="5"/>
  <c r="Z512" i="5"/>
  <c r="Y512" i="5"/>
  <c r="X512" i="5"/>
  <c r="W512" i="5"/>
  <c r="T512" i="5"/>
  <c r="S512" i="5"/>
  <c r="R512" i="5"/>
  <c r="Q512" i="5"/>
  <c r="P512" i="5"/>
  <c r="O512" i="5"/>
  <c r="N512" i="5"/>
  <c r="M512" i="5"/>
  <c r="J512" i="5"/>
  <c r="I512" i="5"/>
  <c r="H512" i="5"/>
  <c r="G512" i="5"/>
  <c r="F512" i="5"/>
  <c r="E512" i="5"/>
  <c r="D512" i="5"/>
  <c r="C512" i="5"/>
  <c r="AD511" i="5"/>
  <c r="AC511" i="5"/>
  <c r="AB511" i="5"/>
  <c r="AA511" i="5"/>
  <c r="Z511" i="5"/>
  <c r="Y511" i="5"/>
  <c r="X511" i="5"/>
  <c r="W511" i="5"/>
  <c r="W538" i="5"/>
  <c r="T511" i="5"/>
  <c r="S511" i="5"/>
  <c r="R511" i="5"/>
  <c r="Q511" i="5"/>
  <c r="P511" i="5"/>
  <c r="O511" i="5"/>
  <c r="N511" i="5"/>
  <c r="M511" i="5"/>
  <c r="J511" i="5"/>
  <c r="I511" i="5"/>
  <c r="H511" i="5"/>
  <c r="G511" i="5"/>
  <c r="F511" i="5"/>
  <c r="C511" i="5"/>
  <c r="D511" i="5"/>
  <c r="E511" i="5"/>
  <c r="H538" i="5"/>
  <c r="AD510" i="5"/>
  <c r="AC510" i="5"/>
  <c r="AB510" i="5"/>
  <c r="AA510" i="5"/>
  <c r="Z510" i="5"/>
  <c r="Y510" i="5"/>
  <c r="X510" i="5"/>
  <c r="W510" i="5"/>
  <c r="T510" i="5"/>
  <c r="S510" i="5"/>
  <c r="R510" i="5"/>
  <c r="Q510" i="5"/>
  <c r="P510" i="5"/>
  <c r="O510" i="5"/>
  <c r="N510" i="5"/>
  <c r="M510" i="5"/>
  <c r="J510" i="5"/>
  <c r="I510" i="5"/>
  <c r="H510" i="5"/>
  <c r="G510" i="5"/>
  <c r="F510" i="5"/>
  <c r="E510" i="5"/>
  <c r="D510" i="5"/>
  <c r="C510" i="5"/>
  <c r="AD509" i="5"/>
  <c r="AC509" i="5"/>
  <c r="AB509" i="5"/>
  <c r="AA509" i="5"/>
  <c r="Z509" i="5"/>
  <c r="Y509" i="5"/>
  <c r="X509" i="5"/>
  <c r="W509" i="5"/>
  <c r="T509" i="5"/>
  <c r="S509" i="5"/>
  <c r="R509" i="5"/>
  <c r="Q509" i="5"/>
  <c r="P509" i="5"/>
  <c r="O509" i="5"/>
  <c r="N509" i="5"/>
  <c r="M509" i="5"/>
  <c r="J509" i="5"/>
  <c r="I509" i="5"/>
  <c r="H509" i="5"/>
  <c r="G509" i="5"/>
  <c r="F509" i="5"/>
  <c r="E509" i="5"/>
  <c r="D509" i="5"/>
  <c r="C509" i="5"/>
  <c r="AD508" i="5"/>
  <c r="AC508" i="5"/>
  <c r="AB508" i="5"/>
  <c r="AA508" i="5"/>
  <c r="Z508" i="5"/>
  <c r="Y508" i="5"/>
  <c r="X508" i="5"/>
  <c r="W508" i="5"/>
  <c r="T508" i="5"/>
  <c r="S508" i="5"/>
  <c r="R508" i="5"/>
  <c r="M508" i="5"/>
  <c r="N508" i="5"/>
  <c r="O508" i="5"/>
  <c r="P508" i="5"/>
  <c r="Q508" i="5"/>
  <c r="R535" i="5"/>
  <c r="J508" i="5"/>
  <c r="I508" i="5"/>
  <c r="H508" i="5"/>
  <c r="G508" i="5"/>
  <c r="F508" i="5"/>
  <c r="E508" i="5"/>
  <c r="D508" i="5"/>
  <c r="C508" i="5"/>
  <c r="AD507" i="5"/>
  <c r="AC507" i="5"/>
  <c r="AB507" i="5"/>
  <c r="AA507" i="5"/>
  <c r="Z507" i="5"/>
  <c r="Y507" i="5"/>
  <c r="X507" i="5"/>
  <c r="W507" i="5"/>
  <c r="T507" i="5"/>
  <c r="S507" i="5"/>
  <c r="R507" i="5"/>
  <c r="Q507" i="5"/>
  <c r="P507" i="5"/>
  <c r="O507" i="5"/>
  <c r="N507" i="5"/>
  <c r="M507" i="5"/>
  <c r="J507" i="5"/>
  <c r="C507" i="5"/>
  <c r="D507" i="5"/>
  <c r="E507" i="5"/>
  <c r="F507" i="5"/>
  <c r="G507" i="5"/>
  <c r="H507" i="5"/>
  <c r="I507" i="5"/>
  <c r="J534" i="5"/>
  <c r="E534" i="5"/>
  <c r="AD506" i="5"/>
  <c r="AC506" i="5"/>
  <c r="AB506" i="5"/>
  <c r="AA506" i="5"/>
  <c r="Z506" i="5"/>
  <c r="Y506" i="5"/>
  <c r="X506" i="5"/>
  <c r="W506" i="5"/>
  <c r="T506" i="5"/>
  <c r="S506" i="5"/>
  <c r="R506" i="5"/>
  <c r="Q506" i="5"/>
  <c r="P506" i="5"/>
  <c r="O506" i="5"/>
  <c r="N506" i="5"/>
  <c r="M506" i="5"/>
  <c r="J506" i="5"/>
  <c r="I506" i="5"/>
  <c r="H506" i="5"/>
  <c r="G506" i="5"/>
  <c r="F506" i="5"/>
  <c r="E506" i="5"/>
  <c r="D506" i="5"/>
  <c r="C506" i="5"/>
  <c r="AD505" i="5"/>
  <c r="AC505" i="5"/>
  <c r="AB505" i="5"/>
  <c r="AA505" i="5"/>
  <c r="W505" i="5"/>
  <c r="X505" i="5"/>
  <c r="Y505" i="5"/>
  <c r="Z505" i="5"/>
  <c r="AA532" i="5"/>
  <c r="T505" i="5"/>
  <c r="S505" i="5"/>
  <c r="R505" i="5"/>
  <c r="Q505" i="5"/>
  <c r="P505" i="5"/>
  <c r="O505" i="5"/>
  <c r="N505" i="5"/>
  <c r="M505" i="5"/>
  <c r="M532" i="5"/>
  <c r="J505" i="5"/>
  <c r="I505" i="5"/>
  <c r="H505" i="5"/>
  <c r="G505" i="5"/>
  <c r="F505" i="5"/>
  <c r="E505" i="5"/>
  <c r="D505" i="5"/>
  <c r="C505" i="5"/>
  <c r="AD504" i="5"/>
  <c r="AC504" i="5"/>
  <c r="AB504" i="5"/>
  <c r="AA504" i="5"/>
  <c r="Z504" i="5"/>
  <c r="Y504" i="5"/>
  <c r="X504" i="5"/>
  <c r="W504" i="5"/>
  <c r="X531" i="5"/>
  <c r="AD531" i="5"/>
  <c r="T504" i="5"/>
  <c r="S504" i="5"/>
  <c r="R504" i="5"/>
  <c r="Q504" i="5"/>
  <c r="P504" i="5"/>
  <c r="O504" i="5"/>
  <c r="N504" i="5"/>
  <c r="M504" i="5"/>
  <c r="T531" i="5"/>
  <c r="J504" i="5"/>
  <c r="I504" i="5"/>
  <c r="H504" i="5"/>
  <c r="G504" i="5"/>
  <c r="F504" i="5"/>
  <c r="E504" i="5"/>
  <c r="D504" i="5"/>
  <c r="C504" i="5"/>
  <c r="J531" i="5"/>
  <c r="AD503" i="5"/>
  <c r="AC503" i="5"/>
  <c r="AB503" i="5"/>
  <c r="AA503" i="5"/>
  <c r="Z503" i="5"/>
  <c r="Y503" i="5"/>
  <c r="X503" i="5"/>
  <c r="W503" i="5"/>
  <c r="T503" i="5"/>
  <c r="S503" i="5"/>
  <c r="R503" i="5"/>
  <c r="Q503" i="5"/>
  <c r="P503" i="5"/>
  <c r="O503" i="5"/>
  <c r="N503" i="5"/>
  <c r="M503" i="5"/>
  <c r="J503" i="5"/>
  <c r="I503" i="5"/>
  <c r="H503" i="5"/>
  <c r="G503" i="5"/>
  <c r="F503" i="5"/>
  <c r="E503" i="5"/>
  <c r="D503" i="5"/>
  <c r="C503" i="5"/>
  <c r="AD502" i="5"/>
  <c r="AC502" i="5"/>
  <c r="AB502" i="5"/>
  <c r="AA502" i="5"/>
  <c r="Z502" i="5"/>
  <c r="Y502" i="5"/>
  <c r="X502" i="5"/>
  <c r="W502" i="5"/>
  <c r="T502" i="5"/>
  <c r="S502" i="5"/>
  <c r="R502" i="5"/>
  <c r="Q502" i="5"/>
  <c r="P502" i="5"/>
  <c r="O502" i="5"/>
  <c r="N502" i="5"/>
  <c r="M502" i="5"/>
  <c r="J502" i="5"/>
  <c r="I502" i="5"/>
  <c r="H502" i="5"/>
  <c r="G502" i="5"/>
  <c r="F502" i="5"/>
  <c r="E502" i="5"/>
  <c r="D502" i="5"/>
  <c r="C502" i="5"/>
  <c r="C529" i="5"/>
  <c r="AD501" i="5"/>
  <c r="AC501" i="5"/>
  <c r="AB501" i="5"/>
  <c r="AA501" i="5"/>
  <c r="Z501" i="5"/>
  <c r="Y501" i="5"/>
  <c r="X501" i="5"/>
  <c r="W501" i="5"/>
  <c r="T501" i="5"/>
  <c r="S501" i="5"/>
  <c r="R501" i="5"/>
  <c r="Q501" i="5"/>
  <c r="P501" i="5"/>
  <c r="O501" i="5"/>
  <c r="N501" i="5"/>
  <c r="M501" i="5"/>
  <c r="J501" i="5"/>
  <c r="I501" i="5"/>
  <c r="H501" i="5"/>
  <c r="G501" i="5"/>
  <c r="F501" i="5"/>
  <c r="E501" i="5"/>
  <c r="D501" i="5"/>
  <c r="C501" i="5"/>
  <c r="AD470" i="5"/>
  <c r="AC470" i="5"/>
  <c r="AB470" i="5"/>
  <c r="AA470" i="5"/>
  <c r="Z470" i="5"/>
  <c r="Y470" i="5"/>
  <c r="X470" i="5"/>
  <c r="W470" i="5"/>
  <c r="T470" i="5"/>
  <c r="S470" i="5"/>
  <c r="R470" i="5"/>
  <c r="Q470" i="5"/>
  <c r="P470" i="5"/>
  <c r="O470" i="5"/>
  <c r="N470" i="5"/>
  <c r="M470" i="5"/>
  <c r="J470" i="5"/>
  <c r="I470" i="5"/>
  <c r="H470" i="5"/>
  <c r="G470" i="5"/>
  <c r="F470" i="5"/>
  <c r="E470" i="5"/>
  <c r="D470" i="5"/>
  <c r="C470" i="5"/>
  <c r="AD469" i="5"/>
  <c r="AC469" i="5"/>
  <c r="AB469" i="5"/>
  <c r="AA469" i="5"/>
  <c r="Z469" i="5"/>
  <c r="Y469" i="5"/>
  <c r="X469" i="5"/>
  <c r="W469" i="5"/>
  <c r="T469" i="5"/>
  <c r="S469" i="5"/>
  <c r="R469" i="5"/>
  <c r="Q469" i="5"/>
  <c r="P469" i="5"/>
  <c r="O469" i="5"/>
  <c r="N469" i="5"/>
  <c r="M469" i="5"/>
  <c r="J469" i="5"/>
  <c r="I469" i="5"/>
  <c r="H469" i="5"/>
  <c r="G469" i="5"/>
  <c r="F469" i="5"/>
  <c r="E469" i="5"/>
  <c r="D469" i="5"/>
  <c r="C469" i="5"/>
  <c r="AD468" i="5"/>
  <c r="AC468" i="5"/>
  <c r="AB468" i="5"/>
  <c r="AA468" i="5"/>
  <c r="Z468" i="5"/>
  <c r="Y468" i="5"/>
  <c r="X468" i="5"/>
  <c r="W468" i="5"/>
  <c r="T468" i="5"/>
  <c r="S468" i="5"/>
  <c r="R468" i="5"/>
  <c r="Q468" i="5"/>
  <c r="P468" i="5"/>
  <c r="O468" i="5"/>
  <c r="N468" i="5"/>
  <c r="M468" i="5"/>
  <c r="J468" i="5"/>
  <c r="I468" i="5"/>
  <c r="H468" i="5"/>
  <c r="G468" i="5"/>
  <c r="F468" i="5"/>
  <c r="E468" i="5"/>
  <c r="D468" i="5"/>
  <c r="C468" i="5"/>
  <c r="AD467" i="5"/>
  <c r="AC467" i="5"/>
  <c r="AB467" i="5"/>
  <c r="AA467" i="5"/>
  <c r="Z467" i="5"/>
  <c r="Y467" i="5"/>
  <c r="X467" i="5"/>
  <c r="W467" i="5"/>
  <c r="T467" i="5"/>
  <c r="S467" i="5"/>
  <c r="R467" i="5"/>
  <c r="Q467" i="5"/>
  <c r="P467" i="5"/>
  <c r="O467" i="5"/>
  <c r="N467" i="5"/>
  <c r="M467" i="5"/>
  <c r="N494" i="5"/>
  <c r="O494" i="5"/>
  <c r="J467" i="5"/>
  <c r="I467" i="5"/>
  <c r="H467" i="5"/>
  <c r="G467" i="5"/>
  <c r="F467" i="5"/>
  <c r="E467" i="5"/>
  <c r="D467" i="5"/>
  <c r="C467" i="5"/>
  <c r="AD466" i="5"/>
  <c r="AC466" i="5"/>
  <c r="AB466" i="5"/>
  <c r="AA466" i="5"/>
  <c r="W466" i="5"/>
  <c r="X466" i="5"/>
  <c r="Y466" i="5"/>
  <c r="Z466" i="5"/>
  <c r="AA493" i="5"/>
  <c r="X493" i="5"/>
  <c r="T466" i="5"/>
  <c r="S466" i="5"/>
  <c r="R466" i="5"/>
  <c r="Q466" i="5"/>
  <c r="P466" i="5"/>
  <c r="O466" i="5"/>
  <c r="N466" i="5"/>
  <c r="M466" i="5"/>
  <c r="J466" i="5"/>
  <c r="I466" i="5"/>
  <c r="H466" i="5"/>
  <c r="G466" i="5"/>
  <c r="F466" i="5"/>
  <c r="E466" i="5"/>
  <c r="D466" i="5"/>
  <c r="C466" i="5"/>
  <c r="AD465" i="5"/>
  <c r="AC465" i="5"/>
  <c r="AB465" i="5"/>
  <c r="AA465" i="5"/>
  <c r="Z465" i="5"/>
  <c r="Y465" i="5"/>
  <c r="X465" i="5"/>
  <c r="W465" i="5"/>
  <c r="T465" i="5"/>
  <c r="S465" i="5"/>
  <c r="R465" i="5"/>
  <c r="Q465" i="5"/>
  <c r="M465" i="5"/>
  <c r="N465" i="5"/>
  <c r="O465" i="5"/>
  <c r="P465" i="5"/>
  <c r="Q492" i="5"/>
  <c r="O492" i="5"/>
  <c r="J465" i="5"/>
  <c r="I465" i="5"/>
  <c r="H465" i="5"/>
  <c r="G465" i="5"/>
  <c r="F465" i="5"/>
  <c r="E465" i="5"/>
  <c r="D465" i="5"/>
  <c r="C465" i="5"/>
  <c r="AD464" i="5"/>
  <c r="AC464" i="5"/>
  <c r="AB464" i="5"/>
  <c r="AA464" i="5"/>
  <c r="Z464" i="5"/>
  <c r="Y464" i="5"/>
  <c r="X464" i="5"/>
  <c r="W464" i="5"/>
  <c r="T464" i="5"/>
  <c r="S464" i="5"/>
  <c r="R464" i="5"/>
  <c r="Q464" i="5"/>
  <c r="P464" i="5"/>
  <c r="O464" i="5"/>
  <c r="N464" i="5"/>
  <c r="M464" i="5"/>
  <c r="J464" i="5"/>
  <c r="I464" i="5"/>
  <c r="H464" i="5"/>
  <c r="G464" i="5"/>
  <c r="F464" i="5"/>
  <c r="E464" i="5"/>
  <c r="D464" i="5"/>
  <c r="C464" i="5"/>
  <c r="AD463" i="5"/>
  <c r="AC463" i="5"/>
  <c r="AB463" i="5"/>
  <c r="AA463" i="5"/>
  <c r="Z463" i="5"/>
  <c r="Y463" i="5"/>
  <c r="X463" i="5"/>
  <c r="W463" i="5"/>
  <c r="T463" i="5"/>
  <c r="S463" i="5"/>
  <c r="R463" i="5"/>
  <c r="Q463" i="5"/>
  <c r="P463" i="5"/>
  <c r="O463" i="5"/>
  <c r="N463" i="5"/>
  <c r="M463" i="5"/>
  <c r="J463" i="5"/>
  <c r="I463" i="5"/>
  <c r="H463" i="5"/>
  <c r="G463" i="5"/>
  <c r="F463" i="5"/>
  <c r="E463" i="5"/>
  <c r="D463" i="5"/>
  <c r="C463" i="5"/>
  <c r="AD462" i="5"/>
  <c r="AC462" i="5"/>
  <c r="AB462" i="5"/>
  <c r="AA462" i="5"/>
  <c r="Z462" i="5"/>
  <c r="Y462" i="5"/>
  <c r="X462" i="5"/>
  <c r="W462" i="5"/>
  <c r="T462" i="5"/>
  <c r="S462" i="5"/>
  <c r="R462" i="5"/>
  <c r="Q462" i="5"/>
  <c r="P462" i="5"/>
  <c r="O462" i="5"/>
  <c r="N462" i="5"/>
  <c r="M462" i="5"/>
  <c r="J462" i="5"/>
  <c r="I462" i="5"/>
  <c r="H462" i="5"/>
  <c r="G462" i="5"/>
  <c r="F462" i="5"/>
  <c r="E462" i="5"/>
  <c r="D462" i="5"/>
  <c r="C462" i="5"/>
  <c r="AD461" i="5"/>
  <c r="AC461" i="5"/>
  <c r="AB461" i="5"/>
  <c r="AA461" i="5"/>
  <c r="Z461" i="5"/>
  <c r="Y461" i="5"/>
  <c r="X461" i="5"/>
  <c r="W461" i="5"/>
  <c r="T461" i="5"/>
  <c r="S461" i="5"/>
  <c r="R461" i="5"/>
  <c r="Q461" i="5"/>
  <c r="P461" i="5"/>
  <c r="O461" i="5"/>
  <c r="N461" i="5"/>
  <c r="M461" i="5"/>
  <c r="J461" i="5"/>
  <c r="I461" i="5"/>
  <c r="H461" i="5"/>
  <c r="G461" i="5"/>
  <c r="F461" i="5"/>
  <c r="E461" i="5"/>
  <c r="D461" i="5"/>
  <c r="C461" i="5"/>
  <c r="AD460" i="5"/>
  <c r="AC460" i="5"/>
  <c r="AB460" i="5"/>
  <c r="AA460" i="5"/>
  <c r="W460" i="5"/>
  <c r="X460" i="5"/>
  <c r="Y460" i="5"/>
  <c r="Z460" i="5"/>
  <c r="AA487" i="5"/>
  <c r="W487" i="5"/>
  <c r="T460" i="5"/>
  <c r="S460" i="5"/>
  <c r="R460" i="5"/>
  <c r="Q460" i="5"/>
  <c r="P460" i="5"/>
  <c r="O460" i="5"/>
  <c r="N460" i="5"/>
  <c r="M460" i="5"/>
  <c r="J460" i="5"/>
  <c r="I460" i="5"/>
  <c r="H460" i="5"/>
  <c r="G460" i="5"/>
  <c r="F460" i="5"/>
  <c r="E460" i="5"/>
  <c r="D460" i="5"/>
  <c r="C460" i="5"/>
  <c r="C487" i="5"/>
  <c r="AD459" i="5"/>
  <c r="AC459" i="5"/>
  <c r="AB459" i="5"/>
  <c r="AA459" i="5"/>
  <c r="Z459" i="5"/>
  <c r="Y459" i="5"/>
  <c r="X459" i="5"/>
  <c r="W459" i="5"/>
  <c r="Z486" i="5"/>
  <c r="T459" i="5"/>
  <c r="S459" i="5"/>
  <c r="R459" i="5"/>
  <c r="Q459" i="5"/>
  <c r="P459" i="5"/>
  <c r="O459" i="5"/>
  <c r="N459" i="5"/>
  <c r="M459" i="5"/>
  <c r="J459" i="5"/>
  <c r="I459" i="5"/>
  <c r="H459" i="5"/>
  <c r="G459" i="5"/>
  <c r="F459" i="5"/>
  <c r="E459" i="5"/>
  <c r="D459" i="5"/>
  <c r="C459" i="5"/>
  <c r="AD458" i="5"/>
  <c r="AC458" i="5"/>
  <c r="AB458" i="5"/>
  <c r="AA458" i="5"/>
  <c r="Z458" i="5"/>
  <c r="Y458" i="5"/>
  <c r="X458" i="5"/>
  <c r="W458" i="5"/>
  <c r="Z485" i="5"/>
  <c r="T458" i="5"/>
  <c r="S458" i="5"/>
  <c r="R458" i="5"/>
  <c r="Q458" i="5"/>
  <c r="P458" i="5"/>
  <c r="O458" i="5"/>
  <c r="N458" i="5"/>
  <c r="M458" i="5"/>
  <c r="M485" i="5"/>
  <c r="J458" i="5"/>
  <c r="I458" i="5"/>
  <c r="H458" i="5"/>
  <c r="G458" i="5"/>
  <c r="F458" i="5"/>
  <c r="E458" i="5"/>
  <c r="D458" i="5"/>
  <c r="C458" i="5"/>
  <c r="AD457" i="5"/>
  <c r="AC457" i="5"/>
  <c r="AB457" i="5"/>
  <c r="AA457" i="5"/>
  <c r="Z457" i="5"/>
  <c r="Y457" i="5"/>
  <c r="X457" i="5"/>
  <c r="W457" i="5"/>
  <c r="X484" i="5"/>
  <c r="T457" i="5"/>
  <c r="S457" i="5"/>
  <c r="R457" i="5"/>
  <c r="Q457" i="5"/>
  <c r="P457" i="5"/>
  <c r="O457" i="5"/>
  <c r="N457" i="5"/>
  <c r="M457" i="5"/>
  <c r="J457" i="5"/>
  <c r="I457" i="5"/>
  <c r="H457" i="5"/>
  <c r="G457" i="5"/>
  <c r="F457" i="5"/>
  <c r="E457" i="5"/>
  <c r="D457" i="5"/>
  <c r="C457" i="5"/>
  <c r="AD456" i="5"/>
  <c r="AC456" i="5"/>
  <c r="AB456" i="5"/>
  <c r="AA456" i="5"/>
  <c r="Z456" i="5"/>
  <c r="Y456" i="5"/>
  <c r="X456" i="5"/>
  <c r="W456" i="5"/>
  <c r="W483" i="5"/>
  <c r="T456" i="5"/>
  <c r="S456" i="5"/>
  <c r="R456" i="5"/>
  <c r="Q456" i="5"/>
  <c r="P456" i="5"/>
  <c r="O456" i="5"/>
  <c r="N456" i="5"/>
  <c r="M456" i="5"/>
  <c r="J456" i="5"/>
  <c r="I456" i="5"/>
  <c r="H456" i="5"/>
  <c r="G456" i="5"/>
  <c r="F456" i="5"/>
  <c r="C456" i="5"/>
  <c r="D456" i="5"/>
  <c r="E456" i="5"/>
  <c r="G483" i="5"/>
  <c r="AD455" i="5"/>
  <c r="AC455" i="5"/>
  <c r="AB455" i="5"/>
  <c r="AA455" i="5"/>
  <c r="Z455" i="5"/>
  <c r="Y455" i="5"/>
  <c r="X455" i="5"/>
  <c r="W455" i="5"/>
  <c r="T455" i="5"/>
  <c r="S455" i="5"/>
  <c r="R455" i="5"/>
  <c r="Q455" i="5"/>
  <c r="P455" i="5"/>
  <c r="O455" i="5"/>
  <c r="N455" i="5"/>
  <c r="M455" i="5"/>
  <c r="J455" i="5"/>
  <c r="I455" i="5"/>
  <c r="H455" i="5"/>
  <c r="G455" i="5"/>
  <c r="F455" i="5"/>
  <c r="E455" i="5"/>
  <c r="D455" i="5"/>
  <c r="C455" i="5"/>
  <c r="AD454" i="5"/>
  <c r="AC454" i="5"/>
  <c r="AB454" i="5"/>
  <c r="AA454" i="5"/>
  <c r="Z454" i="5"/>
  <c r="Y454" i="5"/>
  <c r="X454" i="5"/>
  <c r="W454" i="5"/>
  <c r="T454" i="5"/>
  <c r="S454" i="5"/>
  <c r="R454" i="5"/>
  <c r="Q454" i="5"/>
  <c r="P454" i="5"/>
  <c r="O454" i="5"/>
  <c r="N454" i="5"/>
  <c r="M454" i="5"/>
  <c r="J454" i="5"/>
  <c r="I454" i="5"/>
  <c r="H454" i="5"/>
  <c r="G454" i="5"/>
  <c r="F454" i="5"/>
  <c r="E454" i="5"/>
  <c r="D454" i="5"/>
  <c r="C454" i="5"/>
  <c r="AD453" i="5"/>
  <c r="AC453" i="5"/>
  <c r="AB453" i="5"/>
  <c r="AA453" i="5"/>
  <c r="Z453" i="5"/>
  <c r="Y453" i="5"/>
  <c r="X453" i="5"/>
  <c r="W453" i="5"/>
  <c r="T453" i="5"/>
  <c r="S453" i="5"/>
  <c r="R453" i="5"/>
  <c r="M453" i="5"/>
  <c r="N453" i="5"/>
  <c r="O453" i="5"/>
  <c r="P453" i="5"/>
  <c r="Q453" i="5"/>
  <c r="R480" i="5"/>
  <c r="J453" i="5"/>
  <c r="I453" i="5"/>
  <c r="H453" i="5"/>
  <c r="G453" i="5"/>
  <c r="F453" i="5"/>
  <c r="E453" i="5"/>
  <c r="D453" i="5"/>
  <c r="C453" i="5"/>
  <c r="AD452" i="5"/>
  <c r="AC452" i="5"/>
  <c r="AB452" i="5"/>
  <c r="AA452" i="5"/>
  <c r="Z452" i="5"/>
  <c r="Y452" i="5"/>
  <c r="X452" i="5"/>
  <c r="W452" i="5"/>
  <c r="T452" i="5"/>
  <c r="S452" i="5"/>
  <c r="R452" i="5"/>
  <c r="Q452" i="5"/>
  <c r="P452" i="5"/>
  <c r="O452" i="5"/>
  <c r="N452" i="5"/>
  <c r="M452" i="5"/>
  <c r="J452" i="5"/>
  <c r="I452" i="5"/>
  <c r="H452" i="5"/>
  <c r="G452" i="5"/>
  <c r="F452" i="5"/>
  <c r="E452" i="5"/>
  <c r="D452" i="5"/>
  <c r="C452" i="5"/>
  <c r="C479" i="5"/>
  <c r="AD451" i="5"/>
  <c r="AC451" i="5"/>
  <c r="AB451" i="5"/>
  <c r="AA451" i="5"/>
  <c r="Z451" i="5"/>
  <c r="Y451" i="5"/>
  <c r="X451" i="5"/>
  <c r="W451" i="5"/>
  <c r="T451" i="5"/>
  <c r="S451" i="5"/>
  <c r="R451" i="5"/>
  <c r="Q451" i="5"/>
  <c r="P451" i="5"/>
  <c r="O451" i="5"/>
  <c r="N451" i="5"/>
  <c r="M451" i="5"/>
  <c r="J451" i="5"/>
  <c r="I451" i="5"/>
  <c r="H451" i="5"/>
  <c r="G451" i="5"/>
  <c r="F451" i="5"/>
  <c r="E451" i="5"/>
  <c r="D451" i="5"/>
  <c r="C451" i="5"/>
  <c r="AD450" i="5"/>
  <c r="AC450" i="5"/>
  <c r="AB450" i="5"/>
  <c r="AA450" i="5"/>
  <c r="Z450" i="5"/>
  <c r="Y450" i="5"/>
  <c r="X450" i="5"/>
  <c r="W450" i="5"/>
  <c r="W477" i="5"/>
  <c r="T450" i="5"/>
  <c r="S450" i="5"/>
  <c r="R450" i="5"/>
  <c r="Q450" i="5"/>
  <c r="P450" i="5"/>
  <c r="O450" i="5"/>
  <c r="N450" i="5"/>
  <c r="M450" i="5"/>
  <c r="S477" i="5"/>
  <c r="J450" i="5"/>
  <c r="I450" i="5"/>
  <c r="H450" i="5"/>
  <c r="G450" i="5"/>
  <c r="F450" i="5"/>
  <c r="E450" i="5"/>
  <c r="D450" i="5"/>
  <c r="C450" i="5"/>
  <c r="AD449" i="5"/>
  <c r="W449" i="5"/>
  <c r="X449" i="5"/>
  <c r="Y449" i="5"/>
  <c r="Z449" i="5"/>
  <c r="AA449" i="5"/>
  <c r="AB449" i="5"/>
  <c r="AC449" i="5"/>
  <c r="AD476" i="5"/>
  <c r="AB476" i="5"/>
  <c r="AA476" i="5"/>
  <c r="Z476" i="5"/>
  <c r="T449" i="5"/>
  <c r="S449" i="5"/>
  <c r="R449" i="5"/>
  <c r="Q449" i="5"/>
  <c r="P449" i="5"/>
  <c r="O449" i="5"/>
  <c r="N449" i="5"/>
  <c r="M449" i="5"/>
  <c r="S476" i="5"/>
  <c r="J449" i="5"/>
  <c r="I449" i="5"/>
  <c r="H449" i="5"/>
  <c r="G449" i="5"/>
  <c r="F449" i="5"/>
  <c r="E449" i="5"/>
  <c r="D449" i="5"/>
  <c r="C449" i="5"/>
  <c r="D476" i="5"/>
  <c r="AD448" i="5"/>
  <c r="AC448" i="5"/>
  <c r="AB448" i="5"/>
  <c r="AA448" i="5"/>
  <c r="Z448" i="5"/>
  <c r="Y448" i="5"/>
  <c r="X448" i="5"/>
  <c r="W448" i="5"/>
  <c r="T448" i="5"/>
  <c r="S448" i="5"/>
  <c r="R448" i="5"/>
  <c r="Q448" i="5"/>
  <c r="P448" i="5"/>
  <c r="O448" i="5"/>
  <c r="N448" i="5"/>
  <c r="M448" i="5"/>
  <c r="J448" i="5"/>
  <c r="I448" i="5"/>
  <c r="H448" i="5"/>
  <c r="G448" i="5"/>
  <c r="F448" i="5"/>
  <c r="E448" i="5"/>
  <c r="D448" i="5"/>
  <c r="C448" i="5"/>
  <c r="AD447" i="5"/>
  <c r="AC447" i="5"/>
  <c r="AB447" i="5"/>
  <c r="AA447" i="5"/>
  <c r="Z447" i="5"/>
  <c r="Y447" i="5"/>
  <c r="X447" i="5"/>
  <c r="W447" i="5"/>
  <c r="T447" i="5"/>
  <c r="S447" i="5"/>
  <c r="R447" i="5"/>
  <c r="Q447" i="5"/>
  <c r="P447" i="5"/>
  <c r="O447" i="5"/>
  <c r="N447" i="5"/>
  <c r="M447" i="5"/>
  <c r="J447" i="5"/>
  <c r="I447" i="5"/>
  <c r="H447" i="5"/>
  <c r="G447" i="5"/>
  <c r="F447" i="5"/>
  <c r="E447" i="5"/>
  <c r="D447" i="5"/>
  <c r="C447" i="5"/>
  <c r="H474" i="5"/>
  <c r="AD446" i="5"/>
  <c r="AC446" i="5"/>
  <c r="AB446" i="5"/>
  <c r="AA446" i="5"/>
  <c r="Z446" i="5"/>
  <c r="Y446" i="5"/>
  <c r="X446" i="5"/>
  <c r="W446" i="5"/>
  <c r="T446" i="5"/>
  <c r="S446" i="5"/>
  <c r="R446" i="5"/>
  <c r="Q446" i="5"/>
  <c r="P446" i="5"/>
  <c r="O446" i="5"/>
  <c r="N446" i="5"/>
  <c r="M446" i="5"/>
  <c r="J446" i="5"/>
  <c r="I446" i="5"/>
  <c r="H446" i="5"/>
  <c r="G446" i="5"/>
  <c r="F446" i="5"/>
  <c r="E446" i="5"/>
  <c r="D446" i="5"/>
  <c r="C446" i="5"/>
  <c r="AD415" i="5"/>
  <c r="AC415" i="5"/>
  <c r="AB415" i="5"/>
  <c r="AA415" i="5"/>
  <c r="Z415" i="5"/>
  <c r="Y415" i="5"/>
  <c r="X415" i="5"/>
  <c r="W415" i="5"/>
  <c r="X442" i="5"/>
  <c r="T415" i="5"/>
  <c r="S415" i="5"/>
  <c r="R415" i="5"/>
  <c r="Q415" i="5"/>
  <c r="P415" i="5"/>
  <c r="O415" i="5"/>
  <c r="N415" i="5"/>
  <c r="M415" i="5"/>
  <c r="J415" i="5"/>
  <c r="I415" i="5"/>
  <c r="H415" i="5"/>
  <c r="G415" i="5"/>
  <c r="F415" i="5"/>
  <c r="E415" i="5"/>
  <c r="D415" i="5"/>
  <c r="C415" i="5"/>
  <c r="AD414" i="5"/>
  <c r="AC414" i="5"/>
  <c r="AB414" i="5"/>
  <c r="AA414" i="5"/>
  <c r="Z414" i="5"/>
  <c r="Y414" i="5"/>
  <c r="W414" i="5"/>
  <c r="X414" i="5"/>
  <c r="Y441" i="5"/>
  <c r="T414" i="5"/>
  <c r="S414" i="5"/>
  <c r="R414" i="5"/>
  <c r="Q414" i="5"/>
  <c r="P414" i="5"/>
  <c r="O414" i="5"/>
  <c r="N414" i="5"/>
  <c r="M414" i="5"/>
  <c r="J414" i="5"/>
  <c r="I414" i="5"/>
  <c r="H414" i="5"/>
  <c r="G414" i="5"/>
  <c r="F414" i="5"/>
  <c r="E414" i="5"/>
  <c r="D414" i="5"/>
  <c r="C414" i="5"/>
  <c r="AD413" i="5"/>
  <c r="AC413" i="5"/>
  <c r="AB413" i="5"/>
  <c r="AA413" i="5"/>
  <c r="Z413" i="5"/>
  <c r="Y413" i="5"/>
  <c r="X413" i="5"/>
  <c r="W413" i="5"/>
  <c r="T413" i="5"/>
  <c r="S413" i="5"/>
  <c r="R413" i="5"/>
  <c r="Q413" i="5"/>
  <c r="P413" i="5"/>
  <c r="O413" i="5"/>
  <c r="N413" i="5"/>
  <c r="M413" i="5"/>
  <c r="J413" i="5"/>
  <c r="I413" i="5"/>
  <c r="H413" i="5"/>
  <c r="G413" i="5"/>
  <c r="F413" i="5"/>
  <c r="E413" i="5"/>
  <c r="D413" i="5"/>
  <c r="C413" i="5"/>
  <c r="AD412" i="5"/>
  <c r="AC412" i="5"/>
  <c r="AB412" i="5"/>
  <c r="AA412" i="5"/>
  <c r="Z412" i="5"/>
  <c r="Y412" i="5"/>
  <c r="X412" i="5"/>
  <c r="W412" i="5"/>
  <c r="T412" i="5"/>
  <c r="S412" i="5"/>
  <c r="R412" i="5"/>
  <c r="Q412" i="5"/>
  <c r="P412" i="5"/>
  <c r="O412" i="5"/>
  <c r="N412" i="5"/>
  <c r="M412" i="5"/>
  <c r="J412" i="5"/>
  <c r="I412" i="5"/>
  <c r="H412" i="5"/>
  <c r="G412" i="5"/>
  <c r="F412" i="5"/>
  <c r="E412" i="5"/>
  <c r="D412" i="5"/>
  <c r="C412" i="5"/>
  <c r="AD411" i="5"/>
  <c r="AC411" i="5"/>
  <c r="AB411" i="5"/>
  <c r="AA411" i="5"/>
  <c r="W411" i="5"/>
  <c r="X411" i="5"/>
  <c r="Y411" i="5"/>
  <c r="Z411" i="5"/>
  <c r="AA438" i="5"/>
  <c r="W438" i="5"/>
  <c r="T411" i="5"/>
  <c r="S411" i="5"/>
  <c r="R411" i="5"/>
  <c r="Q411" i="5"/>
  <c r="P411" i="5"/>
  <c r="O411" i="5"/>
  <c r="N411" i="5"/>
  <c r="M411" i="5"/>
  <c r="J411" i="5"/>
  <c r="I411" i="5"/>
  <c r="H411" i="5"/>
  <c r="G411" i="5"/>
  <c r="F411" i="5"/>
  <c r="E411" i="5"/>
  <c r="D411" i="5"/>
  <c r="C411" i="5"/>
  <c r="AD410" i="5"/>
  <c r="AC410" i="5"/>
  <c r="AB410" i="5"/>
  <c r="AA410" i="5"/>
  <c r="Z410" i="5"/>
  <c r="Y410" i="5"/>
  <c r="X410" i="5"/>
  <c r="W410" i="5"/>
  <c r="T410" i="5"/>
  <c r="M410" i="5"/>
  <c r="N410" i="5"/>
  <c r="O410" i="5"/>
  <c r="P410" i="5"/>
  <c r="Q410" i="5"/>
  <c r="R410" i="5"/>
  <c r="S410" i="5"/>
  <c r="T437" i="5"/>
  <c r="N437" i="5"/>
  <c r="J410" i="5"/>
  <c r="I410" i="5"/>
  <c r="H410" i="5"/>
  <c r="G410" i="5"/>
  <c r="F410" i="5"/>
  <c r="E410" i="5"/>
  <c r="D410" i="5"/>
  <c r="C410" i="5"/>
  <c r="AD409" i="5"/>
  <c r="AC409" i="5"/>
  <c r="AB409" i="5"/>
  <c r="AA409" i="5"/>
  <c r="Z409" i="5"/>
  <c r="Y409" i="5"/>
  <c r="X409" i="5"/>
  <c r="W409" i="5"/>
  <c r="X436" i="5"/>
  <c r="T409" i="5"/>
  <c r="S409" i="5"/>
  <c r="R409" i="5"/>
  <c r="Q409" i="5"/>
  <c r="P409" i="5"/>
  <c r="O409" i="5"/>
  <c r="N409" i="5"/>
  <c r="M409" i="5"/>
  <c r="J409" i="5"/>
  <c r="I409" i="5"/>
  <c r="H409" i="5"/>
  <c r="G409" i="5"/>
  <c r="F409" i="5"/>
  <c r="E409" i="5"/>
  <c r="D409" i="5"/>
  <c r="C409" i="5"/>
  <c r="AD408" i="5"/>
  <c r="AC408" i="5"/>
  <c r="AB408" i="5"/>
  <c r="AA408" i="5"/>
  <c r="Z408" i="5"/>
  <c r="Y408" i="5"/>
  <c r="X408" i="5"/>
  <c r="W408" i="5"/>
  <c r="T408" i="5"/>
  <c r="S408" i="5"/>
  <c r="R408" i="5"/>
  <c r="Q408" i="5"/>
  <c r="P408" i="5"/>
  <c r="O408" i="5"/>
  <c r="N408" i="5"/>
  <c r="M408" i="5"/>
  <c r="J408" i="5"/>
  <c r="I408" i="5"/>
  <c r="H408" i="5"/>
  <c r="G408" i="5"/>
  <c r="F408" i="5"/>
  <c r="E408" i="5"/>
  <c r="D408" i="5"/>
  <c r="C408" i="5"/>
  <c r="AD407" i="5"/>
  <c r="AC407" i="5"/>
  <c r="AB407" i="5"/>
  <c r="AA407" i="5"/>
  <c r="Z407" i="5"/>
  <c r="Y407" i="5"/>
  <c r="X407" i="5"/>
  <c r="W407" i="5"/>
  <c r="T407" i="5"/>
  <c r="S407" i="5"/>
  <c r="R407" i="5"/>
  <c r="Q407" i="5"/>
  <c r="P407" i="5"/>
  <c r="O407" i="5"/>
  <c r="N407" i="5"/>
  <c r="M407" i="5"/>
  <c r="J407" i="5"/>
  <c r="I407" i="5"/>
  <c r="H407" i="5"/>
  <c r="G407" i="5"/>
  <c r="F407" i="5"/>
  <c r="E407" i="5"/>
  <c r="D407" i="5"/>
  <c r="C407" i="5"/>
  <c r="AD406" i="5"/>
  <c r="AC406" i="5"/>
  <c r="AB406" i="5"/>
  <c r="AA406" i="5"/>
  <c r="Z406" i="5"/>
  <c r="Y406" i="5"/>
  <c r="X406" i="5"/>
  <c r="W406" i="5"/>
  <c r="T406" i="5"/>
  <c r="S406" i="5"/>
  <c r="R406" i="5"/>
  <c r="Q406" i="5"/>
  <c r="P406" i="5"/>
  <c r="O406" i="5"/>
  <c r="N406" i="5"/>
  <c r="M406" i="5"/>
  <c r="J406" i="5"/>
  <c r="I406" i="5"/>
  <c r="H406" i="5"/>
  <c r="G406" i="5"/>
  <c r="F406" i="5"/>
  <c r="E406" i="5"/>
  <c r="D406" i="5"/>
  <c r="C406" i="5"/>
  <c r="AD405" i="5"/>
  <c r="AC405" i="5"/>
  <c r="AB405" i="5"/>
  <c r="AA405" i="5"/>
  <c r="W405" i="5"/>
  <c r="X405" i="5"/>
  <c r="Y405" i="5"/>
  <c r="Z405" i="5"/>
  <c r="AA432" i="5"/>
  <c r="W432" i="5"/>
  <c r="T405" i="5"/>
  <c r="S405" i="5"/>
  <c r="R405" i="5"/>
  <c r="Q405" i="5"/>
  <c r="P405" i="5"/>
  <c r="O405" i="5"/>
  <c r="N405" i="5"/>
  <c r="M405" i="5"/>
  <c r="J405" i="5"/>
  <c r="I405" i="5"/>
  <c r="H405" i="5"/>
  <c r="G405" i="5"/>
  <c r="C405" i="5"/>
  <c r="D405" i="5"/>
  <c r="E405" i="5"/>
  <c r="F405" i="5"/>
  <c r="G432" i="5"/>
  <c r="C432" i="5"/>
  <c r="AD404" i="5"/>
  <c r="AC404" i="5"/>
  <c r="AB404" i="5"/>
  <c r="AA404" i="5"/>
  <c r="Z404" i="5"/>
  <c r="Y404" i="5"/>
  <c r="X404" i="5"/>
  <c r="W404" i="5"/>
  <c r="T404" i="5"/>
  <c r="S404" i="5"/>
  <c r="R404" i="5"/>
  <c r="Q404" i="5"/>
  <c r="P404" i="5"/>
  <c r="O404" i="5"/>
  <c r="N404" i="5"/>
  <c r="M404" i="5"/>
  <c r="J404" i="5"/>
  <c r="I404" i="5"/>
  <c r="H404" i="5"/>
  <c r="G404" i="5"/>
  <c r="F404" i="5"/>
  <c r="E404" i="5"/>
  <c r="D404" i="5"/>
  <c r="C404" i="5"/>
  <c r="AD403" i="5"/>
  <c r="AC403" i="5"/>
  <c r="AB403" i="5"/>
  <c r="AA403" i="5"/>
  <c r="Z403" i="5"/>
  <c r="Y403" i="5"/>
  <c r="X403" i="5"/>
  <c r="W403" i="5"/>
  <c r="Z430" i="5"/>
  <c r="T403" i="5"/>
  <c r="S403" i="5"/>
  <c r="R403" i="5"/>
  <c r="Q403" i="5"/>
  <c r="P403" i="5"/>
  <c r="O403" i="5"/>
  <c r="N403" i="5"/>
  <c r="M403" i="5"/>
  <c r="T430" i="5"/>
  <c r="J403" i="5"/>
  <c r="I403" i="5"/>
  <c r="H403" i="5"/>
  <c r="G403" i="5"/>
  <c r="F403" i="5"/>
  <c r="E403" i="5"/>
  <c r="D403" i="5"/>
  <c r="C403" i="5"/>
  <c r="AD402" i="5"/>
  <c r="AC402" i="5"/>
  <c r="AB402" i="5"/>
  <c r="AA402" i="5"/>
  <c r="W402" i="5"/>
  <c r="X402" i="5"/>
  <c r="Y402" i="5"/>
  <c r="Z402" i="5"/>
  <c r="AA429" i="5"/>
  <c r="W429" i="5"/>
  <c r="T402" i="5"/>
  <c r="S402" i="5"/>
  <c r="R402" i="5"/>
  <c r="Q402" i="5"/>
  <c r="P402" i="5"/>
  <c r="O402" i="5"/>
  <c r="N402" i="5"/>
  <c r="M402" i="5"/>
  <c r="J402" i="5"/>
  <c r="I402" i="5"/>
  <c r="H402" i="5"/>
  <c r="G402" i="5"/>
  <c r="F402" i="5"/>
  <c r="E402" i="5"/>
  <c r="D402" i="5"/>
  <c r="C402" i="5"/>
  <c r="AD401" i="5"/>
  <c r="AC401" i="5"/>
  <c r="AB401" i="5"/>
  <c r="AA401" i="5"/>
  <c r="Z401" i="5"/>
  <c r="Y401" i="5"/>
  <c r="X401" i="5"/>
  <c r="W401" i="5"/>
  <c r="AB428" i="5"/>
  <c r="T401" i="5"/>
  <c r="S401" i="5"/>
  <c r="R401" i="5"/>
  <c r="Q401" i="5"/>
  <c r="P401" i="5"/>
  <c r="O401" i="5"/>
  <c r="N401" i="5"/>
  <c r="M401" i="5"/>
  <c r="J401" i="5"/>
  <c r="I401" i="5"/>
  <c r="H401" i="5"/>
  <c r="G401" i="5"/>
  <c r="F401" i="5"/>
  <c r="C401" i="5"/>
  <c r="D401" i="5"/>
  <c r="E401" i="5"/>
  <c r="G428" i="5"/>
  <c r="E428" i="5"/>
  <c r="AD400" i="5"/>
  <c r="AC400" i="5"/>
  <c r="AB400" i="5"/>
  <c r="AA400" i="5"/>
  <c r="Z400" i="5"/>
  <c r="Y400" i="5"/>
  <c r="X400" i="5"/>
  <c r="W400" i="5"/>
  <c r="T400" i="5"/>
  <c r="S400" i="5"/>
  <c r="R400" i="5"/>
  <c r="Q400" i="5"/>
  <c r="P400" i="5"/>
  <c r="O400" i="5"/>
  <c r="N400" i="5"/>
  <c r="M400" i="5"/>
  <c r="Q427" i="5"/>
  <c r="J400" i="5"/>
  <c r="I400" i="5"/>
  <c r="H400" i="5"/>
  <c r="G400" i="5"/>
  <c r="F400" i="5"/>
  <c r="E400" i="5"/>
  <c r="D400" i="5"/>
  <c r="C400" i="5"/>
  <c r="AD399" i="5"/>
  <c r="AC399" i="5"/>
  <c r="AB399" i="5"/>
  <c r="AA399" i="5"/>
  <c r="Z399" i="5"/>
  <c r="Y399" i="5"/>
  <c r="W399" i="5"/>
  <c r="X399" i="5"/>
  <c r="Y426" i="5"/>
  <c r="T399" i="5"/>
  <c r="S399" i="5"/>
  <c r="R399" i="5"/>
  <c r="Q399" i="5"/>
  <c r="P399" i="5"/>
  <c r="O399" i="5"/>
  <c r="N399" i="5"/>
  <c r="M399" i="5"/>
  <c r="N426" i="5"/>
  <c r="J399" i="5"/>
  <c r="I399" i="5"/>
  <c r="H399" i="5"/>
  <c r="G399" i="5"/>
  <c r="F399" i="5"/>
  <c r="E399" i="5"/>
  <c r="D399" i="5"/>
  <c r="C399" i="5"/>
  <c r="AD398" i="5"/>
  <c r="AC398" i="5"/>
  <c r="AB398" i="5"/>
  <c r="AA398" i="5"/>
  <c r="Z398" i="5"/>
  <c r="Y398" i="5"/>
  <c r="X398" i="5"/>
  <c r="W398" i="5"/>
  <c r="T398" i="5"/>
  <c r="S398" i="5"/>
  <c r="R398" i="5"/>
  <c r="Q398" i="5"/>
  <c r="P398" i="5"/>
  <c r="O398" i="5"/>
  <c r="N398" i="5"/>
  <c r="M398" i="5"/>
  <c r="N425" i="5"/>
  <c r="J398" i="5"/>
  <c r="I398" i="5"/>
  <c r="H398" i="5"/>
  <c r="G398" i="5"/>
  <c r="F398" i="5"/>
  <c r="E398" i="5"/>
  <c r="D398" i="5"/>
  <c r="C398" i="5"/>
  <c r="AD397" i="5"/>
  <c r="AC397" i="5"/>
  <c r="AB397" i="5"/>
  <c r="AA397" i="5"/>
  <c r="Z397" i="5"/>
  <c r="Y397" i="5"/>
  <c r="X397" i="5"/>
  <c r="W397" i="5"/>
  <c r="T397" i="5"/>
  <c r="S397" i="5"/>
  <c r="R397" i="5"/>
  <c r="Q397" i="5"/>
  <c r="P397" i="5"/>
  <c r="O397" i="5"/>
  <c r="N397" i="5"/>
  <c r="M397" i="5"/>
  <c r="J397" i="5"/>
  <c r="I397" i="5"/>
  <c r="H397" i="5"/>
  <c r="C397" i="5"/>
  <c r="D397" i="5"/>
  <c r="E397" i="5"/>
  <c r="F397" i="5"/>
  <c r="G397" i="5"/>
  <c r="H424" i="5"/>
  <c r="D424" i="5"/>
  <c r="AD396" i="5"/>
  <c r="AC396" i="5"/>
  <c r="AB396" i="5"/>
  <c r="AA396" i="5"/>
  <c r="Z396" i="5"/>
  <c r="Y396" i="5"/>
  <c r="X396" i="5"/>
  <c r="W396" i="5"/>
  <c r="T396" i="5"/>
  <c r="S396" i="5"/>
  <c r="R396" i="5"/>
  <c r="Q396" i="5"/>
  <c r="P396" i="5"/>
  <c r="O396" i="5"/>
  <c r="N396" i="5"/>
  <c r="M396" i="5"/>
  <c r="J396" i="5"/>
  <c r="I396" i="5"/>
  <c r="H396" i="5"/>
  <c r="G396" i="5"/>
  <c r="F396" i="5"/>
  <c r="E396" i="5"/>
  <c r="D396" i="5"/>
  <c r="C396" i="5"/>
  <c r="AD395" i="5"/>
  <c r="AC395" i="5"/>
  <c r="AB395" i="5"/>
  <c r="AA395" i="5"/>
  <c r="Z395" i="5"/>
  <c r="Y395" i="5"/>
  <c r="X395" i="5"/>
  <c r="W395" i="5"/>
  <c r="W422" i="5"/>
  <c r="T395" i="5"/>
  <c r="S395" i="5"/>
  <c r="R395" i="5"/>
  <c r="Q395" i="5"/>
  <c r="P395" i="5"/>
  <c r="O395" i="5"/>
  <c r="N395" i="5"/>
  <c r="M395" i="5"/>
  <c r="M422" i="5"/>
  <c r="J395" i="5"/>
  <c r="I395" i="5"/>
  <c r="H395" i="5"/>
  <c r="G395" i="5"/>
  <c r="F395" i="5"/>
  <c r="E395" i="5"/>
  <c r="D395" i="5"/>
  <c r="C395" i="5"/>
  <c r="AD394" i="5"/>
  <c r="W394" i="5"/>
  <c r="X394" i="5"/>
  <c r="Y394" i="5"/>
  <c r="Z394" i="5"/>
  <c r="AA394" i="5"/>
  <c r="AB394" i="5"/>
  <c r="AC394" i="5"/>
  <c r="AD421" i="5"/>
  <c r="T394" i="5"/>
  <c r="S394" i="5"/>
  <c r="R394" i="5"/>
  <c r="Q394" i="5"/>
  <c r="P394" i="5"/>
  <c r="O394" i="5"/>
  <c r="N394" i="5"/>
  <c r="M394" i="5"/>
  <c r="S421" i="5"/>
  <c r="J394" i="5"/>
  <c r="I394" i="5"/>
  <c r="H394" i="5"/>
  <c r="C394" i="5"/>
  <c r="D394" i="5"/>
  <c r="E394" i="5"/>
  <c r="F394" i="5"/>
  <c r="G394" i="5"/>
  <c r="H421" i="5"/>
  <c r="G421" i="5"/>
  <c r="AD393" i="5"/>
  <c r="AC393" i="5"/>
  <c r="AB393" i="5"/>
  <c r="AA393" i="5"/>
  <c r="Z393" i="5"/>
  <c r="Y393" i="5"/>
  <c r="X393" i="5"/>
  <c r="W393" i="5"/>
  <c r="T393" i="5"/>
  <c r="S393" i="5"/>
  <c r="R393" i="5"/>
  <c r="Q393" i="5"/>
  <c r="P393" i="5"/>
  <c r="O393" i="5"/>
  <c r="N393" i="5"/>
  <c r="M393" i="5"/>
  <c r="J393" i="5"/>
  <c r="I393" i="5"/>
  <c r="H393" i="5"/>
  <c r="G393" i="5"/>
  <c r="F393" i="5"/>
  <c r="E393" i="5"/>
  <c r="D393" i="5"/>
  <c r="C393" i="5"/>
  <c r="AD392" i="5"/>
  <c r="AC392" i="5"/>
  <c r="AB392" i="5"/>
  <c r="AA392" i="5"/>
  <c r="Z392" i="5"/>
  <c r="Y392" i="5"/>
  <c r="X392" i="5"/>
  <c r="W392" i="5"/>
  <c r="T392" i="5"/>
  <c r="S392" i="5"/>
  <c r="R392" i="5"/>
  <c r="Q392" i="5"/>
  <c r="P392" i="5"/>
  <c r="O392" i="5"/>
  <c r="N392" i="5"/>
  <c r="M392" i="5"/>
  <c r="O419" i="5"/>
  <c r="J392" i="5"/>
  <c r="I392" i="5"/>
  <c r="H392" i="5"/>
  <c r="G392" i="5"/>
  <c r="F392" i="5"/>
  <c r="E392" i="5"/>
  <c r="D392" i="5"/>
  <c r="C392" i="5"/>
  <c r="E419" i="5"/>
  <c r="AD391" i="5"/>
  <c r="AC391" i="5"/>
  <c r="AB391" i="5"/>
  <c r="AA391" i="5"/>
  <c r="Z391" i="5"/>
  <c r="Y391" i="5"/>
  <c r="X391" i="5"/>
  <c r="W391" i="5"/>
  <c r="T391" i="5"/>
  <c r="S391" i="5"/>
  <c r="R391" i="5"/>
  <c r="Q391" i="5"/>
  <c r="P391" i="5"/>
  <c r="O391" i="5"/>
  <c r="N391" i="5"/>
  <c r="M391" i="5"/>
  <c r="J391" i="5"/>
  <c r="I391" i="5"/>
  <c r="H391" i="5"/>
  <c r="G391" i="5"/>
  <c r="F391" i="5"/>
  <c r="E391" i="5"/>
  <c r="D391" i="5"/>
  <c r="C391" i="5"/>
  <c r="AD360" i="5"/>
  <c r="AC360" i="5"/>
  <c r="AB360" i="5"/>
  <c r="AA360" i="5"/>
  <c r="Z360" i="5"/>
  <c r="Y360" i="5"/>
  <c r="X360" i="5"/>
  <c r="W360" i="5"/>
  <c r="W387" i="5"/>
  <c r="T360" i="5"/>
  <c r="S360" i="5"/>
  <c r="R360" i="5"/>
  <c r="Q360" i="5"/>
  <c r="P360" i="5"/>
  <c r="O360" i="5"/>
  <c r="N360" i="5"/>
  <c r="M360" i="5"/>
  <c r="R387" i="5"/>
  <c r="J360" i="5"/>
  <c r="I360" i="5"/>
  <c r="H360" i="5"/>
  <c r="G360" i="5"/>
  <c r="F360" i="5"/>
  <c r="E360" i="5"/>
  <c r="D360" i="5"/>
  <c r="C360" i="5"/>
  <c r="AD359" i="5"/>
  <c r="AC359" i="5"/>
  <c r="AB359" i="5"/>
  <c r="AA359" i="5"/>
  <c r="Z359" i="5"/>
  <c r="W359" i="5"/>
  <c r="X359" i="5"/>
  <c r="Y359" i="5"/>
  <c r="AB386" i="5"/>
  <c r="T359" i="5"/>
  <c r="S359" i="5"/>
  <c r="R359" i="5"/>
  <c r="Q359" i="5"/>
  <c r="P359" i="5"/>
  <c r="O359" i="5"/>
  <c r="N359" i="5"/>
  <c r="M359" i="5"/>
  <c r="J359" i="5"/>
  <c r="I359" i="5"/>
  <c r="H359" i="5"/>
  <c r="G359" i="5"/>
  <c r="F359" i="5"/>
  <c r="E359" i="5"/>
  <c r="D359" i="5"/>
  <c r="C359" i="5"/>
  <c r="AD358" i="5"/>
  <c r="AC358" i="5"/>
  <c r="AB358" i="5"/>
  <c r="AA358" i="5"/>
  <c r="Z358" i="5"/>
  <c r="Y358" i="5"/>
  <c r="X358" i="5"/>
  <c r="W358" i="5"/>
  <c r="T358" i="5"/>
  <c r="S358" i="5"/>
  <c r="R358" i="5"/>
  <c r="Q358" i="5"/>
  <c r="P358" i="5"/>
  <c r="O358" i="5"/>
  <c r="N358" i="5"/>
  <c r="M358" i="5"/>
  <c r="J358" i="5"/>
  <c r="I358" i="5"/>
  <c r="H358" i="5"/>
  <c r="G358" i="5"/>
  <c r="F358" i="5"/>
  <c r="E358" i="5"/>
  <c r="D358" i="5"/>
  <c r="C358" i="5"/>
  <c r="AD357" i="5"/>
  <c r="AC357" i="5"/>
  <c r="AB357" i="5"/>
  <c r="AA357" i="5"/>
  <c r="Z357" i="5"/>
  <c r="Y357" i="5"/>
  <c r="X357" i="5"/>
  <c r="W357" i="5"/>
  <c r="T357" i="5"/>
  <c r="S357" i="5"/>
  <c r="R357" i="5"/>
  <c r="M357" i="5"/>
  <c r="N357" i="5"/>
  <c r="O357" i="5"/>
  <c r="P357" i="5"/>
  <c r="Q357" i="5"/>
  <c r="R384" i="5"/>
  <c r="P384" i="5"/>
  <c r="J357" i="5"/>
  <c r="I357" i="5"/>
  <c r="H357" i="5"/>
  <c r="G357" i="5"/>
  <c r="F357" i="5"/>
  <c r="E357" i="5"/>
  <c r="D357" i="5"/>
  <c r="C357" i="5"/>
  <c r="AD356" i="5"/>
  <c r="AC356" i="5"/>
  <c r="AB356" i="5"/>
  <c r="AA356" i="5"/>
  <c r="W356" i="5"/>
  <c r="X356" i="5"/>
  <c r="Y356" i="5"/>
  <c r="Z356" i="5"/>
  <c r="AA383" i="5"/>
  <c r="X383" i="5"/>
  <c r="T356" i="5"/>
  <c r="S356" i="5"/>
  <c r="R356" i="5"/>
  <c r="Q356" i="5"/>
  <c r="P356" i="5"/>
  <c r="O356" i="5"/>
  <c r="N356" i="5"/>
  <c r="M356" i="5"/>
  <c r="J356" i="5"/>
  <c r="I356" i="5"/>
  <c r="H356" i="5"/>
  <c r="G356" i="5"/>
  <c r="F356" i="5"/>
  <c r="E356" i="5"/>
  <c r="D356" i="5"/>
  <c r="C356" i="5"/>
  <c r="AD355" i="5"/>
  <c r="AC355" i="5"/>
  <c r="AB355" i="5"/>
  <c r="AA355" i="5"/>
  <c r="Z355" i="5"/>
  <c r="Y355" i="5"/>
  <c r="X355" i="5"/>
  <c r="W355" i="5"/>
  <c r="T355" i="5"/>
  <c r="S355" i="5"/>
  <c r="R355" i="5"/>
  <c r="M355" i="5"/>
  <c r="N355" i="5"/>
  <c r="O355" i="5"/>
  <c r="P355" i="5"/>
  <c r="Q355" i="5"/>
  <c r="R382" i="5"/>
  <c r="Q382" i="5"/>
  <c r="P382" i="5"/>
  <c r="J355" i="5"/>
  <c r="I355" i="5"/>
  <c r="H355" i="5"/>
  <c r="G355" i="5"/>
  <c r="F355" i="5"/>
  <c r="E355" i="5"/>
  <c r="D355" i="5"/>
  <c r="C355" i="5"/>
  <c r="AD354" i="5"/>
  <c r="AC354" i="5"/>
  <c r="AB354" i="5"/>
  <c r="AA354" i="5"/>
  <c r="Z354" i="5"/>
  <c r="Y354" i="5"/>
  <c r="X354" i="5"/>
  <c r="W354" i="5"/>
  <c r="Z381" i="5"/>
  <c r="T354" i="5"/>
  <c r="S354" i="5"/>
  <c r="R354" i="5"/>
  <c r="Q354" i="5"/>
  <c r="P354" i="5"/>
  <c r="O354" i="5"/>
  <c r="N354" i="5"/>
  <c r="M354" i="5"/>
  <c r="J354" i="5"/>
  <c r="I354" i="5"/>
  <c r="H354" i="5"/>
  <c r="G354" i="5"/>
  <c r="F354" i="5"/>
  <c r="E354" i="5"/>
  <c r="D354" i="5"/>
  <c r="C354" i="5"/>
  <c r="AD353" i="5"/>
  <c r="AC353" i="5"/>
  <c r="AB353" i="5"/>
  <c r="AA353" i="5"/>
  <c r="Z353" i="5"/>
  <c r="Y353" i="5"/>
  <c r="X353" i="5"/>
  <c r="W353" i="5"/>
  <c r="T353" i="5"/>
  <c r="S353" i="5"/>
  <c r="R353" i="5"/>
  <c r="Q353" i="5"/>
  <c r="P353" i="5"/>
  <c r="O353" i="5"/>
  <c r="N353" i="5"/>
  <c r="M353" i="5"/>
  <c r="J353" i="5"/>
  <c r="I353" i="5"/>
  <c r="H353" i="5"/>
  <c r="G353" i="5"/>
  <c r="F353" i="5"/>
  <c r="E353" i="5"/>
  <c r="D353" i="5"/>
  <c r="C353" i="5"/>
  <c r="D380" i="5"/>
  <c r="AD352" i="5"/>
  <c r="AC352" i="5"/>
  <c r="AB352" i="5"/>
  <c r="AA352" i="5"/>
  <c r="Z352" i="5"/>
  <c r="Y352" i="5"/>
  <c r="X352" i="5"/>
  <c r="W352" i="5"/>
  <c r="T352" i="5"/>
  <c r="S352" i="5"/>
  <c r="R352" i="5"/>
  <c r="Q352" i="5"/>
  <c r="P352" i="5"/>
  <c r="O352" i="5"/>
  <c r="N352" i="5"/>
  <c r="M352" i="5"/>
  <c r="J352" i="5"/>
  <c r="I352" i="5"/>
  <c r="H352" i="5"/>
  <c r="G352" i="5"/>
  <c r="F352" i="5"/>
  <c r="E352" i="5"/>
  <c r="D352" i="5"/>
  <c r="C352" i="5"/>
  <c r="AD351" i="5"/>
  <c r="AC351" i="5"/>
  <c r="AB351" i="5"/>
  <c r="AA351" i="5"/>
  <c r="Z351" i="5"/>
  <c r="Y351" i="5"/>
  <c r="X351" i="5"/>
  <c r="W351" i="5"/>
  <c r="T351" i="5"/>
  <c r="S351" i="5"/>
  <c r="R351" i="5"/>
  <c r="Q351" i="5"/>
  <c r="P351" i="5"/>
  <c r="O351" i="5"/>
  <c r="N351" i="5"/>
  <c r="M351" i="5"/>
  <c r="J351" i="5"/>
  <c r="I351" i="5"/>
  <c r="H351" i="5"/>
  <c r="G351" i="5"/>
  <c r="F351" i="5"/>
  <c r="E351" i="5"/>
  <c r="D351" i="5"/>
  <c r="C351" i="5"/>
  <c r="AD350" i="5"/>
  <c r="AC350" i="5"/>
  <c r="AB350" i="5"/>
  <c r="AA350" i="5"/>
  <c r="Z350" i="5"/>
  <c r="Y350" i="5"/>
  <c r="X350" i="5"/>
  <c r="W350" i="5"/>
  <c r="X377" i="5"/>
  <c r="T350" i="5"/>
  <c r="S350" i="5"/>
  <c r="R350" i="5"/>
  <c r="Q350" i="5"/>
  <c r="P350" i="5"/>
  <c r="O350" i="5"/>
  <c r="N350" i="5"/>
  <c r="M350" i="5"/>
  <c r="J350" i="5"/>
  <c r="I350" i="5"/>
  <c r="H350" i="5"/>
  <c r="G350" i="5"/>
  <c r="F350" i="5"/>
  <c r="E350" i="5"/>
  <c r="D350" i="5"/>
  <c r="C350" i="5"/>
  <c r="D377" i="5"/>
  <c r="AD349" i="5"/>
  <c r="AC349" i="5"/>
  <c r="AB349" i="5"/>
  <c r="AA349" i="5"/>
  <c r="Z349" i="5"/>
  <c r="Y349" i="5"/>
  <c r="X349" i="5"/>
  <c r="W349" i="5"/>
  <c r="T349" i="5"/>
  <c r="S349" i="5"/>
  <c r="R349" i="5"/>
  <c r="Q349" i="5"/>
  <c r="P349" i="5"/>
  <c r="O349" i="5"/>
  <c r="N349" i="5"/>
  <c r="M349" i="5"/>
  <c r="J349" i="5"/>
  <c r="I349" i="5"/>
  <c r="H349" i="5"/>
  <c r="G349" i="5"/>
  <c r="F349" i="5"/>
  <c r="E349" i="5"/>
  <c r="D349" i="5"/>
  <c r="C349" i="5"/>
  <c r="D376" i="5"/>
  <c r="AD348" i="5"/>
  <c r="AC348" i="5"/>
  <c r="AB348" i="5"/>
  <c r="AA348" i="5"/>
  <c r="Z348" i="5"/>
  <c r="Y348" i="5"/>
  <c r="X348" i="5"/>
  <c r="W348" i="5"/>
  <c r="Z375" i="5"/>
  <c r="T348" i="5"/>
  <c r="S348" i="5"/>
  <c r="R348" i="5"/>
  <c r="Q348" i="5"/>
  <c r="P348" i="5"/>
  <c r="O348" i="5"/>
  <c r="N348" i="5"/>
  <c r="M348" i="5"/>
  <c r="P375" i="5"/>
  <c r="J348" i="5"/>
  <c r="I348" i="5"/>
  <c r="H348" i="5"/>
  <c r="G348" i="5"/>
  <c r="F348" i="5"/>
  <c r="E348" i="5"/>
  <c r="D348" i="5"/>
  <c r="C348" i="5"/>
  <c r="AD347" i="5"/>
  <c r="AC347" i="5"/>
  <c r="AB347" i="5"/>
  <c r="AA347" i="5"/>
  <c r="Z347" i="5"/>
  <c r="Y347" i="5"/>
  <c r="X347" i="5"/>
  <c r="W347" i="5"/>
  <c r="X374" i="5"/>
  <c r="T347" i="5"/>
  <c r="S347" i="5"/>
  <c r="R347" i="5"/>
  <c r="Q347" i="5"/>
  <c r="P347" i="5"/>
  <c r="O347" i="5"/>
  <c r="N347" i="5"/>
  <c r="M347" i="5"/>
  <c r="J347" i="5"/>
  <c r="I347" i="5"/>
  <c r="H347" i="5"/>
  <c r="G347" i="5"/>
  <c r="F347" i="5"/>
  <c r="E347" i="5"/>
  <c r="D347" i="5"/>
  <c r="C347" i="5"/>
  <c r="AD346" i="5"/>
  <c r="AC346" i="5"/>
  <c r="AB346" i="5"/>
  <c r="AA346" i="5"/>
  <c r="Z346" i="5"/>
  <c r="Y346" i="5"/>
  <c r="X346" i="5"/>
  <c r="W346" i="5"/>
  <c r="Z373" i="5"/>
  <c r="T346" i="5"/>
  <c r="S346" i="5"/>
  <c r="R346" i="5"/>
  <c r="Q346" i="5"/>
  <c r="P346" i="5"/>
  <c r="O346" i="5"/>
  <c r="N346" i="5"/>
  <c r="M346" i="5"/>
  <c r="J346" i="5"/>
  <c r="I346" i="5"/>
  <c r="H346" i="5"/>
  <c r="G346" i="5"/>
  <c r="F346" i="5"/>
  <c r="C346" i="5"/>
  <c r="D346" i="5"/>
  <c r="E346" i="5"/>
  <c r="G373" i="5"/>
  <c r="C373" i="5"/>
  <c r="AD345" i="5"/>
  <c r="AC345" i="5"/>
  <c r="AB345" i="5"/>
  <c r="AA345" i="5"/>
  <c r="Z345" i="5"/>
  <c r="Y345" i="5"/>
  <c r="X345" i="5"/>
  <c r="W345" i="5"/>
  <c r="T345" i="5"/>
  <c r="S345" i="5"/>
  <c r="R345" i="5"/>
  <c r="Q345" i="5"/>
  <c r="P345" i="5"/>
  <c r="O345" i="5"/>
  <c r="N345" i="5"/>
  <c r="M345" i="5"/>
  <c r="O372" i="5"/>
  <c r="J345" i="5"/>
  <c r="I345" i="5"/>
  <c r="H345" i="5"/>
  <c r="G345" i="5"/>
  <c r="F345" i="5"/>
  <c r="E345" i="5"/>
  <c r="D345" i="5"/>
  <c r="C345" i="5"/>
  <c r="AD344" i="5"/>
  <c r="AC344" i="5"/>
  <c r="AB344" i="5"/>
  <c r="AA344" i="5"/>
  <c r="Z344" i="5"/>
  <c r="Y344" i="5"/>
  <c r="W344" i="5"/>
  <c r="X344" i="5"/>
  <c r="Z371" i="5"/>
  <c r="T344" i="5"/>
  <c r="S344" i="5"/>
  <c r="R344" i="5"/>
  <c r="Q344" i="5"/>
  <c r="P344" i="5"/>
  <c r="O344" i="5"/>
  <c r="N344" i="5"/>
  <c r="M344" i="5"/>
  <c r="N371" i="5"/>
  <c r="J344" i="5"/>
  <c r="I344" i="5"/>
  <c r="H344" i="5"/>
  <c r="G344" i="5"/>
  <c r="F344" i="5"/>
  <c r="E344" i="5"/>
  <c r="D344" i="5"/>
  <c r="C344" i="5"/>
  <c r="AD343" i="5"/>
  <c r="AC343" i="5"/>
  <c r="AB343" i="5"/>
  <c r="AA343" i="5"/>
  <c r="Z343" i="5"/>
  <c r="Y343" i="5"/>
  <c r="X343" i="5"/>
  <c r="W343" i="5"/>
  <c r="T343" i="5"/>
  <c r="S343" i="5"/>
  <c r="R343" i="5"/>
  <c r="Q343" i="5"/>
  <c r="P343" i="5"/>
  <c r="O343" i="5"/>
  <c r="N343" i="5"/>
  <c r="M343" i="5"/>
  <c r="P370" i="5"/>
  <c r="J343" i="5"/>
  <c r="I343" i="5"/>
  <c r="H343" i="5"/>
  <c r="G343" i="5"/>
  <c r="F343" i="5"/>
  <c r="E343" i="5"/>
  <c r="D343" i="5"/>
  <c r="C343" i="5"/>
  <c r="AD342" i="5"/>
  <c r="AC342" i="5"/>
  <c r="AB342" i="5"/>
  <c r="AA342" i="5"/>
  <c r="Z342" i="5"/>
  <c r="Y342" i="5"/>
  <c r="X342" i="5"/>
  <c r="W342" i="5"/>
  <c r="T342" i="5"/>
  <c r="S342" i="5"/>
  <c r="R342" i="5"/>
  <c r="Q342" i="5"/>
  <c r="P342" i="5"/>
  <c r="O342" i="5"/>
  <c r="N342" i="5"/>
  <c r="M342" i="5"/>
  <c r="J342" i="5"/>
  <c r="I342" i="5"/>
  <c r="H342" i="5"/>
  <c r="G342" i="5"/>
  <c r="F342" i="5"/>
  <c r="E342" i="5"/>
  <c r="C342" i="5"/>
  <c r="D342" i="5"/>
  <c r="E369" i="5"/>
  <c r="AD341" i="5"/>
  <c r="AC341" i="5"/>
  <c r="AB341" i="5"/>
  <c r="AA341" i="5"/>
  <c r="Z341" i="5"/>
  <c r="Y341" i="5"/>
  <c r="X341" i="5"/>
  <c r="W341" i="5"/>
  <c r="T341" i="5"/>
  <c r="S341" i="5"/>
  <c r="R341" i="5"/>
  <c r="Q341" i="5"/>
  <c r="P341" i="5"/>
  <c r="O341" i="5"/>
  <c r="N341" i="5"/>
  <c r="M341" i="5"/>
  <c r="J341" i="5"/>
  <c r="I341" i="5"/>
  <c r="H341" i="5"/>
  <c r="G341" i="5"/>
  <c r="F341" i="5"/>
  <c r="E341" i="5"/>
  <c r="D341" i="5"/>
  <c r="C341" i="5"/>
  <c r="AD340" i="5"/>
  <c r="AC340" i="5"/>
  <c r="AB340" i="5"/>
  <c r="AA340" i="5"/>
  <c r="Z340" i="5"/>
  <c r="Y340" i="5"/>
  <c r="X340" i="5"/>
  <c r="W340" i="5"/>
  <c r="X367" i="5"/>
  <c r="T340" i="5"/>
  <c r="S340" i="5"/>
  <c r="R340" i="5"/>
  <c r="Q340" i="5"/>
  <c r="P340" i="5"/>
  <c r="O340" i="5"/>
  <c r="N340" i="5"/>
  <c r="M340" i="5"/>
  <c r="J340" i="5"/>
  <c r="I340" i="5"/>
  <c r="H340" i="5"/>
  <c r="G340" i="5"/>
  <c r="F340" i="5"/>
  <c r="E340" i="5"/>
  <c r="D340" i="5"/>
  <c r="C340" i="5"/>
  <c r="H367" i="5"/>
  <c r="AD339" i="5"/>
  <c r="AC339" i="5"/>
  <c r="AB339" i="5"/>
  <c r="AA339" i="5"/>
  <c r="Z339" i="5"/>
  <c r="Y339" i="5"/>
  <c r="X339" i="5"/>
  <c r="W339" i="5"/>
  <c r="W366" i="5"/>
  <c r="T339" i="5"/>
  <c r="S339" i="5"/>
  <c r="R339" i="5"/>
  <c r="Q339" i="5"/>
  <c r="P339" i="5"/>
  <c r="O339" i="5"/>
  <c r="N339" i="5"/>
  <c r="M339" i="5"/>
  <c r="T366" i="5"/>
  <c r="J339" i="5"/>
  <c r="I339" i="5"/>
  <c r="H339" i="5"/>
  <c r="C339" i="5"/>
  <c r="D339" i="5"/>
  <c r="E339" i="5"/>
  <c r="F339" i="5"/>
  <c r="G339" i="5"/>
  <c r="H366" i="5"/>
  <c r="J366" i="5"/>
  <c r="AD338" i="5"/>
  <c r="AC338" i="5"/>
  <c r="AB338" i="5"/>
  <c r="AA338" i="5"/>
  <c r="Z338" i="5"/>
  <c r="Y338" i="5"/>
  <c r="X338" i="5"/>
  <c r="W338" i="5"/>
  <c r="T338" i="5"/>
  <c r="S338" i="5"/>
  <c r="R338" i="5"/>
  <c r="Q338" i="5"/>
  <c r="P338" i="5"/>
  <c r="O338" i="5"/>
  <c r="N338" i="5"/>
  <c r="M338" i="5"/>
  <c r="J338" i="5"/>
  <c r="I338" i="5"/>
  <c r="H338" i="5"/>
  <c r="G338" i="5"/>
  <c r="F338" i="5"/>
  <c r="E338" i="5"/>
  <c r="D338" i="5"/>
  <c r="C338" i="5"/>
  <c r="AD337" i="5"/>
  <c r="AC337" i="5"/>
  <c r="AB337" i="5"/>
  <c r="AA337" i="5"/>
  <c r="Z337" i="5"/>
  <c r="Y337" i="5"/>
  <c r="X337" i="5"/>
  <c r="W337" i="5"/>
  <c r="T337" i="5"/>
  <c r="S337" i="5"/>
  <c r="R337" i="5"/>
  <c r="Q337" i="5"/>
  <c r="P337" i="5"/>
  <c r="O337" i="5"/>
  <c r="N337" i="5"/>
  <c r="M337" i="5"/>
  <c r="J337" i="5"/>
  <c r="I337" i="5"/>
  <c r="H337" i="5"/>
  <c r="G337" i="5"/>
  <c r="F337" i="5"/>
  <c r="E337" i="5"/>
  <c r="D337" i="5"/>
  <c r="C337" i="5"/>
  <c r="C364" i="5"/>
  <c r="AD336" i="5"/>
  <c r="AC336" i="5"/>
  <c r="AB336" i="5"/>
  <c r="AA336" i="5"/>
  <c r="Z336" i="5"/>
  <c r="Y336" i="5"/>
  <c r="X336" i="5"/>
  <c r="W336" i="5"/>
  <c r="T336" i="5"/>
  <c r="S336" i="5"/>
  <c r="R336" i="5"/>
  <c r="Q336" i="5"/>
  <c r="P336" i="5"/>
  <c r="O336" i="5"/>
  <c r="N336" i="5"/>
  <c r="M336" i="5"/>
  <c r="J336" i="5"/>
  <c r="I336" i="5"/>
  <c r="H336" i="5"/>
  <c r="G336" i="5"/>
  <c r="F336" i="5"/>
  <c r="E336" i="5"/>
  <c r="D336" i="5"/>
  <c r="C336" i="5"/>
  <c r="AD305" i="5"/>
  <c r="AC305" i="5"/>
  <c r="AB305" i="5"/>
  <c r="AA305" i="5"/>
  <c r="Z305" i="5"/>
  <c r="Y305" i="5"/>
  <c r="X305" i="5"/>
  <c r="W305" i="5"/>
  <c r="Y332" i="5"/>
  <c r="T305" i="5"/>
  <c r="S305" i="5"/>
  <c r="R305" i="5"/>
  <c r="Q305" i="5"/>
  <c r="P305" i="5"/>
  <c r="O305" i="5"/>
  <c r="N305" i="5"/>
  <c r="M305" i="5"/>
  <c r="J305" i="5"/>
  <c r="I305" i="5"/>
  <c r="H305" i="5"/>
  <c r="G305" i="5"/>
  <c r="F305" i="5"/>
  <c r="C305" i="5"/>
  <c r="D305" i="5"/>
  <c r="E305" i="5"/>
  <c r="G332" i="5"/>
  <c r="AD304" i="5"/>
  <c r="AC304" i="5"/>
  <c r="AB304" i="5"/>
  <c r="AA304" i="5"/>
  <c r="Z304" i="5"/>
  <c r="W304" i="5"/>
  <c r="X304" i="5"/>
  <c r="Y304" i="5"/>
  <c r="AA331" i="5"/>
  <c r="T304" i="5"/>
  <c r="S304" i="5"/>
  <c r="R304" i="5"/>
  <c r="Q304" i="5"/>
  <c r="P304" i="5"/>
  <c r="O304" i="5"/>
  <c r="N304" i="5"/>
  <c r="M304" i="5"/>
  <c r="J304" i="5"/>
  <c r="I304" i="5"/>
  <c r="H304" i="5"/>
  <c r="G304" i="5"/>
  <c r="F304" i="5"/>
  <c r="E304" i="5"/>
  <c r="D304" i="5"/>
  <c r="C304" i="5"/>
  <c r="AD303" i="5"/>
  <c r="AC303" i="5"/>
  <c r="AB303" i="5"/>
  <c r="AA303" i="5"/>
  <c r="Z303" i="5"/>
  <c r="Y303" i="5"/>
  <c r="X303" i="5"/>
  <c r="W303" i="5"/>
  <c r="T303" i="5"/>
  <c r="S303" i="5"/>
  <c r="R303" i="5"/>
  <c r="Q303" i="5"/>
  <c r="P303" i="5"/>
  <c r="O303" i="5"/>
  <c r="N303" i="5"/>
  <c r="M303" i="5"/>
  <c r="J303" i="5"/>
  <c r="I303" i="5"/>
  <c r="H303" i="5"/>
  <c r="G303" i="5"/>
  <c r="F303" i="5"/>
  <c r="E303" i="5"/>
  <c r="D303" i="5"/>
  <c r="C303" i="5"/>
  <c r="AD302" i="5"/>
  <c r="AC302" i="5"/>
  <c r="AB302" i="5"/>
  <c r="AA302" i="5"/>
  <c r="Z302" i="5"/>
  <c r="Y302" i="5"/>
  <c r="X302" i="5"/>
  <c r="W302" i="5"/>
  <c r="T302" i="5"/>
  <c r="S302" i="5"/>
  <c r="R302" i="5"/>
  <c r="Q302" i="5"/>
  <c r="P302" i="5"/>
  <c r="O302" i="5"/>
  <c r="N302" i="5"/>
  <c r="M302" i="5"/>
  <c r="T329" i="5"/>
  <c r="J302" i="5"/>
  <c r="I302" i="5"/>
  <c r="H302" i="5"/>
  <c r="G302" i="5"/>
  <c r="F302" i="5"/>
  <c r="E302" i="5"/>
  <c r="D302" i="5"/>
  <c r="C302" i="5"/>
  <c r="AD301" i="5"/>
  <c r="AC301" i="5"/>
  <c r="AB301" i="5"/>
  <c r="AA301" i="5"/>
  <c r="Z301" i="5"/>
  <c r="Y301" i="5"/>
  <c r="X301" i="5"/>
  <c r="W301" i="5"/>
  <c r="X328" i="5"/>
  <c r="T301" i="5"/>
  <c r="S301" i="5"/>
  <c r="R301" i="5"/>
  <c r="Q301" i="5"/>
  <c r="P301" i="5"/>
  <c r="O301" i="5"/>
  <c r="N301" i="5"/>
  <c r="M301" i="5"/>
  <c r="J301" i="5"/>
  <c r="I301" i="5"/>
  <c r="H301" i="5"/>
  <c r="G301" i="5"/>
  <c r="F301" i="5"/>
  <c r="E301" i="5"/>
  <c r="D301" i="5"/>
  <c r="C301" i="5"/>
  <c r="AD300" i="5"/>
  <c r="AC300" i="5"/>
  <c r="AB300" i="5"/>
  <c r="AA300" i="5"/>
  <c r="Z300" i="5"/>
  <c r="Y300" i="5"/>
  <c r="X300" i="5"/>
  <c r="W300" i="5"/>
  <c r="T300" i="5"/>
  <c r="S300" i="5"/>
  <c r="R300" i="5"/>
  <c r="M300" i="5"/>
  <c r="N300" i="5"/>
  <c r="O300" i="5"/>
  <c r="P300" i="5"/>
  <c r="Q300" i="5"/>
  <c r="R327" i="5"/>
  <c r="Q327" i="5"/>
  <c r="N327" i="5"/>
  <c r="J300" i="5"/>
  <c r="I300" i="5"/>
  <c r="H300" i="5"/>
  <c r="G300" i="5"/>
  <c r="F300" i="5"/>
  <c r="E300" i="5"/>
  <c r="D300" i="5"/>
  <c r="C300" i="5"/>
  <c r="AD299" i="5"/>
  <c r="AC299" i="5"/>
  <c r="AB299" i="5"/>
  <c r="AA299" i="5"/>
  <c r="Z299" i="5"/>
  <c r="Y299" i="5"/>
  <c r="X299" i="5"/>
  <c r="W299" i="5"/>
  <c r="T299" i="5"/>
  <c r="S299" i="5"/>
  <c r="R299" i="5"/>
  <c r="Q299" i="5"/>
  <c r="P299" i="5"/>
  <c r="O299" i="5"/>
  <c r="N299" i="5"/>
  <c r="M299" i="5"/>
  <c r="J299" i="5"/>
  <c r="I299" i="5"/>
  <c r="H299" i="5"/>
  <c r="G299" i="5"/>
  <c r="F299" i="5"/>
  <c r="E299" i="5"/>
  <c r="D299" i="5"/>
  <c r="C299" i="5"/>
  <c r="AD298" i="5"/>
  <c r="AC298" i="5"/>
  <c r="AB298" i="5"/>
  <c r="AA298" i="5"/>
  <c r="Z298" i="5"/>
  <c r="Y298" i="5"/>
  <c r="X298" i="5"/>
  <c r="W298" i="5"/>
  <c r="T298" i="5"/>
  <c r="S298" i="5"/>
  <c r="R298" i="5"/>
  <c r="Q298" i="5"/>
  <c r="P298" i="5"/>
  <c r="O298" i="5"/>
  <c r="N298" i="5"/>
  <c r="M298" i="5"/>
  <c r="J298" i="5"/>
  <c r="I298" i="5"/>
  <c r="H298" i="5"/>
  <c r="G298" i="5"/>
  <c r="F298" i="5"/>
  <c r="E298" i="5"/>
  <c r="D298" i="5"/>
  <c r="C298" i="5"/>
  <c r="C325" i="5"/>
  <c r="AD297" i="5"/>
  <c r="AC297" i="5"/>
  <c r="AB297" i="5"/>
  <c r="AA297" i="5"/>
  <c r="Z297" i="5"/>
  <c r="Y297" i="5"/>
  <c r="X297" i="5"/>
  <c r="W297" i="5"/>
  <c r="Z324" i="5"/>
  <c r="T297" i="5"/>
  <c r="S297" i="5"/>
  <c r="R297" i="5"/>
  <c r="Q297" i="5"/>
  <c r="P297" i="5"/>
  <c r="O297" i="5"/>
  <c r="N297" i="5"/>
  <c r="M297" i="5"/>
  <c r="J297" i="5"/>
  <c r="I297" i="5"/>
  <c r="H297" i="5"/>
  <c r="G297" i="5"/>
  <c r="F297" i="5"/>
  <c r="E297" i="5"/>
  <c r="D297" i="5"/>
  <c r="C297" i="5"/>
  <c r="AD296" i="5"/>
  <c r="AC296" i="5"/>
  <c r="AB296" i="5"/>
  <c r="AA296" i="5"/>
  <c r="Z296" i="5"/>
  <c r="Y296" i="5"/>
  <c r="X296" i="5"/>
  <c r="W296" i="5"/>
  <c r="T296" i="5"/>
  <c r="S296" i="5"/>
  <c r="R296" i="5"/>
  <c r="Q296" i="5"/>
  <c r="P296" i="5"/>
  <c r="O296" i="5"/>
  <c r="N296" i="5"/>
  <c r="M296" i="5"/>
  <c r="J296" i="5"/>
  <c r="I296" i="5"/>
  <c r="H296" i="5"/>
  <c r="G296" i="5"/>
  <c r="F296" i="5"/>
  <c r="E296" i="5"/>
  <c r="D296" i="5"/>
  <c r="C296" i="5"/>
  <c r="AD295" i="5"/>
  <c r="AC295" i="5"/>
  <c r="AB295" i="5"/>
  <c r="AA295" i="5"/>
  <c r="W295" i="5"/>
  <c r="X295" i="5"/>
  <c r="Y295" i="5"/>
  <c r="Z295" i="5"/>
  <c r="AA322" i="5"/>
  <c r="Y322" i="5"/>
  <c r="T295" i="5"/>
  <c r="S295" i="5"/>
  <c r="R295" i="5"/>
  <c r="Q295" i="5"/>
  <c r="P295" i="5"/>
  <c r="O295" i="5"/>
  <c r="N295" i="5"/>
  <c r="M295" i="5"/>
  <c r="J295" i="5"/>
  <c r="I295" i="5"/>
  <c r="H295" i="5"/>
  <c r="G295" i="5"/>
  <c r="F295" i="5"/>
  <c r="E295" i="5"/>
  <c r="D295" i="5"/>
  <c r="C295" i="5"/>
  <c r="D322" i="5"/>
  <c r="AD294" i="5"/>
  <c r="AC294" i="5"/>
  <c r="AB294" i="5"/>
  <c r="AA294" i="5"/>
  <c r="Z294" i="5"/>
  <c r="Y294" i="5"/>
  <c r="X294" i="5"/>
  <c r="W294" i="5"/>
  <c r="T294" i="5"/>
  <c r="S294" i="5"/>
  <c r="R294" i="5"/>
  <c r="Q294" i="5"/>
  <c r="P294" i="5"/>
  <c r="O294" i="5"/>
  <c r="N294" i="5"/>
  <c r="M294" i="5"/>
  <c r="J294" i="5"/>
  <c r="I294" i="5"/>
  <c r="H294" i="5"/>
  <c r="G294" i="5"/>
  <c r="F294" i="5"/>
  <c r="E294" i="5"/>
  <c r="D294" i="5"/>
  <c r="C294" i="5"/>
  <c r="H321" i="5"/>
  <c r="AD293" i="5"/>
  <c r="AC293" i="5"/>
  <c r="AB293" i="5"/>
  <c r="AA293" i="5"/>
  <c r="Z293" i="5"/>
  <c r="Y293" i="5"/>
  <c r="X293" i="5"/>
  <c r="W293" i="5"/>
  <c r="AC320" i="5"/>
  <c r="T293" i="5"/>
  <c r="S293" i="5"/>
  <c r="R293" i="5"/>
  <c r="Q293" i="5"/>
  <c r="P293" i="5"/>
  <c r="O293" i="5"/>
  <c r="N293" i="5"/>
  <c r="M293" i="5"/>
  <c r="M320" i="5"/>
  <c r="J293" i="5"/>
  <c r="I293" i="5"/>
  <c r="H293" i="5"/>
  <c r="G293" i="5"/>
  <c r="F293" i="5"/>
  <c r="E293" i="5"/>
  <c r="D293" i="5"/>
  <c r="C293" i="5"/>
  <c r="AD292" i="5"/>
  <c r="AC292" i="5"/>
  <c r="AB292" i="5"/>
  <c r="AA292" i="5"/>
  <c r="W292" i="5"/>
  <c r="X292" i="5"/>
  <c r="Y292" i="5"/>
  <c r="Z292" i="5"/>
  <c r="AA319" i="5"/>
  <c r="Y319" i="5"/>
  <c r="T292" i="5"/>
  <c r="S292" i="5"/>
  <c r="R292" i="5"/>
  <c r="Q292" i="5"/>
  <c r="P292" i="5"/>
  <c r="O292" i="5"/>
  <c r="N292" i="5"/>
  <c r="M292" i="5"/>
  <c r="J292" i="5"/>
  <c r="I292" i="5"/>
  <c r="H292" i="5"/>
  <c r="G292" i="5"/>
  <c r="F292" i="5"/>
  <c r="E292" i="5"/>
  <c r="D292" i="5"/>
  <c r="C292" i="5"/>
  <c r="C319" i="5"/>
  <c r="AD291" i="5"/>
  <c r="AC291" i="5"/>
  <c r="AB291" i="5"/>
  <c r="AA291" i="5"/>
  <c r="Z291" i="5"/>
  <c r="Y291" i="5"/>
  <c r="X291" i="5"/>
  <c r="W291" i="5"/>
  <c r="W318" i="5"/>
  <c r="T291" i="5"/>
  <c r="S291" i="5"/>
  <c r="R291" i="5"/>
  <c r="Q291" i="5"/>
  <c r="P291" i="5"/>
  <c r="O291" i="5"/>
  <c r="N291" i="5"/>
  <c r="M291" i="5"/>
  <c r="J291" i="5"/>
  <c r="C291" i="5"/>
  <c r="D291" i="5"/>
  <c r="E291" i="5"/>
  <c r="F291" i="5"/>
  <c r="G291" i="5"/>
  <c r="H291" i="5"/>
  <c r="I291" i="5"/>
  <c r="J318" i="5"/>
  <c r="H318" i="5"/>
  <c r="D318" i="5"/>
  <c r="C318" i="5"/>
  <c r="AD290" i="5"/>
  <c r="AC290" i="5"/>
  <c r="AB290" i="5"/>
  <c r="AA290" i="5"/>
  <c r="Z290" i="5"/>
  <c r="Y290" i="5"/>
  <c r="X290" i="5"/>
  <c r="W290" i="5"/>
  <c r="T290" i="5"/>
  <c r="S290" i="5"/>
  <c r="R290" i="5"/>
  <c r="Q290" i="5"/>
  <c r="M290" i="5"/>
  <c r="N290" i="5"/>
  <c r="O290" i="5"/>
  <c r="P290" i="5"/>
  <c r="Q317" i="5"/>
  <c r="M317" i="5"/>
  <c r="J290" i="5"/>
  <c r="I290" i="5"/>
  <c r="H290" i="5"/>
  <c r="G290" i="5"/>
  <c r="F290" i="5"/>
  <c r="E290" i="5"/>
  <c r="D290" i="5"/>
  <c r="C290" i="5"/>
  <c r="AD289" i="5"/>
  <c r="AC289" i="5"/>
  <c r="AB289" i="5"/>
  <c r="AA289" i="5"/>
  <c r="Z289" i="5"/>
  <c r="Y289" i="5"/>
  <c r="W289" i="5"/>
  <c r="X289" i="5"/>
  <c r="W316" i="5"/>
  <c r="T289" i="5"/>
  <c r="S289" i="5"/>
  <c r="R289" i="5"/>
  <c r="Q289" i="5"/>
  <c r="P289" i="5"/>
  <c r="O289" i="5"/>
  <c r="N289" i="5"/>
  <c r="M289" i="5"/>
  <c r="N316" i="5"/>
  <c r="J289" i="5"/>
  <c r="I289" i="5"/>
  <c r="H289" i="5"/>
  <c r="G289" i="5"/>
  <c r="F289" i="5"/>
  <c r="E289" i="5"/>
  <c r="D289" i="5"/>
  <c r="C289" i="5"/>
  <c r="AD288" i="5"/>
  <c r="AC288" i="5"/>
  <c r="AB288" i="5"/>
  <c r="AA288" i="5"/>
  <c r="Z288" i="5"/>
  <c r="Y288" i="5"/>
  <c r="X288" i="5"/>
  <c r="W288" i="5"/>
  <c r="T288" i="5"/>
  <c r="S288" i="5"/>
  <c r="R288" i="5"/>
  <c r="Q288" i="5"/>
  <c r="P288" i="5"/>
  <c r="O288" i="5"/>
  <c r="N288" i="5"/>
  <c r="M288" i="5"/>
  <c r="N315" i="5"/>
  <c r="J288" i="5"/>
  <c r="I288" i="5"/>
  <c r="H288" i="5"/>
  <c r="G288" i="5"/>
  <c r="F288" i="5"/>
  <c r="E288" i="5"/>
  <c r="D288" i="5"/>
  <c r="C288" i="5"/>
  <c r="AD287" i="5"/>
  <c r="AC287" i="5"/>
  <c r="AB287" i="5"/>
  <c r="AA287" i="5"/>
  <c r="Z287" i="5"/>
  <c r="Y287" i="5"/>
  <c r="X287" i="5"/>
  <c r="W287" i="5"/>
  <c r="T287" i="5"/>
  <c r="S287" i="5"/>
  <c r="R287" i="5"/>
  <c r="Q287" i="5"/>
  <c r="P287" i="5"/>
  <c r="O287" i="5"/>
  <c r="N287" i="5"/>
  <c r="M287" i="5"/>
  <c r="J287" i="5"/>
  <c r="I287" i="5"/>
  <c r="H287" i="5"/>
  <c r="G287" i="5"/>
  <c r="F287" i="5"/>
  <c r="C287" i="5"/>
  <c r="D287" i="5"/>
  <c r="E287" i="5"/>
  <c r="H314" i="5"/>
  <c r="D314" i="5"/>
  <c r="AD286" i="5"/>
  <c r="AC286" i="5"/>
  <c r="AB286" i="5"/>
  <c r="AA286" i="5"/>
  <c r="Z286" i="5"/>
  <c r="Y286" i="5"/>
  <c r="X286" i="5"/>
  <c r="W286" i="5"/>
  <c r="T286" i="5"/>
  <c r="S286" i="5"/>
  <c r="R286" i="5"/>
  <c r="Q286" i="5"/>
  <c r="P286" i="5"/>
  <c r="O286" i="5"/>
  <c r="N286" i="5"/>
  <c r="M286" i="5"/>
  <c r="J286" i="5"/>
  <c r="I286" i="5"/>
  <c r="H286" i="5"/>
  <c r="G286" i="5"/>
  <c r="F286" i="5"/>
  <c r="E286" i="5"/>
  <c r="C286" i="5"/>
  <c r="D286" i="5"/>
  <c r="C313" i="5"/>
  <c r="AD285" i="5"/>
  <c r="AC285" i="5"/>
  <c r="AB285" i="5"/>
  <c r="AA285" i="5"/>
  <c r="Z285" i="5"/>
  <c r="Y285" i="5"/>
  <c r="X285" i="5"/>
  <c r="W285" i="5"/>
  <c r="Z312" i="5"/>
  <c r="T285" i="5"/>
  <c r="S285" i="5"/>
  <c r="R285" i="5"/>
  <c r="Q285" i="5"/>
  <c r="P285" i="5"/>
  <c r="O285" i="5"/>
  <c r="N285" i="5"/>
  <c r="M285" i="5"/>
  <c r="J285" i="5"/>
  <c r="I285" i="5"/>
  <c r="H285" i="5"/>
  <c r="G285" i="5"/>
  <c r="F285" i="5"/>
  <c r="E285" i="5"/>
  <c r="D285" i="5"/>
  <c r="C285" i="5"/>
  <c r="J312" i="5"/>
  <c r="AD284" i="5"/>
  <c r="W284" i="5"/>
  <c r="X284" i="5"/>
  <c r="Y284" i="5"/>
  <c r="Z284" i="5"/>
  <c r="AA284" i="5"/>
  <c r="AB284" i="5"/>
  <c r="AC284" i="5"/>
  <c r="AD311" i="5"/>
  <c r="AB311" i="5"/>
  <c r="W311" i="5"/>
  <c r="Y311" i="5"/>
  <c r="T284" i="5"/>
  <c r="S284" i="5"/>
  <c r="R284" i="5"/>
  <c r="Q284" i="5"/>
  <c r="P284" i="5"/>
  <c r="O284" i="5"/>
  <c r="N284" i="5"/>
  <c r="M284" i="5"/>
  <c r="T311" i="5"/>
  <c r="J284" i="5"/>
  <c r="I284" i="5"/>
  <c r="H284" i="5"/>
  <c r="G284" i="5"/>
  <c r="F284" i="5"/>
  <c r="E284" i="5"/>
  <c r="D284" i="5"/>
  <c r="C284" i="5"/>
  <c r="G311" i="5"/>
  <c r="AD283" i="5"/>
  <c r="AC283" i="5"/>
  <c r="AB283" i="5"/>
  <c r="AA283" i="5"/>
  <c r="Z283" i="5"/>
  <c r="Y283" i="5"/>
  <c r="X283" i="5"/>
  <c r="W283" i="5"/>
  <c r="T283" i="5"/>
  <c r="S283" i="5"/>
  <c r="R283" i="5"/>
  <c r="Q283" i="5"/>
  <c r="P283" i="5"/>
  <c r="O283" i="5"/>
  <c r="N283" i="5"/>
  <c r="M283" i="5"/>
  <c r="J283" i="5"/>
  <c r="I283" i="5"/>
  <c r="H283" i="5"/>
  <c r="G283" i="5"/>
  <c r="F283" i="5"/>
  <c r="E283" i="5"/>
  <c r="D283" i="5"/>
  <c r="C283" i="5"/>
  <c r="AD282" i="5"/>
  <c r="AC282" i="5"/>
  <c r="AB282" i="5"/>
  <c r="AA282" i="5"/>
  <c r="Z282" i="5"/>
  <c r="Y282" i="5"/>
  <c r="X282" i="5"/>
  <c r="W282" i="5"/>
  <c r="T282" i="5"/>
  <c r="S282" i="5"/>
  <c r="R282" i="5"/>
  <c r="Q282" i="5"/>
  <c r="P282" i="5"/>
  <c r="O282" i="5"/>
  <c r="N282" i="5"/>
  <c r="M282" i="5"/>
  <c r="J282" i="5"/>
  <c r="I282" i="5"/>
  <c r="H282" i="5"/>
  <c r="C282" i="5"/>
  <c r="D282" i="5"/>
  <c r="E282" i="5"/>
  <c r="F282" i="5"/>
  <c r="G282" i="5"/>
  <c r="H309" i="5"/>
  <c r="G309" i="5"/>
  <c r="C309" i="5"/>
  <c r="AD281" i="5"/>
  <c r="AC281" i="5"/>
  <c r="AB281" i="5"/>
  <c r="AA281" i="5"/>
  <c r="Z281" i="5"/>
  <c r="Y281" i="5"/>
  <c r="X281" i="5"/>
  <c r="W281" i="5"/>
  <c r="T281" i="5"/>
  <c r="S281" i="5"/>
  <c r="R281" i="5"/>
  <c r="Q281" i="5"/>
  <c r="P281" i="5"/>
  <c r="O281" i="5"/>
  <c r="N281" i="5"/>
  <c r="M281" i="5"/>
  <c r="J281" i="5"/>
  <c r="I281" i="5"/>
  <c r="H281" i="5"/>
  <c r="G281" i="5"/>
  <c r="F281" i="5"/>
  <c r="E281" i="5"/>
  <c r="D281" i="5"/>
  <c r="C281" i="5"/>
  <c r="AD250" i="5"/>
  <c r="AC250" i="5"/>
  <c r="AB250" i="5"/>
  <c r="W250" i="5"/>
  <c r="X250" i="5"/>
  <c r="Y250" i="5"/>
  <c r="Z250" i="5"/>
  <c r="AA250" i="5"/>
  <c r="AB277" i="5"/>
  <c r="Z277" i="5"/>
  <c r="T250" i="5"/>
  <c r="S250" i="5"/>
  <c r="R250" i="5"/>
  <c r="Q250" i="5"/>
  <c r="P250" i="5"/>
  <c r="O250" i="5"/>
  <c r="N250" i="5"/>
  <c r="M250" i="5"/>
  <c r="O277" i="5"/>
  <c r="J250" i="5"/>
  <c r="I250" i="5"/>
  <c r="H250" i="5"/>
  <c r="G250" i="5"/>
  <c r="F250" i="5"/>
  <c r="C250" i="5"/>
  <c r="D250" i="5"/>
  <c r="E250" i="5"/>
  <c r="I277" i="5"/>
  <c r="AD249" i="5"/>
  <c r="AC249" i="5"/>
  <c r="AB249" i="5"/>
  <c r="AA249" i="5"/>
  <c r="Z249" i="5"/>
  <c r="X249" i="5"/>
  <c r="W249" i="5"/>
  <c r="Y249" i="5"/>
  <c r="X276" i="5"/>
  <c r="T249" i="5"/>
  <c r="S249" i="5"/>
  <c r="R249" i="5"/>
  <c r="Q249" i="5"/>
  <c r="P249" i="5"/>
  <c r="O249" i="5"/>
  <c r="N249" i="5"/>
  <c r="M249" i="5"/>
  <c r="J249" i="5"/>
  <c r="I249" i="5"/>
  <c r="H249" i="5"/>
  <c r="G249" i="5"/>
  <c r="F249" i="5"/>
  <c r="E249" i="5"/>
  <c r="D249" i="5"/>
  <c r="C249" i="5"/>
  <c r="AD248" i="5"/>
  <c r="AC248" i="5"/>
  <c r="AB248" i="5"/>
  <c r="AA248" i="5"/>
  <c r="Z248" i="5"/>
  <c r="Y248" i="5"/>
  <c r="X248" i="5"/>
  <c r="W248" i="5"/>
  <c r="T248" i="5"/>
  <c r="S248" i="5"/>
  <c r="R248" i="5"/>
  <c r="Q248" i="5"/>
  <c r="P248" i="5"/>
  <c r="O248" i="5"/>
  <c r="N248" i="5"/>
  <c r="M248" i="5"/>
  <c r="P275" i="5"/>
  <c r="J248" i="5"/>
  <c r="I248" i="5"/>
  <c r="H248" i="5"/>
  <c r="G248" i="5"/>
  <c r="F248" i="5"/>
  <c r="E248" i="5"/>
  <c r="D248" i="5"/>
  <c r="C248" i="5"/>
  <c r="AD247" i="5"/>
  <c r="AC247" i="5"/>
  <c r="AB247" i="5"/>
  <c r="AA247" i="5"/>
  <c r="Z247" i="5"/>
  <c r="Y247" i="5"/>
  <c r="X247" i="5"/>
  <c r="W247" i="5"/>
  <c r="T247" i="5"/>
  <c r="S247" i="5"/>
  <c r="R247" i="5"/>
  <c r="M247" i="5"/>
  <c r="N247" i="5"/>
  <c r="O247" i="5"/>
  <c r="P247" i="5"/>
  <c r="Q247" i="5"/>
  <c r="R274" i="5"/>
  <c r="Q274" i="5"/>
  <c r="J247" i="5"/>
  <c r="I247" i="5"/>
  <c r="H247" i="5"/>
  <c r="G247" i="5"/>
  <c r="F247" i="5"/>
  <c r="E247" i="5"/>
  <c r="D247" i="5"/>
  <c r="C247" i="5"/>
  <c r="J274" i="5"/>
  <c r="AD246" i="5"/>
  <c r="AC246" i="5"/>
  <c r="AB246" i="5"/>
  <c r="AA246" i="5"/>
  <c r="Z246" i="5"/>
  <c r="Y246" i="5"/>
  <c r="X246" i="5"/>
  <c r="W246" i="5"/>
  <c r="AB273" i="5"/>
  <c r="T246" i="5"/>
  <c r="S246" i="5"/>
  <c r="R246" i="5"/>
  <c r="Q246" i="5"/>
  <c r="P246" i="5"/>
  <c r="O246" i="5"/>
  <c r="N246" i="5"/>
  <c r="M246" i="5"/>
  <c r="J246" i="5"/>
  <c r="I246" i="5"/>
  <c r="H246" i="5"/>
  <c r="G246" i="5"/>
  <c r="F246" i="5"/>
  <c r="E246" i="5"/>
  <c r="D246" i="5"/>
  <c r="C246" i="5"/>
  <c r="AD245" i="5"/>
  <c r="AC245" i="5"/>
  <c r="AB245" i="5"/>
  <c r="AA245" i="5"/>
  <c r="Z245" i="5"/>
  <c r="Y245" i="5"/>
  <c r="X245" i="5"/>
  <c r="W245" i="5"/>
  <c r="T245" i="5"/>
  <c r="S245" i="5"/>
  <c r="R245" i="5"/>
  <c r="Q245" i="5"/>
  <c r="P245" i="5"/>
  <c r="O245" i="5"/>
  <c r="N245" i="5"/>
  <c r="M245" i="5"/>
  <c r="N272" i="5"/>
  <c r="M272" i="5"/>
  <c r="J245" i="5"/>
  <c r="I245" i="5"/>
  <c r="H245" i="5"/>
  <c r="G245" i="5"/>
  <c r="F245" i="5"/>
  <c r="E245" i="5"/>
  <c r="D245" i="5"/>
  <c r="C245" i="5"/>
  <c r="AD244" i="5"/>
  <c r="AC244" i="5"/>
  <c r="AB244" i="5"/>
  <c r="AA244" i="5"/>
  <c r="Z244" i="5"/>
  <c r="Y244" i="5"/>
  <c r="X244" i="5"/>
  <c r="W244" i="5"/>
  <c r="Z271" i="5"/>
  <c r="T244" i="5"/>
  <c r="S244" i="5"/>
  <c r="R244" i="5"/>
  <c r="Q244" i="5"/>
  <c r="P244" i="5"/>
  <c r="O244" i="5"/>
  <c r="N244" i="5"/>
  <c r="M244" i="5"/>
  <c r="J244" i="5"/>
  <c r="I244" i="5"/>
  <c r="H244" i="5"/>
  <c r="G244" i="5"/>
  <c r="F244" i="5"/>
  <c r="E244" i="5"/>
  <c r="D244" i="5"/>
  <c r="C244" i="5"/>
  <c r="AD243" i="5"/>
  <c r="AC243" i="5"/>
  <c r="AB243" i="5"/>
  <c r="AA243" i="5"/>
  <c r="Z243" i="5"/>
  <c r="Y243" i="5"/>
  <c r="X243" i="5"/>
  <c r="W243" i="5"/>
  <c r="T243" i="5"/>
  <c r="S243" i="5"/>
  <c r="R243" i="5"/>
  <c r="Q243" i="5"/>
  <c r="P243" i="5"/>
  <c r="O243" i="5"/>
  <c r="N243" i="5"/>
  <c r="M243" i="5"/>
  <c r="J243" i="5"/>
  <c r="I243" i="5"/>
  <c r="H243" i="5"/>
  <c r="G243" i="5"/>
  <c r="F243" i="5"/>
  <c r="E243" i="5"/>
  <c r="D243" i="5"/>
  <c r="C243" i="5"/>
  <c r="E270" i="5"/>
  <c r="AD242" i="5"/>
  <c r="AC242" i="5"/>
  <c r="AB242" i="5"/>
  <c r="AA242" i="5"/>
  <c r="Z242" i="5"/>
  <c r="Y242" i="5"/>
  <c r="X242" i="5"/>
  <c r="W242" i="5"/>
  <c r="W269" i="5"/>
  <c r="T242" i="5"/>
  <c r="S242" i="5"/>
  <c r="R242" i="5"/>
  <c r="Q242" i="5"/>
  <c r="P242" i="5"/>
  <c r="O242" i="5"/>
  <c r="N242" i="5"/>
  <c r="M242" i="5"/>
  <c r="N269" i="5"/>
  <c r="R269" i="5"/>
  <c r="J242" i="5"/>
  <c r="I242" i="5"/>
  <c r="H242" i="5"/>
  <c r="G242" i="5"/>
  <c r="F242" i="5"/>
  <c r="E242" i="5"/>
  <c r="D242" i="5"/>
  <c r="C242" i="5"/>
  <c r="AD241" i="5"/>
  <c r="AC241" i="5"/>
  <c r="AB241" i="5"/>
  <c r="AA241" i="5"/>
  <c r="Z241" i="5"/>
  <c r="Y241" i="5"/>
  <c r="X241" i="5"/>
  <c r="W241" i="5"/>
  <c r="AD268" i="5"/>
  <c r="T241" i="5"/>
  <c r="S241" i="5"/>
  <c r="R241" i="5"/>
  <c r="Q241" i="5"/>
  <c r="P241" i="5"/>
  <c r="O241" i="5"/>
  <c r="N241" i="5"/>
  <c r="M241" i="5"/>
  <c r="J241" i="5"/>
  <c r="I241" i="5"/>
  <c r="H241" i="5"/>
  <c r="G241" i="5"/>
  <c r="F241" i="5"/>
  <c r="E241" i="5"/>
  <c r="D241" i="5"/>
  <c r="C241" i="5"/>
  <c r="AD240" i="5"/>
  <c r="AC240" i="5"/>
  <c r="AB240" i="5"/>
  <c r="AA240" i="5"/>
  <c r="Z240" i="5"/>
  <c r="Y240" i="5"/>
  <c r="X240" i="5"/>
  <c r="W240" i="5"/>
  <c r="AD267" i="5"/>
  <c r="T240" i="5"/>
  <c r="S240" i="5"/>
  <c r="R240" i="5"/>
  <c r="Q240" i="5"/>
  <c r="P240" i="5"/>
  <c r="O240" i="5"/>
  <c r="N240" i="5"/>
  <c r="M240" i="5"/>
  <c r="T267" i="5"/>
  <c r="J240" i="5"/>
  <c r="I240" i="5"/>
  <c r="H240" i="5"/>
  <c r="G240" i="5"/>
  <c r="F240" i="5"/>
  <c r="E240" i="5"/>
  <c r="D240" i="5"/>
  <c r="C240" i="5"/>
  <c r="D267" i="5"/>
  <c r="AD239" i="5"/>
  <c r="AC239" i="5"/>
  <c r="AB239" i="5"/>
  <c r="AA239" i="5"/>
  <c r="Z239" i="5"/>
  <c r="Y239" i="5"/>
  <c r="X239" i="5"/>
  <c r="W239" i="5"/>
  <c r="T239" i="5"/>
  <c r="S239" i="5"/>
  <c r="R239" i="5"/>
  <c r="Q239" i="5"/>
  <c r="P239" i="5"/>
  <c r="O239" i="5"/>
  <c r="N239" i="5"/>
  <c r="M239" i="5"/>
  <c r="J239" i="5"/>
  <c r="I239" i="5"/>
  <c r="H239" i="5"/>
  <c r="G239" i="5"/>
  <c r="F239" i="5"/>
  <c r="E239" i="5"/>
  <c r="D239" i="5"/>
  <c r="C239" i="5"/>
  <c r="AD238" i="5"/>
  <c r="AC238" i="5"/>
  <c r="AB238" i="5"/>
  <c r="W238" i="5"/>
  <c r="X238" i="5"/>
  <c r="Y238" i="5"/>
  <c r="Z238" i="5"/>
  <c r="AA238" i="5"/>
  <c r="AB265" i="5"/>
  <c r="T238" i="5"/>
  <c r="S238" i="5"/>
  <c r="R238" i="5"/>
  <c r="Q238" i="5"/>
  <c r="P238" i="5"/>
  <c r="O238" i="5"/>
  <c r="N238" i="5"/>
  <c r="M238" i="5"/>
  <c r="J238" i="5"/>
  <c r="I238" i="5"/>
  <c r="H238" i="5"/>
  <c r="G238" i="5"/>
  <c r="F238" i="5"/>
  <c r="E238" i="5"/>
  <c r="D238" i="5"/>
  <c r="C238" i="5"/>
  <c r="AD237" i="5"/>
  <c r="AC237" i="5"/>
  <c r="AB237" i="5"/>
  <c r="AA237" i="5"/>
  <c r="W237" i="5"/>
  <c r="X237" i="5"/>
  <c r="Y237" i="5"/>
  <c r="Z237" i="5"/>
  <c r="AA264" i="5"/>
  <c r="X264" i="5"/>
  <c r="W264" i="5"/>
  <c r="T237" i="5"/>
  <c r="S237" i="5"/>
  <c r="R237" i="5"/>
  <c r="Q237" i="5"/>
  <c r="P237" i="5"/>
  <c r="O237" i="5"/>
  <c r="N237" i="5"/>
  <c r="M237" i="5"/>
  <c r="J237" i="5"/>
  <c r="I237" i="5"/>
  <c r="H237" i="5"/>
  <c r="G237" i="5"/>
  <c r="F237" i="5"/>
  <c r="E237" i="5"/>
  <c r="D237" i="5"/>
  <c r="C237" i="5"/>
  <c r="D264" i="5"/>
  <c r="AD236" i="5"/>
  <c r="AC236" i="5"/>
  <c r="AB236" i="5"/>
  <c r="W236" i="5"/>
  <c r="X236" i="5"/>
  <c r="Y236" i="5"/>
  <c r="Z236" i="5"/>
  <c r="AA236" i="5"/>
  <c r="AB263" i="5"/>
  <c r="W263" i="5"/>
  <c r="T236" i="5"/>
  <c r="S236" i="5"/>
  <c r="R236" i="5"/>
  <c r="Q236" i="5"/>
  <c r="P236" i="5"/>
  <c r="O236" i="5"/>
  <c r="N236" i="5"/>
  <c r="M236" i="5"/>
  <c r="N263" i="5"/>
  <c r="J236" i="5"/>
  <c r="I236" i="5"/>
  <c r="C236" i="5"/>
  <c r="D236" i="5"/>
  <c r="E236" i="5"/>
  <c r="F236" i="5"/>
  <c r="G236" i="5"/>
  <c r="H236" i="5"/>
  <c r="I263" i="5"/>
  <c r="E263" i="5"/>
  <c r="H263" i="5"/>
  <c r="D263" i="5"/>
  <c r="AD235" i="5"/>
  <c r="AC235" i="5"/>
  <c r="AB235" i="5"/>
  <c r="AA235" i="5"/>
  <c r="Z235" i="5"/>
  <c r="Y235" i="5"/>
  <c r="X235" i="5"/>
  <c r="W235" i="5"/>
  <c r="T235" i="5"/>
  <c r="S235" i="5"/>
  <c r="R235" i="5"/>
  <c r="Q235" i="5"/>
  <c r="P235" i="5"/>
  <c r="O235" i="5"/>
  <c r="N235" i="5"/>
  <c r="M235" i="5"/>
  <c r="N262" i="5"/>
  <c r="J235" i="5"/>
  <c r="I235" i="5"/>
  <c r="H235" i="5"/>
  <c r="G235" i="5"/>
  <c r="F235" i="5"/>
  <c r="E235" i="5"/>
  <c r="D235" i="5"/>
  <c r="C235" i="5"/>
  <c r="AD234" i="5"/>
  <c r="AC234" i="5"/>
  <c r="AB234" i="5"/>
  <c r="AA234" i="5"/>
  <c r="Z234" i="5"/>
  <c r="Y234" i="5"/>
  <c r="W234" i="5"/>
  <c r="X234" i="5"/>
  <c r="AB261" i="5"/>
  <c r="T234" i="5"/>
  <c r="S234" i="5"/>
  <c r="R234" i="5"/>
  <c r="Q234" i="5"/>
  <c r="M234" i="5"/>
  <c r="N234" i="5"/>
  <c r="O234" i="5"/>
  <c r="P234" i="5"/>
  <c r="Q261" i="5"/>
  <c r="J234" i="5"/>
  <c r="I234" i="5"/>
  <c r="H234" i="5"/>
  <c r="G234" i="5"/>
  <c r="F234" i="5"/>
  <c r="E234" i="5"/>
  <c r="D234" i="5"/>
  <c r="C234" i="5"/>
  <c r="AD233" i="5"/>
  <c r="AC233" i="5"/>
  <c r="AB233" i="5"/>
  <c r="AA233" i="5"/>
  <c r="Z233" i="5"/>
  <c r="Y233" i="5"/>
  <c r="X233" i="5"/>
  <c r="W233" i="5"/>
  <c r="T233" i="5"/>
  <c r="S233" i="5"/>
  <c r="R233" i="5"/>
  <c r="M233" i="5"/>
  <c r="N233" i="5"/>
  <c r="O233" i="5"/>
  <c r="P233" i="5"/>
  <c r="Q233" i="5"/>
  <c r="R260" i="5"/>
  <c r="Q260" i="5"/>
  <c r="J233" i="5"/>
  <c r="I233" i="5"/>
  <c r="H233" i="5"/>
  <c r="G233" i="5"/>
  <c r="F233" i="5"/>
  <c r="E233" i="5"/>
  <c r="D233" i="5"/>
  <c r="C233" i="5"/>
  <c r="AD232" i="5"/>
  <c r="AC232" i="5"/>
  <c r="AB232" i="5"/>
  <c r="AA232" i="5"/>
  <c r="Z232" i="5"/>
  <c r="Y232" i="5"/>
  <c r="X232" i="5"/>
  <c r="W232" i="5"/>
  <c r="T232" i="5"/>
  <c r="S232" i="5"/>
  <c r="R232" i="5"/>
  <c r="Q232" i="5"/>
  <c r="P232" i="5"/>
  <c r="O232" i="5"/>
  <c r="N232" i="5"/>
  <c r="M232" i="5"/>
  <c r="J232" i="5"/>
  <c r="I232" i="5"/>
  <c r="H232" i="5"/>
  <c r="C232" i="5"/>
  <c r="D232" i="5"/>
  <c r="E232" i="5"/>
  <c r="F232" i="5"/>
  <c r="G232" i="5"/>
  <c r="H259" i="5"/>
  <c r="D259" i="5"/>
  <c r="C259" i="5"/>
  <c r="AD231" i="5"/>
  <c r="AC231" i="5"/>
  <c r="AB231" i="5"/>
  <c r="AA231" i="5"/>
  <c r="Z231" i="5"/>
  <c r="Y231" i="5"/>
  <c r="X231" i="5"/>
  <c r="W231" i="5"/>
  <c r="T231" i="5"/>
  <c r="S231" i="5"/>
  <c r="R231" i="5"/>
  <c r="Q231" i="5"/>
  <c r="P231" i="5"/>
  <c r="O231" i="5"/>
  <c r="N231" i="5"/>
  <c r="M231" i="5"/>
  <c r="J231" i="5"/>
  <c r="I231" i="5"/>
  <c r="H231" i="5"/>
  <c r="G231" i="5"/>
  <c r="F231" i="5"/>
  <c r="E231" i="5"/>
  <c r="D231" i="5"/>
  <c r="C231" i="5"/>
  <c r="D258" i="5"/>
  <c r="AD230" i="5"/>
  <c r="AC230" i="5"/>
  <c r="AB230" i="5"/>
  <c r="AA230" i="5"/>
  <c r="Z230" i="5"/>
  <c r="Y230" i="5"/>
  <c r="X230" i="5"/>
  <c r="W230" i="5"/>
  <c r="AB257" i="5"/>
  <c r="T230" i="5"/>
  <c r="S230" i="5"/>
  <c r="R230" i="5"/>
  <c r="Q230" i="5"/>
  <c r="P230" i="5"/>
  <c r="O230" i="5"/>
  <c r="N230" i="5"/>
  <c r="M230" i="5"/>
  <c r="N257" i="5"/>
  <c r="J230" i="5"/>
  <c r="I230" i="5"/>
  <c r="H230" i="5"/>
  <c r="G230" i="5"/>
  <c r="C230" i="5"/>
  <c r="D230" i="5"/>
  <c r="E230" i="5"/>
  <c r="F230" i="5"/>
  <c r="G257" i="5"/>
  <c r="E257" i="5"/>
  <c r="AD229" i="5"/>
  <c r="W229" i="5"/>
  <c r="X229" i="5"/>
  <c r="Y229" i="5"/>
  <c r="Z229" i="5"/>
  <c r="AA229" i="5"/>
  <c r="AB229" i="5"/>
  <c r="AC229" i="5"/>
  <c r="AD256" i="5"/>
  <c r="AB256" i="5"/>
  <c r="AA256" i="5"/>
  <c r="Y256" i="5"/>
  <c r="T229" i="5"/>
  <c r="S229" i="5"/>
  <c r="R229" i="5"/>
  <c r="Q229" i="5"/>
  <c r="M229" i="5"/>
  <c r="N229" i="5"/>
  <c r="O229" i="5"/>
  <c r="P229" i="5"/>
  <c r="Q256" i="5"/>
  <c r="N256" i="5"/>
  <c r="J229" i="5"/>
  <c r="I229" i="5"/>
  <c r="H229" i="5"/>
  <c r="G229" i="5"/>
  <c r="F229" i="5"/>
  <c r="E229" i="5"/>
  <c r="D229" i="5"/>
  <c r="C229" i="5"/>
  <c r="AD228" i="5"/>
  <c r="AC228" i="5"/>
  <c r="AB228" i="5"/>
  <c r="AA228" i="5"/>
  <c r="Z228" i="5"/>
  <c r="Y228" i="5"/>
  <c r="X228" i="5"/>
  <c r="W228" i="5"/>
  <c r="T228" i="5"/>
  <c r="S228" i="5"/>
  <c r="R228" i="5"/>
  <c r="Q228" i="5"/>
  <c r="P228" i="5"/>
  <c r="O228" i="5"/>
  <c r="N228" i="5"/>
  <c r="M228" i="5"/>
  <c r="J228" i="5"/>
  <c r="I228" i="5"/>
  <c r="H228" i="5"/>
  <c r="G228" i="5"/>
  <c r="F228" i="5"/>
  <c r="E228" i="5"/>
  <c r="D228" i="5"/>
  <c r="C228" i="5"/>
  <c r="F255" i="5"/>
  <c r="AD227" i="5"/>
  <c r="AC227" i="5"/>
  <c r="AB227" i="5"/>
  <c r="AA227" i="5"/>
  <c r="Z227" i="5"/>
  <c r="Y227" i="5"/>
  <c r="X227" i="5"/>
  <c r="W227" i="5"/>
  <c r="T227" i="5"/>
  <c r="S227" i="5"/>
  <c r="R227" i="5"/>
  <c r="Q227" i="5"/>
  <c r="P227" i="5"/>
  <c r="O227" i="5"/>
  <c r="N227" i="5"/>
  <c r="M227" i="5"/>
  <c r="J227" i="5"/>
  <c r="I227" i="5"/>
  <c r="H227" i="5"/>
  <c r="G227" i="5"/>
  <c r="F227" i="5"/>
  <c r="E227" i="5"/>
  <c r="D227" i="5"/>
  <c r="C227" i="5"/>
  <c r="J254" i="5"/>
  <c r="AD226" i="5"/>
  <c r="AC226" i="5"/>
  <c r="AB226" i="5"/>
  <c r="AA226" i="5"/>
  <c r="Z226" i="5"/>
  <c r="Y226" i="5"/>
  <c r="X226" i="5"/>
  <c r="W226" i="5"/>
  <c r="T226" i="5"/>
  <c r="S226" i="5"/>
  <c r="R226" i="5"/>
  <c r="Q226" i="5"/>
  <c r="P226" i="5"/>
  <c r="O226" i="5"/>
  <c r="N226" i="5"/>
  <c r="M226" i="5"/>
  <c r="J226" i="5"/>
  <c r="I226" i="5"/>
  <c r="H226" i="5"/>
  <c r="G226" i="5"/>
  <c r="F226" i="5"/>
  <c r="E226" i="5"/>
  <c r="D226" i="5"/>
  <c r="C226" i="5"/>
  <c r="AD195" i="5"/>
  <c r="AC195" i="5"/>
  <c r="AB195" i="5"/>
  <c r="AA195" i="5"/>
  <c r="Z195" i="5"/>
  <c r="Y195" i="5"/>
  <c r="X195" i="5"/>
  <c r="W195" i="5"/>
  <c r="T195" i="5"/>
  <c r="S195" i="5"/>
  <c r="R195" i="5"/>
  <c r="Q195" i="5"/>
  <c r="P195" i="5"/>
  <c r="O195" i="5"/>
  <c r="N195" i="5"/>
  <c r="M195" i="5"/>
  <c r="J195" i="5"/>
  <c r="I195" i="5"/>
  <c r="H195" i="5"/>
  <c r="G195" i="5"/>
  <c r="F195" i="5"/>
  <c r="D195" i="5"/>
  <c r="C195" i="5"/>
  <c r="E195" i="5"/>
  <c r="D222" i="5"/>
  <c r="AD194" i="5"/>
  <c r="AC194" i="5"/>
  <c r="AB194" i="5"/>
  <c r="AA194" i="5"/>
  <c r="Z194" i="5"/>
  <c r="Y194" i="5"/>
  <c r="X194" i="5"/>
  <c r="W194" i="5"/>
  <c r="T194" i="5"/>
  <c r="S194" i="5"/>
  <c r="R194" i="5"/>
  <c r="Q194" i="5"/>
  <c r="P194" i="5"/>
  <c r="O194" i="5"/>
  <c r="N194" i="5"/>
  <c r="M194" i="5"/>
  <c r="J194" i="5"/>
  <c r="I194" i="5"/>
  <c r="H194" i="5"/>
  <c r="G194" i="5"/>
  <c r="F194" i="5"/>
  <c r="E194" i="5"/>
  <c r="D194" i="5"/>
  <c r="C194" i="5"/>
  <c r="AD193" i="5"/>
  <c r="AC193" i="5"/>
  <c r="AB193" i="5"/>
  <c r="AA193" i="5"/>
  <c r="Z193" i="5"/>
  <c r="Y193" i="5"/>
  <c r="X193" i="5"/>
  <c r="W193" i="5"/>
  <c r="T193" i="5"/>
  <c r="S193" i="5"/>
  <c r="R193" i="5"/>
  <c r="Q193" i="5"/>
  <c r="M193" i="5"/>
  <c r="N193" i="5"/>
  <c r="O193" i="5"/>
  <c r="P193" i="5"/>
  <c r="Q220" i="5"/>
  <c r="J193" i="5"/>
  <c r="I193" i="5"/>
  <c r="H193" i="5"/>
  <c r="G193" i="5"/>
  <c r="F193" i="5"/>
  <c r="E193" i="5"/>
  <c r="D193" i="5"/>
  <c r="C193" i="5"/>
  <c r="AD192" i="5"/>
  <c r="AC192" i="5"/>
  <c r="AB192" i="5"/>
  <c r="AA192" i="5"/>
  <c r="Z192" i="5"/>
  <c r="Y192" i="5"/>
  <c r="X192" i="5"/>
  <c r="W192" i="5"/>
  <c r="T192" i="5"/>
  <c r="S192" i="5"/>
  <c r="M192" i="5"/>
  <c r="N192" i="5"/>
  <c r="O192" i="5"/>
  <c r="P192" i="5"/>
  <c r="Q192" i="5"/>
  <c r="R192" i="5"/>
  <c r="S219" i="5"/>
  <c r="J192" i="5"/>
  <c r="I192" i="5"/>
  <c r="H192" i="5"/>
  <c r="G192" i="5"/>
  <c r="F192" i="5"/>
  <c r="E192" i="5"/>
  <c r="D192" i="5"/>
  <c r="C192" i="5"/>
  <c r="AD191" i="5"/>
  <c r="AC191" i="5"/>
  <c r="AB191" i="5"/>
  <c r="AA191" i="5"/>
  <c r="Z191" i="5"/>
  <c r="Y191" i="5"/>
  <c r="X191" i="5"/>
  <c r="W191" i="5"/>
  <c r="W218" i="5"/>
  <c r="T191" i="5"/>
  <c r="S191" i="5"/>
  <c r="R191" i="5"/>
  <c r="Q191" i="5"/>
  <c r="P191" i="5"/>
  <c r="O191" i="5"/>
  <c r="N191" i="5"/>
  <c r="M191" i="5"/>
  <c r="J191" i="5"/>
  <c r="I191" i="5"/>
  <c r="H191" i="5"/>
  <c r="G191" i="5"/>
  <c r="F191" i="5"/>
  <c r="E191" i="5"/>
  <c r="D191" i="5"/>
  <c r="C191" i="5"/>
  <c r="AD190" i="5"/>
  <c r="AC190" i="5"/>
  <c r="AB190" i="5"/>
  <c r="AA190" i="5"/>
  <c r="Z190" i="5"/>
  <c r="Y190" i="5"/>
  <c r="X190" i="5"/>
  <c r="W190" i="5"/>
  <c r="T190" i="5"/>
  <c r="S190" i="5"/>
  <c r="R190" i="5"/>
  <c r="Q190" i="5"/>
  <c r="M190" i="5"/>
  <c r="N190" i="5"/>
  <c r="O190" i="5"/>
  <c r="P190" i="5"/>
  <c r="Q217" i="5"/>
  <c r="P217" i="5"/>
  <c r="J190" i="5"/>
  <c r="I190" i="5"/>
  <c r="H190" i="5"/>
  <c r="G190" i="5"/>
  <c r="F190" i="5"/>
  <c r="E190" i="5"/>
  <c r="D190" i="5"/>
  <c r="C190" i="5"/>
  <c r="AD189" i="5"/>
  <c r="AC189" i="5"/>
  <c r="AB189" i="5"/>
  <c r="AA189" i="5"/>
  <c r="Z189" i="5"/>
  <c r="Y189" i="5"/>
  <c r="X189" i="5"/>
  <c r="W189" i="5"/>
  <c r="T189" i="5"/>
  <c r="S189" i="5"/>
  <c r="R189" i="5"/>
  <c r="Q189" i="5"/>
  <c r="P189" i="5"/>
  <c r="O189" i="5"/>
  <c r="N189" i="5"/>
  <c r="M189" i="5"/>
  <c r="J189" i="5"/>
  <c r="I189" i="5"/>
  <c r="H189" i="5"/>
  <c r="G189" i="5"/>
  <c r="F189" i="5"/>
  <c r="E189" i="5"/>
  <c r="D189" i="5"/>
  <c r="C189" i="5"/>
  <c r="AD188" i="5"/>
  <c r="AC188" i="5"/>
  <c r="AB188" i="5"/>
  <c r="AA188" i="5"/>
  <c r="Z188" i="5"/>
  <c r="Y188" i="5"/>
  <c r="X188" i="5"/>
  <c r="W188" i="5"/>
  <c r="AC215" i="5"/>
  <c r="T188" i="5"/>
  <c r="S188" i="5"/>
  <c r="R188" i="5"/>
  <c r="Q188" i="5"/>
  <c r="P188" i="5"/>
  <c r="O188" i="5"/>
  <c r="N188" i="5"/>
  <c r="M188" i="5"/>
  <c r="J188" i="5"/>
  <c r="I188" i="5"/>
  <c r="H188" i="5"/>
  <c r="G188" i="5"/>
  <c r="F188" i="5"/>
  <c r="E188" i="5"/>
  <c r="D188" i="5"/>
  <c r="C188" i="5"/>
  <c r="E215" i="5"/>
  <c r="AD187" i="5"/>
  <c r="AC187" i="5"/>
  <c r="AB187" i="5"/>
  <c r="AA187" i="5"/>
  <c r="W187" i="5"/>
  <c r="X187" i="5"/>
  <c r="Y187" i="5"/>
  <c r="Z187" i="5"/>
  <c r="AA214" i="5"/>
  <c r="W214" i="5"/>
  <c r="T187" i="5"/>
  <c r="S187" i="5"/>
  <c r="R187" i="5"/>
  <c r="Q187" i="5"/>
  <c r="P187" i="5"/>
  <c r="O187" i="5"/>
  <c r="N187" i="5"/>
  <c r="M187" i="5"/>
  <c r="J187" i="5"/>
  <c r="I187" i="5"/>
  <c r="H187" i="5"/>
  <c r="G187" i="5"/>
  <c r="F187" i="5"/>
  <c r="E187" i="5"/>
  <c r="D187" i="5"/>
  <c r="C187" i="5"/>
  <c r="AD186" i="5"/>
  <c r="AC186" i="5"/>
  <c r="AB186" i="5"/>
  <c r="AA186" i="5"/>
  <c r="W186" i="5"/>
  <c r="X186" i="5"/>
  <c r="Y186" i="5"/>
  <c r="Z186" i="5"/>
  <c r="AA213" i="5"/>
  <c r="T186" i="5"/>
  <c r="S186" i="5"/>
  <c r="R186" i="5"/>
  <c r="Q186" i="5"/>
  <c r="P186" i="5"/>
  <c r="O186" i="5"/>
  <c r="N186" i="5"/>
  <c r="M186" i="5"/>
  <c r="J186" i="5"/>
  <c r="I186" i="5"/>
  <c r="H186" i="5"/>
  <c r="G186" i="5"/>
  <c r="F186" i="5"/>
  <c r="E186" i="5"/>
  <c r="D186" i="5"/>
  <c r="C186" i="5"/>
  <c r="AD185" i="5"/>
  <c r="AC185" i="5"/>
  <c r="AB185" i="5"/>
  <c r="AA185" i="5"/>
  <c r="Z185" i="5"/>
  <c r="Y185" i="5"/>
  <c r="X185" i="5"/>
  <c r="W185" i="5"/>
  <c r="T185" i="5"/>
  <c r="S185" i="5"/>
  <c r="R185" i="5"/>
  <c r="M185" i="5"/>
  <c r="N185" i="5"/>
  <c r="O185" i="5"/>
  <c r="P185" i="5"/>
  <c r="Q185" i="5"/>
  <c r="R212" i="5"/>
  <c r="J185" i="5"/>
  <c r="I185" i="5"/>
  <c r="H185" i="5"/>
  <c r="G185" i="5"/>
  <c r="F185" i="5"/>
  <c r="E185" i="5"/>
  <c r="D185" i="5"/>
  <c r="C185" i="5"/>
  <c r="E212" i="5"/>
  <c r="AD184" i="5"/>
  <c r="AC184" i="5"/>
  <c r="AB184" i="5"/>
  <c r="AA184" i="5"/>
  <c r="Z184" i="5"/>
  <c r="Y184" i="5"/>
  <c r="X184" i="5"/>
  <c r="W184" i="5"/>
  <c r="T184" i="5"/>
  <c r="S184" i="5"/>
  <c r="R184" i="5"/>
  <c r="Q184" i="5"/>
  <c r="P184" i="5"/>
  <c r="O184" i="5"/>
  <c r="N184" i="5"/>
  <c r="M184" i="5"/>
  <c r="J184" i="5"/>
  <c r="I184" i="5"/>
  <c r="H184" i="5"/>
  <c r="G184" i="5"/>
  <c r="F184" i="5"/>
  <c r="E184" i="5"/>
  <c r="D184" i="5"/>
  <c r="C184" i="5"/>
  <c r="AD183" i="5"/>
  <c r="AC183" i="5"/>
  <c r="AB183" i="5"/>
  <c r="AA183" i="5"/>
  <c r="Z183" i="5"/>
  <c r="Y183" i="5"/>
  <c r="X183" i="5"/>
  <c r="W183" i="5"/>
  <c r="X210" i="5"/>
  <c r="T183" i="5"/>
  <c r="S183" i="5"/>
  <c r="R183" i="5"/>
  <c r="Q183" i="5"/>
  <c r="P183" i="5"/>
  <c r="O183" i="5"/>
  <c r="N183" i="5"/>
  <c r="M183" i="5"/>
  <c r="J183" i="5"/>
  <c r="I183" i="5"/>
  <c r="H183" i="5"/>
  <c r="G183" i="5"/>
  <c r="C183" i="5"/>
  <c r="D183" i="5"/>
  <c r="E183" i="5"/>
  <c r="F183" i="5"/>
  <c r="G210" i="5"/>
  <c r="AD182" i="5"/>
  <c r="AC182" i="5"/>
  <c r="AB182" i="5"/>
  <c r="AA182" i="5"/>
  <c r="Z182" i="5"/>
  <c r="Y182" i="5"/>
  <c r="X182" i="5"/>
  <c r="W182" i="5"/>
  <c r="Y209" i="5"/>
  <c r="T182" i="5"/>
  <c r="S182" i="5"/>
  <c r="R182" i="5"/>
  <c r="Q182" i="5"/>
  <c r="P182" i="5"/>
  <c r="O182" i="5"/>
  <c r="N182" i="5"/>
  <c r="M182" i="5"/>
  <c r="J182" i="5"/>
  <c r="I182" i="5"/>
  <c r="H182" i="5"/>
  <c r="G182" i="5"/>
  <c r="F182" i="5"/>
  <c r="E182" i="5"/>
  <c r="D182" i="5"/>
  <c r="C182" i="5"/>
  <c r="D209" i="5"/>
  <c r="AD181" i="5"/>
  <c r="AC181" i="5"/>
  <c r="AB181" i="5"/>
  <c r="AA181" i="5"/>
  <c r="Z181" i="5"/>
  <c r="Y181" i="5"/>
  <c r="X181" i="5"/>
  <c r="W181" i="5"/>
  <c r="T181" i="5"/>
  <c r="S181" i="5"/>
  <c r="R181" i="5"/>
  <c r="Q181" i="5"/>
  <c r="P181" i="5"/>
  <c r="O181" i="5"/>
  <c r="N181" i="5"/>
  <c r="M181" i="5"/>
  <c r="J181" i="5"/>
  <c r="I181" i="5"/>
  <c r="H181" i="5"/>
  <c r="G181" i="5"/>
  <c r="F181" i="5"/>
  <c r="C181" i="5"/>
  <c r="D181" i="5"/>
  <c r="E181" i="5"/>
  <c r="F208" i="5"/>
  <c r="AD180" i="5"/>
  <c r="AC180" i="5"/>
  <c r="AB180" i="5"/>
  <c r="AA180" i="5"/>
  <c r="Z180" i="5"/>
  <c r="Y180" i="5"/>
  <c r="X180" i="5"/>
  <c r="W180" i="5"/>
  <c r="Y207" i="5"/>
  <c r="T180" i="5"/>
  <c r="S180" i="5"/>
  <c r="R180" i="5"/>
  <c r="Q180" i="5"/>
  <c r="P180" i="5"/>
  <c r="O180" i="5"/>
  <c r="N180" i="5"/>
  <c r="M180" i="5"/>
  <c r="J180" i="5"/>
  <c r="I180" i="5"/>
  <c r="H180" i="5"/>
  <c r="G180" i="5"/>
  <c r="F180" i="5"/>
  <c r="E180" i="5"/>
  <c r="D180" i="5"/>
  <c r="C180" i="5"/>
  <c r="AD179" i="5"/>
  <c r="AC179" i="5"/>
  <c r="AB179" i="5"/>
  <c r="AA179" i="5"/>
  <c r="Z179" i="5"/>
  <c r="Y179" i="5"/>
  <c r="X179" i="5"/>
  <c r="W179" i="5"/>
  <c r="T179" i="5"/>
  <c r="S179" i="5"/>
  <c r="R179" i="5"/>
  <c r="Q179" i="5"/>
  <c r="P179" i="5"/>
  <c r="O179" i="5"/>
  <c r="N179" i="5"/>
  <c r="M179" i="5"/>
  <c r="J179" i="5"/>
  <c r="I179" i="5"/>
  <c r="H179" i="5"/>
  <c r="G179" i="5"/>
  <c r="F179" i="5"/>
  <c r="E179" i="5"/>
  <c r="D179" i="5"/>
  <c r="C179" i="5"/>
  <c r="AD178" i="5"/>
  <c r="AC178" i="5"/>
  <c r="AB178" i="5"/>
  <c r="AA178" i="5"/>
  <c r="Z178" i="5"/>
  <c r="Y178" i="5"/>
  <c r="X178" i="5"/>
  <c r="W178" i="5"/>
  <c r="T178" i="5"/>
  <c r="S178" i="5"/>
  <c r="R178" i="5"/>
  <c r="Q178" i="5"/>
  <c r="P178" i="5"/>
  <c r="O178" i="5"/>
  <c r="N178" i="5"/>
  <c r="M178" i="5"/>
  <c r="N205" i="5"/>
  <c r="T205" i="5"/>
  <c r="J178" i="5"/>
  <c r="I178" i="5"/>
  <c r="H178" i="5"/>
  <c r="G178" i="5"/>
  <c r="F178" i="5"/>
  <c r="E178" i="5"/>
  <c r="D178" i="5"/>
  <c r="C178" i="5"/>
  <c r="AD177" i="5"/>
  <c r="AC177" i="5"/>
  <c r="AB177" i="5"/>
  <c r="AA177" i="5"/>
  <c r="Z177" i="5"/>
  <c r="Y177" i="5"/>
  <c r="X177" i="5"/>
  <c r="W177" i="5"/>
  <c r="T177" i="5"/>
  <c r="S177" i="5"/>
  <c r="R177" i="5"/>
  <c r="Q177" i="5"/>
  <c r="P177" i="5"/>
  <c r="O177" i="5"/>
  <c r="N177" i="5"/>
  <c r="M177" i="5"/>
  <c r="O204" i="5"/>
  <c r="J177" i="5"/>
  <c r="I177" i="5"/>
  <c r="H177" i="5"/>
  <c r="G177" i="5"/>
  <c r="F177" i="5"/>
  <c r="C177" i="5"/>
  <c r="D177" i="5"/>
  <c r="E177" i="5"/>
  <c r="F204" i="5"/>
  <c r="G204" i="5"/>
  <c r="AD176" i="5"/>
  <c r="AC176" i="5"/>
  <c r="AB176" i="5"/>
  <c r="AA176" i="5"/>
  <c r="Z176" i="5"/>
  <c r="Y176" i="5"/>
  <c r="X176" i="5"/>
  <c r="W176" i="5"/>
  <c r="T176" i="5"/>
  <c r="S176" i="5"/>
  <c r="R176" i="5"/>
  <c r="Q176" i="5"/>
  <c r="M176" i="5"/>
  <c r="N176" i="5"/>
  <c r="O176" i="5"/>
  <c r="P176" i="5"/>
  <c r="Q203" i="5"/>
  <c r="J176" i="5"/>
  <c r="I176" i="5"/>
  <c r="C176" i="5"/>
  <c r="D176" i="5"/>
  <c r="E176" i="5"/>
  <c r="F176" i="5"/>
  <c r="G176" i="5"/>
  <c r="H176" i="5"/>
  <c r="I203" i="5"/>
  <c r="AD175" i="5"/>
  <c r="AC175" i="5"/>
  <c r="AB175" i="5"/>
  <c r="AA175" i="5"/>
  <c r="Z175" i="5"/>
  <c r="Y175" i="5"/>
  <c r="X175" i="5"/>
  <c r="W175" i="5"/>
  <c r="T175" i="5"/>
  <c r="S175" i="5"/>
  <c r="R175" i="5"/>
  <c r="Q175" i="5"/>
  <c r="P175" i="5"/>
  <c r="O175" i="5"/>
  <c r="N175" i="5"/>
  <c r="M175" i="5"/>
  <c r="N202" i="5"/>
  <c r="J175" i="5"/>
  <c r="I175" i="5"/>
  <c r="H175" i="5"/>
  <c r="G175" i="5"/>
  <c r="F175" i="5"/>
  <c r="E175" i="5"/>
  <c r="D175" i="5"/>
  <c r="C175" i="5"/>
  <c r="J202" i="5"/>
  <c r="AD174" i="5"/>
  <c r="AC174" i="5"/>
  <c r="AB174" i="5"/>
  <c r="AA174" i="5"/>
  <c r="Z174" i="5"/>
  <c r="Y174" i="5"/>
  <c r="X174" i="5"/>
  <c r="W174" i="5"/>
  <c r="AD201" i="5"/>
  <c r="T174" i="5"/>
  <c r="S174" i="5"/>
  <c r="R174" i="5"/>
  <c r="Q174" i="5"/>
  <c r="P174" i="5"/>
  <c r="O174" i="5"/>
  <c r="N174" i="5"/>
  <c r="M174" i="5"/>
  <c r="J174" i="5"/>
  <c r="I174" i="5"/>
  <c r="H174" i="5"/>
  <c r="G174" i="5"/>
  <c r="F174" i="5"/>
  <c r="E174" i="5"/>
  <c r="D174" i="5"/>
  <c r="C174" i="5"/>
  <c r="AD173" i="5"/>
  <c r="AC173" i="5"/>
  <c r="AB173" i="5"/>
  <c r="AA173" i="5"/>
  <c r="Z173" i="5"/>
  <c r="Y173" i="5"/>
  <c r="X173" i="5"/>
  <c r="W173" i="5"/>
  <c r="T173" i="5"/>
  <c r="S173" i="5"/>
  <c r="R173" i="5"/>
  <c r="Q173" i="5"/>
  <c r="M173" i="5"/>
  <c r="N173" i="5"/>
  <c r="O173" i="5"/>
  <c r="P173" i="5"/>
  <c r="Q200" i="5"/>
  <c r="J173" i="5"/>
  <c r="I173" i="5"/>
  <c r="H173" i="5"/>
  <c r="G173" i="5"/>
  <c r="F173" i="5"/>
  <c r="E173" i="5"/>
  <c r="D173" i="5"/>
  <c r="C173" i="5"/>
  <c r="AD172" i="5"/>
  <c r="AC172" i="5"/>
  <c r="AB172" i="5"/>
  <c r="AA172" i="5"/>
  <c r="Z172" i="5"/>
  <c r="W172" i="5"/>
  <c r="X172" i="5"/>
  <c r="Y172" i="5"/>
  <c r="AB199" i="5"/>
  <c r="T172" i="5"/>
  <c r="S172" i="5"/>
  <c r="R172" i="5"/>
  <c r="Q172" i="5"/>
  <c r="P172" i="5"/>
  <c r="O172" i="5"/>
  <c r="N172" i="5"/>
  <c r="M172" i="5"/>
  <c r="J172" i="5"/>
  <c r="I172" i="5"/>
  <c r="H172" i="5"/>
  <c r="G172" i="5"/>
  <c r="F172" i="5"/>
  <c r="E172" i="5"/>
  <c r="D172" i="5"/>
  <c r="C172" i="5"/>
  <c r="AD171" i="5"/>
  <c r="AC171" i="5"/>
  <c r="AB171" i="5"/>
  <c r="AA171" i="5"/>
  <c r="Z171" i="5"/>
  <c r="Y171" i="5"/>
  <c r="X171" i="5"/>
  <c r="W171" i="5"/>
  <c r="T171" i="5"/>
  <c r="S171" i="5"/>
  <c r="R171" i="5"/>
  <c r="Q171" i="5"/>
  <c r="M171" i="5"/>
  <c r="N171" i="5"/>
  <c r="O171" i="5"/>
  <c r="P171" i="5"/>
  <c r="Q198" i="5"/>
  <c r="J171" i="5"/>
  <c r="I171" i="5"/>
  <c r="H171" i="5"/>
  <c r="G171" i="5"/>
  <c r="F171" i="5"/>
  <c r="E171" i="5"/>
  <c r="D171" i="5"/>
  <c r="C171" i="5"/>
  <c r="AD140" i="5"/>
  <c r="AC140" i="5"/>
  <c r="AB140" i="5"/>
  <c r="AA140" i="5"/>
  <c r="Z140" i="5"/>
  <c r="Y140" i="5"/>
  <c r="X140" i="5"/>
  <c r="W140" i="5"/>
  <c r="X167" i="5"/>
  <c r="T140" i="5"/>
  <c r="S140" i="5"/>
  <c r="R140" i="5"/>
  <c r="Q140" i="5"/>
  <c r="P140" i="5"/>
  <c r="O140" i="5"/>
  <c r="N140" i="5"/>
  <c r="M140" i="5"/>
  <c r="J140" i="5"/>
  <c r="I140" i="5"/>
  <c r="H140" i="5"/>
  <c r="G140" i="5"/>
  <c r="F140" i="5"/>
  <c r="E140" i="5"/>
  <c r="D140" i="5"/>
  <c r="C140" i="5"/>
  <c r="AD139" i="5"/>
  <c r="AC139" i="5"/>
  <c r="AB139" i="5"/>
  <c r="AA139" i="5"/>
  <c r="Z139" i="5"/>
  <c r="Y139" i="5"/>
  <c r="X139" i="5"/>
  <c r="W139" i="5"/>
  <c r="T139" i="5"/>
  <c r="S139" i="5"/>
  <c r="R139" i="5"/>
  <c r="Q139" i="5"/>
  <c r="P139" i="5"/>
  <c r="O139" i="5"/>
  <c r="N139" i="5"/>
  <c r="M139" i="5"/>
  <c r="J139" i="5"/>
  <c r="I139" i="5"/>
  <c r="H139" i="5"/>
  <c r="G139" i="5"/>
  <c r="F139" i="5"/>
  <c r="E139" i="5"/>
  <c r="D139" i="5"/>
  <c r="C139" i="5"/>
  <c r="AD138" i="5"/>
  <c r="AC138" i="5"/>
  <c r="AB138" i="5"/>
  <c r="AA138" i="5"/>
  <c r="Z138" i="5"/>
  <c r="Y138" i="5"/>
  <c r="X138" i="5"/>
  <c r="W138" i="5"/>
  <c r="T138" i="5"/>
  <c r="S138" i="5"/>
  <c r="R138" i="5"/>
  <c r="Q138" i="5"/>
  <c r="M138" i="5"/>
  <c r="N138" i="5"/>
  <c r="O138" i="5"/>
  <c r="P138" i="5"/>
  <c r="Q165" i="5"/>
  <c r="J138" i="5"/>
  <c r="I138" i="5"/>
  <c r="H138" i="5"/>
  <c r="G138" i="5"/>
  <c r="F138" i="5"/>
  <c r="E138" i="5"/>
  <c r="D138" i="5"/>
  <c r="C138" i="5"/>
  <c r="AD137" i="5"/>
  <c r="AC137" i="5"/>
  <c r="AB137" i="5"/>
  <c r="AA137" i="5"/>
  <c r="Z137" i="5"/>
  <c r="Y137" i="5"/>
  <c r="X137" i="5"/>
  <c r="W137" i="5"/>
  <c r="T137" i="5"/>
  <c r="S137" i="5"/>
  <c r="R137" i="5"/>
  <c r="Q137" i="5"/>
  <c r="P137" i="5"/>
  <c r="O137" i="5"/>
  <c r="N137" i="5"/>
  <c r="M137" i="5"/>
  <c r="N164" i="5"/>
  <c r="J137" i="5"/>
  <c r="I137" i="5"/>
  <c r="H137" i="5"/>
  <c r="G137" i="5"/>
  <c r="F137" i="5"/>
  <c r="E137" i="5"/>
  <c r="D137" i="5"/>
  <c r="C137" i="5"/>
  <c r="AD136" i="5"/>
  <c r="AC136" i="5"/>
  <c r="AB136" i="5"/>
  <c r="AA136" i="5"/>
  <c r="Z136" i="5"/>
  <c r="Y136" i="5"/>
  <c r="X136" i="5"/>
  <c r="W136" i="5"/>
  <c r="AC163" i="5"/>
  <c r="T136" i="5"/>
  <c r="S136" i="5"/>
  <c r="R136" i="5"/>
  <c r="Q136" i="5"/>
  <c r="M136" i="5"/>
  <c r="N136" i="5"/>
  <c r="O136" i="5"/>
  <c r="P136" i="5"/>
  <c r="Q163" i="5"/>
  <c r="J136" i="5"/>
  <c r="I136" i="5"/>
  <c r="H136" i="5"/>
  <c r="G136" i="5"/>
  <c r="F136" i="5"/>
  <c r="E136" i="5"/>
  <c r="D136" i="5"/>
  <c r="C136" i="5"/>
  <c r="AD135" i="5"/>
  <c r="AC135" i="5"/>
  <c r="AB135" i="5"/>
  <c r="AA135" i="5"/>
  <c r="Z135" i="5"/>
  <c r="Y135" i="5"/>
  <c r="X135" i="5"/>
  <c r="W135" i="5"/>
  <c r="T135" i="5"/>
  <c r="S135" i="5"/>
  <c r="R135" i="5"/>
  <c r="Q135" i="5"/>
  <c r="P135" i="5"/>
  <c r="O135" i="5"/>
  <c r="N135" i="5"/>
  <c r="M135" i="5"/>
  <c r="J135" i="5"/>
  <c r="I135" i="5"/>
  <c r="H135" i="5"/>
  <c r="G135" i="5"/>
  <c r="F135" i="5"/>
  <c r="E135" i="5"/>
  <c r="D135" i="5"/>
  <c r="C135" i="5"/>
  <c r="AD134" i="5"/>
  <c r="AC134" i="5"/>
  <c r="AB134" i="5"/>
  <c r="AA134" i="5"/>
  <c r="Z134" i="5"/>
  <c r="Y134" i="5"/>
  <c r="X134" i="5"/>
  <c r="W134" i="5"/>
  <c r="T134" i="5"/>
  <c r="S134" i="5"/>
  <c r="R134" i="5"/>
  <c r="Q134" i="5"/>
  <c r="P134" i="5"/>
  <c r="O134" i="5"/>
  <c r="N134" i="5"/>
  <c r="M134" i="5"/>
  <c r="J134" i="5"/>
  <c r="I134" i="5"/>
  <c r="H134" i="5"/>
  <c r="G134" i="5"/>
  <c r="F134" i="5"/>
  <c r="E134" i="5"/>
  <c r="D134" i="5"/>
  <c r="C134" i="5"/>
  <c r="AD133" i="5"/>
  <c r="AC133" i="5"/>
  <c r="AB133" i="5"/>
  <c r="AA133" i="5"/>
  <c r="Z133" i="5"/>
  <c r="Y133" i="5"/>
  <c r="X133" i="5"/>
  <c r="W133" i="5"/>
  <c r="X160" i="5"/>
  <c r="T133" i="5"/>
  <c r="S133" i="5"/>
  <c r="R133" i="5"/>
  <c r="Q133" i="5"/>
  <c r="M133" i="5"/>
  <c r="N133" i="5"/>
  <c r="O133" i="5"/>
  <c r="P133" i="5"/>
  <c r="Q160" i="5"/>
  <c r="J133" i="5"/>
  <c r="I133" i="5"/>
  <c r="H133" i="5"/>
  <c r="G133" i="5"/>
  <c r="F133" i="5"/>
  <c r="E133" i="5"/>
  <c r="D133" i="5"/>
  <c r="C133" i="5"/>
  <c r="AD132" i="5"/>
  <c r="AC132" i="5"/>
  <c r="AB132" i="5"/>
  <c r="AA132" i="5"/>
  <c r="Z132" i="5"/>
  <c r="Y132" i="5"/>
  <c r="X132" i="5"/>
  <c r="W132" i="5"/>
  <c r="T132" i="5"/>
  <c r="S132" i="5"/>
  <c r="R132" i="5"/>
  <c r="Q132" i="5"/>
  <c r="P132" i="5"/>
  <c r="O132" i="5"/>
  <c r="N132" i="5"/>
  <c r="M132" i="5"/>
  <c r="J132" i="5"/>
  <c r="I132" i="5"/>
  <c r="H132" i="5"/>
  <c r="G132" i="5"/>
  <c r="F132" i="5"/>
  <c r="E132" i="5"/>
  <c r="D132" i="5"/>
  <c r="C132" i="5"/>
  <c r="AD131" i="5"/>
  <c r="AC131" i="5"/>
  <c r="AB131" i="5"/>
  <c r="AA131" i="5"/>
  <c r="Z131" i="5"/>
  <c r="Y131" i="5"/>
  <c r="X131" i="5"/>
  <c r="W131" i="5"/>
  <c r="T131" i="5"/>
  <c r="S131" i="5"/>
  <c r="R131" i="5"/>
  <c r="Q131" i="5"/>
  <c r="P131" i="5"/>
  <c r="O131" i="5"/>
  <c r="N131" i="5"/>
  <c r="M131" i="5"/>
  <c r="J131" i="5"/>
  <c r="I131" i="5"/>
  <c r="H131" i="5"/>
  <c r="G131" i="5"/>
  <c r="F131" i="5"/>
  <c r="E131" i="5"/>
  <c r="D131" i="5"/>
  <c r="C131" i="5"/>
  <c r="AD130" i="5"/>
  <c r="AC130" i="5"/>
  <c r="AB130" i="5"/>
  <c r="AA130" i="5"/>
  <c r="Z130" i="5"/>
  <c r="Y130" i="5"/>
  <c r="X130" i="5"/>
  <c r="W130" i="5"/>
  <c r="T130" i="5"/>
  <c r="S130" i="5"/>
  <c r="R130" i="5"/>
  <c r="Q130" i="5"/>
  <c r="P130" i="5"/>
  <c r="O130" i="5"/>
  <c r="N130" i="5"/>
  <c r="M130" i="5"/>
  <c r="J130" i="5"/>
  <c r="I130" i="5"/>
  <c r="H130" i="5"/>
  <c r="G130" i="5"/>
  <c r="F130" i="5"/>
  <c r="E130" i="5"/>
  <c r="D130" i="5"/>
  <c r="C130" i="5"/>
  <c r="AD129" i="5"/>
  <c r="AC129" i="5"/>
  <c r="AB129" i="5"/>
  <c r="AA129" i="5"/>
  <c r="Z129" i="5"/>
  <c r="Y129" i="5"/>
  <c r="X129" i="5"/>
  <c r="W129" i="5"/>
  <c r="T129" i="5"/>
  <c r="S129" i="5"/>
  <c r="R129" i="5"/>
  <c r="Q129" i="5"/>
  <c r="P129" i="5"/>
  <c r="O129" i="5"/>
  <c r="N129" i="5"/>
  <c r="M129" i="5"/>
  <c r="J129" i="5"/>
  <c r="I129" i="5"/>
  <c r="H129" i="5"/>
  <c r="G129" i="5"/>
  <c r="F129" i="5"/>
  <c r="E129" i="5"/>
  <c r="D129" i="5"/>
  <c r="C129" i="5"/>
  <c r="AD128" i="5"/>
  <c r="AC128" i="5"/>
  <c r="AB128" i="5"/>
  <c r="AA128" i="5"/>
  <c r="Z128" i="5"/>
  <c r="Y128" i="5"/>
  <c r="X128" i="5"/>
  <c r="W128" i="5"/>
  <c r="T128" i="5"/>
  <c r="S128" i="5"/>
  <c r="R128" i="5"/>
  <c r="Q128" i="5"/>
  <c r="P128" i="5"/>
  <c r="O128" i="5"/>
  <c r="N128" i="5"/>
  <c r="M128" i="5"/>
  <c r="J128" i="5"/>
  <c r="I128" i="5"/>
  <c r="H128" i="5"/>
  <c r="G128" i="5"/>
  <c r="F128" i="5"/>
  <c r="E128" i="5"/>
  <c r="D128" i="5"/>
  <c r="C128" i="5"/>
  <c r="AD127" i="5"/>
  <c r="AC127" i="5"/>
  <c r="AB127" i="5"/>
  <c r="AA127" i="5"/>
  <c r="Z127" i="5"/>
  <c r="Y127" i="5"/>
  <c r="X127" i="5"/>
  <c r="W127" i="5"/>
  <c r="T127" i="5"/>
  <c r="S127" i="5"/>
  <c r="R127" i="5"/>
  <c r="Q127" i="5"/>
  <c r="P127" i="5"/>
  <c r="O127" i="5"/>
  <c r="N127" i="5"/>
  <c r="M127" i="5"/>
  <c r="J127" i="5"/>
  <c r="I127" i="5"/>
  <c r="H127" i="5"/>
  <c r="G127" i="5"/>
  <c r="F127" i="5"/>
  <c r="E127" i="5"/>
  <c r="D127" i="5"/>
  <c r="C127" i="5"/>
  <c r="AD126" i="5"/>
  <c r="AC126" i="5"/>
  <c r="AB126" i="5"/>
  <c r="AA126" i="5"/>
  <c r="Z126" i="5"/>
  <c r="Y126" i="5"/>
  <c r="X126" i="5"/>
  <c r="W126" i="5"/>
  <c r="T126" i="5"/>
  <c r="S126" i="5"/>
  <c r="R126" i="5"/>
  <c r="Q126" i="5"/>
  <c r="P126" i="5"/>
  <c r="O126" i="5"/>
  <c r="N126" i="5"/>
  <c r="M126" i="5"/>
  <c r="J126" i="5"/>
  <c r="I126" i="5"/>
  <c r="H126" i="5"/>
  <c r="G126" i="5"/>
  <c r="F126" i="5"/>
  <c r="E126" i="5"/>
  <c r="D126" i="5"/>
  <c r="C126" i="5"/>
  <c r="AD125" i="5"/>
  <c r="AC125" i="5"/>
  <c r="AB125" i="5"/>
  <c r="AA125" i="5"/>
  <c r="Z125" i="5"/>
  <c r="Y125" i="5"/>
  <c r="X125" i="5"/>
  <c r="W125" i="5"/>
  <c r="T125" i="5"/>
  <c r="S125" i="5"/>
  <c r="R125" i="5"/>
  <c r="Q125" i="5"/>
  <c r="P125" i="5"/>
  <c r="O125" i="5"/>
  <c r="N125" i="5"/>
  <c r="M125" i="5"/>
  <c r="T152" i="5"/>
  <c r="J125" i="5"/>
  <c r="C125" i="5"/>
  <c r="D125" i="5"/>
  <c r="E125" i="5"/>
  <c r="F125" i="5"/>
  <c r="G125" i="5"/>
  <c r="H125" i="5"/>
  <c r="I125" i="5"/>
  <c r="J152" i="5"/>
  <c r="AD124" i="5"/>
  <c r="AC124" i="5"/>
  <c r="AB124" i="5"/>
  <c r="AA124" i="5"/>
  <c r="Z124" i="5"/>
  <c r="Y124" i="5"/>
  <c r="W124" i="5"/>
  <c r="X124" i="5"/>
  <c r="Y151" i="5"/>
  <c r="T124" i="5"/>
  <c r="S124" i="5"/>
  <c r="R124" i="5"/>
  <c r="Q124" i="5"/>
  <c r="P124" i="5"/>
  <c r="O124" i="5"/>
  <c r="N124" i="5"/>
  <c r="M124" i="5"/>
  <c r="N151" i="5"/>
  <c r="S151" i="5"/>
  <c r="J124" i="5"/>
  <c r="I124" i="5"/>
  <c r="H124" i="5"/>
  <c r="G124" i="5"/>
  <c r="F124" i="5"/>
  <c r="E124" i="5"/>
  <c r="D124" i="5"/>
  <c r="C124" i="5"/>
  <c r="AD123" i="5"/>
  <c r="AC123" i="5"/>
  <c r="AB123" i="5"/>
  <c r="AA123" i="5"/>
  <c r="Z123" i="5"/>
  <c r="Y123" i="5"/>
  <c r="X123" i="5"/>
  <c r="W123" i="5"/>
  <c r="T123" i="5"/>
  <c r="S123" i="5"/>
  <c r="R123" i="5"/>
  <c r="Q123" i="5"/>
  <c r="P123" i="5"/>
  <c r="O123" i="5"/>
  <c r="N123" i="5"/>
  <c r="M123" i="5"/>
  <c r="J123" i="5"/>
  <c r="I123" i="5"/>
  <c r="H123" i="5"/>
  <c r="G123" i="5"/>
  <c r="F123" i="5"/>
  <c r="E123" i="5"/>
  <c r="D123" i="5"/>
  <c r="C123" i="5"/>
  <c r="AD122" i="5"/>
  <c r="AC122" i="5"/>
  <c r="AB122" i="5"/>
  <c r="AA122" i="5"/>
  <c r="Z122" i="5"/>
  <c r="Y122" i="5"/>
  <c r="X122" i="5"/>
  <c r="W122" i="5"/>
  <c r="T122" i="5"/>
  <c r="S122" i="5"/>
  <c r="R122" i="5"/>
  <c r="Q122" i="5"/>
  <c r="P122" i="5"/>
  <c r="O122" i="5"/>
  <c r="N122" i="5"/>
  <c r="M122" i="5"/>
  <c r="M149" i="5"/>
  <c r="J122" i="5"/>
  <c r="I122" i="5"/>
  <c r="H122" i="5"/>
  <c r="G122" i="5"/>
  <c r="F122" i="5"/>
  <c r="E122" i="5"/>
  <c r="D122" i="5"/>
  <c r="C122" i="5"/>
  <c r="C149" i="5"/>
  <c r="AD121" i="5"/>
  <c r="AC121" i="5"/>
  <c r="AB121" i="5"/>
  <c r="AA121" i="5"/>
  <c r="Z121" i="5"/>
  <c r="Y121" i="5"/>
  <c r="X121" i="5"/>
  <c r="W121" i="5"/>
  <c r="T121" i="5"/>
  <c r="S121" i="5"/>
  <c r="R121" i="5"/>
  <c r="Q121" i="5"/>
  <c r="P121" i="5"/>
  <c r="O121" i="5"/>
  <c r="N121" i="5"/>
  <c r="M121" i="5"/>
  <c r="J121" i="5"/>
  <c r="I121" i="5"/>
  <c r="H121" i="5"/>
  <c r="G121" i="5"/>
  <c r="F121" i="5"/>
  <c r="E121" i="5"/>
  <c r="D121" i="5"/>
  <c r="C121" i="5"/>
  <c r="AD120" i="5"/>
  <c r="AC120" i="5"/>
  <c r="AB120" i="5"/>
  <c r="AA120" i="5"/>
  <c r="Z120" i="5"/>
  <c r="Y120" i="5"/>
  <c r="X120" i="5"/>
  <c r="W120" i="5"/>
  <c r="T120" i="5"/>
  <c r="S120" i="5"/>
  <c r="R120" i="5"/>
  <c r="Q120" i="5"/>
  <c r="P120" i="5"/>
  <c r="O120" i="5"/>
  <c r="N120" i="5"/>
  <c r="M120" i="5"/>
  <c r="J120" i="5"/>
  <c r="I120" i="5"/>
  <c r="H120" i="5"/>
  <c r="G120" i="5"/>
  <c r="C120" i="5"/>
  <c r="D120" i="5"/>
  <c r="E120" i="5"/>
  <c r="F120" i="5"/>
  <c r="G147" i="5"/>
  <c r="J147" i="5"/>
  <c r="AD119" i="5"/>
  <c r="AC119" i="5"/>
  <c r="AB119" i="5"/>
  <c r="AA119" i="5"/>
  <c r="Z119" i="5"/>
  <c r="Y119" i="5"/>
  <c r="X119" i="5"/>
  <c r="W119" i="5"/>
  <c r="T119" i="5"/>
  <c r="S119" i="5"/>
  <c r="R119" i="5"/>
  <c r="Q119" i="5"/>
  <c r="P119" i="5"/>
  <c r="O119" i="5"/>
  <c r="N119" i="5"/>
  <c r="M119" i="5"/>
  <c r="J119" i="5"/>
  <c r="I119" i="5"/>
  <c r="H119" i="5"/>
  <c r="G119" i="5"/>
  <c r="F119" i="5"/>
  <c r="E119" i="5"/>
  <c r="D119" i="5"/>
  <c r="C119" i="5"/>
  <c r="AD118" i="5"/>
  <c r="AC118" i="5"/>
  <c r="AB118" i="5"/>
  <c r="AA118" i="5"/>
  <c r="Z118" i="5"/>
  <c r="Y118" i="5"/>
  <c r="X118" i="5"/>
  <c r="W118" i="5"/>
  <c r="T118" i="5"/>
  <c r="S118" i="5"/>
  <c r="R118" i="5"/>
  <c r="Q118" i="5"/>
  <c r="P118" i="5"/>
  <c r="O118" i="5"/>
  <c r="N118" i="5"/>
  <c r="M118" i="5"/>
  <c r="S145" i="5"/>
  <c r="J118" i="5"/>
  <c r="I118" i="5"/>
  <c r="H118" i="5"/>
  <c r="G118" i="5"/>
  <c r="C118" i="5"/>
  <c r="D118" i="5"/>
  <c r="E118" i="5"/>
  <c r="F118" i="5"/>
  <c r="G145" i="5"/>
  <c r="AD117" i="5"/>
  <c r="AC117" i="5"/>
  <c r="AB117" i="5"/>
  <c r="AA117" i="5"/>
  <c r="Z117" i="5"/>
  <c r="Y117" i="5"/>
  <c r="X117" i="5"/>
  <c r="W117" i="5"/>
  <c r="T117" i="5"/>
  <c r="S117" i="5"/>
  <c r="R117" i="5"/>
  <c r="Q117" i="5"/>
  <c r="P117" i="5"/>
  <c r="O117" i="5"/>
  <c r="N117" i="5"/>
  <c r="M117" i="5"/>
  <c r="J117" i="5"/>
  <c r="I117" i="5"/>
  <c r="H117" i="5"/>
  <c r="G117" i="5"/>
  <c r="F117" i="5"/>
  <c r="E117" i="5"/>
  <c r="D117" i="5"/>
  <c r="C117" i="5"/>
  <c r="AD116" i="5"/>
  <c r="AC116" i="5"/>
  <c r="AB116" i="5"/>
  <c r="AA116" i="5"/>
  <c r="Z116" i="5"/>
  <c r="Y116" i="5"/>
  <c r="X116" i="5"/>
  <c r="W116" i="5"/>
  <c r="T116" i="5"/>
  <c r="S116" i="5"/>
  <c r="R116" i="5"/>
  <c r="Q116" i="5"/>
  <c r="M116" i="5"/>
  <c r="N116" i="5"/>
  <c r="O116" i="5"/>
  <c r="P116" i="5"/>
  <c r="Q143" i="5"/>
  <c r="J116" i="5"/>
  <c r="I116" i="5"/>
  <c r="H116" i="5"/>
  <c r="G116" i="5"/>
  <c r="F116" i="5"/>
  <c r="E116" i="5"/>
  <c r="D116" i="5"/>
  <c r="C116" i="5"/>
  <c r="AD30" i="5"/>
  <c r="AC30" i="5"/>
  <c r="AB30" i="5"/>
  <c r="AA30" i="5"/>
  <c r="Z30" i="5"/>
  <c r="Y30" i="5"/>
  <c r="X30" i="5"/>
  <c r="W30" i="5"/>
  <c r="T30" i="5"/>
  <c r="S30" i="5"/>
  <c r="R30" i="5"/>
  <c r="Q30" i="5"/>
  <c r="P30" i="5"/>
  <c r="O30" i="5"/>
  <c r="N30" i="5"/>
  <c r="M30" i="5"/>
  <c r="J30" i="5"/>
  <c r="I30" i="5"/>
  <c r="H30" i="5"/>
  <c r="G30" i="5"/>
  <c r="F30" i="5"/>
  <c r="E30" i="5"/>
  <c r="D30" i="5"/>
  <c r="C30" i="5"/>
  <c r="AD29" i="5"/>
  <c r="AC29" i="5"/>
  <c r="AB29" i="5"/>
  <c r="AA29" i="5"/>
  <c r="Z29" i="5"/>
  <c r="Y29" i="5"/>
  <c r="X29" i="5"/>
  <c r="W29" i="5"/>
  <c r="T29" i="5"/>
  <c r="S29" i="5"/>
  <c r="R29" i="5"/>
  <c r="Q29" i="5"/>
  <c r="P29" i="5"/>
  <c r="O29" i="5"/>
  <c r="N29" i="5"/>
  <c r="M29" i="5"/>
  <c r="J29" i="5"/>
  <c r="I29" i="5"/>
  <c r="H29" i="5"/>
  <c r="G29" i="5"/>
  <c r="F29" i="5"/>
  <c r="E29" i="5"/>
  <c r="D29" i="5"/>
  <c r="C29" i="5"/>
  <c r="AD28" i="5"/>
  <c r="AC28" i="5"/>
  <c r="AB28" i="5"/>
  <c r="AA28" i="5"/>
  <c r="W28" i="5"/>
  <c r="X28" i="5"/>
  <c r="Y28" i="5"/>
  <c r="Z28" i="5"/>
  <c r="AA55" i="5"/>
  <c r="T28" i="5"/>
  <c r="S28" i="5"/>
  <c r="R28" i="5"/>
  <c r="Q28" i="5"/>
  <c r="P28" i="5"/>
  <c r="O28" i="5"/>
  <c r="N28" i="5"/>
  <c r="M28" i="5"/>
  <c r="J28" i="5"/>
  <c r="I28" i="5"/>
  <c r="H28" i="5"/>
  <c r="G28" i="5"/>
  <c r="C28" i="5"/>
  <c r="D28" i="5"/>
  <c r="E28" i="5"/>
  <c r="F28" i="5"/>
  <c r="G55" i="5"/>
  <c r="AD27" i="5"/>
  <c r="AC27" i="5"/>
  <c r="AB27" i="5"/>
  <c r="AA27" i="5"/>
  <c r="Z27" i="5"/>
  <c r="Y27" i="5"/>
  <c r="X27" i="5"/>
  <c r="W27" i="5"/>
  <c r="T27" i="5"/>
  <c r="S27" i="5"/>
  <c r="R27" i="5"/>
  <c r="Q27" i="5"/>
  <c r="P27" i="5"/>
  <c r="O27" i="5"/>
  <c r="N27" i="5"/>
  <c r="M27" i="5"/>
  <c r="T54" i="5"/>
  <c r="J27" i="5"/>
  <c r="I27" i="5"/>
  <c r="H27" i="5"/>
  <c r="G27" i="5"/>
  <c r="F27" i="5"/>
  <c r="E27" i="5"/>
  <c r="D27" i="5"/>
  <c r="C27" i="5"/>
  <c r="AD26" i="5"/>
  <c r="AC26" i="5"/>
  <c r="AB26" i="5"/>
  <c r="AA26" i="5"/>
  <c r="Z26" i="5"/>
  <c r="Y26" i="5"/>
  <c r="X26" i="5"/>
  <c r="W26" i="5"/>
  <c r="AB53" i="5"/>
  <c r="T26" i="5"/>
  <c r="S26" i="5"/>
  <c r="R26" i="5"/>
  <c r="Q26" i="5"/>
  <c r="M26" i="5"/>
  <c r="N26" i="5"/>
  <c r="O26" i="5"/>
  <c r="P26" i="5"/>
  <c r="Q53" i="5"/>
  <c r="T53" i="5"/>
  <c r="J26" i="5"/>
  <c r="I26" i="5"/>
  <c r="H26" i="5"/>
  <c r="G26" i="5"/>
  <c r="C26" i="5"/>
  <c r="D26" i="5"/>
  <c r="E26" i="5"/>
  <c r="F26" i="5"/>
  <c r="G53" i="5"/>
  <c r="C53" i="5"/>
  <c r="AD25" i="5"/>
  <c r="AC25" i="5"/>
  <c r="AB25" i="5"/>
  <c r="AA25" i="5"/>
  <c r="Z25" i="5"/>
  <c r="Y25" i="5"/>
  <c r="X25" i="5"/>
  <c r="W25" i="5"/>
  <c r="T25" i="5"/>
  <c r="S25" i="5"/>
  <c r="R25" i="5"/>
  <c r="Q25" i="5"/>
  <c r="P25" i="5"/>
  <c r="O25" i="5"/>
  <c r="N25" i="5"/>
  <c r="M25" i="5"/>
  <c r="J25" i="5"/>
  <c r="I25" i="5"/>
  <c r="H25" i="5"/>
  <c r="G25" i="5"/>
  <c r="C25" i="5"/>
  <c r="D25" i="5"/>
  <c r="E25" i="5"/>
  <c r="F25" i="5"/>
  <c r="G52" i="5"/>
  <c r="J52" i="5"/>
  <c r="AD24" i="5"/>
  <c r="AC24" i="5"/>
  <c r="AB24" i="5"/>
  <c r="AA24" i="5"/>
  <c r="Z24" i="5"/>
  <c r="Y24" i="5"/>
  <c r="X24" i="5"/>
  <c r="W24" i="5"/>
  <c r="T24" i="5"/>
  <c r="S24" i="5"/>
  <c r="R24" i="5"/>
  <c r="Q24" i="5"/>
  <c r="P24" i="5"/>
  <c r="O24" i="5"/>
  <c r="N24" i="5"/>
  <c r="M24" i="5"/>
  <c r="J24" i="5"/>
  <c r="I24" i="5"/>
  <c r="H24" i="5"/>
  <c r="G24" i="5"/>
  <c r="C24" i="5"/>
  <c r="D24" i="5"/>
  <c r="E24" i="5"/>
  <c r="F24" i="5"/>
  <c r="G51" i="5"/>
  <c r="AD23" i="5"/>
  <c r="AC23" i="5"/>
  <c r="AB23" i="5"/>
  <c r="AA23" i="5"/>
  <c r="Z23" i="5"/>
  <c r="Y23" i="5"/>
  <c r="X23" i="5"/>
  <c r="W23" i="5"/>
  <c r="Z50" i="5"/>
  <c r="T23" i="5"/>
  <c r="S23" i="5"/>
  <c r="R23" i="5"/>
  <c r="Q23" i="5"/>
  <c r="M23" i="5"/>
  <c r="N23" i="5"/>
  <c r="O23" i="5"/>
  <c r="P23" i="5"/>
  <c r="Q50" i="5"/>
  <c r="J23" i="5"/>
  <c r="I23" i="5"/>
  <c r="H23" i="5"/>
  <c r="G23" i="5"/>
  <c r="F23" i="5"/>
  <c r="E23" i="5"/>
  <c r="D23" i="5"/>
  <c r="C23" i="5"/>
  <c r="AD22" i="5"/>
  <c r="AC22" i="5"/>
  <c r="AB22" i="5"/>
  <c r="AA22" i="5"/>
  <c r="Z22" i="5"/>
  <c r="Y22" i="5"/>
  <c r="X22" i="5"/>
  <c r="W22" i="5"/>
  <c r="X49" i="5"/>
  <c r="T22" i="5"/>
  <c r="S22" i="5"/>
  <c r="R22" i="5"/>
  <c r="Q22" i="5"/>
  <c r="P22" i="5"/>
  <c r="O22" i="5"/>
  <c r="N22" i="5"/>
  <c r="M22" i="5"/>
  <c r="J22" i="5"/>
  <c r="I22" i="5"/>
  <c r="H22" i="5"/>
  <c r="G22" i="5"/>
  <c r="F22" i="5"/>
  <c r="E22" i="5"/>
  <c r="D22" i="5"/>
  <c r="C22" i="5"/>
  <c r="AD21" i="5"/>
  <c r="AC21" i="5"/>
  <c r="AB21" i="5"/>
  <c r="AA21" i="5"/>
  <c r="Z21" i="5"/>
  <c r="Y21" i="5"/>
  <c r="X21" i="5"/>
  <c r="W21" i="5"/>
  <c r="W48" i="5"/>
  <c r="T21" i="5"/>
  <c r="S21" i="5"/>
  <c r="R21" i="5"/>
  <c r="Q21" i="5"/>
  <c r="M21" i="5"/>
  <c r="N21" i="5"/>
  <c r="O21" i="5"/>
  <c r="P21" i="5"/>
  <c r="Q48" i="5"/>
  <c r="J21" i="5"/>
  <c r="I21" i="5"/>
  <c r="H21" i="5"/>
  <c r="G21" i="5"/>
  <c r="C21" i="5"/>
  <c r="D21" i="5"/>
  <c r="E21" i="5"/>
  <c r="F21" i="5"/>
  <c r="G48" i="5"/>
  <c r="AD20" i="5"/>
  <c r="AC20" i="5"/>
  <c r="AB20" i="5"/>
  <c r="AA20" i="5"/>
  <c r="Z20" i="5"/>
  <c r="Y20" i="5"/>
  <c r="X20" i="5"/>
  <c r="W20" i="5"/>
  <c r="Z47" i="5"/>
  <c r="T20" i="5"/>
  <c r="S20" i="5"/>
  <c r="R20" i="5"/>
  <c r="Q20" i="5"/>
  <c r="P20" i="5"/>
  <c r="O20" i="5"/>
  <c r="N20" i="5"/>
  <c r="M20" i="5"/>
  <c r="J20" i="5"/>
  <c r="I20" i="5"/>
  <c r="H20" i="5"/>
  <c r="G20" i="5"/>
  <c r="F20" i="5"/>
  <c r="E20" i="5"/>
  <c r="D20" i="5"/>
  <c r="C20" i="5"/>
  <c r="J47" i="5"/>
  <c r="AD19" i="5"/>
  <c r="AC19" i="5"/>
  <c r="AB19" i="5"/>
  <c r="AA19" i="5"/>
  <c r="Z19" i="5"/>
  <c r="Y19" i="5"/>
  <c r="X19" i="5"/>
  <c r="W19" i="5"/>
  <c r="T19" i="5"/>
  <c r="S19" i="5"/>
  <c r="R19" i="5"/>
  <c r="Q19" i="5"/>
  <c r="P19" i="5"/>
  <c r="O19" i="5"/>
  <c r="N19" i="5"/>
  <c r="M19" i="5"/>
  <c r="J19" i="5"/>
  <c r="I19" i="5"/>
  <c r="H19" i="5"/>
  <c r="G19" i="5"/>
  <c r="F19" i="5"/>
  <c r="E19" i="5"/>
  <c r="D19" i="5"/>
  <c r="C19" i="5"/>
  <c r="AD18" i="5"/>
  <c r="AC18" i="5"/>
  <c r="AB18" i="5"/>
  <c r="AA18" i="5"/>
  <c r="Z18" i="5"/>
  <c r="Y18" i="5"/>
  <c r="X18" i="5"/>
  <c r="W18" i="5"/>
  <c r="T18" i="5"/>
  <c r="S18" i="5"/>
  <c r="R18" i="5"/>
  <c r="Q18" i="5"/>
  <c r="P18" i="5"/>
  <c r="O18" i="5"/>
  <c r="N18" i="5"/>
  <c r="M18" i="5"/>
  <c r="J18" i="5"/>
  <c r="I18" i="5"/>
  <c r="H18" i="5"/>
  <c r="G18" i="5"/>
  <c r="C18" i="5"/>
  <c r="D18" i="5"/>
  <c r="E18" i="5"/>
  <c r="F18" i="5"/>
  <c r="G45" i="5"/>
  <c r="AD17" i="5"/>
  <c r="AC17" i="5"/>
  <c r="AB17" i="5"/>
  <c r="AA17" i="5"/>
  <c r="Z17" i="5"/>
  <c r="Y17" i="5"/>
  <c r="X17" i="5"/>
  <c r="W17" i="5"/>
  <c r="AB44" i="5"/>
  <c r="T17" i="5"/>
  <c r="S17" i="5"/>
  <c r="R17" i="5"/>
  <c r="Q17" i="5"/>
  <c r="P17" i="5"/>
  <c r="O17" i="5"/>
  <c r="N17" i="5"/>
  <c r="M17" i="5"/>
  <c r="J17" i="5"/>
  <c r="I17" i="5"/>
  <c r="H17" i="5"/>
  <c r="G17" i="5"/>
  <c r="F17" i="5"/>
  <c r="E17" i="5"/>
  <c r="D17" i="5"/>
  <c r="C17" i="5"/>
  <c r="AD16" i="5"/>
  <c r="AC16" i="5"/>
  <c r="AB16" i="5"/>
  <c r="AA16" i="5"/>
  <c r="Z16" i="5"/>
  <c r="Y16" i="5"/>
  <c r="X16" i="5"/>
  <c r="W16" i="5"/>
  <c r="AC43" i="5"/>
  <c r="T16" i="5"/>
  <c r="S16" i="5"/>
  <c r="R16" i="5"/>
  <c r="Q16" i="5"/>
  <c r="M16" i="5"/>
  <c r="N16" i="5"/>
  <c r="O16" i="5"/>
  <c r="P16" i="5"/>
  <c r="Q43" i="5"/>
  <c r="P43" i="5"/>
  <c r="J16" i="5"/>
  <c r="I16" i="5"/>
  <c r="H16" i="5"/>
  <c r="G16" i="5"/>
  <c r="F16" i="5"/>
  <c r="E16" i="5"/>
  <c r="D16" i="5"/>
  <c r="C16" i="5"/>
  <c r="AD15" i="5"/>
  <c r="AC15" i="5"/>
  <c r="AB15" i="5"/>
  <c r="AA15" i="5"/>
  <c r="W15" i="5"/>
  <c r="X15" i="5"/>
  <c r="Y15" i="5"/>
  <c r="Z15" i="5"/>
  <c r="AA42" i="5"/>
  <c r="T15" i="5"/>
  <c r="S15" i="5"/>
  <c r="R15" i="5"/>
  <c r="Q15" i="5"/>
  <c r="P15" i="5"/>
  <c r="O15" i="5"/>
  <c r="N15" i="5"/>
  <c r="M15" i="5"/>
  <c r="T42" i="5"/>
  <c r="J15" i="5"/>
  <c r="I15" i="5"/>
  <c r="H15" i="5"/>
  <c r="G15" i="5"/>
  <c r="F15" i="5"/>
  <c r="E15" i="5"/>
  <c r="D15" i="5"/>
  <c r="C15" i="5"/>
  <c r="AD14" i="5"/>
  <c r="AC14" i="5"/>
  <c r="AB14" i="5"/>
  <c r="AA14" i="5"/>
  <c r="Z14" i="5"/>
  <c r="Y14" i="5"/>
  <c r="X14" i="5"/>
  <c r="W14" i="5"/>
  <c r="T14" i="5"/>
  <c r="S14" i="5"/>
  <c r="R14" i="5"/>
  <c r="Q14" i="5"/>
  <c r="P14" i="5"/>
  <c r="O14" i="5"/>
  <c r="N14" i="5"/>
  <c r="M14" i="5"/>
  <c r="M41" i="5"/>
  <c r="J14" i="5"/>
  <c r="I14" i="5"/>
  <c r="H14" i="5"/>
  <c r="G14" i="5"/>
  <c r="C14" i="5"/>
  <c r="D14" i="5"/>
  <c r="E14" i="5"/>
  <c r="F14" i="5"/>
  <c r="G41" i="5"/>
  <c r="C41" i="5"/>
  <c r="AD13" i="5"/>
  <c r="AC13" i="5"/>
  <c r="AB13" i="5"/>
  <c r="AA13" i="5"/>
  <c r="W13" i="5"/>
  <c r="X13" i="5"/>
  <c r="Y13" i="5"/>
  <c r="Z13" i="5"/>
  <c r="AA40" i="5"/>
  <c r="X40" i="5"/>
  <c r="T13" i="5"/>
  <c r="S13" i="5"/>
  <c r="R13" i="5"/>
  <c r="Q13" i="5"/>
  <c r="P13" i="5"/>
  <c r="O13" i="5"/>
  <c r="N13" i="5"/>
  <c r="M13" i="5"/>
  <c r="J13" i="5"/>
  <c r="I13" i="5"/>
  <c r="H13" i="5"/>
  <c r="G13" i="5"/>
  <c r="C13" i="5"/>
  <c r="D13" i="5"/>
  <c r="E13" i="5"/>
  <c r="F13" i="5"/>
  <c r="G40" i="5"/>
  <c r="AD12" i="5"/>
  <c r="AC12" i="5"/>
  <c r="AB12" i="5"/>
  <c r="AA12" i="5"/>
  <c r="W12" i="5"/>
  <c r="X12" i="5"/>
  <c r="Y12" i="5"/>
  <c r="Z12" i="5"/>
  <c r="AA39" i="5"/>
  <c r="AD39" i="5"/>
  <c r="T12" i="5"/>
  <c r="S12" i="5"/>
  <c r="R12" i="5"/>
  <c r="Q12" i="5"/>
  <c r="P12" i="5"/>
  <c r="O12" i="5"/>
  <c r="N12" i="5"/>
  <c r="M12" i="5"/>
  <c r="J12" i="5"/>
  <c r="I12" i="5"/>
  <c r="H12" i="5"/>
  <c r="G12" i="5"/>
  <c r="F12" i="5"/>
  <c r="C12" i="5"/>
  <c r="D12" i="5"/>
  <c r="E12" i="5"/>
  <c r="F39" i="5"/>
  <c r="AD11" i="5"/>
  <c r="AC11" i="5"/>
  <c r="AB11" i="5"/>
  <c r="AA11" i="5"/>
  <c r="Z11" i="5"/>
  <c r="Y11" i="5"/>
  <c r="X11" i="5"/>
  <c r="W11" i="5"/>
  <c r="T11" i="5"/>
  <c r="S11" i="5"/>
  <c r="R11" i="5"/>
  <c r="Q11" i="5"/>
  <c r="P11" i="5"/>
  <c r="O11" i="5"/>
  <c r="N11" i="5"/>
  <c r="M11" i="5"/>
  <c r="N38" i="5"/>
  <c r="J11" i="5"/>
  <c r="I11" i="5"/>
  <c r="H11" i="5"/>
  <c r="G11" i="5"/>
  <c r="F11" i="5"/>
  <c r="E11" i="5"/>
  <c r="D11" i="5"/>
  <c r="C11" i="5"/>
  <c r="AD10" i="5"/>
  <c r="AC10" i="5"/>
  <c r="AB10" i="5"/>
  <c r="AA10" i="5"/>
  <c r="Z10" i="5"/>
  <c r="Y10" i="5"/>
  <c r="X10" i="5"/>
  <c r="W10" i="5"/>
  <c r="T10" i="5"/>
  <c r="S10" i="5"/>
  <c r="R10" i="5"/>
  <c r="Q10" i="5"/>
  <c r="P10" i="5"/>
  <c r="O10" i="5"/>
  <c r="N10" i="5"/>
  <c r="M10" i="5"/>
  <c r="J10" i="5"/>
  <c r="I10" i="5"/>
  <c r="H10" i="5"/>
  <c r="G10" i="5"/>
  <c r="C10" i="5"/>
  <c r="D10" i="5"/>
  <c r="E10" i="5"/>
  <c r="F10" i="5"/>
  <c r="G37" i="5"/>
  <c r="AD9" i="5"/>
  <c r="AC9" i="5"/>
  <c r="AB9" i="5"/>
  <c r="AA9" i="5"/>
  <c r="Z9" i="5"/>
  <c r="Y9" i="5"/>
  <c r="X9" i="5"/>
  <c r="W9" i="5"/>
  <c r="W36" i="5"/>
  <c r="Z36" i="5"/>
  <c r="T9" i="5"/>
  <c r="S9" i="5"/>
  <c r="R9" i="5"/>
  <c r="Q9" i="5"/>
  <c r="P9" i="5"/>
  <c r="O9" i="5"/>
  <c r="N9" i="5"/>
  <c r="M9" i="5"/>
  <c r="J9" i="5"/>
  <c r="I9" i="5"/>
  <c r="H9" i="5"/>
  <c r="G9" i="5"/>
  <c r="F9" i="5"/>
  <c r="E9" i="5"/>
  <c r="D9" i="5"/>
  <c r="C9" i="5"/>
  <c r="AD8" i="5"/>
  <c r="AC8" i="5"/>
  <c r="AB8" i="5"/>
  <c r="AA8" i="5"/>
  <c r="Z8" i="5"/>
  <c r="Y8" i="5"/>
  <c r="X8" i="5"/>
  <c r="W8" i="5"/>
  <c r="T8" i="5"/>
  <c r="S8" i="5"/>
  <c r="R8" i="5"/>
  <c r="Q8" i="5"/>
  <c r="P8" i="5"/>
  <c r="O8" i="5"/>
  <c r="N8" i="5"/>
  <c r="M8" i="5"/>
  <c r="J8" i="5"/>
  <c r="I8" i="5"/>
  <c r="H8" i="5"/>
  <c r="G8" i="5"/>
  <c r="F8" i="5"/>
  <c r="E8" i="5"/>
  <c r="D8" i="5"/>
  <c r="C8" i="5"/>
  <c r="E35" i="5"/>
  <c r="AD7" i="5"/>
  <c r="AC7" i="5"/>
  <c r="AB7" i="5"/>
  <c r="AA7" i="5"/>
  <c r="Z7" i="5"/>
  <c r="Y7" i="5"/>
  <c r="X7" i="5"/>
  <c r="W7" i="5"/>
  <c r="T7" i="5"/>
  <c r="S7" i="5"/>
  <c r="R7" i="5"/>
  <c r="Q7" i="5"/>
  <c r="P7" i="5"/>
  <c r="O7" i="5"/>
  <c r="N7" i="5"/>
  <c r="M7" i="5"/>
  <c r="J7" i="5"/>
  <c r="I7" i="5"/>
  <c r="H7" i="5"/>
  <c r="G7" i="5"/>
  <c r="F7" i="5"/>
  <c r="E7" i="5"/>
  <c r="D7" i="5"/>
  <c r="C7" i="5"/>
  <c r="AD6" i="5"/>
  <c r="AC6" i="5"/>
  <c r="AB6" i="5"/>
  <c r="AA6" i="5"/>
  <c r="Z6" i="5"/>
  <c r="Y6" i="5"/>
  <c r="X6" i="5"/>
  <c r="W6" i="5"/>
  <c r="AD33" i="5"/>
  <c r="T6" i="5"/>
  <c r="S6" i="5"/>
  <c r="R6" i="5"/>
  <c r="Q6" i="5"/>
  <c r="P6" i="5"/>
  <c r="O6" i="5"/>
  <c r="N6" i="5"/>
  <c r="M6" i="5"/>
  <c r="J6" i="5"/>
  <c r="I6" i="5"/>
  <c r="H6" i="5"/>
  <c r="G6" i="5"/>
  <c r="F6" i="5"/>
  <c r="E6" i="5"/>
  <c r="D6" i="5"/>
  <c r="C6" i="5"/>
  <c r="H33" i="5"/>
  <c r="Y85" i="5"/>
  <c r="X85" i="5"/>
  <c r="O85" i="5"/>
  <c r="N85" i="5"/>
  <c r="E85" i="5"/>
  <c r="D85" i="5"/>
  <c r="Y84" i="5"/>
  <c r="X84" i="5"/>
  <c r="O84" i="5"/>
  <c r="N84" i="5"/>
  <c r="E84" i="5"/>
  <c r="D84" i="5"/>
  <c r="Y83" i="5"/>
  <c r="W83" i="5"/>
  <c r="X83" i="5"/>
  <c r="Z83" i="5"/>
  <c r="AA83" i="5"/>
  <c r="AB83" i="5"/>
  <c r="AC83" i="5"/>
  <c r="AD83" i="5"/>
  <c r="Y110" i="5"/>
  <c r="O83" i="5"/>
  <c r="N83" i="5"/>
  <c r="S83" i="5"/>
  <c r="M83" i="5"/>
  <c r="P83" i="5"/>
  <c r="Q83" i="5"/>
  <c r="R83" i="5"/>
  <c r="T83" i="5"/>
  <c r="S110" i="5"/>
  <c r="E83" i="5"/>
  <c r="D83" i="5"/>
  <c r="Y82" i="5"/>
  <c r="X82" i="5"/>
  <c r="O82" i="5"/>
  <c r="N82" i="5"/>
  <c r="E82" i="5"/>
  <c r="D82" i="5"/>
  <c r="I82" i="5"/>
  <c r="C82" i="5"/>
  <c r="F82" i="5"/>
  <c r="G82" i="5"/>
  <c r="H82" i="5"/>
  <c r="J82" i="5"/>
  <c r="I109" i="5"/>
  <c r="Y81" i="5"/>
  <c r="X81" i="5"/>
  <c r="O81" i="5"/>
  <c r="N81" i="5"/>
  <c r="M81" i="5"/>
  <c r="P81" i="5"/>
  <c r="Q81" i="5"/>
  <c r="R81" i="5"/>
  <c r="S81" i="5"/>
  <c r="T81" i="5"/>
  <c r="N108" i="5"/>
  <c r="E81" i="5"/>
  <c r="D81" i="5"/>
  <c r="Y80" i="5"/>
  <c r="X80" i="5"/>
  <c r="O80" i="5"/>
  <c r="N80" i="5"/>
  <c r="E80" i="5"/>
  <c r="D80" i="5"/>
  <c r="Y79" i="5"/>
  <c r="X79" i="5"/>
  <c r="O79" i="5"/>
  <c r="N79" i="5"/>
  <c r="E79" i="5"/>
  <c r="D79" i="5"/>
  <c r="Y78" i="5"/>
  <c r="X78" i="5"/>
  <c r="AD78" i="5"/>
  <c r="W78" i="5"/>
  <c r="Z78" i="5"/>
  <c r="AA78" i="5"/>
  <c r="AB78" i="5"/>
  <c r="AC78" i="5"/>
  <c r="AD105" i="5"/>
  <c r="O78" i="5"/>
  <c r="M78" i="5"/>
  <c r="N78" i="5"/>
  <c r="P78" i="5"/>
  <c r="Q78" i="5"/>
  <c r="R78" i="5"/>
  <c r="S78" i="5"/>
  <c r="T78" i="5"/>
  <c r="O105" i="5"/>
  <c r="E78" i="5"/>
  <c r="D78" i="5"/>
  <c r="Y77" i="5"/>
  <c r="X77" i="5"/>
  <c r="O77" i="5"/>
  <c r="N77" i="5"/>
  <c r="E77" i="5"/>
  <c r="D77" i="5"/>
  <c r="Y76" i="5"/>
  <c r="X76" i="5"/>
  <c r="O76" i="5"/>
  <c r="N76" i="5"/>
  <c r="E76" i="5"/>
  <c r="D76" i="5"/>
  <c r="C76" i="5"/>
  <c r="F76" i="5"/>
  <c r="G76" i="5"/>
  <c r="H76" i="5"/>
  <c r="I76" i="5"/>
  <c r="J76" i="5"/>
  <c r="D103" i="5"/>
  <c r="Y75" i="5"/>
  <c r="X75" i="5"/>
  <c r="O75" i="5"/>
  <c r="N75" i="5"/>
  <c r="E75" i="5"/>
  <c r="D75" i="5"/>
  <c r="Y74" i="5"/>
  <c r="X74" i="5"/>
  <c r="O74" i="5"/>
  <c r="N74" i="5"/>
  <c r="E74" i="5"/>
  <c r="D74" i="5"/>
  <c r="Y73" i="5"/>
  <c r="X73" i="5"/>
  <c r="O73" i="5"/>
  <c r="N73" i="5"/>
  <c r="E73" i="5"/>
  <c r="D73" i="5"/>
  <c r="Y72" i="5"/>
  <c r="X72" i="5"/>
  <c r="O72" i="5"/>
  <c r="N72" i="5"/>
  <c r="E72" i="5"/>
  <c r="D72" i="5"/>
  <c r="Y71" i="5"/>
  <c r="X71" i="5"/>
  <c r="O71" i="5"/>
  <c r="N71" i="5"/>
  <c r="S71" i="5"/>
  <c r="M71" i="5"/>
  <c r="P71" i="5"/>
  <c r="Q71" i="5"/>
  <c r="R71" i="5"/>
  <c r="T71" i="5"/>
  <c r="S98" i="5"/>
  <c r="E71" i="5"/>
  <c r="D71" i="5"/>
  <c r="Y70" i="5"/>
  <c r="X70" i="5"/>
  <c r="W70" i="5"/>
  <c r="Z70" i="5"/>
  <c r="AA70" i="5"/>
  <c r="AB70" i="5"/>
  <c r="AC70" i="5"/>
  <c r="AD70" i="5"/>
  <c r="X97" i="5"/>
  <c r="O70" i="5"/>
  <c r="N70" i="5"/>
  <c r="E70" i="5"/>
  <c r="D70" i="5"/>
  <c r="Y69" i="5"/>
  <c r="X69" i="5"/>
  <c r="O69" i="5"/>
  <c r="N69" i="5"/>
  <c r="E69" i="5"/>
  <c r="D69" i="5"/>
  <c r="Y68" i="5"/>
  <c r="X68" i="5"/>
  <c r="W68" i="5"/>
  <c r="Z68" i="5"/>
  <c r="AA68" i="5"/>
  <c r="AB68" i="5"/>
  <c r="AC68" i="5"/>
  <c r="AD68" i="5"/>
  <c r="X95" i="5"/>
  <c r="O68" i="5"/>
  <c r="N68" i="5"/>
  <c r="E68" i="5"/>
  <c r="D68" i="5"/>
  <c r="J68" i="5"/>
  <c r="C68" i="5"/>
  <c r="F68" i="5"/>
  <c r="G68" i="5"/>
  <c r="H68" i="5"/>
  <c r="I68" i="5"/>
  <c r="J95" i="5"/>
  <c r="Y67" i="5"/>
  <c r="X67" i="5"/>
  <c r="O67" i="5"/>
  <c r="N67" i="5"/>
  <c r="P67" i="5"/>
  <c r="M67" i="5"/>
  <c r="Q67" i="5"/>
  <c r="R67" i="5"/>
  <c r="S67" i="5"/>
  <c r="T67" i="5"/>
  <c r="P94" i="5"/>
  <c r="E67" i="5"/>
  <c r="D67" i="5"/>
  <c r="Y66" i="5"/>
  <c r="O66" i="5"/>
  <c r="E66" i="5"/>
  <c r="X66" i="5"/>
  <c r="N66" i="5"/>
  <c r="D66" i="5"/>
  <c r="Y65" i="5"/>
  <c r="X65" i="5"/>
  <c r="O65" i="5"/>
  <c r="N65" i="5"/>
  <c r="E65" i="5"/>
  <c r="D65" i="5"/>
  <c r="Y64" i="5"/>
  <c r="X64" i="5"/>
  <c r="O64" i="5"/>
  <c r="N64" i="5"/>
  <c r="E64" i="5"/>
  <c r="D64" i="5"/>
  <c r="X63" i="5"/>
  <c r="N63" i="5"/>
  <c r="D63" i="5"/>
  <c r="W1321" i="5"/>
  <c r="M1321" i="5"/>
  <c r="C1321" i="5"/>
  <c r="W1320" i="5"/>
  <c r="M1320" i="5"/>
  <c r="C1320" i="5"/>
  <c r="W1319" i="5"/>
  <c r="M1319" i="5"/>
  <c r="W1267" i="5"/>
  <c r="M1267" i="5"/>
  <c r="W1212" i="5"/>
  <c r="M1212" i="5"/>
  <c r="W1102" i="5"/>
  <c r="M1102" i="5"/>
  <c r="W1101" i="5"/>
  <c r="W1047" i="5"/>
  <c r="M1047" i="5"/>
  <c r="W992" i="5"/>
  <c r="M992" i="5"/>
  <c r="W991" i="5"/>
  <c r="M991" i="5"/>
  <c r="W937" i="5"/>
  <c r="M662" i="5"/>
  <c r="W661" i="5"/>
  <c r="F277" i="5"/>
  <c r="P276" i="5"/>
  <c r="Z275" i="5"/>
  <c r="F275" i="5"/>
  <c r="AD85" i="5"/>
  <c r="AC85" i="5"/>
  <c r="AB85" i="5"/>
  <c r="AA85" i="5"/>
  <c r="Z85" i="5"/>
  <c r="W85" i="5"/>
  <c r="T85" i="5"/>
  <c r="S85" i="5"/>
  <c r="R85" i="5"/>
  <c r="Q85" i="5"/>
  <c r="P85" i="5"/>
  <c r="M85" i="5"/>
  <c r="J85" i="5"/>
  <c r="I85" i="5"/>
  <c r="H85" i="5"/>
  <c r="G85" i="5"/>
  <c r="F85" i="5"/>
  <c r="C85" i="5"/>
  <c r="AD84" i="5"/>
  <c r="AC84" i="5"/>
  <c r="AB84" i="5"/>
  <c r="AA84" i="5"/>
  <c r="Z84" i="5"/>
  <c r="W84" i="5"/>
  <c r="T84" i="5"/>
  <c r="S84" i="5"/>
  <c r="R84" i="5"/>
  <c r="Q84" i="5"/>
  <c r="P84" i="5"/>
  <c r="M84" i="5"/>
  <c r="T111" i="5"/>
  <c r="J84" i="5"/>
  <c r="I84" i="5"/>
  <c r="H84" i="5"/>
  <c r="G84" i="5"/>
  <c r="F84" i="5"/>
  <c r="C84" i="5"/>
  <c r="W110" i="5"/>
  <c r="J83" i="5"/>
  <c r="I83" i="5"/>
  <c r="H83" i="5"/>
  <c r="G83" i="5"/>
  <c r="F83" i="5"/>
  <c r="C83" i="5"/>
  <c r="J110" i="5"/>
  <c r="AD82" i="5"/>
  <c r="AC82" i="5"/>
  <c r="AB82" i="5"/>
  <c r="AA82" i="5"/>
  <c r="Z82" i="5"/>
  <c r="W82" i="5"/>
  <c r="T82" i="5"/>
  <c r="S82" i="5"/>
  <c r="R82" i="5"/>
  <c r="M82" i="5"/>
  <c r="P82" i="5"/>
  <c r="Q82" i="5"/>
  <c r="T109" i="5"/>
  <c r="M109" i="5"/>
  <c r="AD81" i="5"/>
  <c r="AC81" i="5"/>
  <c r="AB81" i="5"/>
  <c r="AA81" i="5"/>
  <c r="Z81" i="5"/>
  <c r="W81" i="5"/>
  <c r="AB108" i="5"/>
  <c r="J81" i="5"/>
  <c r="I81" i="5"/>
  <c r="H81" i="5"/>
  <c r="G81" i="5"/>
  <c r="F81" i="5"/>
  <c r="C81" i="5"/>
  <c r="J108" i="5"/>
  <c r="AD80" i="5"/>
  <c r="AC80" i="5"/>
  <c r="AB80" i="5"/>
  <c r="AA80" i="5"/>
  <c r="Z80" i="5"/>
  <c r="W80" i="5"/>
  <c r="T80" i="5"/>
  <c r="S80" i="5"/>
  <c r="R80" i="5"/>
  <c r="Q80" i="5"/>
  <c r="P80" i="5"/>
  <c r="M80" i="5"/>
  <c r="J80" i="5"/>
  <c r="I80" i="5"/>
  <c r="H80" i="5"/>
  <c r="G80" i="5"/>
  <c r="F80" i="5"/>
  <c r="C80" i="5"/>
  <c r="AD79" i="5"/>
  <c r="AC79" i="5"/>
  <c r="AB79" i="5"/>
  <c r="AA79" i="5"/>
  <c r="Z79" i="5"/>
  <c r="W79" i="5"/>
  <c r="T79" i="5"/>
  <c r="S79" i="5"/>
  <c r="R79" i="5"/>
  <c r="Q79" i="5"/>
  <c r="P79" i="5"/>
  <c r="M79" i="5"/>
  <c r="J79" i="5"/>
  <c r="I79" i="5"/>
  <c r="H79" i="5"/>
  <c r="G79" i="5"/>
  <c r="F79" i="5"/>
  <c r="C79" i="5"/>
  <c r="J106" i="5"/>
  <c r="M105" i="5"/>
  <c r="J78" i="5"/>
  <c r="I78" i="5"/>
  <c r="H78" i="5"/>
  <c r="G78" i="5"/>
  <c r="F78" i="5"/>
  <c r="C78" i="5"/>
  <c r="AD77" i="5"/>
  <c r="AC77" i="5"/>
  <c r="AB77" i="5"/>
  <c r="W77" i="5"/>
  <c r="Z77" i="5"/>
  <c r="AA77" i="5"/>
  <c r="AB104" i="5"/>
  <c r="AA104" i="5"/>
  <c r="T77" i="5"/>
  <c r="S77" i="5"/>
  <c r="R77" i="5"/>
  <c r="Q77" i="5"/>
  <c r="P77" i="5"/>
  <c r="M77" i="5"/>
  <c r="J77" i="5"/>
  <c r="I77" i="5"/>
  <c r="H77" i="5"/>
  <c r="G77" i="5"/>
  <c r="F77" i="5"/>
  <c r="C77" i="5"/>
  <c r="AD76" i="5"/>
  <c r="AC76" i="5"/>
  <c r="AB76" i="5"/>
  <c r="AA76" i="5"/>
  <c r="Z76" i="5"/>
  <c r="W76" i="5"/>
  <c r="T76" i="5"/>
  <c r="S76" i="5"/>
  <c r="R76" i="5"/>
  <c r="Q76" i="5"/>
  <c r="P76" i="5"/>
  <c r="M76" i="5"/>
  <c r="T103" i="5"/>
  <c r="AD75" i="5"/>
  <c r="AC75" i="5"/>
  <c r="AB75" i="5"/>
  <c r="AA75" i="5"/>
  <c r="Z75" i="5"/>
  <c r="W75" i="5"/>
  <c r="T75" i="5"/>
  <c r="S75" i="5"/>
  <c r="R75" i="5"/>
  <c r="Q75" i="5"/>
  <c r="P75" i="5"/>
  <c r="M75" i="5"/>
  <c r="J75" i="5"/>
  <c r="I75" i="5"/>
  <c r="H75" i="5"/>
  <c r="G75" i="5"/>
  <c r="C75" i="5"/>
  <c r="F75" i="5"/>
  <c r="D102" i="5"/>
  <c r="AD74" i="5"/>
  <c r="AC74" i="5"/>
  <c r="AB74" i="5"/>
  <c r="AA74" i="5"/>
  <c r="Z74" i="5"/>
  <c r="W74" i="5"/>
  <c r="T74" i="5"/>
  <c r="S74" i="5"/>
  <c r="R74" i="5"/>
  <c r="Q74" i="5"/>
  <c r="P74" i="5"/>
  <c r="M74" i="5"/>
  <c r="J74" i="5"/>
  <c r="I74" i="5"/>
  <c r="H74" i="5"/>
  <c r="G74" i="5"/>
  <c r="F74" i="5"/>
  <c r="C74" i="5"/>
  <c r="AD73" i="5"/>
  <c r="AC73" i="5"/>
  <c r="AB73" i="5"/>
  <c r="AA73" i="5"/>
  <c r="Z73" i="5"/>
  <c r="W73" i="5"/>
  <c r="T73" i="5"/>
  <c r="S73" i="5"/>
  <c r="R73" i="5"/>
  <c r="Q73" i="5"/>
  <c r="P73" i="5"/>
  <c r="M73" i="5"/>
  <c r="J73" i="5"/>
  <c r="I73" i="5"/>
  <c r="H73" i="5"/>
  <c r="G73" i="5"/>
  <c r="F73" i="5"/>
  <c r="C73" i="5"/>
  <c r="J100" i="5"/>
  <c r="AD72" i="5"/>
  <c r="W72" i="5"/>
  <c r="Z72" i="5"/>
  <c r="AA72" i="5"/>
  <c r="AB72" i="5"/>
  <c r="AC72" i="5"/>
  <c r="AD99" i="5"/>
  <c r="Z99" i="5"/>
  <c r="T72" i="5"/>
  <c r="S72" i="5"/>
  <c r="R72" i="5"/>
  <c r="Q72" i="5"/>
  <c r="P72" i="5"/>
  <c r="M72" i="5"/>
  <c r="J72" i="5"/>
  <c r="I72" i="5"/>
  <c r="H72" i="5"/>
  <c r="G72" i="5"/>
  <c r="F72" i="5"/>
  <c r="C72" i="5"/>
  <c r="AD71" i="5"/>
  <c r="AC71" i="5"/>
  <c r="AB71" i="5"/>
  <c r="AA71" i="5"/>
  <c r="Z71" i="5"/>
  <c r="W71" i="5"/>
  <c r="J71" i="5"/>
  <c r="I71" i="5"/>
  <c r="H71" i="5"/>
  <c r="G71" i="5"/>
  <c r="F71" i="5"/>
  <c r="C71" i="5"/>
  <c r="T70" i="5"/>
  <c r="S70" i="5"/>
  <c r="R70" i="5"/>
  <c r="Q70" i="5"/>
  <c r="P70" i="5"/>
  <c r="M70" i="5"/>
  <c r="J70" i="5"/>
  <c r="I70" i="5"/>
  <c r="H70" i="5"/>
  <c r="G70" i="5"/>
  <c r="F70" i="5"/>
  <c r="C70" i="5"/>
  <c r="C97" i="5"/>
  <c r="AD69" i="5"/>
  <c r="AC69" i="5"/>
  <c r="AB69" i="5"/>
  <c r="AA69" i="5"/>
  <c r="Z69" i="5"/>
  <c r="W69" i="5"/>
  <c r="T69" i="5"/>
  <c r="S69" i="5"/>
  <c r="R69" i="5"/>
  <c r="Q69" i="5"/>
  <c r="P69" i="5"/>
  <c r="M69" i="5"/>
  <c r="J69" i="5"/>
  <c r="I69" i="5"/>
  <c r="C69" i="5"/>
  <c r="F69" i="5"/>
  <c r="G69" i="5"/>
  <c r="H69" i="5"/>
  <c r="I96" i="5"/>
  <c r="AA95" i="5"/>
  <c r="T68" i="5"/>
  <c r="S68" i="5"/>
  <c r="R68" i="5"/>
  <c r="Q68" i="5"/>
  <c r="P68" i="5"/>
  <c r="M68" i="5"/>
  <c r="AD67" i="5"/>
  <c r="AC67" i="5"/>
  <c r="AB67" i="5"/>
  <c r="AA67" i="5"/>
  <c r="Z67" i="5"/>
  <c r="W67" i="5"/>
  <c r="W94" i="5"/>
  <c r="J67" i="5"/>
  <c r="I67" i="5"/>
  <c r="H67" i="5"/>
  <c r="G67" i="5"/>
  <c r="F67" i="5"/>
  <c r="C67" i="5"/>
  <c r="AD66" i="5"/>
  <c r="AC66" i="5"/>
  <c r="AB66" i="5"/>
  <c r="AA66" i="5"/>
  <c r="Z66" i="5"/>
  <c r="W66" i="5"/>
  <c r="Z93" i="5"/>
  <c r="T66" i="5"/>
  <c r="S66" i="5"/>
  <c r="R66" i="5"/>
  <c r="Q66" i="5"/>
  <c r="P66" i="5"/>
  <c r="M66" i="5"/>
  <c r="J66" i="5"/>
  <c r="I66" i="5"/>
  <c r="H66" i="5"/>
  <c r="G66" i="5"/>
  <c r="F66" i="5"/>
  <c r="C66" i="5"/>
  <c r="AD65" i="5"/>
  <c r="AC65" i="5"/>
  <c r="AB65" i="5"/>
  <c r="AA65" i="5"/>
  <c r="Z65" i="5"/>
  <c r="W65" i="5"/>
  <c r="T65" i="5"/>
  <c r="S65" i="5"/>
  <c r="R65" i="5"/>
  <c r="Q65" i="5"/>
  <c r="P65" i="5"/>
  <c r="M65" i="5"/>
  <c r="J65" i="5"/>
  <c r="I65" i="5"/>
  <c r="H65" i="5"/>
  <c r="G65" i="5"/>
  <c r="C65" i="5"/>
  <c r="F65" i="5"/>
  <c r="I92" i="5"/>
  <c r="E92" i="5"/>
  <c r="AD64" i="5"/>
  <c r="AC64" i="5"/>
  <c r="AB64" i="5"/>
  <c r="AA64" i="5"/>
  <c r="Z64" i="5"/>
  <c r="W64" i="5"/>
  <c r="T64" i="5"/>
  <c r="S64" i="5"/>
  <c r="R64" i="5"/>
  <c r="Q64" i="5"/>
  <c r="P64" i="5"/>
  <c r="M64" i="5"/>
  <c r="J64" i="5"/>
  <c r="I64" i="5"/>
  <c r="H64" i="5"/>
  <c r="G64" i="5"/>
  <c r="F64" i="5"/>
  <c r="C64" i="5"/>
  <c r="AD63" i="5"/>
  <c r="AC63" i="5"/>
  <c r="AB63" i="5"/>
  <c r="AA63" i="5"/>
  <c r="Z63" i="5"/>
  <c r="Y63" i="5"/>
  <c r="W63" i="5"/>
  <c r="Y90" i="5"/>
  <c r="T63" i="5"/>
  <c r="S63" i="5"/>
  <c r="R63" i="5"/>
  <c r="Q63" i="5"/>
  <c r="P63" i="5"/>
  <c r="O63" i="5"/>
  <c r="M63" i="5"/>
  <c r="S90" i="5"/>
  <c r="J63" i="5"/>
  <c r="I63" i="5"/>
  <c r="H63" i="5"/>
  <c r="G63" i="5"/>
  <c r="F63" i="5"/>
  <c r="E63" i="5"/>
  <c r="C63" i="5"/>
  <c r="AD62" i="5"/>
  <c r="AC62" i="5"/>
  <c r="AB62" i="5"/>
  <c r="AA62" i="5"/>
  <c r="Z62" i="5"/>
  <c r="Y62" i="5"/>
  <c r="X62" i="5"/>
  <c r="W62" i="5"/>
  <c r="T62" i="5"/>
  <c r="S62" i="5"/>
  <c r="R62" i="5"/>
  <c r="Q62" i="5"/>
  <c r="P62" i="5"/>
  <c r="O62" i="5"/>
  <c r="N62" i="5"/>
  <c r="M62" i="5"/>
  <c r="J62" i="5"/>
  <c r="I62" i="5"/>
  <c r="H62" i="5"/>
  <c r="G62" i="5"/>
  <c r="F62" i="5"/>
  <c r="E62" i="5"/>
  <c r="D62" i="5"/>
  <c r="C62" i="5"/>
  <c r="AD61" i="5"/>
  <c r="W61" i="5"/>
  <c r="X61" i="5"/>
  <c r="Y61" i="5"/>
  <c r="Z61" i="5"/>
  <c r="AA61" i="5"/>
  <c r="AB61" i="5"/>
  <c r="AC61" i="5"/>
  <c r="AD88" i="5"/>
  <c r="T61" i="5"/>
  <c r="S61" i="5"/>
  <c r="R61" i="5"/>
  <c r="Q61" i="5"/>
  <c r="P61" i="5"/>
  <c r="N61" i="5"/>
  <c r="M61" i="5"/>
  <c r="O61" i="5"/>
  <c r="N88" i="5"/>
  <c r="J61" i="5"/>
  <c r="C61" i="5"/>
  <c r="D61" i="5"/>
  <c r="E61" i="5"/>
  <c r="F61" i="5"/>
  <c r="G61" i="5"/>
  <c r="H61" i="5"/>
  <c r="I61" i="5"/>
  <c r="J88" i="5"/>
  <c r="F88" i="5"/>
  <c r="AA93" i="5"/>
  <c r="G106" i="5"/>
  <c r="G110" i="5"/>
  <c r="AA152" i="5"/>
  <c r="G153" i="5"/>
  <c r="O638" i="5"/>
  <c r="Y638" i="5"/>
  <c r="O693" i="5"/>
  <c r="P640" i="5"/>
  <c r="Z640" i="5"/>
  <c r="P641" i="5"/>
  <c r="Z641" i="5"/>
  <c r="P695" i="5"/>
  <c r="Z695" i="5"/>
  <c r="P696" i="5"/>
  <c r="Z696" i="5"/>
  <c r="P748" i="5"/>
  <c r="Z748" i="5"/>
  <c r="P749" i="5"/>
  <c r="Z749" i="5"/>
  <c r="G208" i="5"/>
  <c r="AA209" i="5"/>
  <c r="AA218" i="5"/>
  <c r="G219" i="5"/>
  <c r="Q263" i="5"/>
  <c r="AA263" i="5"/>
  <c r="G265" i="5"/>
  <c r="Q267" i="5"/>
  <c r="Q268" i="5"/>
  <c r="AA268" i="5"/>
  <c r="Q270" i="5"/>
  <c r="AA270" i="5"/>
  <c r="Q272" i="5"/>
  <c r="AA272" i="5"/>
  <c r="Q273" i="5"/>
  <c r="AA274" i="5"/>
  <c r="AA323" i="5"/>
  <c r="AA324" i="5"/>
  <c r="Q325" i="5"/>
  <c r="AA325" i="5"/>
  <c r="Q328" i="5"/>
  <c r="AA328" i="5"/>
  <c r="Q329" i="5"/>
  <c r="AA329" i="5"/>
  <c r="Q377" i="5"/>
  <c r="Q378" i="5"/>
  <c r="AA378" i="5"/>
  <c r="Q379" i="5"/>
  <c r="AA379" i="5"/>
  <c r="Q380" i="5"/>
  <c r="AA380" i="5"/>
  <c r="AA382" i="5"/>
  <c r="Q425" i="5"/>
  <c r="AA427" i="5"/>
  <c r="Q428" i="5"/>
  <c r="AA428" i="5"/>
  <c r="Q429" i="5"/>
  <c r="AA430" i="5"/>
  <c r="Q431" i="5"/>
  <c r="Q432" i="5"/>
  <c r="Q433" i="5"/>
  <c r="AA433" i="5"/>
  <c r="Q434" i="5"/>
  <c r="AA434" i="5"/>
  <c r="Q435" i="5"/>
  <c r="AA435" i="5"/>
  <c r="AA478" i="5"/>
  <c r="Q479" i="5"/>
  <c r="AA479" i="5"/>
  <c r="Q480" i="5"/>
  <c r="AA480" i="5"/>
  <c r="Q481" i="5"/>
  <c r="AA481" i="5"/>
  <c r="Q482" i="5"/>
  <c r="AA482" i="5"/>
  <c r="Q483" i="5"/>
  <c r="AA483" i="5"/>
  <c r="Q484" i="5"/>
  <c r="AA484" i="5"/>
  <c r="Q485" i="5"/>
  <c r="AA485" i="5"/>
  <c r="Q486" i="5"/>
  <c r="Q487" i="5"/>
  <c r="Q488" i="5"/>
  <c r="AA488" i="5"/>
  <c r="Q489" i="5"/>
  <c r="AA489" i="5"/>
  <c r="Q490" i="5"/>
  <c r="AA490" i="5"/>
  <c r="AA492" i="5"/>
  <c r="Q493" i="5"/>
  <c r="Q537" i="5"/>
  <c r="AA537" i="5"/>
  <c r="Q538" i="5"/>
  <c r="AA538" i="5"/>
  <c r="Q539" i="5"/>
  <c r="AA539" i="5"/>
  <c r="Q540" i="5"/>
  <c r="AA540" i="5"/>
  <c r="Q541" i="5"/>
  <c r="AA541" i="5"/>
  <c r="Q542" i="5"/>
  <c r="AA542" i="5"/>
  <c r="Q543" i="5"/>
  <c r="AA543" i="5"/>
  <c r="Q544" i="5"/>
  <c r="AA544" i="5"/>
  <c r="Q545" i="5"/>
  <c r="AA545" i="5"/>
  <c r="AA547" i="5"/>
  <c r="Q548" i="5"/>
  <c r="Q549" i="5"/>
  <c r="AA549" i="5"/>
  <c r="Q550" i="5"/>
  <c r="AA550" i="5"/>
  <c r="Q551" i="5"/>
  <c r="AA551" i="5"/>
  <c r="Q552" i="5"/>
  <c r="Q643" i="5"/>
  <c r="AA643" i="5"/>
  <c r="Q644" i="5"/>
  <c r="AA644" i="5"/>
  <c r="Q645" i="5"/>
  <c r="AA645" i="5"/>
  <c r="Q646" i="5"/>
  <c r="AA646" i="5"/>
  <c r="Q647" i="5"/>
  <c r="AA647" i="5"/>
  <c r="Q648" i="5"/>
  <c r="AA648" i="5"/>
  <c r="Q649" i="5"/>
  <c r="AA649" i="5"/>
  <c r="Q650" i="5"/>
  <c r="AA650" i="5"/>
  <c r="Q651" i="5"/>
  <c r="AA651" i="5"/>
  <c r="Q652" i="5"/>
  <c r="Q653" i="5"/>
  <c r="AA653" i="5"/>
  <c r="Q654" i="5"/>
  <c r="AA654" i="5"/>
  <c r="Q655" i="5"/>
  <c r="AA655" i="5"/>
  <c r="Q656" i="5"/>
  <c r="AA657" i="5"/>
  <c r="Q658" i="5"/>
  <c r="AA658" i="5"/>
  <c r="Q659" i="5"/>
  <c r="AA659" i="5"/>
  <c r="AA698" i="5"/>
  <c r="Q699" i="5"/>
  <c r="AA699" i="5"/>
  <c r="Q700" i="5"/>
  <c r="AA700" i="5"/>
  <c r="Q701" i="5"/>
  <c r="AA701" i="5"/>
  <c r="Q702" i="5"/>
  <c r="AA702" i="5"/>
  <c r="Q703" i="5"/>
  <c r="AA703" i="5"/>
  <c r="Q704" i="5"/>
  <c r="AA704" i="5"/>
  <c r="Q705" i="5"/>
  <c r="AA705" i="5"/>
  <c r="Q706" i="5"/>
  <c r="AA706" i="5"/>
  <c r="Q707" i="5"/>
  <c r="Q708" i="5"/>
  <c r="AA708" i="5"/>
  <c r="Q709" i="5"/>
  <c r="AA709" i="5"/>
  <c r="Q710" i="5"/>
  <c r="AA710" i="5"/>
  <c r="Q711" i="5"/>
  <c r="Q712" i="5"/>
  <c r="AA712" i="5"/>
  <c r="Q713" i="5"/>
  <c r="AA713" i="5"/>
  <c r="Q750" i="5"/>
  <c r="AA750" i="5"/>
  <c r="Q751" i="5"/>
  <c r="AA751" i="5"/>
  <c r="Q752" i="5"/>
  <c r="Q753" i="5"/>
  <c r="AA753" i="5"/>
  <c r="Q754" i="5"/>
  <c r="AA754" i="5"/>
  <c r="Q755" i="5"/>
  <c r="AA755" i="5"/>
  <c r="Q756" i="5"/>
  <c r="AA756" i="5"/>
  <c r="Q757" i="5"/>
  <c r="AA757" i="5"/>
  <c r="Q758" i="5"/>
  <c r="AA758" i="5"/>
  <c r="Q759" i="5"/>
  <c r="AA759" i="5"/>
  <c r="Q760" i="5"/>
  <c r="AA760" i="5"/>
  <c r="Q761" i="5"/>
  <c r="AA761" i="5"/>
  <c r="Q762" i="5"/>
  <c r="AA762" i="5"/>
  <c r="Q763" i="5"/>
  <c r="AA763" i="5"/>
  <c r="Q764" i="5"/>
  <c r="AA764" i="5"/>
  <c r="Q765" i="5"/>
  <c r="AA765" i="5"/>
  <c r="Q766" i="5"/>
  <c r="AA766" i="5"/>
  <c r="AA767" i="5"/>
  <c r="Q768" i="5"/>
  <c r="AA768" i="5"/>
  <c r="Q769" i="5"/>
  <c r="AA769" i="5"/>
  <c r="Q770" i="5"/>
  <c r="AA770" i="5"/>
  <c r="Q809" i="5"/>
  <c r="AA809" i="5"/>
  <c r="Q810" i="5"/>
  <c r="AA810" i="5"/>
  <c r="Q811" i="5"/>
  <c r="AA811" i="5"/>
  <c r="Q812" i="5"/>
  <c r="AA812" i="5"/>
  <c r="Q813" i="5"/>
  <c r="AA813" i="5"/>
  <c r="Q814" i="5"/>
  <c r="AA814" i="5"/>
  <c r="Q815" i="5"/>
  <c r="AA815" i="5"/>
  <c r="Q816" i="5"/>
  <c r="AA816" i="5"/>
  <c r="Q817" i="5"/>
  <c r="AA817" i="5"/>
  <c r="Q818" i="5"/>
  <c r="AA818" i="5"/>
  <c r="Q819" i="5"/>
  <c r="AA819" i="5"/>
  <c r="Q820" i="5"/>
  <c r="AA820" i="5"/>
  <c r="Q821" i="5"/>
  <c r="AA821" i="5"/>
  <c r="Q822" i="5"/>
  <c r="AA822" i="5"/>
  <c r="Q823" i="5"/>
  <c r="AA823" i="5"/>
  <c r="Q863" i="5"/>
  <c r="Q864" i="5"/>
  <c r="Q865" i="5"/>
  <c r="Q866" i="5"/>
  <c r="AA866" i="5"/>
  <c r="Q867" i="5"/>
  <c r="AA867" i="5"/>
  <c r="Q868" i="5"/>
  <c r="AA868" i="5"/>
  <c r="Q869" i="5"/>
  <c r="AA869" i="5"/>
  <c r="Q870" i="5"/>
  <c r="AA870" i="5"/>
  <c r="Q871" i="5"/>
  <c r="AA871" i="5"/>
  <c r="Q872" i="5"/>
  <c r="AA872" i="5"/>
  <c r="Q873" i="5"/>
  <c r="AA873" i="5"/>
  <c r="O968" i="5"/>
  <c r="Y968" i="5"/>
  <c r="O1078" i="5"/>
  <c r="Y1078" i="5"/>
  <c r="P914" i="5"/>
  <c r="Z914" i="5"/>
  <c r="Q874" i="5"/>
  <c r="AA874" i="5"/>
  <c r="Q875" i="5"/>
  <c r="AA875" i="5"/>
  <c r="Q876" i="5"/>
  <c r="AA876" i="5"/>
  <c r="AA877" i="5"/>
  <c r="Q878" i="5"/>
  <c r="AA878" i="5"/>
  <c r="Q879" i="5"/>
  <c r="AA879" i="5"/>
  <c r="Q880" i="5"/>
  <c r="AA880" i="5"/>
  <c r="Q881" i="5"/>
  <c r="AA919" i="5"/>
  <c r="Q920" i="5"/>
  <c r="AA920" i="5"/>
  <c r="Q921" i="5"/>
  <c r="AA921" i="5"/>
  <c r="Q922" i="5"/>
  <c r="Q923" i="5"/>
  <c r="AA923" i="5"/>
  <c r="Q924" i="5"/>
  <c r="AA924" i="5"/>
  <c r="Q925" i="5"/>
  <c r="AA925" i="5"/>
  <c r="Q926" i="5"/>
  <c r="AA926" i="5"/>
  <c r="Q927" i="5"/>
  <c r="AA927" i="5"/>
  <c r="Q928" i="5"/>
  <c r="AA928" i="5"/>
  <c r="Q929" i="5"/>
  <c r="AA929" i="5"/>
  <c r="Q930" i="5"/>
  <c r="AA930" i="5"/>
  <c r="Q931" i="5"/>
  <c r="AA931" i="5"/>
  <c r="Q932" i="5"/>
  <c r="AA932" i="5"/>
  <c r="Q933" i="5"/>
  <c r="AA933" i="5"/>
  <c r="Q934" i="5"/>
  <c r="AA934" i="5"/>
  <c r="Q935" i="5"/>
  <c r="AA935" i="5"/>
  <c r="AA971" i="5"/>
  <c r="Q972" i="5"/>
  <c r="AA972" i="5"/>
  <c r="Q973" i="5"/>
  <c r="AA973" i="5"/>
  <c r="Q974" i="5"/>
  <c r="AA974" i="5"/>
  <c r="Q975" i="5"/>
  <c r="AA975" i="5"/>
  <c r="Q976" i="5"/>
  <c r="AA976" i="5"/>
  <c r="Q977" i="5"/>
  <c r="AA977" i="5"/>
  <c r="Q978" i="5"/>
  <c r="AA978" i="5"/>
  <c r="Q979" i="5"/>
  <c r="AA979" i="5"/>
  <c r="Q980" i="5"/>
  <c r="AA980" i="5"/>
  <c r="Q981" i="5"/>
  <c r="AA981" i="5"/>
  <c r="Q982" i="5"/>
  <c r="AA982" i="5"/>
  <c r="Q983" i="5"/>
  <c r="AA983" i="5"/>
  <c r="Q984" i="5"/>
  <c r="AA984" i="5"/>
  <c r="Q985" i="5"/>
  <c r="AA985" i="5"/>
  <c r="Q986" i="5"/>
  <c r="AA986" i="5"/>
  <c r="Q987" i="5"/>
  <c r="AA987" i="5"/>
  <c r="Q988" i="5"/>
  <c r="AA988" i="5"/>
  <c r="Q1025" i="5"/>
  <c r="AA1025" i="5"/>
  <c r="Q1026" i="5"/>
  <c r="AA1026" i="5"/>
  <c r="Q1027" i="5"/>
  <c r="AA1027" i="5"/>
  <c r="Q1028" i="5"/>
  <c r="AA1028" i="5"/>
  <c r="Q1029" i="5"/>
  <c r="AA1029" i="5"/>
  <c r="Q1030" i="5"/>
  <c r="AA1030" i="5"/>
  <c r="Q1031" i="5"/>
  <c r="AA1031" i="5"/>
  <c r="Q1032" i="5"/>
  <c r="AA1032" i="5"/>
  <c r="Q1033" i="5"/>
  <c r="AA1033" i="5"/>
  <c r="Q1034" i="5"/>
  <c r="AA1034" i="5"/>
  <c r="Q1035" i="5"/>
  <c r="AA1035" i="5"/>
  <c r="Q1036" i="5"/>
  <c r="AA1036" i="5"/>
  <c r="Q1037" i="5"/>
  <c r="AA1037" i="5"/>
  <c r="Q1038" i="5"/>
  <c r="AA1038" i="5"/>
  <c r="Q1039" i="5"/>
  <c r="AA1039" i="5"/>
  <c r="Q1040" i="5"/>
  <c r="AA1040" i="5"/>
  <c r="Q1041" i="5"/>
  <c r="AA1041" i="5"/>
  <c r="Q1042" i="5"/>
  <c r="AA1042" i="5"/>
  <c r="Q1043" i="5"/>
  <c r="AA1043" i="5"/>
  <c r="Q1044" i="5"/>
  <c r="AA1044" i="5"/>
  <c r="Q1045" i="5"/>
  <c r="AA1045" i="5"/>
  <c r="Q1046" i="5"/>
  <c r="AA1046" i="5"/>
  <c r="Q1080" i="5"/>
  <c r="AA1080" i="5"/>
  <c r="Q1081" i="5"/>
  <c r="AA1081" i="5"/>
  <c r="Q1082" i="5"/>
  <c r="AA1082" i="5"/>
  <c r="Q1083" i="5"/>
  <c r="AA1083" i="5"/>
  <c r="Q1084" i="5"/>
  <c r="AA1084" i="5"/>
  <c r="Q1085" i="5"/>
  <c r="AA1085" i="5"/>
  <c r="Q1086" i="5"/>
  <c r="AA1086" i="5"/>
  <c r="Q1087" i="5"/>
  <c r="AA1087" i="5"/>
  <c r="Q1088" i="5"/>
  <c r="AA1088" i="5"/>
  <c r="Q1089" i="5"/>
  <c r="AA1089" i="5"/>
  <c r="Q1090" i="5"/>
  <c r="AA1090" i="5"/>
  <c r="Q1091" i="5"/>
  <c r="AA1091" i="5"/>
  <c r="Q1092" i="5"/>
  <c r="AA1092" i="5"/>
  <c r="Q1093" i="5"/>
  <c r="AA1093" i="5"/>
  <c r="Q1094" i="5"/>
  <c r="AA1094" i="5"/>
  <c r="Q1095" i="5"/>
  <c r="AA1095" i="5"/>
  <c r="Q1096" i="5"/>
  <c r="AA1096" i="5"/>
  <c r="Q1097" i="5"/>
  <c r="AA1097" i="5"/>
  <c r="Q1098" i="5"/>
  <c r="AA1098" i="5"/>
  <c r="Q1099" i="5"/>
  <c r="AA1099" i="5"/>
  <c r="Q1188" i="5"/>
  <c r="AA1188" i="5"/>
  <c r="Q1189" i="5"/>
  <c r="AA1189" i="5"/>
  <c r="C1322" i="5"/>
  <c r="M1322" i="5"/>
  <c r="W1322" i="5"/>
  <c r="Q1190" i="5"/>
  <c r="AA1190" i="5"/>
  <c r="Q1191" i="5"/>
  <c r="AA1191" i="5"/>
  <c r="Q1192" i="5"/>
  <c r="AA1192" i="5"/>
  <c r="Q1193" i="5"/>
  <c r="AA1193" i="5"/>
  <c r="Q1194" i="5"/>
  <c r="AA1194" i="5"/>
  <c r="Q1195" i="5"/>
  <c r="AA1195" i="5"/>
  <c r="Q1196" i="5"/>
  <c r="AA1196" i="5"/>
  <c r="Q1197" i="5"/>
  <c r="AA1197" i="5"/>
  <c r="Q1198" i="5"/>
  <c r="AA1198" i="5"/>
  <c r="Q1199" i="5"/>
  <c r="AA1199" i="5"/>
  <c r="Q1200" i="5"/>
  <c r="AA1200" i="5"/>
  <c r="Q1201" i="5"/>
  <c r="AA1201" i="5"/>
  <c r="Q1202" i="5"/>
  <c r="AA1202" i="5"/>
  <c r="Q1203" i="5"/>
  <c r="AA1203" i="5"/>
  <c r="Q1204" i="5"/>
  <c r="AA1204" i="5"/>
  <c r="Q1205" i="5"/>
  <c r="AA1205" i="5"/>
  <c r="Q1206" i="5"/>
  <c r="AA1206" i="5"/>
  <c r="Q1207" i="5"/>
  <c r="AA1207" i="5"/>
  <c r="Q1208" i="5"/>
  <c r="AA1208" i="5"/>
  <c r="Q1209" i="5"/>
  <c r="AA1209" i="5"/>
  <c r="Q1210" i="5"/>
  <c r="AA1210" i="5"/>
  <c r="Q1298" i="5"/>
  <c r="AA1298" i="5"/>
  <c r="Q1299" i="5"/>
  <c r="AA1299" i="5"/>
  <c r="Q1300" i="5"/>
  <c r="AA1300" i="5"/>
  <c r="Q1301" i="5"/>
  <c r="AA1301" i="5"/>
  <c r="Q1302" i="5"/>
  <c r="AA1302" i="5"/>
  <c r="Q1303" i="5"/>
  <c r="AA1303" i="5"/>
  <c r="Q1304" i="5"/>
  <c r="AA1304" i="5"/>
  <c r="Q1305" i="5"/>
  <c r="AA1305" i="5"/>
  <c r="Q1306" i="5"/>
  <c r="AA1306" i="5"/>
  <c r="Q1307" i="5"/>
  <c r="AA1307" i="5"/>
  <c r="Q1308" i="5"/>
  <c r="AA1308" i="5"/>
  <c r="Q1309" i="5"/>
  <c r="AA1309" i="5"/>
  <c r="Q1310" i="5"/>
  <c r="AA1310" i="5"/>
  <c r="Q1311" i="5"/>
  <c r="AA1311" i="5"/>
  <c r="Q1312" i="5"/>
  <c r="AA1312" i="5"/>
  <c r="Q1313" i="5"/>
  <c r="AA1313" i="5"/>
  <c r="Q1314" i="5"/>
  <c r="AA1314" i="5"/>
  <c r="Q1315" i="5"/>
  <c r="AA1315" i="5"/>
  <c r="Q1316" i="5"/>
  <c r="AA1316" i="5"/>
  <c r="Q1317" i="5"/>
  <c r="AA1317" i="5"/>
  <c r="Q1318" i="5"/>
  <c r="AA1318" i="5"/>
  <c r="G1319" i="5"/>
  <c r="T1154" i="5"/>
  <c r="AD1154" i="5"/>
  <c r="T1155" i="5"/>
  <c r="AD1155" i="5"/>
  <c r="T1156" i="5"/>
  <c r="C662" i="5"/>
  <c r="F642" i="5"/>
  <c r="F697" i="5"/>
  <c r="F749" i="5"/>
  <c r="F750" i="5"/>
  <c r="F914" i="5"/>
  <c r="F915" i="5"/>
  <c r="G268" i="5"/>
  <c r="G272" i="5"/>
  <c r="G273" i="5"/>
  <c r="G274" i="5"/>
  <c r="G378" i="5"/>
  <c r="G381" i="5"/>
  <c r="G382" i="5"/>
  <c r="G429" i="5"/>
  <c r="G430" i="5"/>
  <c r="G431" i="5"/>
  <c r="G433" i="5"/>
  <c r="G436" i="5"/>
  <c r="G478" i="5"/>
  <c r="G479" i="5"/>
  <c r="G480" i="5"/>
  <c r="G481" i="5"/>
  <c r="G482" i="5"/>
  <c r="G484" i="5"/>
  <c r="G485" i="5"/>
  <c r="G486" i="5"/>
  <c r="G488" i="5"/>
  <c r="G490" i="5"/>
  <c r="G491" i="5"/>
  <c r="G492" i="5"/>
  <c r="G493" i="5"/>
  <c r="G494" i="5"/>
  <c r="G538" i="5"/>
  <c r="G539" i="5"/>
  <c r="G540" i="5"/>
  <c r="G541" i="5"/>
  <c r="G542" i="5"/>
  <c r="G543" i="5"/>
  <c r="G545" i="5"/>
  <c r="G546" i="5"/>
  <c r="G547" i="5"/>
  <c r="G548" i="5"/>
  <c r="G549" i="5"/>
  <c r="G550" i="5"/>
  <c r="G551" i="5"/>
  <c r="G552" i="5"/>
  <c r="G643" i="5"/>
  <c r="G644" i="5"/>
  <c r="G645" i="5"/>
  <c r="G646" i="5"/>
  <c r="G647" i="5"/>
  <c r="G648" i="5"/>
  <c r="G649" i="5"/>
  <c r="G650" i="5"/>
  <c r="G651" i="5"/>
  <c r="G653" i="5"/>
  <c r="G654" i="5"/>
  <c r="G655" i="5"/>
  <c r="G656" i="5"/>
  <c r="G657" i="5"/>
  <c r="G658" i="5"/>
  <c r="G659" i="5"/>
  <c r="G699" i="5"/>
  <c r="G700" i="5"/>
  <c r="G701" i="5"/>
  <c r="G702" i="5"/>
  <c r="G703" i="5"/>
  <c r="G704" i="5"/>
  <c r="G705" i="5"/>
  <c r="G706" i="5"/>
  <c r="G708" i="5"/>
  <c r="G709" i="5"/>
  <c r="G710" i="5"/>
  <c r="G711" i="5"/>
  <c r="G712" i="5"/>
  <c r="G713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63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920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320" i="5"/>
  <c r="G325" i="5"/>
  <c r="G326" i="5"/>
  <c r="G327" i="5"/>
  <c r="G328" i="5"/>
  <c r="G329" i="5"/>
  <c r="G330" i="5"/>
  <c r="I441" i="5"/>
  <c r="J772" i="5"/>
  <c r="J1154" i="5"/>
  <c r="J1155" i="5"/>
  <c r="J1156" i="5"/>
  <c r="C992" i="5"/>
  <c r="C1047" i="5"/>
  <c r="C1102" i="5"/>
  <c r="C1212" i="5"/>
  <c r="G987" i="5"/>
  <c r="G988" i="5"/>
  <c r="G989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E968" i="5"/>
  <c r="E1078" i="5"/>
  <c r="F748" i="5"/>
  <c r="G1188" i="5"/>
  <c r="G1298" i="5"/>
  <c r="M1299" i="5"/>
  <c r="C1300" i="5"/>
  <c r="W1300" i="5"/>
  <c r="C1299" i="5"/>
  <c r="W1299" i="5"/>
  <c r="M1300" i="5"/>
  <c r="C1298" i="5"/>
  <c r="W1298" i="5"/>
  <c r="O1298" i="5"/>
  <c r="E1299" i="5"/>
  <c r="M1298" i="5"/>
  <c r="E1298" i="5"/>
  <c r="Y1298" i="5"/>
  <c r="O1299" i="5"/>
  <c r="R1298" i="5"/>
  <c r="M1301" i="5"/>
  <c r="C1302" i="5"/>
  <c r="W1302" i="5"/>
  <c r="M1303" i="5"/>
  <c r="W1303" i="5"/>
  <c r="M1304" i="5"/>
  <c r="C1305" i="5"/>
  <c r="W1305" i="5"/>
  <c r="M1306" i="5"/>
  <c r="C1307" i="5"/>
  <c r="M1307" i="5"/>
  <c r="W1307" i="5"/>
  <c r="C1308" i="5"/>
  <c r="M1308" i="5"/>
  <c r="W1308" i="5"/>
  <c r="C1309" i="5"/>
  <c r="M1309" i="5"/>
  <c r="W1309" i="5"/>
  <c r="C1310" i="5"/>
  <c r="M1310" i="5"/>
  <c r="W1310" i="5"/>
  <c r="C1311" i="5"/>
  <c r="M1311" i="5"/>
  <c r="W1311" i="5"/>
  <c r="C1312" i="5"/>
  <c r="M1312" i="5"/>
  <c r="W1312" i="5"/>
  <c r="C1313" i="5"/>
  <c r="M1313" i="5"/>
  <c r="W1313" i="5"/>
  <c r="C1314" i="5"/>
  <c r="M1314" i="5"/>
  <c r="W1314" i="5"/>
  <c r="C1315" i="5"/>
  <c r="M1315" i="5"/>
  <c r="W1315" i="5"/>
  <c r="C1316" i="5"/>
  <c r="M1316" i="5"/>
  <c r="W1316" i="5"/>
  <c r="C1317" i="5"/>
  <c r="M1317" i="5"/>
  <c r="W1317" i="5"/>
  <c r="C1318" i="5"/>
  <c r="M1318" i="5"/>
  <c r="W1318" i="5"/>
  <c r="C1319" i="5"/>
  <c r="C1301" i="5"/>
  <c r="W1301" i="5"/>
  <c r="M1302" i="5"/>
  <c r="C1303" i="5"/>
  <c r="C1304" i="5"/>
  <c r="W1304" i="5"/>
  <c r="M1305" i="5"/>
  <c r="C1306" i="5"/>
  <c r="W1306" i="5"/>
  <c r="D1298" i="5"/>
  <c r="N1298" i="5"/>
  <c r="X1298" i="5"/>
  <c r="D1299" i="5"/>
  <c r="N1299" i="5"/>
  <c r="X1299" i="5"/>
  <c r="D1300" i="5"/>
  <c r="N1300" i="5"/>
  <c r="X1300" i="5"/>
  <c r="D1301" i="5"/>
  <c r="N1301" i="5"/>
  <c r="X1301" i="5"/>
  <c r="D1302" i="5"/>
  <c r="N1302" i="5"/>
  <c r="X1302" i="5"/>
  <c r="D1303" i="5"/>
  <c r="N1303" i="5"/>
  <c r="X1303" i="5"/>
  <c r="D1304" i="5"/>
  <c r="N1304" i="5"/>
  <c r="X1304" i="5"/>
  <c r="D1305" i="5"/>
  <c r="N1305" i="5"/>
  <c r="X1305" i="5"/>
  <c r="D1306" i="5"/>
  <c r="N1306" i="5"/>
  <c r="X1306" i="5"/>
  <c r="D1307" i="5"/>
  <c r="N1307" i="5"/>
  <c r="X1307" i="5"/>
  <c r="D1308" i="5"/>
  <c r="N1308" i="5"/>
  <c r="X1308" i="5"/>
  <c r="D1309" i="5"/>
  <c r="N1309" i="5"/>
  <c r="X1309" i="5"/>
  <c r="D1310" i="5"/>
  <c r="N1310" i="5"/>
  <c r="X1310" i="5"/>
  <c r="D1311" i="5"/>
  <c r="N1311" i="5"/>
  <c r="X1311" i="5"/>
  <c r="D1312" i="5"/>
  <c r="N1312" i="5"/>
  <c r="X1312" i="5"/>
  <c r="D1313" i="5"/>
  <c r="N1313" i="5"/>
  <c r="X1313" i="5"/>
  <c r="D1314" i="5"/>
  <c r="N1314" i="5"/>
  <c r="X1314" i="5"/>
  <c r="D1315" i="5"/>
  <c r="N1315" i="5"/>
  <c r="X1315" i="5"/>
  <c r="D1316" i="5"/>
  <c r="N1316" i="5"/>
  <c r="X1316" i="5"/>
  <c r="D1317" i="5"/>
  <c r="N1317" i="5"/>
  <c r="X1317" i="5"/>
  <c r="D1318" i="5"/>
  <c r="N1318" i="5"/>
  <c r="X1318" i="5"/>
  <c r="D1319" i="5"/>
  <c r="N1319" i="5"/>
  <c r="X1319" i="5"/>
  <c r="D1320" i="5"/>
  <c r="N1320" i="5"/>
  <c r="X1320" i="5"/>
  <c r="D1321" i="5"/>
  <c r="N1321" i="5"/>
  <c r="X1321" i="5"/>
  <c r="D1322" i="5"/>
  <c r="N1322" i="5"/>
  <c r="X1322" i="5"/>
  <c r="Y1299" i="5"/>
  <c r="O1300" i="5"/>
  <c r="E1301" i="5"/>
  <c r="O1301" i="5"/>
  <c r="Y1301" i="5"/>
  <c r="E1302" i="5"/>
  <c r="O1302" i="5"/>
  <c r="Y1302" i="5"/>
  <c r="E1303" i="5"/>
  <c r="O1303" i="5"/>
  <c r="Y1303" i="5"/>
  <c r="E1304" i="5"/>
  <c r="O1304" i="5"/>
  <c r="Y1304" i="5"/>
  <c r="E1305" i="5"/>
  <c r="O1305" i="5"/>
  <c r="Y1305" i="5"/>
  <c r="E1306" i="5"/>
  <c r="O1306" i="5"/>
  <c r="Y1306" i="5"/>
  <c r="E1307" i="5"/>
  <c r="O1307" i="5"/>
  <c r="Y1307" i="5"/>
  <c r="E1308" i="5"/>
  <c r="O1308" i="5"/>
  <c r="Y1308" i="5"/>
  <c r="E1309" i="5"/>
  <c r="O1309" i="5"/>
  <c r="Y1309" i="5"/>
  <c r="E1310" i="5"/>
  <c r="O1310" i="5"/>
  <c r="Y1310" i="5"/>
  <c r="E1311" i="5"/>
  <c r="O1311" i="5"/>
  <c r="Y1311" i="5"/>
  <c r="E1312" i="5"/>
  <c r="O1312" i="5"/>
  <c r="Y1312" i="5"/>
  <c r="E1313" i="5"/>
  <c r="O1313" i="5"/>
  <c r="Y1313" i="5"/>
  <c r="E1314" i="5"/>
  <c r="O1314" i="5"/>
  <c r="Y1314" i="5"/>
  <c r="E1315" i="5"/>
  <c r="O1315" i="5"/>
  <c r="Y1315" i="5"/>
  <c r="E1316" i="5"/>
  <c r="O1316" i="5"/>
  <c r="Y1316" i="5"/>
  <c r="E1317" i="5"/>
  <c r="O1317" i="5"/>
  <c r="Y1317" i="5"/>
  <c r="E1318" i="5"/>
  <c r="O1318" i="5"/>
  <c r="Y1318" i="5"/>
  <c r="E1319" i="5"/>
  <c r="O1319" i="5"/>
  <c r="Y1319" i="5"/>
  <c r="E1320" i="5"/>
  <c r="O1320" i="5"/>
  <c r="Y1320" i="5"/>
  <c r="E1321" i="5"/>
  <c r="O1321" i="5"/>
  <c r="Y1321" i="5"/>
  <c r="E1322" i="5"/>
  <c r="O1322" i="5"/>
  <c r="Y1322" i="5"/>
  <c r="E1300" i="5"/>
  <c r="Y1300" i="5"/>
  <c r="F1298" i="5"/>
  <c r="P1298" i="5"/>
  <c r="Z1298" i="5"/>
  <c r="F1299" i="5"/>
  <c r="P1299" i="5"/>
  <c r="Z1299" i="5"/>
  <c r="F1300" i="5"/>
  <c r="P1300" i="5"/>
  <c r="Z1300" i="5"/>
  <c r="F1301" i="5"/>
  <c r="P1301" i="5"/>
  <c r="Z1301" i="5"/>
  <c r="F1302" i="5"/>
  <c r="P1302" i="5"/>
  <c r="Z1302" i="5"/>
  <c r="F1303" i="5"/>
  <c r="P1303" i="5"/>
  <c r="Z1303" i="5"/>
  <c r="F1304" i="5"/>
  <c r="P1304" i="5"/>
  <c r="Z1304" i="5"/>
  <c r="F1305" i="5"/>
  <c r="P1305" i="5"/>
  <c r="Z1305" i="5"/>
  <c r="F1306" i="5"/>
  <c r="P1306" i="5"/>
  <c r="Z1306" i="5"/>
  <c r="F1307" i="5"/>
  <c r="P1307" i="5"/>
  <c r="Z1307" i="5"/>
  <c r="F1308" i="5"/>
  <c r="P1308" i="5"/>
  <c r="Z1308" i="5"/>
  <c r="F1309" i="5"/>
  <c r="P1309" i="5"/>
  <c r="Z1309" i="5"/>
  <c r="F1310" i="5"/>
  <c r="P1310" i="5"/>
  <c r="Z1310" i="5"/>
  <c r="F1311" i="5"/>
  <c r="P1311" i="5"/>
  <c r="Z1311" i="5"/>
  <c r="F1312" i="5"/>
  <c r="P1312" i="5"/>
  <c r="Z1312" i="5"/>
  <c r="F1313" i="5"/>
  <c r="P1313" i="5"/>
  <c r="Z1313" i="5"/>
  <c r="F1314" i="5"/>
  <c r="P1314" i="5"/>
  <c r="Z1314" i="5"/>
  <c r="F1315" i="5"/>
  <c r="P1315" i="5"/>
  <c r="Z1315" i="5"/>
  <c r="F1316" i="5"/>
  <c r="P1316" i="5"/>
  <c r="Z1316" i="5"/>
  <c r="F1317" i="5"/>
  <c r="P1317" i="5"/>
  <c r="Z1317" i="5"/>
  <c r="F1318" i="5"/>
  <c r="P1318" i="5"/>
  <c r="Z1318" i="5"/>
  <c r="F1319" i="5"/>
  <c r="P1319" i="5"/>
  <c r="Z1319" i="5"/>
  <c r="F1320" i="5"/>
  <c r="P1320" i="5"/>
  <c r="Z1320" i="5"/>
  <c r="F1321" i="5"/>
  <c r="P1321" i="5"/>
  <c r="Z1321" i="5"/>
  <c r="F1322" i="5"/>
  <c r="P1322" i="5"/>
  <c r="Z1322" i="5"/>
  <c r="Q1319" i="5"/>
  <c r="AA1319" i="5"/>
  <c r="G1320" i="5"/>
  <c r="Q1320" i="5"/>
  <c r="AA1320" i="5"/>
  <c r="G1321" i="5"/>
  <c r="Q1321" i="5"/>
  <c r="AA1321" i="5"/>
  <c r="G1322" i="5"/>
  <c r="Q1322" i="5"/>
  <c r="AA1322" i="5"/>
  <c r="R1299" i="5"/>
  <c r="R1300" i="5"/>
  <c r="R1301" i="5"/>
  <c r="H1302" i="5"/>
  <c r="R1302" i="5"/>
  <c r="H1303" i="5"/>
  <c r="AB1303" i="5"/>
  <c r="R1304" i="5"/>
  <c r="H1305" i="5"/>
  <c r="AB1305" i="5"/>
  <c r="H1306" i="5"/>
  <c r="R1306" i="5"/>
  <c r="AB1306" i="5"/>
  <c r="H1307" i="5"/>
  <c r="R1307" i="5"/>
  <c r="AB1307" i="5"/>
  <c r="H1308" i="5"/>
  <c r="R1308" i="5"/>
  <c r="AB1308" i="5"/>
  <c r="H1309" i="5"/>
  <c r="R1309" i="5"/>
  <c r="AB1309" i="5"/>
  <c r="H1310" i="5"/>
  <c r="R1310" i="5"/>
  <c r="AB1310" i="5"/>
  <c r="H1311" i="5"/>
  <c r="R1311" i="5"/>
  <c r="AB1311" i="5"/>
  <c r="H1312" i="5"/>
  <c r="R1312" i="5"/>
  <c r="AB1312" i="5"/>
  <c r="H1313" i="5"/>
  <c r="R1313" i="5"/>
  <c r="AB1313" i="5"/>
  <c r="H1314" i="5"/>
  <c r="R1314" i="5"/>
  <c r="AB1314" i="5"/>
  <c r="H1315" i="5"/>
  <c r="R1315" i="5"/>
  <c r="AB1315" i="5"/>
  <c r="H1316" i="5"/>
  <c r="R1316" i="5"/>
  <c r="AB1316" i="5"/>
  <c r="H1317" i="5"/>
  <c r="R1317" i="5"/>
  <c r="AB1317" i="5"/>
  <c r="H1318" i="5"/>
  <c r="R1318" i="5"/>
  <c r="AB1318" i="5"/>
  <c r="H1319" i="5"/>
  <c r="R1319" i="5"/>
  <c r="AB1319" i="5"/>
  <c r="H1320" i="5"/>
  <c r="R1320" i="5"/>
  <c r="AB1320" i="5"/>
  <c r="H1321" i="5"/>
  <c r="R1321" i="5"/>
  <c r="AB1321" i="5"/>
  <c r="H1322" i="5"/>
  <c r="R1322" i="5"/>
  <c r="AB1322" i="5"/>
  <c r="H1298" i="5"/>
  <c r="H1299" i="5"/>
  <c r="H1300" i="5"/>
  <c r="H1301" i="5"/>
  <c r="AB1301" i="5"/>
  <c r="AB1302" i="5"/>
  <c r="R1303" i="5"/>
  <c r="H1304" i="5"/>
  <c r="AB1304" i="5"/>
  <c r="R1305" i="5"/>
  <c r="I1298" i="5"/>
  <c r="S1298" i="5"/>
  <c r="AC1298" i="5"/>
  <c r="I1299" i="5"/>
  <c r="S1299" i="5"/>
  <c r="AC1299" i="5"/>
  <c r="I1300" i="5"/>
  <c r="S1300" i="5"/>
  <c r="AC1300" i="5"/>
  <c r="I1301" i="5"/>
  <c r="S1301" i="5"/>
  <c r="AC1301" i="5"/>
  <c r="I1302" i="5"/>
  <c r="S1302" i="5"/>
  <c r="AC1302" i="5"/>
  <c r="I1303" i="5"/>
  <c r="S1303" i="5"/>
  <c r="AC1303" i="5"/>
  <c r="I1304" i="5"/>
  <c r="S1304" i="5"/>
  <c r="AC1304" i="5"/>
  <c r="I1305" i="5"/>
  <c r="S1305" i="5"/>
  <c r="AC1305" i="5"/>
  <c r="I1306" i="5"/>
  <c r="S1306" i="5"/>
  <c r="AC1306" i="5"/>
  <c r="I1307" i="5"/>
  <c r="S1307" i="5"/>
  <c r="AC1307" i="5"/>
  <c r="I1308" i="5"/>
  <c r="S1308" i="5"/>
  <c r="AC1308" i="5"/>
  <c r="I1309" i="5"/>
  <c r="S1309" i="5"/>
  <c r="AC1309" i="5"/>
  <c r="I1310" i="5"/>
  <c r="S1310" i="5"/>
  <c r="AC1310" i="5"/>
  <c r="I1311" i="5"/>
  <c r="S1311" i="5"/>
  <c r="AC1311" i="5"/>
  <c r="I1312" i="5"/>
  <c r="S1312" i="5"/>
  <c r="AC1312" i="5"/>
  <c r="I1313" i="5"/>
  <c r="S1313" i="5"/>
  <c r="AC1313" i="5"/>
  <c r="I1314" i="5"/>
  <c r="S1314" i="5"/>
  <c r="AC1314" i="5"/>
  <c r="I1315" i="5"/>
  <c r="S1315" i="5"/>
  <c r="AC1315" i="5"/>
  <c r="I1316" i="5"/>
  <c r="S1316" i="5"/>
  <c r="AC1316" i="5"/>
  <c r="I1317" i="5"/>
  <c r="S1317" i="5"/>
  <c r="AC1317" i="5"/>
  <c r="I1318" i="5"/>
  <c r="S1318" i="5"/>
  <c r="AC1318" i="5"/>
  <c r="I1319" i="5"/>
  <c r="S1319" i="5"/>
  <c r="AC1319" i="5"/>
  <c r="I1320" i="5"/>
  <c r="S1320" i="5"/>
  <c r="AC1320" i="5"/>
  <c r="I1321" i="5"/>
  <c r="S1321" i="5"/>
  <c r="AC1321" i="5"/>
  <c r="I1322" i="5"/>
  <c r="S1322" i="5"/>
  <c r="AC1322" i="5"/>
  <c r="AB1298" i="5"/>
  <c r="AB1299" i="5"/>
  <c r="AB1300" i="5"/>
  <c r="J1298" i="5"/>
  <c r="T1298" i="5"/>
  <c r="AD1298" i="5"/>
  <c r="J1299" i="5"/>
  <c r="T1299" i="5"/>
  <c r="AD1299" i="5"/>
  <c r="J1300" i="5"/>
  <c r="T1300" i="5"/>
  <c r="AD1300" i="5"/>
  <c r="J1301" i="5"/>
  <c r="T1301" i="5"/>
  <c r="AD1301" i="5"/>
  <c r="J1302" i="5"/>
  <c r="T1302" i="5"/>
  <c r="AD1302" i="5"/>
  <c r="J1303" i="5"/>
  <c r="T1303" i="5"/>
  <c r="AD1303" i="5"/>
  <c r="J1304" i="5"/>
  <c r="T1304" i="5"/>
  <c r="AD1304" i="5"/>
  <c r="J1305" i="5"/>
  <c r="T1305" i="5"/>
  <c r="AD1305" i="5"/>
  <c r="J1306" i="5"/>
  <c r="T1306" i="5"/>
  <c r="AD1306" i="5"/>
  <c r="J1307" i="5"/>
  <c r="T1307" i="5"/>
  <c r="AD1307" i="5"/>
  <c r="J1308" i="5"/>
  <c r="T1308" i="5"/>
  <c r="AD1308" i="5"/>
  <c r="J1309" i="5"/>
  <c r="T1309" i="5"/>
  <c r="AD1309" i="5"/>
  <c r="J1310" i="5"/>
  <c r="T1310" i="5"/>
  <c r="AD1310" i="5"/>
  <c r="J1311" i="5"/>
  <c r="T1311" i="5"/>
  <c r="AD1311" i="5"/>
  <c r="J1312" i="5"/>
  <c r="T1312" i="5"/>
  <c r="AD1312" i="5"/>
  <c r="J1313" i="5"/>
  <c r="T1313" i="5"/>
  <c r="AD1313" i="5"/>
  <c r="J1314" i="5"/>
  <c r="T1314" i="5"/>
  <c r="AD1314" i="5"/>
  <c r="J1315" i="5"/>
  <c r="T1315" i="5"/>
  <c r="AD1315" i="5"/>
  <c r="J1316" i="5"/>
  <c r="T1316" i="5"/>
  <c r="AD1316" i="5"/>
  <c r="J1317" i="5"/>
  <c r="T1317" i="5"/>
  <c r="AD1317" i="5"/>
  <c r="J1318" i="5"/>
  <c r="T1318" i="5"/>
  <c r="AD1318" i="5"/>
  <c r="J1319" i="5"/>
  <c r="T1319" i="5"/>
  <c r="AD1319" i="5"/>
  <c r="J1320" i="5"/>
  <c r="T1320" i="5"/>
  <c r="AD1320" i="5"/>
  <c r="J1321" i="5"/>
  <c r="T1321" i="5"/>
  <c r="AD1321" i="5"/>
  <c r="J1322" i="5"/>
  <c r="T1322" i="5"/>
  <c r="AD1322" i="5"/>
  <c r="G1244" i="5"/>
  <c r="Q1246" i="5"/>
  <c r="G1243" i="5"/>
  <c r="G1246" i="5"/>
  <c r="Q1243" i="5"/>
  <c r="Q1245" i="5"/>
  <c r="AA1244" i="5"/>
  <c r="AA1246" i="5"/>
  <c r="G1247" i="5"/>
  <c r="Q1247" i="5"/>
  <c r="AA1247" i="5"/>
  <c r="G1248" i="5"/>
  <c r="Q1248" i="5"/>
  <c r="AA1248" i="5"/>
  <c r="G1249" i="5"/>
  <c r="Q1249" i="5"/>
  <c r="AA1249" i="5"/>
  <c r="G1250" i="5"/>
  <c r="Q1250" i="5"/>
  <c r="AA1250" i="5"/>
  <c r="G1251" i="5"/>
  <c r="Q1251" i="5"/>
  <c r="AA1251" i="5"/>
  <c r="G1252" i="5"/>
  <c r="Q1252" i="5"/>
  <c r="AA1252" i="5"/>
  <c r="G1253" i="5"/>
  <c r="Q1253" i="5"/>
  <c r="AA1253" i="5"/>
  <c r="G1254" i="5"/>
  <c r="Q1254" i="5"/>
  <c r="AA1254" i="5"/>
  <c r="G1255" i="5"/>
  <c r="Q1255" i="5"/>
  <c r="AA1255" i="5"/>
  <c r="G1256" i="5"/>
  <c r="Q1256" i="5"/>
  <c r="AA1256" i="5"/>
  <c r="G1257" i="5"/>
  <c r="Q1257" i="5"/>
  <c r="AA1257" i="5"/>
  <c r="G1258" i="5"/>
  <c r="Q1258" i="5"/>
  <c r="AA1258" i="5"/>
  <c r="G1259" i="5"/>
  <c r="Q1259" i="5"/>
  <c r="AA1259" i="5"/>
  <c r="G1260" i="5"/>
  <c r="Q1260" i="5"/>
  <c r="AA1260" i="5"/>
  <c r="G1261" i="5"/>
  <c r="Q1261" i="5"/>
  <c r="AA1261" i="5"/>
  <c r="G1262" i="5"/>
  <c r="Q1262" i="5"/>
  <c r="AA1262" i="5"/>
  <c r="G1263" i="5"/>
  <c r="Q1263" i="5"/>
  <c r="AA1263" i="5"/>
  <c r="G1264" i="5"/>
  <c r="Q1264" i="5"/>
  <c r="AA1264" i="5"/>
  <c r="G1265" i="5"/>
  <c r="Q1265" i="5"/>
  <c r="AA1265" i="5"/>
  <c r="G1266" i="5"/>
  <c r="Q1266" i="5"/>
  <c r="AA1266" i="5"/>
  <c r="G1267" i="5"/>
  <c r="G1245" i="5"/>
  <c r="AA1243" i="5"/>
  <c r="AA1245" i="5"/>
  <c r="Q1244" i="5"/>
  <c r="G1211" i="5"/>
  <c r="Q1211" i="5"/>
  <c r="AA1211" i="5"/>
  <c r="T1138" i="5"/>
  <c r="T1139" i="5"/>
  <c r="J1139" i="5"/>
  <c r="J1140" i="5"/>
  <c r="P1133" i="5"/>
  <c r="Z1133" i="5"/>
  <c r="F1134" i="5"/>
  <c r="P1134" i="5"/>
  <c r="Z1134" i="5"/>
  <c r="F1135" i="5"/>
  <c r="P1135" i="5"/>
  <c r="Z1135" i="5"/>
  <c r="F1136" i="5"/>
  <c r="P1136" i="5"/>
  <c r="Z1136" i="5"/>
  <c r="Z1137" i="5"/>
  <c r="F1133" i="5"/>
  <c r="I1137" i="5"/>
  <c r="S1137" i="5"/>
  <c r="AC1137" i="5"/>
  <c r="I1138" i="5"/>
  <c r="AC1156" i="5"/>
  <c r="I1157" i="5"/>
  <c r="S1157" i="5"/>
  <c r="AC1157" i="5"/>
  <c r="AD1138" i="5"/>
  <c r="AD1139" i="5"/>
  <c r="T1140" i="5"/>
  <c r="AD1140" i="5"/>
  <c r="J1141" i="5"/>
  <c r="T1141" i="5"/>
  <c r="AD1141" i="5"/>
  <c r="J1142" i="5"/>
  <c r="T1142" i="5"/>
  <c r="AD1142" i="5"/>
  <c r="J1143" i="5"/>
  <c r="T1143" i="5"/>
  <c r="AD1143" i="5"/>
  <c r="J1144" i="5"/>
  <c r="T1144" i="5"/>
  <c r="AD1144" i="5"/>
  <c r="J1145" i="5"/>
  <c r="T1145" i="5"/>
  <c r="AD1145" i="5"/>
  <c r="J1146" i="5"/>
  <c r="T1146" i="5"/>
  <c r="AD1146" i="5"/>
  <c r="J1147" i="5"/>
  <c r="T1147" i="5"/>
  <c r="AD1147" i="5"/>
  <c r="J1148" i="5"/>
  <c r="T1148" i="5"/>
  <c r="AD1148" i="5"/>
  <c r="J1149" i="5"/>
  <c r="T1149" i="5"/>
  <c r="AD1149" i="5"/>
  <c r="J1150" i="5"/>
  <c r="T1150" i="5"/>
  <c r="AD1150" i="5"/>
  <c r="J1151" i="5"/>
  <c r="T1151" i="5"/>
  <c r="AD1151" i="5"/>
  <c r="J1152" i="5"/>
  <c r="T1152" i="5"/>
  <c r="AD1152" i="5"/>
  <c r="J1153" i="5"/>
  <c r="T1153" i="5"/>
  <c r="AD1153" i="5"/>
  <c r="C1100" i="5"/>
  <c r="M1100" i="5"/>
  <c r="W1100" i="5"/>
  <c r="C1101" i="5"/>
  <c r="M1101" i="5"/>
  <c r="E1079" i="5"/>
  <c r="O1079" i="5"/>
  <c r="Z1079" i="5"/>
  <c r="F1080" i="5"/>
  <c r="E1023" i="5"/>
  <c r="O1023" i="5"/>
  <c r="Y1023" i="5"/>
  <c r="E1024" i="5"/>
  <c r="O1024" i="5"/>
  <c r="Y1024" i="5"/>
  <c r="E1025" i="5"/>
  <c r="G971" i="5"/>
  <c r="Q971" i="5"/>
  <c r="E969" i="5"/>
  <c r="O969" i="5"/>
  <c r="Y969" i="5"/>
  <c r="E970" i="5"/>
  <c r="O970" i="5"/>
  <c r="Q989" i="5"/>
  <c r="AA989" i="5"/>
  <c r="G990" i="5"/>
  <c r="Q990" i="5"/>
  <c r="AA990" i="5"/>
  <c r="G991" i="5"/>
  <c r="AA970" i="5"/>
  <c r="C936" i="5"/>
  <c r="M936" i="5"/>
  <c r="W936" i="5"/>
  <c r="C937" i="5"/>
  <c r="M937" i="5"/>
  <c r="W863" i="5"/>
  <c r="M864" i="5"/>
  <c r="C865" i="5"/>
  <c r="M866" i="5"/>
  <c r="C867" i="5"/>
  <c r="W867" i="5"/>
  <c r="M868" i="5"/>
  <c r="W868" i="5"/>
  <c r="C869" i="5"/>
  <c r="M869" i="5"/>
  <c r="W869" i="5"/>
  <c r="C870" i="5"/>
  <c r="M870" i="5"/>
  <c r="W870" i="5"/>
  <c r="C871" i="5"/>
  <c r="M871" i="5"/>
  <c r="W871" i="5"/>
  <c r="C872" i="5"/>
  <c r="M872" i="5"/>
  <c r="W872" i="5"/>
  <c r="C873" i="5"/>
  <c r="M873" i="5"/>
  <c r="W873" i="5"/>
  <c r="C874" i="5"/>
  <c r="M874" i="5"/>
  <c r="C862" i="5"/>
  <c r="W862" i="5"/>
  <c r="M863" i="5"/>
  <c r="W864" i="5"/>
  <c r="M865" i="5"/>
  <c r="C866" i="5"/>
  <c r="W866" i="5"/>
  <c r="M867" i="5"/>
  <c r="C868" i="5"/>
  <c r="X861" i="5"/>
  <c r="D862" i="5"/>
  <c r="N862" i="5"/>
  <c r="D866" i="5"/>
  <c r="N866" i="5"/>
  <c r="X866" i="5"/>
  <c r="D867" i="5"/>
  <c r="N867" i="5"/>
  <c r="X867" i="5"/>
  <c r="D868" i="5"/>
  <c r="N868" i="5"/>
  <c r="X868" i="5"/>
  <c r="D869" i="5"/>
  <c r="N869" i="5"/>
  <c r="X869" i="5"/>
  <c r="D870" i="5"/>
  <c r="N870" i="5"/>
  <c r="X870" i="5"/>
  <c r="D871" i="5"/>
  <c r="N871" i="5"/>
  <c r="X871" i="5"/>
  <c r="D872" i="5"/>
  <c r="N872" i="5"/>
  <c r="X872" i="5"/>
  <c r="D873" i="5"/>
  <c r="N873" i="5"/>
  <c r="X873" i="5"/>
  <c r="D874" i="5"/>
  <c r="N874" i="5"/>
  <c r="X874" i="5"/>
  <c r="D875" i="5"/>
  <c r="N875" i="5"/>
  <c r="X875" i="5"/>
  <c r="D876" i="5"/>
  <c r="N876" i="5"/>
  <c r="X876" i="5"/>
  <c r="D877" i="5"/>
  <c r="N877" i="5"/>
  <c r="X877" i="5"/>
  <c r="D878" i="5"/>
  <c r="N878" i="5"/>
  <c r="X878" i="5"/>
  <c r="D879" i="5"/>
  <c r="N879" i="5"/>
  <c r="X879" i="5"/>
  <c r="D880" i="5"/>
  <c r="N880" i="5"/>
  <c r="X880" i="5"/>
  <c r="D881" i="5"/>
  <c r="N881" i="5"/>
  <c r="AA881" i="5"/>
  <c r="G882" i="5"/>
  <c r="Q882" i="5"/>
  <c r="AA882" i="5"/>
  <c r="Y861" i="5"/>
  <c r="E862" i="5"/>
  <c r="O862" i="5"/>
  <c r="Y862" i="5"/>
  <c r="E863" i="5"/>
  <c r="Y863" i="5"/>
  <c r="E864" i="5"/>
  <c r="Y864" i="5"/>
  <c r="E865" i="5"/>
  <c r="O865" i="5"/>
  <c r="Y865" i="5"/>
  <c r="E866" i="5"/>
  <c r="O866" i="5"/>
  <c r="Y866" i="5"/>
  <c r="E867" i="5"/>
  <c r="O867" i="5"/>
  <c r="Y867" i="5"/>
  <c r="E868" i="5"/>
  <c r="O868" i="5"/>
  <c r="Y868" i="5"/>
  <c r="E869" i="5"/>
  <c r="O869" i="5"/>
  <c r="Y869" i="5"/>
  <c r="E870" i="5"/>
  <c r="O870" i="5"/>
  <c r="Y870" i="5"/>
  <c r="E871" i="5"/>
  <c r="O871" i="5"/>
  <c r="Y871" i="5"/>
  <c r="E872" i="5"/>
  <c r="O872" i="5"/>
  <c r="Y872" i="5"/>
  <c r="E873" i="5"/>
  <c r="O873" i="5"/>
  <c r="Y873" i="5"/>
  <c r="E874" i="5"/>
  <c r="O874" i="5"/>
  <c r="Y874" i="5"/>
  <c r="E875" i="5"/>
  <c r="O875" i="5"/>
  <c r="Y875" i="5"/>
  <c r="E876" i="5"/>
  <c r="O876" i="5"/>
  <c r="Y876" i="5"/>
  <c r="E877" i="5"/>
  <c r="Y877" i="5"/>
  <c r="E878" i="5"/>
  <c r="O878" i="5"/>
  <c r="Y878" i="5"/>
  <c r="E879" i="5"/>
  <c r="O879" i="5"/>
  <c r="Y879" i="5"/>
  <c r="E880" i="5"/>
  <c r="O880" i="5"/>
  <c r="Y880" i="5"/>
  <c r="E881" i="5"/>
  <c r="O881" i="5"/>
  <c r="Y881" i="5"/>
  <c r="E882" i="5"/>
  <c r="O882" i="5"/>
  <c r="Y882" i="5"/>
  <c r="F858" i="5"/>
  <c r="Z861" i="5"/>
  <c r="F862" i="5"/>
  <c r="P862" i="5"/>
  <c r="Z862" i="5"/>
  <c r="F863" i="5"/>
  <c r="P863" i="5"/>
  <c r="F864" i="5"/>
  <c r="P864" i="5"/>
  <c r="F865" i="5"/>
  <c r="P865" i="5"/>
  <c r="Z865" i="5"/>
  <c r="F866" i="5"/>
  <c r="P866" i="5"/>
  <c r="Z866" i="5"/>
  <c r="F867" i="5"/>
  <c r="P867" i="5"/>
  <c r="Z867" i="5"/>
  <c r="F868" i="5"/>
  <c r="P868" i="5"/>
  <c r="Z868" i="5"/>
  <c r="F869" i="5"/>
  <c r="P869" i="5"/>
  <c r="Z869" i="5"/>
  <c r="F870" i="5"/>
  <c r="P870" i="5"/>
  <c r="Z870" i="5"/>
  <c r="F871" i="5"/>
  <c r="P871" i="5"/>
  <c r="Z871" i="5"/>
  <c r="F872" i="5"/>
  <c r="P872" i="5"/>
  <c r="Z872" i="5"/>
  <c r="F873" i="5"/>
  <c r="P873" i="5"/>
  <c r="Z873" i="5"/>
  <c r="F874" i="5"/>
  <c r="P874" i="5"/>
  <c r="Z874" i="5"/>
  <c r="F875" i="5"/>
  <c r="P875" i="5"/>
  <c r="Z875" i="5"/>
  <c r="F876" i="5"/>
  <c r="P876" i="5"/>
  <c r="Z876" i="5"/>
  <c r="F877" i="5"/>
  <c r="P877" i="5"/>
  <c r="Z877" i="5"/>
  <c r="F878" i="5"/>
  <c r="P878" i="5"/>
  <c r="Z878" i="5"/>
  <c r="F879" i="5"/>
  <c r="P879" i="5"/>
  <c r="Z879" i="5"/>
  <c r="F880" i="5"/>
  <c r="P880" i="5"/>
  <c r="Z880" i="5"/>
  <c r="F881" i="5"/>
  <c r="P881" i="5"/>
  <c r="Z881" i="5"/>
  <c r="F882" i="5"/>
  <c r="P882" i="5"/>
  <c r="Z882" i="5"/>
  <c r="H862" i="5"/>
  <c r="R863" i="5"/>
  <c r="AB863" i="5"/>
  <c r="H865" i="5"/>
  <c r="AB865" i="5"/>
  <c r="R866" i="5"/>
  <c r="H867" i="5"/>
  <c r="AB867" i="5"/>
  <c r="R868" i="5"/>
  <c r="H869" i="5"/>
  <c r="AB869" i="5"/>
  <c r="H870" i="5"/>
  <c r="R870" i="5"/>
  <c r="AB870" i="5"/>
  <c r="H871" i="5"/>
  <c r="R871" i="5"/>
  <c r="AB871" i="5"/>
  <c r="H872" i="5"/>
  <c r="R872" i="5"/>
  <c r="AB872" i="5"/>
  <c r="H873" i="5"/>
  <c r="R873" i="5"/>
  <c r="AB873" i="5"/>
  <c r="H874" i="5"/>
  <c r="R874" i="5"/>
  <c r="AB874" i="5"/>
  <c r="H875" i="5"/>
  <c r="R875" i="5"/>
  <c r="AB875" i="5"/>
  <c r="H876" i="5"/>
  <c r="R876" i="5"/>
  <c r="AB876" i="5"/>
  <c r="H877" i="5"/>
  <c r="R877" i="5"/>
  <c r="AB877" i="5"/>
  <c r="H878" i="5"/>
  <c r="R878" i="5"/>
  <c r="AB878" i="5"/>
  <c r="H879" i="5"/>
  <c r="R879" i="5"/>
  <c r="AB879" i="5"/>
  <c r="H880" i="5"/>
  <c r="R880" i="5"/>
  <c r="AB880" i="5"/>
  <c r="H881" i="5"/>
  <c r="R881" i="5"/>
  <c r="AB881" i="5"/>
  <c r="H882" i="5"/>
  <c r="R882" i="5"/>
  <c r="AB882" i="5"/>
  <c r="AB861" i="5"/>
  <c r="R862" i="5"/>
  <c r="H863" i="5"/>
  <c r="H864" i="5"/>
  <c r="AB864" i="5"/>
  <c r="H866" i="5"/>
  <c r="AB866" i="5"/>
  <c r="R867" i="5"/>
  <c r="H868" i="5"/>
  <c r="AB868" i="5"/>
  <c r="R869" i="5"/>
  <c r="AC861" i="5"/>
  <c r="I862" i="5"/>
  <c r="S862" i="5"/>
  <c r="AC862" i="5"/>
  <c r="S863" i="5"/>
  <c r="AC863" i="5"/>
  <c r="I864" i="5"/>
  <c r="S864" i="5"/>
  <c r="I865" i="5"/>
  <c r="S865" i="5"/>
  <c r="I866" i="5"/>
  <c r="S866" i="5"/>
  <c r="AC866" i="5"/>
  <c r="I867" i="5"/>
  <c r="S867" i="5"/>
  <c r="AC867" i="5"/>
  <c r="I868" i="5"/>
  <c r="S868" i="5"/>
  <c r="AC868" i="5"/>
  <c r="I869" i="5"/>
  <c r="S869" i="5"/>
  <c r="AC869" i="5"/>
  <c r="I870" i="5"/>
  <c r="S870" i="5"/>
  <c r="AC870" i="5"/>
  <c r="I871" i="5"/>
  <c r="S871" i="5"/>
  <c r="AC871" i="5"/>
  <c r="I872" i="5"/>
  <c r="S872" i="5"/>
  <c r="AC872" i="5"/>
  <c r="I873" i="5"/>
  <c r="S873" i="5"/>
  <c r="AC873" i="5"/>
  <c r="I874" i="5"/>
  <c r="S874" i="5"/>
  <c r="AC874" i="5"/>
  <c r="I875" i="5"/>
  <c r="S875" i="5"/>
  <c r="AC875" i="5"/>
  <c r="I876" i="5"/>
  <c r="S876" i="5"/>
  <c r="AC876" i="5"/>
  <c r="I877" i="5"/>
  <c r="S877" i="5"/>
  <c r="AC877" i="5"/>
  <c r="I878" i="5"/>
  <c r="S878" i="5"/>
  <c r="AC878" i="5"/>
  <c r="I879" i="5"/>
  <c r="S879" i="5"/>
  <c r="AC879" i="5"/>
  <c r="I880" i="5"/>
  <c r="S880" i="5"/>
  <c r="AC880" i="5"/>
  <c r="I881" i="5"/>
  <c r="S881" i="5"/>
  <c r="AC881" i="5"/>
  <c r="I882" i="5"/>
  <c r="S882" i="5"/>
  <c r="AC882" i="5"/>
  <c r="AD862" i="5"/>
  <c r="J863" i="5"/>
  <c r="AD863" i="5"/>
  <c r="J864" i="5"/>
  <c r="T864" i="5"/>
  <c r="AD864" i="5"/>
  <c r="T865" i="5"/>
  <c r="AD865" i="5"/>
  <c r="J866" i="5"/>
  <c r="T866" i="5"/>
  <c r="AD866" i="5"/>
  <c r="J867" i="5"/>
  <c r="T867" i="5"/>
  <c r="AD867" i="5"/>
  <c r="J868" i="5"/>
  <c r="T868" i="5"/>
  <c r="AD868" i="5"/>
  <c r="J869" i="5"/>
  <c r="T869" i="5"/>
  <c r="AD869" i="5"/>
  <c r="J870" i="5"/>
  <c r="T870" i="5"/>
  <c r="AD870" i="5"/>
  <c r="J871" i="5"/>
  <c r="T871" i="5"/>
  <c r="AD871" i="5"/>
  <c r="J872" i="5"/>
  <c r="T872" i="5"/>
  <c r="AD872" i="5"/>
  <c r="J873" i="5"/>
  <c r="T873" i="5"/>
  <c r="AD873" i="5"/>
  <c r="J874" i="5"/>
  <c r="T874" i="5"/>
  <c r="AD874" i="5"/>
  <c r="J875" i="5"/>
  <c r="T875" i="5"/>
  <c r="AD875" i="5"/>
  <c r="J876" i="5"/>
  <c r="T876" i="5"/>
  <c r="AD876" i="5"/>
  <c r="J877" i="5"/>
  <c r="AD877" i="5"/>
  <c r="J878" i="5"/>
  <c r="T878" i="5"/>
  <c r="AD878" i="5"/>
  <c r="J879" i="5"/>
  <c r="T879" i="5"/>
  <c r="AD879" i="5"/>
  <c r="J880" i="5"/>
  <c r="T880" i="5"/>
  <c r="AD880" i="5"/>
  <c r="J881" i="5"/>
  <c r="T881" i="5"/>
  <c r="AD881" i="5"/>
  <c r="J882" i="5"/>
  <c r="T882" i="5"/>
  <c r="AD882" i="5"/>
  <c r="AA806" i="5"/>
  <c r="AA808" i="5"/>
  <c r="M827" i="5"/>
  <c r="W827" i="5"/>
  <c r="G806" i="5"/>
  <c r="G808" i="5"/>
  <c r="F803" i="5"/>
  <c r="P803" i="5"/>
  <c r="Z803" i="5"/>
  <c r="F804" i="5"/>
  <c r="P804" i="5"/>
  <c r="Z804" i="5"/>
  <c r="AA805" i="5"/>
  <c r="AA807" i="5"/>
  <c r="Q805" i="5"/>
  <c r="G807" i="5"/>
  <c r="R824" i="5"/>
  <c r="AB824" i="5"/>
  <c r="H825" i="5"/>
  <c r="R825" i="5"/>
  <c r="AB825" i="5"/>
  <c r="H826" i="5"/>
  <c r="R826" i="5"/>
  <c r="AB826" i="5"/>
  <c r="H827" i="5"/>
  <c r="Q806" i="5"/>
  <c r="Q808" i="5"/>
  <c r="G805" i="5"/>
  <c r="Q807" i="5"/>
  <c r="T771" i="5"/>
  <c r="AD771" i="5"/>
  <c r="T772" i="5"/>
  <c r="AD772" i="5"/>
  <c r="Q698" i="5"/>
  <c r="M717" i="5"/>
  <c r="Q697" i="5"/>
  <c r="Y693" i="5"/>
  <c r="E694" i="5"/>
  <c r="O694" i="5"/>
  <c r="Y694" i="5"/>
  <c r="E695" i="5"/>
  <c r="E693" i="5"/>
  <c r="H714" i="5"/>
  <c r="R714" i="5"/>
  <c r="AB714" i="5"/>
  <c r="H715" i="5"/>
  <c r="R715" i="5"/>
  <c r="AB715" i="5"/>
  <c r="H716" i="5"/>
  <c r="R716" i="5"/>
  <c r="AA697" i="5"/>
  <c r="G698" i="5"/>
  <c r="AD716" i="5"/>
  <c r="J717" i="5"/>
  <c r="C638" i="5"/>
  <c r="E639" i="5"/>
  <c r="O639" i="5"/>
  <c r="Y639" i="5"/>
  <c r="E640" i="5"/>
  <c r="P642" i="5"/>
  <c r="G660" i="5"/>
  <c r="Q660" i="5"/>
  <c r="AA660" i="5"/>
  <c r="G661" i="5"/>
  <c r="Q661" i="5"/>
  <c r="G584" i="5"/>
  <c r="Q583" i="5"/>
  <c r="AA585" i="5"/>
  <c r="Q584" i="5"/>
  <c r="Q585" i="5"/>
  <c r="G586" i="5"/>
  <c r="Q586" i="5"/>
  <c r="AA586" i="5"/>
  <c r="G587" i="5"/>
  <c r="Q587" i="5"/>
  <c r="G588" i="5"/>
  <c r="Q588" i="5"/>
  <c r="AA588" i="5"/>
  <c r="G589" i="5"/>
  <c r="Q589" i="5"/>
  <c r="AA589" i="5"/>
  <c r="G590" i="5"/>
  <c r="AA590" i="5"/>
  <c r="G591" i="5"/>
  <c r="Q591" i="5"/>
  <c r="AA591" i="5"/>
  <c r="G592" i="5"/>
  <c r="Q592" i="5"/>
  <c r="AA592" i="5"/>
  <c r="G593" i="5"/>
  <c r="Q593" i="5"/>
  <c r="G594" i="5"/>
  <c r="Q594" i="5"/>
  <c r="AA594" i="5"/>
  <c r="G595" i="5"/>
  <c r="Q595" i="5"/>
  <c r="AA595" i="5"/>
  <c r="G596" i="5"/>
  <c r="Q596" i="5"/>
  <c r="AA596" i="5"/>
  <c r="Q597" i="5"/>
  <c r="AA597" i="5"/>
  <c r="G598" i="5"/>
  <c r="Q598" i="5"/>
  <c r="AA598" i="5"/>
  <c r="G599" i="5"/>
  <c r="Q599" i="5"/>
  <c r="AA599" i="5"/>
  <c r="G600" i="5"/>
  <c r="Q600" i="5"/>
  <c r="AA600" i="5"/>
  <c r="G601" i="5"/>
  <c r="G602" i="5"/>
  <c r="AA602" i="5"/>
  <c r="G603" i="5"/>
  <c r="Q603" i="5"/>
  <c r="AA603" i="5"/>
  <c r="G604" i="5"/>
  <c r="Q604" i="5"/>
  <c r="AA604" i="5"/>
  <c r="G605" i="5"/>
  <c r="Q605" i="5"/>
  <c r="AA605" i="5"/>
  <c r="G606" i="5"/>
  <c r="Q606" i="5"/>
  <c r="AA606" i="5"/>
  <c r="G607" i="5"/>
  <c r="Q607" i="5"/>
  <c r="AA584" i="5"/>
  <c r="AA583" i="5"/>
  <c r="G585" i="5"/>
  <c r="C496" i="5"/>
  <c r="M496" i="5"/>
  <c r="W496" i="5"/>
  <c r="C497" i="5"/>
  <c r="M497" i="5"/>
  <c r="Q477" i="5"/>
  <c r="Q494" i="5"/>
  <c r="AA494" i="5"/>
  <c r="G495" i="5"/>
  <c r="Q495" i="5"/>
  <c r="AA495" i="5"/>
  <c r="AA475" i="5"/>
  <c r="Q475" i="5"/>
  <c r="G477" i="5"/>
  <c r="Q478" i="5"/>
  <c r="H418" i="5"/>
  <c r="J420" i="5"/>
  <c r="J422" i="5"/>
  <c r="J423" i="5"/>
  <c r="J424" i="5"/>
  <c r="C425" i="5"/>
  <c r="C427" i="5"/>
  <c r="W427" i="5"/>
  <c r="M428" i="5"/>
  <c r="W428" i="5"/>
  <c r="C429" i="5"/>
  <c r="C430" i="5"/>
  <c r="W430" i="5"/>
  <c r="M432" i="5"/>
  <c r="C433" i="5"/>
  <c r="M433" i="5"/>
  <c r="W433" i="5"/>
  <c r="M434" i="5"/>
  <c r="W434" i="5"/>
  <c r="C435" i="5"/>
  <c r="M435" i="5"/>
  <c r="W435" i="5"/>
  <c r="C436" i="5"/>
  <c r="G437" i="5"/>
  <c r="Q437" i="5"/>
  <c r="G438" i="5"/>
  <c r="Q438" i="5"/>
  <c r="G439" i="5"/>
  <c r="R418" i="5"/>
  <c r="T418" i="5"/>
  <c r="T419" i="5"/>
  <c r="T420" i="5"/>
  <c r="T423" i="5"/>
  <c r="T424" i="5"/>
  <c r="D418" i="5"/>
  <c r="N418" i="5"/>
  <c r="X418" i="5"/>
  <c r="D419" i="5"/>
  <c r="N419" i="5"/>
  <c r="X419" i="5"/>
  <c r="D420" i="5"/>
  <c r="N420" i="5"/>
  <c r="X420" i="5"/>
  <c r="N421" i="5"/>
  <c r="X421" i="5"/>
  <c r="D422" i="5"/>
  <c r="N422" i="5"/>
  <c r="D423" i="5"/>
  <c r="N423" i="5"/>
  <c r="X423" i="5"/>
  <c r="N424" i="5"/>
  <c r="X424" i="5"/>
  <c r="X425" i="5"/>
  <c r="D427" i="5"/>
  <c r="N428" i="5"/>
  <c r="X428" i="5"/>
  <c r="D429" i="5"/>
  <c r="D430" i="5"/>
  <c r="D431" i="5"/>
  <c r="D432" i="5"/>
  <c r="N432" i="5"/>
  <c r="D433" i="5"/>
  <c r="N433" i="5"/>
  <c r="X433" i="5"/>
  <c r="N434" i="5"/>
  <c r="X434" i="5"/>
  <c r="N435" i="5"/>
  <c r="X435" i="5"/>
  <c r="D436" i="5"/>
  <c r="D437" i="5"/>
  <c r="D438" i="5"/>
  <c r="N438" i="5"/>
  <c r="X438" i="5"/>
  <c r="D439" i="5"/>
  <c r="N439" i="5"/>
  <c r="X439" i="5"/>
  <c r="D440" i="5"/>
  <c r="N440" i="5"/>
  <c r="X440" i="5"/>
  <c r="D441" i="5"/>
  <c r="N441" i="5"/>
  <c r="X441" i="5"/>
  <c r="D442" i="5"/>
  <c r="N442" i="5"/>
  <c r="O418" i="5"/>
  <c r="Y418" i="5"/>
  <c r="Y419" i="5"/>
  <c r="E420" i="5"/>
  <c r="O420" i="5"/>
  <c r="Y420" i="5"/>
  <c r="O421" i="5"/>
  <c r="Y423" i="5"/>
  <c r="E424" i="5"/>
  <c r="O424" i="5"/>
  <c r="Y424" i="5"/>
  <c r="Y425" i="5"/>
  <c r="E426" i="5"/>
  <c r="E427" i="5"/>
  <c r="O427" i="5"/>
  <c r="Y427" i="5"/>
  <c r="O428" i="5"/>
  <c r="Y428" i="5"/>
  <c r="E429" i="5"/>
  <c r="Y429" i="5"/>
  <c r="E430" i="5"/>
  <c r="Y430" i="5"/>
  <c r="E431" i="5"/>
  <c r="O431" i="5"/>
  <c r="O432" i="5"/>
  <c r="Y432" i="5"/>
  <c r="E433" i="5"/>
  <c r="O433" i="5"/>
  <c r="Y433" i="5"/>
  <c r="O434" i="5"/>
  <c r="Y434" i="5"/>
  <c r="O435" i="5"/>
  <c r="Y435" i="5"/>
  <c r="E436" i="5"/>
  <c r="E437" i="5"/>
  <c r="Y437" i="5"/>
  <c r="E438" i="5"/>
  <c r="O438" i="5"/>
  <c r="E439" i="5"/>
  <c r="O439" i="5"/>
  <c r="Y439" i="5"/>
  <c r="E440" i="5"/>
  <c r="O440" i="5"/>
  <c r="Y440" i="5"/>
  <c r="E441" i="5"/>
  <c r="O441" i="5"/>
  <c r="E442" i="5"/>
  <c r="O442" i="5"/>
  <c r="F425" i="5"/>
  <c r="F426" i="5"/>
  <c r="P426" i="5"/>
  <c r="F427" i="5"/>
  <c r="P427" i="5"/>
  <c r="Z427" i="5"/>
  <c r="F428" i="5"/>
  <c r="P428" i="5"/>
  <c r="Z428" i="5"/>
  <c r="F429" i="5"/>
  <c r="P429" i="5"/>
  <c r="F430" i="5"/>
  <c r="P431" i="5"/>
  <c r="P432" i="5"/>
  <c r="Z432" i="5"/>
  <c r="F433" i="5"/>
  <c r="P433" i="5"/>
  <c r="Z433" i="5"/>
  <c r="P434" i="5"/>
  <c r="Z434" i="5"/>
  <c r="P435" i="5"/>
  <c r="Z435" i="5"/>
  <c r="F436" i="5"/>
  <c r="F437" i="5"/>
  <c r="P437" i="5"/>
  <c r="F438" i="5"/>
  <c r="P438" i="5"/>
  <c r="F439" i="5"/>
  <c r="P439" i="5"/>
  <c r="Z439" i="5"/>
  <c r="F440" i="5"/>
  <c r="P440" i="5"/>
  <c r="Z440" i="5"/>
  <c r="F441" i="5"/>
  <c r="P441" i="5"/>
  <c r="F442" i="5"/>
  <c r="AB418" i="5"/>
  <c r="AB419" i="5"/>
  <c r="H420" i="5"/>
  <c r="R420" i="5"/>
  <c r="AB420" i="5"/>
  <c r="AB421" i="5"/>
  <c r="H422" i="5"/>
  <c r="H423" i="5"/>
  <c r="AB423" i="5"/>
  <c r="R424" i="5"/>
  <c r="AB425" i="5"/>
  <c r="H426" i="5"/>
  <c r="AB426" i="5"/>
  <c r="H427" i="5"/>
  <c r="AB427" i="5"/>
  <c r="H428" i="5"/>
  <c r="R428" i="5"/>
  <c r="H429" i="5"/>
  <c r="H430" i="5"/>
  <c r="H431" i="5"/>
  <c r="R431" i="5"/>
  <c r="R432" i="5"/>
  <c r="H433" i="5"/>
  <c r="R433" i="5"/>
  <c r="AB433" i="5"/>
  <c r="AB434" i="5"/>
  <c r="R435" i="5"/>
  <c r="AB435" i="5"/>
  <c r="H436" i="5"/>
  <c r="H437" i="5"/>
  <c r="R437" i="5"/>
  <c r="H438" i="5"/>
  <c r="R438" i="5"/>
  <c r="H439" i="5"/>
  <c r="R439" i="5"/>
  <c r="AB439" i="5"/>
  <c r="H440" i="5"/>
  <c r="R440" i="5"/>
  <c r="AB440" i="5"/>
  <c r="H441" i="5"/>
  <c r="R441" i="5"/>
  <c r="H442" i="5"/>
  <c r="R442" i="5"/>
  <c r="I426" i="5"/>
  <c r="S426" i="5"/>
  <c r="I427" i="5"/>
  <c r="S427" i="5"/>
  <c r="I428" i="5"/>
  <c r="S428" i="5"/>
  <c r="AC428" i="5"/>
  <c r="I429" i="5"/>
  <c r="S429" i="5"/>
  <c r="AC429" i="5"/>
  <c r="I430" i="5"/>
  <c r="AC430" i="5"/>
  <c r="I431" i="5"/>
  <c r="S432" i="5"/>
  <c r="I433" i="5"/>
  <c r="S433" i="5"/>
  <c r="AC433" i="5"/>
  <c r="S434" i="5"/>
  <c r="AC434" i="5"/>
  <c r="I435" i="5"/>
  <c r="S435" i="5"/>
  <c r="AC435" i="5"/>
  <c r="I436" i="5"/>
  <c r="I437" i="5"/>
  <c r="S437" i="5"/>
  <c r="I438" i="5"/>
  <c r="S438" i="5"/>
  <c r="I439" i="5"/>
  <c r="S439" i="5"/>
  <c r="AC439" i="5"/>
  <c r="I440" i="5"/>
  <c r="S440" i="5"/>
  <c r="AC440" i="5"/>
  <c r="S441" i="5"/>
  <c r="I442" i="5"/>
  <c r="AD418" i="5"/>
  <c r="AD419" i="5"/>
  <c r="AD420" i="5"/>
  <c r="AD422" i="5"/>
  <c r="AD423" i="5"/>
  <c r="J428" i="5"/>
  <c r="T428" i="5"/>
  <c r="AD428" i="5"/>
  <c r="J429" i="5"/>
  <c r="T429" i="5"/>
  <c r="J430" i="5"/>
  <c r="J431" i="5"/>
  <c r="T431" i="5"/>
  <c r="T432" i="5"/>
  <c r="J433" i="5"/>
  <c r="T433" i="5"/>
  <c r="AD433" i="5"/>
  <c r="AD434" i="5"/>
  <c r="T435" i="5"/>
  <c r="AD435" i="5"/>
  <c r="J436" i="5"/>
  <c r="J437" i="5"/>
  <c r="J438" i="5"/>
  <c r="T438" i="5"/>
  <c r="AD438" i="5"/>
  <c r="J439" i="5"/>
  <c r="T439" i="5"/>
  <c r="AD439" i="5"/>
  <c r="J440" i="5"/>
  <c r="T440" i="5"/>
  <c r="AD440" i="5"/>
  <c r="J441" i="5"/>
  <c r="T441" i="5"/>
  <c r="J442" i="5"/>
  <c r="T442" i="5"/>
  <c r="M377" i="5"/>
  <c r="W377" i="5"/>
  <c r="C378" i="5"/>
  <c r="M378" i="5"/>
  <c r="W378" i="5"/>
  <c r="M379" i="5"/>
  <c r="W379" i="5"/>
  <c r="F380" i="5"/>
  <c r="P380" i="5"/>
  <c r="Z380" i="5"/>
  <c r="F381" i="5"/>
  <c r="F382" i="5"/>
  <c r="G383" i="5"/>
  <c r="Q383" i="5"/>
  <c r="G384" i="5"/>
  <c r="Q384" i="5"/>
  <c r="N377" i="5"/>
  <c r="D378" i="5"/>
  <c r="N378" i="5"/>
  <c r="X378" i="5"/>
  <c r="X379" i="5"/>
  <c r="N380" i="5"/>
  <c r="X380" i="5"/>
  <c r="D381" i="5"/>
  <c r="D382" i="5"/>
  <c r="D383" i="5"/>
  <c r="N383" i="5"/>
  <c r="D384" i="5"/>
  <c r="N384" i="5"/>
  <c r="X384" i="5"/>
  <c r="D385" i="5"/>
  <c r="N385" i="5"/>
  <c r="X385" i="5"/>
  <c r="N386" i="5"/>
  <c r="D387" i="5"/>
  <c r="E375" i="5"/>
  <c r="E376" i="5"/>
  <c r="O377" i="5"/>
  <c r="E378" i="5"/>
  <c r="O378" i="5"/>
  <c r="Y378" i="5"/>
  <c r="O379" i="5"/>
  <c r="Y379" i="5"/>
  <c r="E380" i="5"/>
  <c r="O380" i="5"/>
  <c r="Y380" i="5"/>
  <c r="E381" i="5"/>
  <c r="E382" i="5"/>
  <c r="O382" i="5"/>
  <c r="E383" i="5"/>
  <c r="O383" i="5"/>
  <c r="F384" i="5"/>
  <c r="AA384" i="5"/>
  <c r="G385" i="5"/>
  <c r="Q385" i="5"/>
  <c r="AA385" i="5"/>
  <c r="G386" i="5"/>
  <c r="Q386" i="5"/>
  <c r="AA386" i="5"/>
  <c r="G387" i="5"/>
  <c r="F377" i="5"/>
  <c r="P377" i="5"/>
  <c r="F378" i="5"/>
  <c r="P378" i="5"/>
  <c r="Z378" i="5"/>
  <c r="Z379" i="5"/>
  <c r="H363" i="5"/>
  <c r="AB363" i="5"/>
  <c r="AB364" i="5"/>
  <c r="R365" i="5"/>
  <c r="AB365" i="5"/>
  <c r="H377" i="5"/>
  <c r="R377" i="5"/>
  <c r="H378" i="5"/>
  <c r="R378" i="5"/>
  <c r="AB378" i="5"/>
  <c r="R379" i="5"/>
  <c r="AB379" i="5"/>
  <c r="R380" i="5"/>
  <c r="AB380" i="5"/>
  <c r="H381" i="5"/>
  <c r="H382" i="5"/>
  <c r="AB382" i="5"/>
  <c r="H383" i="5"/>
  <c r="R383" i="5"/>
  <c r="AB383" i="5"/>
  <c r="H384" i="5"/>
  <c r="AB384" i="5"/>
  <c r="H385" i="5"/>
  <c r="R385" i="5"/>
  <c r="AB385" i="5"/>
  <c r="H386" i="5"/>
  <c r="R386" i="5"/>
  <c r="H387" i="5"/>
  <c r="R363" i="5"/>
  <c r="H365" i="5"/>
  <c r="S377" i="5"/>
  <c r="I378" i="5"/>
  <c r="S378" i="5"/>
  <c r="AC378" i="5"/>
  <c r="S379" i="5"/>
  <c r="AC379" i="5"/>
  <c r="S380" i="5"/>
  <c r="AC380" i="5"/>
  <c r="I381" i="5"/>
  <c r="I382" i="5"/>
  <c r="I383" i="5"/>
  <c r="S383" i="5"/>
  <c r="I384" i="5"/>
  <c r="S384" i="5"/>
  <c r="AC384" i="5"/>
  <c r="I385" i="5"/>
  <c r="S385" i="5"/>
  <c r="AC385" i="5"/>
  <c r="I386" i="5"/>
  <c r="S386" i="5"/>
  <c r="AC386" i="5"/>
  <c r="I387" i="5"/>
  <c r="T377" i="5"/>
  <c r="J378" i="5"/>
  <c r="T378" i="5"/>
  <c r="AD378" i="5"/>
  <c r="AD379" i="5"/>
  <c r="T380" i="5"/>
  <c r="AD380" i="5"/>
  <c r="J381" i="5"/>
  <c r="J382" i="5"/>
  <c r="J383" i="5"/>
  <c r="T383" i="5"/>
  <c r="AD383" i="5"/>
  <c r="J384" i="5"/>
  <c r="T384" i="5"/>
  <c r="AD384" i="5"/>
  <c r="J385" i="5"/>
  <c r="T385" i="5"/>
  <c r="AD385" i="5"/>
  <c r="J386" i="5"/>
  <c r="T386" i="5"/>
  <c r="J387" i="5"/>
  <c r="C315" i="5"/>
  <c r="W315" i="5"/>
  <c r="C317" i="5"/>
  <c r="W317" i="5"/>
  <c r="M318" i="5"/>
  <c r="W323" i="5"/>
  <c r="M324" i="5"/>
  <c r="M325" i="5"/>
  <c r="W325" i="5"/>
  <c r="C326" i="5"/>
  <c r="C327" i="5"/>
  <c r="C328" i="5"/>
  <c r="M328" i="5"/>
  <c r="C329" i="5"/>
  <c r="M329" i="5"/>
  <c r="W329" i="5"/>
  <c r="W313" i="5"/>
  <c r="M314" i="5"/>
  <c r="D317" i="5"/>
  <c r="N317" i="5"/>
  <c r="X317" i="5"/>
  <c r="N318" i="5"/>
  <c r="X318" i="5"/>
  <c r="D319" i="5"/>
  <c r="X319" i="5"/>
  <c r="N322" i="5"/>
  <c r="D323" i="5"/>
  <c r="X323" i="5"/>
  <c r="X324" i="5"/>
  <c r="N325" i="5"/>
  <c r="X325" i="5"/>
  <c r="D326" i="5"/>
  <c r="D327" i="5"/>
  <c r="D328" i="5"/>
  <c r="N328" i="5"/>
  <c r="D329" i="5"/>
  <c r="N329" i="5"/>
  <c r="X329" i="5"/>
  <c r="D330" i="5"/>
  <c r="Q330" i="5"/>
  <c r="AA330" i="5"/>
  <c r="G331" i="5"/>
  <c r="Q331" i="5"/>
  <c r="E320" i="5"/>
  <c r="O322" i="5"/>
  <c r="E323" i="5"/>
  <c r="O323" i="5"/>
  <c r="Y323" i="5"/>
  <c r="Y324" i="5"/>
  <c r="O325" i="5"/>
  <c r="Y325" i="5"/>
  <c r="E326" i="5"/>
  <c r="E327" i="5"/>
  <c r="E328" i="5"/>
  <c r="O328" i="5"/>
  <c r="E329" i="5"/>
  <c r="O329" i="5"/>
  <c r="Y329" i="5"/>
  <c r="E330" i="5"/>
  <c r="O330" i="5"/>
  <c r="Y330" i="5"/>
  <c r="F320" i="5"/>
  <c r="P322" i="5"/>
  <c r="F323" i="5"/>
  <c r="P323" i="5"/>
  <c r="Z323" i="5"/>
  <c r="P325" i="5"/>
  <c r="Z325" i="5"/>
  <c r="F326" i="5"/>
  <c r="F327" i="5"/>
  <c r="Z327" i="5"/>
  <c r="F328" i="5"/>
  <c r="P328" i="5"/>
  <c r="Z328" i="5"/>
  <c r="F329" i="5"/>
  <c r="P329" i="5"/>
  <c r="Z329" i="5"/>
  <c r="F330" i="5"/>
  <c r="P330" i="5"/>
  <c r="Z330" i="5"/>
  <c r="F331" i="5"/>
  <c r="P331" i="5"/>
  <c r="F332" i="5"/>
  <c r="P332" i="5"/>
  <c r="AB320" i="5"/>
  <c r="H323" i="5"/>
  <c r="R323" i="5"/>
  <c r="AB323" i="5"/>
  <c r="AB324" i="5"/>
  <c r="R325" i="5"/>
  <c r="AB325" i="5"/>
  <c r="H326" i="5"/>
  <c r="H327" i="5"/>
  <c r="H328" i="5"/>
  <c r="R328" i="5"/>
  <c r="AB328" i="5"/>
  <c r="H329" i="5"/>
  <c r="R329" i="5"/>
  <c r="AB329" i="5"/>
  <c r="H330" i="5"/>
  <c r="R330" i="5"/>
  <c r="AB330" i="5"/>
  <c r="R331" i="5"/>
  <c r="S321" i="5"/>
  <c r="I322" i="5"/>
  <c r="I323" i="5"/>
  <c r="S323" i="5"/>
  <c r="AC323" i="5"/>
  <c r="S324" i="5"/>
  <c r="AC324" i="5"/>
  <c r="S325" i="5"/>
  <c r="AC325" i="5"/>
  <c r="I326" i="5"/>
  <c r="I327" i="5"/>
  <c r="AC327" i="5"/>
  <c r="I328" i="5"/>
  <c r="S328" i="5"/>
  <c r="AC328" i="5"/>
  <c r="I329" i="5"/>
  <c r="S329" i="5"/>
  <c r="AC329" i="5"/>
  <c r="I330" i="5"/>
  <c r="S330" i="5"/>
  <c r="AC330" i="5"/>
  <c r="S331" i="5"/>
  <c r="AD313" i="5"/>
  <c r="T314" i="5"/>
  <c r="J315" i="5"/>
  <c r="T315" i="5"/>
  <c r="AD315" i="5"/>
  <c r="T316" i="5"/>
  <c r="J317" i="5"/>
  <c r="T317" i="5"/>
  <c r="AD317" i="5"/>
  <c r="T318" i="5"/>
  <c r="J319" i="5"/>
  <c r="T322" i="5"/>
  <c r="T323" i="5"/>
  <c r="AD323" i="5"/>
  <c r="T324" i="5"/>
  <c r="T325" i="5"/>
  <c r="AD325" i="5"/>
  <c r="J326" i="5"/>
  <c r="J327" i="5"/>
  <c r="T327" i="5"/>
  <c r="J328" i="5"/>
  <c r="T328" i="5"/>
  <c r="J329" i="5"/>
  <c r="AD329" i="5"/>
  <c r="J330" i="5"/>
  <c r="T330" i="5"/>
  <c r="AD330" i="5"/>
  <c r="J331" i="5"/>
  <c r="T331" i="5"/>
  <c r="G261" i="5"/>
  <c r="G262" i="5"/>
  <c r="S263" i="5"/>
  <c r="I265" i="5"/>
  <c r="M267" i="5"/>
  <c r="W267" i="5"/>
  <c r="M268" i="5"/>
  <c r="W268" i="5"/>
  <c r="C270" i="5"/>
  <c r="M270" i="5"/>
  <c r="C271" i="5"/>
  <c r="C273" i="5"/>
  <c r="C274" i="5"/>
  <c r="W274" i="5"/>
  <c r="G260" i="5"/>
  <c r="N261" i="5"/>
  <c r="D266" i="5"/>
  <c r="N267" i="5"/>
  <c r="D268" i="5"/>
  <c r="N268" i="5"/>
  <c r="X268" i="5"/>
  <c r="X270" i="5"/>
  <c r="D271" i="5"/>
  <c r="D272" i="5"/>
  <c r="N273" i="5"/>
  <c r="D274" i="5"/>
  <c r="N274" i="5"/>
  <c r="X274" i="5"/>
  <c r="D275" i="5"/>
  <c r="N275" i="5"/>
  <c r="X275" i="5"/>
  <c r="N276" i="5"/>
  <c r="E265" i="5"/>
  <c r="O267" i="5"/>
  <c r="E268" i="5"/>
  <c r="Y268" i="5"/>
  <c r="O269" i="5"/>
  <c r="O270" i="5"/>
  <c r="Y270" i="5"/>
  <c r="E272" i="5"/>
  <c r="E273" i="5"/>
  <c r="O273" i="5"/>
  <c r="E274" i="5"/>
  <c r="O274" i="5"/>
  <c r="Y274" i="5"/>
  <c r="E275" i="5"/>
  <c r="O275" i="5"/>
  <c r="Y275" i="5"/>
  <c r="F264" i="5"/>
  <c r="F265" i="5"/>
  <c r="P267" i="5"/>
  <c r="F268" i="5"/>
  <c r="Z268" i="5"/>
  <c r="P269" i="5"/>
  <c r="P270" i="5"/>
  <c r="Z270" i="5"/>
  <c r="F272" i="5"/>
  <c r="F273" i="5"/>
  <c r="P273" i="5"/>
  <c r="F274" i="5"/>
  <c r="P274" i="5"/>
  <c r="Z274" i="5"/>
  <c r="G275" i="5"/>
  <c r="Q275" i="5"/>
  <c r="AA275" i="5"/>
  <c r="Q276" i="5"/>
  <c r="G277" i="5"/>
  <c r="H264" i="5"/>
  <c r="AB264" i="5"/>
  <c r="R267" i="5"/>
  <c r="H268" i="5"/>
  <c r="R268" i="5"/>
  <c r="AB268" i="5"/>
  <c r="AB269" i="5"/>
  <c r="AB270" i="5"/>
  <c r="H271" i="5"/>
  <c r="H272" i="5"/>
  <c r="R273" i="5"/>
  <c r="H274" i="5"/>
  <c r="AB274" i="5"/>
  <c r="H275" i="5"/>
  <c r="R275" i="5"/>
  <c r="AB275" i="5"/>
  <c r="H276" i="5"/>
  <c r="R276" i="5"/>
  <c r="H277" i="5"/>
  <c r="I267" i="5"/>
  <c r="S267" i="5"/>
  <c r="S268" i="5"/>
  <c r="AC268" i="5"/>
  <c r="AC269" i="5"/>
  <c r="S270" i="5"/>
  <c r="I271" i="5"/>
  <c r="I273" i="5"/>
  <c r="I274" i="5"/>
  <c r="S274" i="5"/>
  <c r="AC274" i="5"/>
  <c r="I275" i="5"/>
  <c r="S275" i="5"/>
  <c r="AC275" i="5"/>
  <c r="S276" i="5"/>
  <c r="T262" i="5"/>
  <c r="T263" i="5"/>
  <c r="J265" i="5"/>
  <c r="J268" i="5"/>
  <c r="T268" i="5"/>
  <c r="AD269" i="5"/>
  <c r="T270" i="5"/>
  <c r="AD270" i="5"/>
  <c r="J271" i="5"/>
  <c r="J272" i="5"/>
  <c r="J273" i="5"/>
  <c r="T273" i="5"/>
  <c r="AD274" i="5"/>
  <c r="J275" i="5"/>
  <c r="T275" i="5"/>
  <c r="AD275" i="5"/>
  <c r="T276" i="5"/>
  <c r="M206" i="5"/>
  <c r="W209" i="5"/>
  <c r="M213" i="5"/>
  <c r="W215" i="5"/>
  <c r="M218" i="5"/>
  <c r="C219" i="5"/>
  <c r="D213" i="5"/>
  <c r="X215" i="5"/>
  <c r="D216" i="5"/>
  <c r="N218" i="5"/>
  <c r="X219" i="5"/>
  <c r="D220" i="5"/>
  <c r="E213" i="5"/>
  <c r="Y215" i="5"/>
  <c r="O218" i="5"/>
  <c r="E219" i="5"/>
  <c r="O220" i="5"/>
  <c r="F213" i="5"/>
  <c r="Z213" i="5"/>
  <c r="Z215" i="5"/>
  <c r="P218" i="5"/>
  <c r="AB207" i="5"/>
  <c r="R213" i="5"/>
  <c r="AB215" i="5"/>
  <c r="H216" i="5"/>
  <c r="AB219" i="5"/>
  <c r="I210" i="5"/>
  <c r="S213" i="5"/>
  <c r="AC213" i="5"/>
  <c r="I216" i="5"/>
  <c r="S220" i="5"/>
  <c r="AC220" i="5"/>
  <c r="J205" i="5"/>
  <c r="J210" i="5"/>
  <c r="J211" i="5"/>
  <c r="AD213" i="5"/>
  <c r="J217" i="5"/>
  <c r="J218" i="5"/>
  <c r="T219" i="5"/>
  <c r="AD220" i="5"/>
  <c r="M160" i="5"/>
  <c r="C161" i="5"/>
  <c r="N152" i="5"/>
  <c r="X158" i="5"/>
  <c r="X164" i="5"/>
  <c r="O158" i="5"/>
  <c r="E165" i="5"/>
  <c r="Y165" i="5"/>
  <c r="Z160" i="5"/>
  <c r="F161" i="5"/>
  <c r="I157" i="5"/>
  <c r="S158" i="5"/>
  <c r="I164" i="5"/>
  <c r="T157" i="5"/>
  <c r="Q93" i="5"/>
  <c r="M165" i="5"/>
  <c r="P163" i="5"/>
  <c r="N148" i="5"/>
  <c r="M220" i="5"/>
  <c r="F220" i="5"/>
  <c r="P220" i="5"/>
  <c r="AA200" i="5"/>
  <c r="G206" i="5"/>
  <c r="G255" i="5"/>
  <c r="M263" i="5"/>
  <c r="C275" i="5"/>
  <c r="M275" i="5"/>
  <c r="W275" i="5"/>
  <c r="M276" i="5"/>
  <c r="R253" i="5"/>
  <c r="H255" i="5"/>
  <c r="R255" i="5"/>
  <c r="AB255" i="5"/>
  <c r="R258" i="5"/>
  <c r="AB258" i="5"/>
  <c r="R259" i="5"/>
  <c r="AB259" i="5"/>
  <c r="H260" i="5"/>
  <c r="AB260" i="5"/>
  <c r="H261" i="5"/>
  <c r="O276" i="5"/>
  <c r="Y276" i="5"/>
  <c r="J255" i="5"/>
  <c r="T255" i="5"/>
  <c r="F259" i="5"/>
  <c r="C265" i="5"/>
  <c r="G254" i="5"/>
  <c r="O258" i="5"/>
  <c r="P259" i="5"/>
  <c r="AC255" i="5"/>
  <c r="C330" i="5"/>
  <c r="M330" i="5"/>
  <c r="W330" i="5"/>
  <c r="M331" i="5"/>
  <c r="W331" i="5"/>
  <c r="M332" i="5"/>
  <c r="O313" i="5"/>
  <c r="Y313" i="5"/>
  <c r="E314" i="5"/>
  <c r="O314" i="5"/>
  <c r="N330" i="5"/>
  <c r="X330" i="5"/>
  <c r="N331" i="5"/>
  <c r="F317" i="5"/>
  <c r="Z317" i="5"/>
  <c r="P318" i="5"/>
  <c r="Z318" i="5"/>
  <c r="O331" i="5"/>
  <c r="Y331" i="5"/>
  <c r="G317" i="5"/>
  <c r="AA317" i="5"/>
  <c r="C320" i="5"/>
  <c r="C321" i="5"/>
  <c r="M322" i="5"/>
  <c r="C323" i="5"/>
  <c r="M323" i="5"/>
  <c r="Q323" i="5"/>
  <c r="Q322" i="5"/>
  <c r="X313" i="5"/>
  <c r="J314" i="5"/>
  <c r="N314" i="5"/>
  <c r="X314" i="5"/>
  <c r="D315" i="5"/>
  <c r="X315" i="5"/>
  <c r="C316" i="5"/>
  <c r="G323" i="5"/>
  <c r="S363" i="5"/>
  <c r="O363" i="5"/>
  <c r="M380" i="5"/>
  <c r="W380" i="5"/>
  <c r="C381" i="5"/>
  <c r="C382" i="5"/>
  <c r="C383" i="5"/>
  <c r="M383" i="5"/>
  <c r="C384" i="5"/>
  <c r="M384" i="5"/>
  <c r="W384" i="5"/>
  <c r="C385" i="5"/>
  <c r="M385" i="5"/>
  <c r="W385" i="5"/>
  <c r="C386" i="5"/>
  <c r="M386" i="5"/>
  <c r="C387" i="5"/>
  <c r="AD363" i="5"/>
  <c r="D363" i="5"/>
  <c r="X363" i="5"/>
  <c r="W364" i="5"/>
  <c r="F363" i="5"/>
  <c r="Z363" i="5"/>
  <c r="E365" i="5"/>
  <c r="P365" i="5"/>
  <c r="Z365" i="5"/>
  <c r="AC363" i="5"/>
  <c r="E364" i="5"/>
  <c r="J365" i="5"/>
  <c r="G363" i="5"/>
  <c r="Q363" i="5"/>
  <c r="AA363" i="5"/>
  <c r="AA364" i="5"/>
  <c r="Q365" i="5"/>
  <c r="T373" i="5"/>
  <c r="F374" i="5"/>
  <c r="Z374" i="5"/>
  <c r="F375" i="5"/>
  <c r="E384" i="5"/>
  <c r="O384" i="5"/>
  <c r="Y384" i="5"/>
  <c r="E385" i="5"/>
  <c r="O385" i="5"/>
  <c r="Y385" i="5"/>
  <c r="E386" i="5"/>
  <c r="O386" i="5"/>
  <c r="Y386" i="5"/>
  <c r="E387" i="5"/>
  <c r="AB366" i="5"/>
  <c r="F383" i="5"/>
  <c r="P383" i="5"/>
  <c r="Z384" i="5"/>
  <c r="F385" i="5"/>
  <c r="P385" i="5"/>
  <c r="Z385" i="5"/>
  <c r="P386" i="5"/>
  <c r="F387" i="5"/>
  <c r="I363" i="5"/>
  <c r="I365" i="5"/>
  <c r="AC364" i="5"/>
  <c r="M421" i="5"/>
  <c r="M423" i="5"/>
  <c r="C437" i="5"/>
  <c r="C438" i="5"/>
  <c r="M438" i="5"/>
  <c r="C439" i="5"/>
  <c r="M439" i="5"/>
  <c r="W439" i="5"/>
  <c r="C440" i="5"/>
  <c r="M440" i="5"/>
  <c r="W440" i="5"/>
  <c r="C441" i="5"/>
  <c r="M441" i="5"/>
  <c r="C442" i="5"/>
  <c r="M442" i="5"/>
  <c r="C422" i="5"/>
  <c r="I422" i="5"/>
  <c r="S423" i="5"/>
  <c r="H425" i="5"/>
  <c r="W421" i="5"/>
  <c r="AC421" i="5"/>
  <c r="I423" i="5"/>
  <c r="AC423" i="5"/>
  <c r="F418" i="5"/>
  <c r="P418" i="5"/>
  <c r="Z418" i="5"/>
  <c r="P419" i="5"/>
  <c r="Z419" i="5"/>
  <c r="F420" i="5"/>
  <c r="P420" i="5"/>
  <c r="Z420" i="5"/>
  <c r="P421" i="5"/>
  <c r="Z421" i="5"/>
  <c r="F422" i="5"/>
  <c r="F423" i="5"/>
  <c r="P423" i="5"/>
  <c r="E422" i="5"/>
  <c r="R423" i="5"/>
  <c r="Q418" i="5"/>
  <c r="AA418" i="5"/>
  <c r="G419" i="5"/>
  <c r="Q419" i="5"/>
  <c r="AA419" i="5"/>
  <c r="G420" i="5"/>
  <c r="Q420" i="5"/>
  <c r="AA420" i="5"/>
  <c r="AA421" i="5"/>
  <c r="G422" i="5"/>
  <c r="G423" i="5"/>
  <c r="Q423" i="5"/>
  <c r="AA423" i="5"/>
  <c r="Q424" i="5"/>
  <c r="AA424" i="5"/>
  <c r="G425" i="5"/>
  <c r="AC425" i="5"/>
  <c r="C426" i="5"/>
  <c r="E423" i="5"/>
  <c r="E425" i="5"/>
  <c r="AA425" i="5"/>
  <c r="Q439" i="5"/>
  <c r="AA439" i="5"/>
  <c r="G440" i="5"/>
  <c r="Q440" i="5"/>
  <c r="AA440" i="5"/>
  <c r="G441" i="5"/>
  <c r="Q441" i="5"/>
  <c r="G442" i="5"/>
  <c r="Q442" i="5"/>
  <c r="O422" i="5"/>
  <c r="O423" i="5"/>
  <c r="C423" i="5"/>
  <c r="Z423" i="5"/>
  <c r="M424" i="5"/>
  <c r="J427" i="5"/>
  <c r="T427" i="5"/>
  <c r="AD427" i="5"/>
  <c r="Y421" i="5"/>
  <c r="P473" i="5"/>
  <c r="Q474" i="5"/>
  <c r="W482" i="5"/>
  <c r="M483" i="5"/>
  <c r="C484" i="5"/>
  <c r="W484" i="5"/>
  <c r="C486" i="5"/>
  <c r="M487" i="5"/>
  <c r="C488" i="5"/>
  <c r="M488" i="5"/>
  <c r="W488" i="5"/>
  <c r="C489" i="5"/>
  <c r="M489" i="5"/>
  <c r="W489" i="5"/>
  <c r="M490" i="5"/>
  <c r="W490" i="5"/>
  <c r="C491" i="5"/>
  <c r="M491" i="5"/>
  <c r="C492" i="5"/>
  <c r="W492" i="5"/>
  <c r="C493" i="5"/>
  <c r="M493" i="5"/>
  <c r="C494" i="5"/>
  <c r="M494" i="5"/>
  <c r="W494" i="5"/>
  <c r="C495" i="5"/>
  <c r="M495" i="5"/>
  <c r="W495" i="5"/>
  <c r="Q473" i="5"/>
  <c r="M482" i="5"/>
  <c r="C483" i="5"/>
  <c r="C485" i="5"/>
  <c r="W485" i="5"/>
  <c r="M486" i="5"/>
  <c r="D473" i="5"/>
  <c r="N473" i="5"/>
  <c r="N482" i="5"/>
  <c r="X482" i="5"/>
  <c r="N483" i="5"/>
  <c r="X483" i="5"/>
  <c r="D484" i="5"/>
  <c r="D485" i="5"/>
  <c r="N485" i="5"/>
  <c r="X485" i="5"/>
  <c r="D486" i="5"/>
  <c r="N486" i="5"/>
  <c r="N487" i="5"/>
  <c r="D488" i="5"/>
  <c r="N488" i="5"/>
  <c r="X488" i="5"/>
  <c r="D489" i="5"/>
  <c r="N489" i="5"/>
  <c r="X489" i="5"/>
  <c r="D490" i="5"/>
  <c r="N490" i="5"/>
  <c r="X490" i="5"/>
  <c r="D491" i="5"/>
  <c r="N491" i="5"/>
  <c r="D492" i="5"/>
  <c r="N492" i="5"/>
  <c r="D493" i="5"/>
  <c r="N493" i="5"/>
  <c r="D494" i="5"/>
  <c r="X494" i="5"/>
  <c r="D495" i="5"/>
  <c r="N495" i="5"/>
  <c r="X495" i="5"/>
  <c r="D496" i="5"/>
  <c r="N496" i="5"/>
  <c r="X496" i="5"/>
  <c r="D497" i="5"/>
  <c r="N497" i="5"/>
  <c r="O482" i="5"/>
  <c r="Y482" i="5"/>
  <c r="O483" i="5"/>
  <c r="Y483" i="5"/>
  <c r="E484" i="5"/>
  <c r="Y484" i="5"/>
  <c r="E485" i="5"/>
  <c r="O485" i="5"/>
  <c r="Y485" i="5"/>
  <c r="E486" i="5"/>
  <c r="O486" i="5"/>
  <c r="Y486" i="5"/>
  <c r="E487" i="5"/>
  <c r="O487" i="5"/>
  <c r="Y487" i="5"/>
  <c r="E488" i="5"/>
  <c r="O488" i="5"/>
  <c r="Y488" i="5"/>
  <c r="O489" i="5"/>
  <c r="Y489" i="5"/>
  <c r="E490" i="5"/>
  <c r="O490" i="5"/>
  <c r="Y490" i="5"/>
  <c r="E491" i="5"/>
  <c r="E492" i="5"/>
  <c r="Y492" i="5"/>
  <c r="E493" i="5"/>
  <c r="O493" i="5"/>
  <c r="Y493" i="5"/>
  <c r="E494" i="5"/>
  <c r="Y494" i="5"/>
  <c r="E495" i="5"/>
  <c r="O495" i="5"/>
  <c r="Y495" i="5"/>
  <c r="E496" i="5"/>
  <c r="O496" i="5"/>
  <c r="Y496" i="5"/>
  <c r="E497" i="5"/>
  <c r="O497" i="5"/>
  <c r="Z473" i="5"/>
  <c r="P482" i="5"/>
  <c r="Z482" i="5"/>
  <c r="F483" i="5"/>
  <c r="P483" i="5"/>
  <c r="Z483" i="5"/>
  <c r="F484" i="5"/>
  <c r="F485" i="5"/>
  <c r="P485" i="5"/>
  <c r="F486" i="5"/>
  <c r="P486" i="5"/>
  <c r="P487" i="5"/>
  <c r="Z487" i="5"/>
  <c r="F488" i="5"/>
  <c r="P488" i="5"/>
  <c r="Z488" i="5"/>
  <c r="P489" i="5"/>
  <c r="Z489" i="5"/>
  <c r="F490" i="5"/>
  <c r="P490" i="5"/>
  <c r="Z490" i="5"/>
  <c r="F491" i="5"/>
  <c r="P491" i="5"/>
  <c r="F492" i="5"/>
  <c r="F493" i="5"/>
  <c r="P493" i="5"/>
  <c r="F494" i="5"/>
  <c r="P494" i="5"/>
  <c r="Z494" i="5"/>
  <c r="F495" i="5"/>
  <c r="P495" i="5"/>
  <c r="Z495" i="5"/>
  <c r="F496" i="5"/>
  <c r="P496" i="5"/>
  <c r="Z496" i="5"/>
  <c r="F497" i="5"/>
  <c r="P497" i="5"/>
  <c r="F473" i="5"/>
  <c r="AA474" i="5"/>
  <c r="G496" i="5"/>
  <c r="Q496" i="5"/>
  <c r="AA496" i="5"/>
  <c r="G497" i="5"/>
  <c r="Q497" i="5"/>
  <c r="G473" i="5"/>
  <c r="G475" i="5"/>
  <c r="R482" i="5"/>
  <c r="AB482" i="5"/>
  <c r="R483" i="5"/>
  <c r="H484" i="5"/>
  <c r="R484" i="5"/>
  <c r="H485" i="5"/>
  <c r="H486" i="5"/>
  <c r="R486" i="5"/>
  <c r="AB486" i="5"/>
  <c r="H487" i="5"/>
  <c r="R487" i="5"/>
  <c r="AB487" i="5"/>
  <c r="H488" i="5"/>
  <c r="R488" i="5"/>
  <c r="AB488" i="5"/>
  <c r="H489" i="5"/>
  <c r="R489" i="5"/>
  <c r="AB489" i="5"/>
  <c r="H490" i="5"/>
  <c r="R490" i="5"/>
  <c r="AB490" i="5"/>
  <c r="H491" i="5"/>
  <c r="H492" i="5"/>
  <c r="H493" i="5"/>
  <c r="R493" i="5"/>
  <c r="AB493" i="5"/>
  <c r="H494" i="5"/>
  <c r="R494" i="5"/>
  <c r="AB494" i="5"/>
  <c r="H495" i="5"/>
  <c r="R495" i="5"/>
  <c r="AB495" i="5"/>
  <c r="H496" i="5"/>
  <c r="R496" i="5"/>
  <c r="AB496" i="5"/>
  <c r="H497" i="5"/>
  <c r="R497" i="5"/>
  <c r="AA473" i="5"/>
  <c r="S482" i="5"/>
  <c r="AC482" i="5"/>
  <c r="I483" i="5"/>
  <c r="S483" i="5"/>
  <c r="AC483" i="5"/>
  <c r="I484" i="5"/>
  <c r="AC484" i="5"/>
  <c r="I485" i="5"/>
  <c r="S485" i="5"/>
  <c r="I486" i="5"/>
  <c r="S486" i="5"/>
  <c r="S487" i="5"/>
  <c r="I488" i="5"/>
  <c r="S488" i="5"/>
  <c r="AC488" i="5"/>
  <c r="I489" i="5"/>
  <c r="S489" i="5"/>
  <c r="AC489" i="5"/>
  <c r="I490" i="5"/>
  <c r="S490" i="5"/>
  <c r="AC490" i="5"/>
  <c r="I491" i="5"/>
  <c r="I492" i="5"/>
  <c r="S492" i="5"/>
  <c r="I493" i="5"/>
  <c r="S493" i="5"/>
  <c r="I494" i="5"/>
  <c r="S494" i="5"/>
  <c r="AC494" i="5"/>
  <c r="I495" i="5"/>
  <c r="S495" i="5"/>
  <c r="AC495" i="5"/>
  <c r="I496" i="5"/>
  <c r="S496" i="5"/>
  <c r="AC496" i="5"/>
  <c r="I497" i="5"/>
  <c r="S497" i="5"/>
  <c r="G474" i="5"/>
  <c r="T482" i="5"/>
  <c r="AD482" i="5"/>
  <c r="J483" i="5"/>
  <c r="T483" i="5"/>
  <c r="AD483" i="5"/>
  <c r="J484" i="5"/>
  <c r="AD484" i="5"/>
  <c r="J485" i="5"/>
  <c r="AD485" i="5"/>
  <c r="J486" i="5"/>
  <c r="T486" i="5"/>
  <c r="T487" i="5"/>
  <c r="AD487" i="5"/>
  <c r="J488" i="5"/>
  <c r="T488" i="5"/>
  <c r="AD488" i="5"/>
  <c r="T489" i="5"/>
  <c r="AD489" i="5"/>
  <c r="J490" i="5"/>
  <c r="T490" i="5"/>
  <c r="AD490" i="5"/>
  <c r="J491" i="5"/>
  <c r="J492" i="5"/>
  <c r="T492" i="5"/>
  <c r="J493" i="5"/>
  <c r="T493" i="5"/>
  <c r="J494" i="5"/>
  <c r="T494" i="5"/>
  <c r="AD494" i="5"/>
  <c r="J495" i="5"/>
  <c r="T495" i="5"/>
  <c r="AD495" i="5"/>
  <c r="J496" i="5"/>
  <c r="T496" i="5"/>
  <c r="AD496" i="5"/>
  <c r="J497" i="5"/>
  <c r="T497" i="5"/>
  <c r="C528" i="5"/>
  <c r="W528" i="5"/>
  <c r="M529" i="5"/>
  <c r="C530" i="5"/>
  <c r="W530" i="5"/>
  <c r="M531" i="5"/>
  <c r="C532" i="5"/>
  <c r="W532" i="5"/>
  <c r="M533" i="5"/>
  <c r="C534" i="5"/>
  <c r="W534" i="5"/>
  <c r="C536" i="5"/>
  <c r="W536" i="5"/>
  <c r="C537" i="5"/>
  <c r="M537" i="5"/>
  <c r="W537" i="5"/>
  <c r="C538" i="5"/>
  <c r="M538" i="5"/>
  <c r="C539" i="5"/>
  <c r="M539" i="5"/>
  <c r="W539" i="5"/>
  <c r="C540" i="5"/>
  <c r="W540" i="5"/>
  <c r="C541" i="5"/>
  <c r="M541" i="5"/>
  <c r="C542" i="5"/>
  <c r="M542" i="5"/>
  <c r="C543" i="5"/>
  <c r="M543" i="5"/>
  <c r="W543" i="5"/>
  <c r="M544" i="5"/>
  <c r="W544" i="5"/>
  <c r="C545" i="5"/>
  <c r="M545" i="5"/>
  <c r="W545" i="5"/>
  <c r="C546" i="5"/>
  <c r="M546" i="5"/>
  <c r="C547" i="5"/>
  <c r="W547" i="5"/>
  <c r="C548" i="5"/>
  <c r="M548" i="5"/>
  <c r="C549" i="5"/>
  <c r="W549" i="5"/>
  <c r="C550" i="5"/>
  <c r="M550" i="5"/>
  <c r="W550" i="5"/>
  <c r="C551" i="5"/>
  <c r="M551" i="5"/>
  <c r="W551" i="5"/>
  <c r="C552" i="5"/>
  <c r="M552" i="5"/>
  <c r="M528" i="5"/>
  <c r="W529" i="5"/>
  <c r="M530" i="5"/>
  <c r="W531" i="5"/>
  <c r="C533" i="5"/>
  <c r="W533" i="5"/>
  <c r="M534" i="5"/>
  <c r="C535" i="5"/>
  <c r="W535" i="5"/>
  <c r="M536" i="5"/>
  <c r="N537" i="5"/>
  <c r="X537" i="5"/>
  <c r="D538" i="5"/>
  <c r="N538" i="5"/>
  <c r="X538" i="5"/>
  <c r="D539" i="5"/>
  <c r="N539" i="5"/>
  <c r="X539" i="5"/>
  <c r="D540" i="5"/>
  <c r="X540" i="5"/>
  <c r="D541" i="5"/>
  <c r="N541" i="5"/>
  <c r="N542" i="5"/>
  <c r="D543" i="5"/>
  <c r="N543" i="5"/>
  <c r="X543" i="5"/>
  <c r="D544" i="5"/>
  <c r="N544" i="5"/>
  <c r="X544" i="5"/>
  <c r="D545" i="5"/>
  <c r="N545" i="5"/>
  <c r="X545" i="5"/>
  <c r="D546" i="5"/>
  <c r="N546" i="5"/>
  <c r="D547" i="5"/>
  <c r="N547" i="5"/>
  <c r="D548" i="5"/>
  <c r="N548" i="5"/>
  <c r="X548" i="5"/>
  <c r="D549" i="5"/>
  <c r="N549" i="5"/>
  <c r="X549" i="5"/>
  <c r="D550" i="5"/>
  <c r="N550" i="5"/>
  <c r="X550" i="5"/>
  <c r="D551" i="5"/>
  <c r="N551" i="5"/>
  <c r="X551" i="5"/>
  <c r="D552" i="5"/>
  <c r="N552" i="5"/>
  <c r="O537" i="5"/>
  <c r="Y537" i="5"/>
  <c r="O538" i="5"/>
  <c r="Y538" i="5"/>
  <c r="E539" i="5"/>
  <c r="O539" i="5"/>
  <c r="Y539" i="5"/>
  <c r="E540" i="5"/>
  <c r="E541" i="5"/>
  <c r="O541" i="5"/>
  <c r="Y541" i="5"/>
  <c r="E542" i="5"/>
  <c r="O542" i="5"/>
  <c r="E543" i="5"/>
  <c r="O543" i="5"/>
  <c r="Y543" i="5"/>
  <c r="E544" i="5"/>
  <c r="O544" i="5"/>
  <c r="Y544" i="5"/>
  <c r="E545" i="5"/>
  <c r="O545" i="5"/>
  <c r="Y545" i="5"/>
  <c r="E546" i="5"/>
  <c r="O546" i="5"/>
  <c r="E547" i="5"/>
  <c r="E548" i="5"/>
  <c r="O548" i="5"/>
  <c r="E549" i="5"/>
  <c r="Y549" i="5"/>
  <c r="E550" i="5"/>
  <c r="O550" i="5"/>
  <c r="Y550" i="5"/>
  <c r="E551" i="5"/>
  <c r="O551" i="5"/>
  <c r="Y551" i="5"/>
  <c r="E552" i="5"/>
  <c r="O552" i="5"/>
  <c r="P537" i="5"/>
  <c r="Z537" i="5"/>
  <c r="F538" i="5"/>
  <c r="P538" i="5"/>
  <c r="F539" i="5"/>
  <c r="P539" i="5"/>
  <c r="Z539" i="5"/>
  <c r="F540" i="5"/>
  <c r="Z540" i="5"/>
  <c r="F541" i="5"/>
  <c r="P541" i="5"/>
  <c r="Z541" i="5"/>
  <c r="P542" i="5"/>
  <c r="F543" i="5"/>
  <c r="P543" i="5"/>
  <c r="Z543" i="5"/>
  <c r="F544" i="5"/>
  <c r="P544" i="5"/>
  <c r="Z544" i="5"/>
  <c r="F545" i="5"/>
  <c r="P545" i="5"/>
  <c r="Z545" i="5"/>
  <c r="F546" i="5"/>
  <c r="P546" i="5"/>
  <c r="F547" i="5"/>
  <c r="P547" i="5"/>
  <c r="Z547" i="5"/>
  <c r="F548" i="5"/>
  <c r="P548" i="5"/>
  <c r="F549" i="5"/>
  <c r="Z549" i="5"/>
  <c r="F550" i="5"/>
  <c r="P550" i="5"/>
  <c r="Z550" i="5"/>
  <c r="F551" i="5"/>
  <c r="P551" i="5"/>
  <c r="Z551" i="5"/>
  <c r="F552" i="5"/>
  <c r="P552" i="5"/>
  <c r="R537" i="5"/>
  <c r="AB537" i="5"/>
  <c r="R538" i="5"/>
  <c r="H539" i="5"/>
  <c r="R539" i="5"/>
  <c r="AB539" i="5"/>
  <c r="H540" i="5"/>
  <c r="H541" i="5"/>
  <c r="R541" i="5"/>
  <c r="AB541" i="5"/>
  <c r="R542" i="5"/>
  <c r="AB542" i="5"/>
  <c r="H543" i="5"/>
  <c r="R543" i="5"/>
  <c r="AB543" i="5"/>
  <c r="R544" i="5"/>
  <c r="AB544" i="5"/>
  <c r="H545" i="5"/>
  <c r="R545" i="5"/>
  <c r="AB545" i="5"/>
  <c r="H546" i="5"/>
  <c r="R546" i="5"/>
  <c r="H547" i="5"/>
  <c r="AB547" i="5"/>
  <c r="H548" i="5"/>
  <c r="R548" i="5"/>
  <c r="AB548" i="5"/>
  <c r="H549" i="5"/>
  <c r="R549" i="5"/>
  <c r="AB549" i="5"/>
  <c r="H550" i="5"/>
  <c r="R550" i="5"/>
  <c r="AB550" i="5"/>
  <c r="H551" i="5"/>
  <c r="R551" i="5"/>
  <c r="AB551" i="5"/>
  <c r="H552" i="5"/>
  <c r="R552" i="5"/>
  <c r="S537" i="5"/>
  <c r="AC537" i="5"/>
  <c r="I538" i="5"/>
  <c r="S538" i="5"/>
  <c r="I539" i="5"/>
  <c r="S539" i="5"/>
  <c r="AC539" i="5"/>
  <c r="I540" i="5"/>
  <c r="S540" i="5"/>
  <c r="AC540" i="5"/>
  <c r="I541" i="5"/>
  <c r="S541" i="5"/>
  <c r="S542" i="5"/>
  <c r="I543" i="5"/>
  <c r="S543" i="5"/>
  <c r="AC543" i="5"/>
  <c r="I544" i="5"/>
  <c r="S544" i="5"/>
  <c r="AC544" i="5"/>
  <c r="I545" i="5"/>
  <c r="S545" i="5"/>
  <c r="AC545" i="5"/>
  <c r="I546" i="5"/>
  <c r="S546" i="5"/>
  <c r="I547" i="5"/>
  <c r="AC547" i="5"/>
  <c r="I548" i="5"/>
  <c r="S548" i="5"/>
  <c r="AC548" i="5"/>
  <c r="I549" i="5"/>
  <c r="S549" i="5"/>
  <c r="AC549" i="5"/>
  <c r="I550" i="5"/>
  <c r="S550" i="5"/>
  <c r="AC550" i="5"/>
  <c r="I551" i="5"/>
  <c r="S551" i="5"/>
  <c r="AC551" i="5"/>
  <c r="I552" i="5"/>
  <c r="S552" i="5"/>
  <c r="T537" i="5"/>
  <c r="AD537" i="5"/>
  <c r="J538" i="5"/>
  <c r="T538" i="5"/>
  <c r="AD538" i="5"/>
  <c r="J539" i="5"/>
  <c r="T539" i="5"/>
  <c r="AD539" i="5"/>
  <c r="J540" i="5"/>
  <c r="T540" i="5"/>
  <c r="AD540" i="5"/>
  <c r="J541" i="5"/>
  <c r="T541" i="5"/>
  <c r="AD541" i="5"/>
  <c r="T542" i="5"/>
  <c r="J543" i="5"/>
  <c r="T543" i="5"/>
  <c r="AD543" i="5"/>
  <c r="J544" i="5"/>
  <c r="T544" i="5"/>
  <c r="AD544" i="5"/>
  <c r="J545" i="5"/>
  <c r="T545" i="5"/>
  <c r="AD545" i="5"/>
  <c r="J546" i="5"/>
  <c r="T546" i="5"/>
  <c r="J547" i="5"/>
  <c r="AD547" i="5"/>
  <c r="J548" i="5"/>
  <c r="T548" i="5"/>
  <c r="AD548" i="5"/>
  <c r="J549" i="5"/>
  <c r="AD549" i="5"/>
  <c r="J550" i="5"/>
  <c r="T550" i="5"/>
  <c r="AD550" i="5"/>
  <c r="J551" i="5"/>
  <c r="T551" i="5"/>
  <c r="AD551" i="5"/>
  <c r="J552" i="5"/>
  <c r="T552" i="5"/>
  <c r="G583" i="5"/>
  <c r="C593" i="5"/>
  <c r="W593" i="5"/>
  <c r="M594" i="5"/>
  <c r="W594" i="5"/>
  <c r="M595" i="5"/>
  <c r="C596" i="5"/>
  <c r="W596" i="5"/>
  <c r="M597" i="5"/>
  <c r="W597" i="5"/>
  <c r="C598" i="5"/>
  <c r="M598" i="5"/>
  <c r="W598" i="5"/>
  <c r="C599" i="5"/>
  <c r="M599" i="5"/>
  <c r="W599" i="5"/>
  <c r="C600" i="5"/>
  <c r="M600" i="5"/>
  <c r="W600" i="5"/>
  <c r="C601" i="5"/>
  <c r="C602" i="5"/>
  <c r="W602" i="5"/>
  <c r="C603" i="5"/>
  <c r="M603" i="5"/>
  <c r="C604" i="5"/>
  <c r="W604" i="5"/>
  <c r="C605" i="5"/>
  <c r="M605" i="5"/>
  <c r="W605" i="5"/>
  <c r="C606" i="5"/>
  <c r="M606" i="5"/>
  <c r="W606" i="5"/>
  <c r="C607" i="5"/>
  <c r="M607" i="5"/>
  <c r="W592" i="5"/>
  <c r="M593" i="5"/>
  <c r="C594" i="5"/>
  <c r="C595" i="5"/>
  <c r="W595" i="5"/>
  <c r="M596" i="5"/>
  <c r="X592" i="5"/>
  <c r="N593" i="5"/>
  <c r="X593" i="5"/>
  <c r="D594" i="5"/>
  <c r="N594" i="5"/>
  <c r="X594" i="5"/>
  <c r="D595" i="5"/>
  <c r="X595" i="5"/>
  <c r="D596" i="5"/>
  <c r="N596" i="5"/>
  <c r="X596" i="5"/>
  <c r="N597" i="5"/>
  <c r="D598" i="5"/>
  <c r="N598" i="5"/>
  <c r="X598" i="5"/>
  <c r="D599" i="5"/>
  <c r="N599" i="5"/>
  <c r="X599" i="5"/>
  <c r="D600" i="5"/>
  <c r="N600" i="5"/>
  <c r="X600" i="5"/>
  <c r="D601" i="5"/>
  <c r="N601" i="5"/>
  <c r="D602" i="5"/>
  <c r="X602" i="5"/>
  <c r="D603" i="5"/>
  <c r="N603" i="5"/>
  <c r="X603" i="5"/>
  <c r="D604" i="5"/>
  <c r="X604" i="5"/>
  <c r="D605" i="5"/>
  <c r="N605" i="5"/>
  <c r="X605" i="5"/>
  <c r="D606" i="5"/>
  <c r="N606" i="5"/>
  <c r="X606" i="5"/>
  <c r="D607" i="5"/>
  <c r="N607" i="5"/>
  <c r="Y592" i="5"/>
  <c r="E593" i="5"/>
  <c r="O593" i="5"/>
  <c r="Y593" i="5"/>
  <c r="E594" i="5"/>
  <c r="O594" i="5"/>
  <c r="Y594" i="5"/>
  <c r="E595" i="5"/>
  <c r="O595" i="5"/>
  <c r="Y595" i="5"/>
  <c r="E596" i="5"/>
  <c r="O596" i="5"/>
  <c r="Y596" i="5"/>
  <c r="E597" i="5"/>
  <c r="O597" i="5"/>
  <c r="E598" i="5"/>
  <c r="O598" i="5"/>
  <c r="Y598" i="5"/>
  <c r="E599" i="5"/>
  <c r="O599" i="5"/>
  <c r="Y599" i="5"/>
  <c r="E600" i="5"/>
  <c r="O600" i="5"/>
  <c r="Y600" i="5"/>
  <c r="E601" i="5"/>
  <c r="O601" i="5"/>
  <c r="E602" i="5"/>
  <c r="Y602" i="5"/>
  <c r="E603" i="5"/>
  <c r="O603" i="5"/>
  <c r="E604" i="5"/>
  <c r="O604" i="5"/>
  <c r="Y604" i="5"/>
  <c r="E605" i="5"/>
  <c r="O605" i="5"/>
  <c r="Y605" i="5"/>
  <c r="E606" i="5"/>
  <c r="O606" i="5"/>
  <c r="Y606" i="5"/>
  <c r="E607" i="5"/>
  <c r="O607" i="5"/>
  <c r="Z592" i="5"/>
  <c r="F593" i="5"/>
  <c r="P593" i="5"/>
  <c r="F594" i="5"/>
  <c r="P594" i="5"/>
  <c r="Z594" i="5"/>
  <c r="F595" i="5"/>
  <c r="P595" i="5"/>
  <c r="Z595" i="5"/>
  <c r="F596" i="5"/>
  <c r="P596" i="5"/>
  <c r="Z596" i="5"/>
  <c r="P597" i="5"/>
  <c r="Z597" i="5"/>
  <c r="F598" i="5"/>
  <c r="P598" i="5"/>
  <c r="Z598" i="5"/>
  <c r="F599" i="5"/>
  <c r="P599" i="5"/>
  <c r="Z599" i="5"/>
  <c r="F600" i="5"/>
  <c r="P600" i="5"/>
  <c r="Z600" i="5"/>
  <c r="F601" i="5"/>
  <c r="P601" i="5"/>
  <c r="F602" i="5"/>
  <c r="Z602" i="5"/>
  <c r="F603" i="5"/>
  <c r="P603" i="5"/>
  <c r="Z603" i="5"/>
  <c r="F604" i="5"/>
  <c r="P604" i="5"/>
  <c r="Z604" i="5"/>
  <c r="F605" i="5"/>
  <c r="P605" i="5"/>
  <c r="Z605" i="5"/>
  <c r="F606" i="5"/>
  <c r="P606" i="5"/>
  <c r="Z606" i="5"/>
  <c r="F607" i="5"/>
  <c r="P607" i="5"/>
  <c r="Z607" i="5"/>
  <c r="AB592" i="5"/>
  <c r="H593" i="5"/>
  <c r="R593" i="5"/>
  <c r="AB593" i="5"/>
  <c r="H594" i="5"/>
  <c r="R594" i="5"/>
  <c r="AB594" i="5"/>
  <c r="H595" i="5"/>
  <c r="R595" i="5"/>
  <c r="AB595" i="5"/>
  <c r="H596" i="5"/>
  <c r="R596" i="5"/>
  <c r="AB596" i="5"/>
  <c r="R597" i="5"/>
  <c r="H598" i="5"/>
  <c r="R598" i="5"/>
  <c r="AB598" i="5"/>
  <c r="R599" i="5"/>
  <c r="AB599" i="5"/>
  <c r="H600" i="5"/>
  <c r="R600" i="5"/>
  <c r="AB600" i="5"/>
  <c r="H601" i="5"/>
  <c r="R601" i="5"/>
  <c r="H602" i="5"/>
  <c r="R602" i="5"/>
  <c r="AB602" i="5"/>
  <c r="H603" i="5"/>
  <c r="R603" i="5"/>
  <c r="AB603" i="5"/>
  <c r="H604" i="5"/>
  <c r="R604" i="5"/>
  <c r="AB604" i="5"/>
  <c r="H605" i="5"/>
  <c r="R605" i="5"/>
  <c r="AB605" i="5"/>
  <c r="H606" i="5"/>
  <c r="R606" i="5"/>
  <c r="AB606" i="5"/>
  <c r="H607" i="5"/>
  <c r="R607" i="5"/>
  <c r="AC592" i="5"/>
  <c r="I593" i="5"/>
  <c r="S593" i="5"/>
  <c r="AC593" i="5"/>
  <c r="I594" i="5"/>
  <c r="S594" i="5"/>
  <c r="AC594" i="5"/>
  <c r="I595" i="5"/>
  <c r="S595" i="5"/>
  <c r="AC595" i="5"/>
  <c r="I596" i="5"/>
  <c r="S596" i="5"/>
  <c r="AC596" i="5"/>
  <c r="S597" i="5"/>
  <c r="I598" i="5"/>
  <c r="S598" i="5"/>
  <c r="AC598" i="5"/>
  <c r="I599" i="5"/>
  <c r="S599" i="5"/>
  <c r="AC599" i="5"/>
  <c r="I600" i="5"/>
  <c r="S600" i="5"/>
  <c r="AC600" i="5"/>
  <c r="I601" i="5"/>
  <c r="S601" i="5"/>
  <c r="I602" i="5"/>
  <c r="S602" i="5"/>
  <c r="I603" i="5"/>
  <c r="S603" i="5"/>
  <c r="AC603" i="5"/>
  <c r="I604" i="5"/>
  <c r="AC604" i="5"/>
  <c r="I605" i="5"/>
  <c r="S605" i="5"/>
  <c r="AC605" i="5"/>
  <c r="I606" i="5"/>
  <c r="S606" i="5"/>
  <c r="AC606" i="5"/>
  <c r="I607" i="5"/>
  <c r="S607" i="5"/>
  <c r="AD592" i="5"/>
  <c r="J593" i="5"/>
  <c r="T593" i="5"/>
  <c r="AD593" i="5"/>
  <c r="J594" i="5"/>
  <c r="T594" i="5"/>
  <c r="AD594" i="5"/>
  <c r="J595" i="5"/>
  <c r="T595" i="5"/>
  <c r="AD595" i="5"/>
  <c r="J596" i="5"/>
  <c r="T596" i="5"/>
  <c r="AD596" i="5"/>
  <c r="J597" i="5"/>
  <c r="T597" i="5"/>
  <c r="J598" i="5"/>
  <c r="T598" i="5"/>
  <c r="AD598" i="5"/>
  <c r="T599" i="5"/>
  <c r="AD599" i="5"/>
  <c r="J600" i="5"/>
  <c r="T600" i="5"/>
  <c r="AD600" i="5"/>
  <c r="J601" i="5"/>
  <c r="T601" i="5"/>
  <c r="AD601" i="5"/>
  <c r="J602" i="5"/>
  <c r="T602" i="5"/>
  <c r="J603" i="5"/>
  <c r="T603" i="5"/>
  <c r="J604" i="5"/>
  <c r="T604" i="5"/>
  <c r="AD604" i="5"/>
  <c r="J605" i="5"/>
  <c r="T605" i="5"/>
  <c r="AD605" i="5"/>
  <c r="J606" i="5"/>
  <c r="T606" i="5"/>
  <c r="AD606" i="5"/>
  <c r="J607" i="5"/>
  <c r="T607" i="5"/>
  <c r="W638" i="5"/>
  <c r="M639" i="5"/>
  <c r="M640" i="5"/>
  <c r="W641" i="5"/>
  <c r="M638" i="5"/>
  <c r="C639" i="5"/>
  <c r="W639" i="5"/>
  <c r="C640" i="5"/>
  <c r="W640" i="5"/>
  <c r="M641" i="5"/>
  <c r="E638" i="5"/>
  <c r="O640" i="5"/>
  <c r="Y640" i="5"/>
  <c r="O641" i="5"/>
  <c r="P638" i="5"/>
  <c r="F640" i="5"/>
  <c r="F639" i="5"/>
  <c r="G638" i="5"/>
  <c r="Q639" i="5"/>
  <c r="AA641" i="5"/>
  <c r="P639" i="5"/>
  <c r="Q638" i="5"/>
  <c r="AA639" i="5"/>
  <c r="G641" i="5"/>
  <c r="F638" i="5"/>
  <c r="Z639" i="5"/>
  <c r="AA638" i="5"/>
  <c r="G640" i="5"/>
  <c r="AA640" i="5"/>
  <c r="Z638" i="5"/>
  <c r="G639" i="5"/>
  <c r="Q640" i="5"/>
  <c r="C643" i="5"/>
  <c r="M643" i="5"/>
  <c r="C644" i="5"/>
  <c r="W644" i="5"/>
  <c r="W645" i="5"/>
  <c r="M646" i="5"/>
  <c r="C647" i="5"/>
  <c r="M647" i="5"/>
  <c r="W647" i="5"/>
  <c r="C648" i="5"/>
  <c r="M648" i="5"/>
  <c r="W648" i="5"/>
  <c r="C649" i="5"/>
  <c r="M649" i="5"/>
  <c r="W649" i="5"/>
  <c r="C650" i="5"/>
  <c r="M650" i="5"/>
  <c r="W650" i="5"/>
  <c r="C651" i="5"/>
  <c r="M651" i="5"/>
  <c r="W651" i="5"/>
  <c r="C652" i="5"/>
  <c r="M652" i="5"/>
  <c r="W652" i="5"/>
  <c r="C653" i="5"/>
  <c r="M653" i="5"/>
  <c r="W653" i="5"/>
  <c r="C654" i="5"/>
  <c r="M654" i="5"/>
  <c r="W654" i="5"/>
  <c r="C655" i="5"/>
  <c r="M655" i="5"/>
  <c r="W655" i="5"/>
  <c r="C656" i="5"/>
  <c r="M656" i="5"/>
  <c r="W656" i="5"/>
  <c r="C657" i="5"/>
  <c r="W657" i="5"/>
  <c r="C658" i="5"/>
  <c r="M658" i="5"/>
  <c r="W658" i="5"/>
  <c r="C659" i="5"/>
  <c r="M659" i="5"/>
  <c r="W659" i="5"/>
  <c r="C660" i="5"/>
  <c r="M660" i="5"/>
  <c r="W660" i="5"/>
  <c r="C661" i="5"/>
  <c r="M661" i="5"/>
  <c r="C642" i="5"/>
  <c r="W642" i="5"/>
  <c r="W643" i="5"/>
  <c r="M644" i="5"/>
  <c r="C645" i="5"/>
  <c r="C646" i="5"/>
  <c r="W646" i="5"/>
  <c r="D638" i="5"/>
  <c r="N638" i="5"/>
  <c r="X638" i="5"/>
  <c r="D639" i="5"/>
  <c r="N639" i="5"/>
  <c r="X639" i="5"/>
  <c r="D640" i="5"/>
  <c r="N640" i="5"/>
  <c r="X640" i="5"/>
  <c r="N641" i="5"/>
  <c r="X641" i="5"/>
  <c r="D642" i="5"/>
  <c r="N642" i="5"/>
  <c r="D643" i="5"/>
  <c r="N643" i="5"/>
  <c r="X643" i="5"/>
  <c r="D644" i="5"/>
  <c r="N644" i="5"/>
  <c r="X644" i="5"/>
  <c r="D645" i="5"/>
  <c r="X645" i="5"/>
  <c r="D646" i="5"/>
  <c r="N646" i="5"/>
  <c r="X646" i="5"/>
  <c r="D647" i="5"/>
  <c r="N647" i="5"/>
  <c r="X647" i="5"/>
  <c r="D648" i="5"/>
  <c r="N648" i="5"/>
  <c r="X648" i="5"/>
  <c r="D649" i="5"/>
  <c r="N649" i="5"/>
  <c r="X649" i="5"/>
  <c r="D650" i="5"/>
  <c r="N650" i="5"/>
  <c r="X650" i="5"/>
  <c r="D651" i="5"/>
  <c r="N651" i="5"/>
  <c r="X651" i="5"/>
  <c r="N652" i="5"/>
  <c r="X652" i="5"/>
  <c r="D653" i="5"/>
  <c r="N653" i="5"/>
  <c r="X653" i="5"/>
  <c r="D654" i="5"/>
  <c r="N654" i="5"/>
  <c r="X654" i="5"/>
  <c r="D655" i="5"/>
  <c r="N655" i="5"/>
  <c r="X655" i="5"/>
  <c r="D656" i="5"/>
  <c r="N656" i="5"/>
  <c r="D657" i="5"/>
  <c r="N657" i="5"/>
  <c r="X657" i="5"/>
  <c r="D658" i="5"/>
  <c r="N658" i="5"/>
  <c r="D659" i="5"/>
  <c r="X659" i="5"/>
  <c r="D660" i="5"/>
  <c r="N660" i="5"/>
  <c r="X660" i="5"/>
  <c r="D661" i="5"/>
  <c r="N661" i="5"/>
  <c r="X661" i="5"/>
  <c r="D662" i="5"/>
  <c r="N662" i="5"/>
  <c r="Y641" i="5"/>
  <c r="E642" i="5"/>
  <c r="E643" i="5"/>
  <c r="O643" i="5"/>
  <c r="Y643" i="5"/>
  <c r="E644" i="5"/>
  <c r="O644" i="5"/>
  <c r="Y644" i="5"/>
  <c r="E645" i="5"/>
  <c r="Y645" i="5"/>
  <c r="E646" i="5"/>
  <c r="O646" i="5"/>
  <c r="Y646" i="5"/>
  <c r="E647" i="5"/>
  <c r="O647" i="5"/>
  <c r="Y647" i="5"/>
  <c r="E648" i="5"/>
  <c r="O648" i="5"/>
  <c r="Y648" i="5"/>
  <c r="E649" i="5"/>
  <c r="O649" i="5"/>
  <c r="Y649" i="5"/>
  <c r="E650" i="5"/>
  <c r="Y650" i="5"/>
  <c r="E651" i="5"/>
  <c r="O651" i="5"/>
  <c r="Y651" i="5"/>
  <c r="O652" i="5"/>
  <c r="Y652" i="5"/>
  <c r="E653" i="5"/>
  <c r="O653" i="5"/>
  <c r="Y653" i="5"/>
  <c r="E654" i="5"/>
  <c r="O654" i="5"/>
  <c r="Y654" i="5"/>
  <c r="E655" i="5"/>
  <c r="O655" i="5"/>
  <c r="Y655" i="5"/>
  <c r="E656" i="5"/>
  <c r="O656" i="5"/>
  <c r="E657" i="5"/>
  <c r="O657" i="5"/>
  <c r="Y657" i="5"/>
  <c r="E658" i="5"/>
  <c r="O658" i="5"/>
  <c r="Y658" i="5"/>
  <c r="E659" i="5"/>
  <c r="O659" i="5"/>
  <c r="Y659" i="5"/>
  <c r="E660" i="5"/>
  <c r="O660" i="5"/>
  <c r="Y660" i="5"/>
  <c r="E661" i="5"/>
  <c r="O661" i="5"/>
  <c r="Y661" i="5"/>
  <c r="E662" i="5"/>
  <c r="O662" i="5"/>
  <c r="Y662" i="5"/>
  <c r="F643" i="5"/>
  <c r="P643" i="5"/>
  <c r="Z643" i="5"/>
  <c r="F644" i="5"/>
  <c r="P644" i="5"/>
  <c r="Z644" i="5"/>
  <c r="F645" i="5"/>
  <c r="P645" i="5"/>
  <c r="Z645" i="5"/>
  <c r="F646" i="5"/>
  <c r="P646" i="5"/>
  <c r="Z646" i="5"/>
  <c r="F647" i="5"/>
  <c r="P647" i="5"/>
  <c r="Z647" i="5"/>
  <c r="F648" i="5"/>
  <c r="P648" i="5"/>
  <c r="Z648" i="5"/>
  <c r="F649" i="5"/>
  <c r="P649" i="5"/>
  <c r="Z649" i="5"/>
  <c r="F650" i="5"/>
  <c r="P650" i="5"/>
  <c r="Z650" i="5"/>
  <c r="F651" i="5"/>
  <c r="P651" i="5"/>
  <c r="Z651" i="5"/>
  <c r="P652" i="5"/>
  <c r="Z652" i="5"/>
  <c r="F653" i="5"/>
  <c r="P653" i="5"/>
  <c r="Z653" i="5"/>
  <c r="F654" i="5"/>
  <c r="P654" i="5"/>
  <c r="Z654" i="5"/>
  <c r="F655" i="5"/>
  <c r="P655" i="5"/>
  <c r="Z655" i="5"/>
  <c r="F656" i="5"/>
  <c r="P656" i="5"/>
  <c r="F657" i="5"/>
  <c r="P657" i="5"/>
  <c r="Z657" i="5"/>
  <c r="F658" i="5"/>
  <c r="P658" i="5"/>
  <c r="F659" i="5"/>
  <c r="P659" i="5"/>
  <c r="Z659" i="5"/>
  <c r="F660" i="5"/>
  <c r="P660" i="5"/>
  <c r="Z660" i="5"/>
  <c r="F661" i="5"/>
  <c r="P661" i="5"/>
  <c r="Z661" i="5"/>
  <c r="F662" i="5"/>
  <c r="P662" i="5"/>
  <c r="AA661" i="5"/>
  <c r="G662" i="5"/>
  <c r="Q662" i="5"/>
  <c r="Q642" i="5"/>
  <c r="H638" i="5"/>
  <c r="H639" i="5"/>
  <c r="H640" i="5"/>
  <c r="H642" i="5"/>
  <c r="H643" i="5"/>
  <c r="H644" i="5"/>
  <c r="R645" i="5"/>
  <c r="AB645" i="5"/>
  <c r="H646" i="5"/>
  <c r="R646" i="5"/>
  <c r="AB646" i="5"/>
  <c r="H647" i="5"/>
  <c r="R647" i="5"/>
  <c r="AB647" i="5"/>
  <c r="H648" i="5"/>
  <c r="R648" i="5"/>
  <c r="AB648" i="5"/>
  <c r="H649" i="5"/>
  <c r="R649" i="5"/>
  <c r="AB649" i="5"/>
  <c r="H650" i="5"/>
  <c r="R650" i="5"/>
  <c r="AB650" i="5"/>
  <c r="H651" i="5"/>
  <c r="R651" i="5"/>
  <c r="AB651" i="5"/>
  <c r="H652" i="5"/>
  <c r="R652" i="5"/>
  <c r="AB652" i="5"/>
  <c r="H653" i="5"/>
  <c r="R653" i="5"/>
  <c r="AB653" i="5"/>
  <c r="H654" i="5"/>
  <c r="R654" i="5"/>
  <c r="AB654" i="5"/>
  <c r="H655" i="5"/>
  <c r="R655" i="5"/>
  <c r="AB655" i="5"/>
  <c r="H656" i="5"/>
  <c r="R656" i="5"/>
  <c r="AB656" i="5"/>
  <c r="H657" i="5"/>
  <c r="R657" i="5"/>
  <c r="AB657" i="5"/>
  <c r="H658" i="5"/>
  <c r="R658" i="5"/>
  <c r="H659" i="5"/>
  <c r="R659" i="5"/>
  <c r="AB659" i="5"/>
  <c r="H660" i="5"/>
  <c r="R660" i="5"/>
  <c r="AB660" i="5"/>
  <c r="H661" i="5"/>
  <c r="R661" i="5"/>
  <c r="AB661" i="5"/>
  <c r="H662" i="5"/>
  <c r="R662" i="5"/>
  <c r="Q641" i="5"/>
  <c r="R638" i="5"/>
  <c r="R639" i="5"/>
  <c r="R640" i="5"/>
  <c r="R641" i="5"/>
  <c r="R642" i="5"/>
  <c r="R643" i="5"/>
  <c r="R644" i="5"/>
  <c r="H645" i="5"/>
  <c r="S638" i="5"/>
  <c r="I639" i="5"/>
  <c r="S639" i="5"/>
  <c r="AC639" i="5"/>
  <c r="I640" i="5"/>
  <c r="S640" i="5"/>
  <c r="AC640" i="5"/>
  <c r="S641" i="5"/>
  <c r="AC641" i="5"/>
  <c r="I642" i="5"/>
  <c r="S642" i="5"/>
  <c r="I643" i="5"/>
  <c r="S643" i="5"/>
  <c r="AC643" i="5"/>
  <c r="I644" i="5"/>
  <c r="S644" i="5"/>
  <c r="AC644" i="5"/>
  <c r="I645" i="5"/>
  <c r="S645" i="5"/>
  <c r="AC645" i="5"/>
  <c r="I646" i="5"/>
  <c r="S646" i="5"/>
  <c r="AC646" i="5"/>
  <c r="I647" i="5"/>
  <c r="S647" i="5"/>
  <c r="AC647" i="5"/>
  <c r="I648" i="5"/>
  <c r="S648" i="5"/>
  <c r="AC648" i="5"/>
  <c r="I649" i="5"/>
  <c r="S649" i="5"/>
  <c r="AC649" i="5"/>
  <c r="I650" i="5"/>
  <c r="S650" i="5"/>
  <c r="AC650" i="5"/>
  <c r="I651" i="5"/>
  <c r="S651" i="5"/>
  <c r="AC651" i="5"/>
  <c r="S652" i="5"/>
  <c r="AC652" i="5"/>
  <c r="I653" i="5"/>
  <c r="S653" i="5"/>
  <c r="AC653" i="5"/>
  <c r="I654" i="5"/>
  <c r="S654" i="5"/>
  <c r="AC654" i="5"/>
  <c r="I655" i="5"/>
  <c r="S655" i="5"/>
  <c r="AC655" i="5"/>
  <c r="I656" i="5"/>
  <c r="S656" i="5"/>
  <c r="I657" i="5"/>
  <c r="AC657" i="5"/>
  <c r="I658" i="5"/>
  <c r="S658" i="5"/>
  <c r="I659" i="5"/>
  <c r="AC659" i="5"/>
  <c r="I660" i="5"/>
  <c r="S660" i="5"/>
  <c r="AC660" i="5"/>
  <c r="I661" i="5"/>
  <c r="S661" i="5"/>
  <c r="AC661" i="5"/>
  <c r="I662" i="5"/>
  <c r="S662" i="5"/>
  <c r="G642" i="5"/>
  <c r="AB638" i="5"/>
  <c r="AB639" i="5"/>
  <c r="AB640" i="5"/>
  <c r="AB641" i="5"/>
  <c r="AB642" i="5"/>
  <c r="AB643" i="5"/>
  <c r="AB644" i="5"/>
  <c r="I638" i="5"/>
  <c r="AC638" i="5"/>
  <c r="J638" i="5"/>
  <c r="T638" i="5"/>
  <c r="AD638" i="5"/>
  <c r="J639" i="5"/>
  <c r="T639" i="5"/>
  <c r="AD639" i="5"/>
  <c r="J640" i="5"/>
  <c r="T640" i="5"/>
  <c r="AD640" i="5"/>
  <c r="T641" i="5"/>
  <c r="AD641" i="5"/>
  <c r="J642" i="5"/>
  <c r="J643" i="5"/>
  <c r="T643" i="5"/>
  <c r="AD643" i="5"/>
  <c r="J644" i="5"/>
  <c r="T644" i="5"/>
  <c r="AD644" i="5"/>
  <c r="J645" i="5"/>
  <c r="AD645" i="5"/>
  <c r="J646" i="5"/>
  <c r="T646" i="5"/>
  <c r="AD646" i="5"/>
  <c r="J647" i="5"/>
  <c r="T647" i="5"/>
  <c r="AD647" i="5"/>
  <c r="J648" i="5"/>
  <c r="T648" i="5"/>
  <c r="AD648" i="5"/>
  <c r="J649" i="5"/>
  <c r="T649" i="5"/>
  <c r="AD649" i="5"/>
  <c r="J650" i="5"/>
  <c r="T650" i="5"/>
  <c r="AD650" i="5"/>
  <c r="J651" i="5"/>
  <c r="T651" i="5"/>
  <c r="AD651" i="5"/>
  <c r="J652" i="5"/>
  <c r="T652" i="5"/>
  <c r="AD652" i="5"/>
  <c r="J653" i="5"/>
  <c r="T653" i="5"/>
  <c r="AD653" i="5"/>
  <c r="J654" i="5"/>
  <c r="T654" i="5"/>
  <c r="AD654" i="5"/>
  <c r="J655" i="5"/>
  <c r="T655" i="5"/>
  <c r="AD655" i="5"/>
  <c r="J656" i="5"/>
  <c r="T656" i="5"/>
  <c r="AD656" i="5"/>
  <c r="J657" i="5"/>
  <c r="AD657" i="5"/>
  <c r="J658" i="5"/>
  <c r="T658" i="5"/>
  <c r="J659" i="5"/>
  <c r="T659" i="5"/>
  <c r="AD659" i="5"/>
  <c r="J660" i="5"/>
  <c r="T660" i="5"/>
  <c r="AD660" i="5"/>
  <c r="J661" i="5"/>
  <c r="T661" i="5"/>
  <c r="AD661" i="5"/>
  <c r="J662" i="5"/>
  <c r="T662" i="5"/>
  <c r="Z694" i="5"/>
  <c r="Q693" i="5"/>
  <c r="Q695" i="5"/>
  <c r="R694" i="5"/>
  <c r="AD693" i="5"/>
  <c r="AD694" i="5"/>
  <c r="AD695" i="5"/>
  <c r="AD696" i="5"/>
  <c r="M693" i="5"/>
  <c r="C694" i="5"/>
  <c r="W694" i="5"/>
  <c r="M695" i="5"/>
  <c r="M696" i="5"/>
  <c r="M697" i="5"/>
  <c r="M698" i="5"/>
  <c r="P694" i="5"/>
  <c r="G693" i="5"/>
  <c r="G695" i="5"/>
  <c r="G697" i="5"/>
  <c r="H693" i="5"/>
  <c r="AB694" i="5"/>
  <c r="J693" i="5"/>
  <c r="J694" i="5"/>
  <c r="J695" i="5"/>
  <c r="J696" i="5"/>
  <c r="C693" i="5"/>
  <c r="W693" i="5"/>
  <c r="M694" i="5"/>
  <c r="C695" i="5"/>
  <c r="W695" i="5"/>
  <c r="W696" i="5"/>
  <c r="C697" i="5"/>
  <c r="C698" i="5"/>
  <c r="O695" i="5"/>
  <c r="Y695" i="5"/>
  <c r="O696" i="5"/>
  <c r="Y696" i="5"/>
  <c r="E697" i="5"/>
  <c r="O697" i="5"/>
  <c r="E698" i="5"/>
  <c r="O698" i="5"/>
  <c r="Y698" i="5"/>
  <c r="E699" i="5"/>
  <c r="O699" i="5"/>
  <c r="Y699" i="5"/>
  <c r="E700" i="5"/>
  <c r="O700" i="5"/>
  <c r="Y700" i="5"/>
  <c r="E701" i="5"/>
  <c r="F694" i="5"/>
  <c r="P697" i="5"/>
  <c r="Z697" i="5"/>
  <c r="F698" i="5"/>
  <c r="P698" i="5"/>
  <c r="Z698" i="5"/>
  <c r="F699" i="5"/>
  <c r="P699" i="5"/>
  <c r="Z699" i="5"/>
  <c r="F700" i="5"/>
  <c r="P700" i="5"/>
  <c r="Z700" i="5"/>
  <c r="F701" i="5"/>
  <c r="P701" i="5"/>
  <c r="Z701" i="5"/>
  <c r="F702" i="5"/>
  <c r="Z693" i="5"/>
  <c r="AA694" i="5"/>
  <c r="AA696" i="5"/>
  <c r="AA693" i="5"/>
  <c r="AA695" i="5"/>
  <c r="AB693" i="5"/>
  <c r="R695" i="5"/>
  <c r="R696" i="5"/>
  <c r="R697" i="5"/>
  <c r="H698" i="5"/>
  <c r="AB698" i="5"/>
  <c r="R699" i="5"/>
  <c r="H700" i="5"/>
  <c r="AB700" i="5"/>
  <c r="R701" i="5"/>
  <c r="H702" i="5"/>
  <c r="R702" i="5"/>
  <c r="AB702" i="5"/>
  <c r="H703" i="5"/>
  <c r="R703" i="5"/>
  <c r="P693" i="5"/>
  <c r="Q694" i="5"/>
  <c r="Q696" i="5"/>
  <c r="H694" i="5"/>
  <c r="AB695" i="5"/>
  <c r="AB696" i="5"/>
  <c r="H697" i="5"/>
  <c r="R698" i="5"/>
  <c r="H699" i="5"/>
  <c r="AB699" i="5"/>
  <c r="R700" i="5"/>
  <c r="H701" i="5"/>
  <c r="AB701" i="5"/>
  <c r="I693" i="5"/>
  <c r="S693" i="5"/>
  <c r="AC693" i="5"/>
  <c r="I694" i="5"/>
  <c r="F693" i="5"/>
  <c r="F695" i="5"/>
  <c r="G694" i="5"/>
  <c r="G696" i="5"/>
  <c r="R693" i="5"/>
  <c r="H695" i="5"/>
  <c r="T693" i="5"/>
  <c r="T694" i="5"/>
  <c r="T695" i="5"/>
  <c r="T696" i="5"/>
  <c r="J697" i="5"/>
  <c r="T697" i="5"/>
  <c r="AD697" i="5"/>
  <c r="J698" i="5"/>
  <c r="T698" i="5"/>
  <c r="AD698" i="5"/>
  <c r="J699" i="5"/>
  <c r="T699" i="5"/>
  <c r="AD699" i="5"/>
  <c r="C699" i="5"/>
  <c r="W699" i="5"/>
  <c r="M700" i="5"/>
  <c r="C701" i="5"/>
  <c r="W701" i="5"/>
  <c r="M702" i="5"/>
  <c r="C703" i="5"/>
  <c r="W703" i="5"/>
  <c r="M704" i="5"/>
  <c r="C705" i="5"/>
  <c r="M705" i="5"/>
  <c r="W705" i="5"/>
  <c r="C706" i="5"/>
  <c r="M706" i="5"/>
  <c r="W706" i="5"/>
  <c r="M707" i="5"/>
  <c r="W707" i="5"/>
  <c r="C708" i="5"/>
  <c r="M708" i="5"/>
  <c r="W708" i="5"/>
  <c r="C709" i="5"/>
  <c r="M709" i="5"/>
  <c r="W709" i="5"/>
  <c r="C710" i="5"/>
  <c r="M710" i="5"/>
  <c r="W710" i="5"/>
  <c r="C711" i="5"/>
  <c r="M711" i="5"/>
  <c r="W711" i="5"/>
  <c r="C712" i="5"/>
  <c r="M712" i="5"/>
  <c r="W712" i="5"/>
  <c r="C713" i="5"/>
  <c r="M713" i="5"/>
  <c r="W713" i="5"/>
  <c r="C714" i="5"/>
  <c r="M714" i="5"/>
  <c r="W714" i="5"/>
  <c r="C715" i="5"/>
  <c r="M715" i="5"/>
  <c r="W715" i="5"/>
  <c r="C716" i="5"/>
  <c r="M716" i="5"/>
  <c r="W716" i="5"/>
  <c r="C717" i="5"/>
  <c r="W698" i="5"/>
  <c r="M699" i="5"/>
  <c r="C700" i="5"/>
  <c r="W700" i="5"/>
  <c r="M701" i="5"/>
  <c r="C702" i="5"/>
  <c r="W702" i="5"/>
  <c r="M703" i="5"/>
  <c r="C704" i="5"/>
  <c r="W704" i="5"/>
  <c r="D693" i="5"/>
  <c r="N693" i="5"/>
  <c r="X693" i="5"/>
  <c r="D694" i="5"/>
  <c r="N694" i="5"/>
  <c r="X694" i="5"/>
  <c r="D695" i="5"/>
  <c r="N695" i="5"/>
  <c r="X695" i="5"/>
  <c r="D696" i="5"/>
  <c r="N696" i="5"/>
  <c r="X696" i="5"/>
  <c r="D697" i="5"/>
  <c r="N697" i="5"/>
  <c r="X697" i="5"/>
  <c r="D698" i="5"/>
  <c r="N698" i="5"/>
  <c r="X698" i="5"/>
  <c r="D699" i="5"/>
  <c r="N699" i="5"/>
  <c r="X699" i="5"/>
  <c r="D700" i="5"/>
  <c r="N700" i="5"/>
  <c r="X700" i="5"/>
  <c r="D701" i="5"/>
  <c r="N701" i="5"/>
  <c r="X701" i="5"/>
  <c r="D702" i="5"/>
  <c r="N702" i="5"/>
  <c r="X702" i="5"/>
  <c r="D703" i="5"/>
  <c r="N703" i="5"/>
  <c r="X703" i="5"/>
  <c r="D704" i="5"/>
  <c r="N704" i="5"/>
  <c r="X704" i="5"/>
  <c r="D705" i="5"/>
  <c r="N705" i="5"/>
  <c r="X705" i="5"/>
  <c r="D706" i="5"/>
  <c r="N706" i="5"/>
  <c r="X706" i="5"/>
  <c r="N707" i="5"/>
  <c r="X707" i="5"/>
  <c r="D708" i="5"/>
  <c r="N708" i="5"/>
  <c r="X708" i="5"/>
  <c r="D709" i="5"/>
  <c r="N709" i="5"/>
  <c r="X709" i="5"/>
  <c r="D710" i="5"/>
  <c r="N710" i="5"/>
  <c r="X710" i="5"/>
  <c r="D711" i="5"/>
  <c r="N711" i="5"/>
  <c r="X711" i="5"/>
  <c r="D712" i="5"/>
  <c r="X712" i="5"/>
  <c r="D713" i="5"/>
  <c r="N713" i="5"/>
  <c r="X713" i="5"/>
  <c r="D714" i="5"/>
  <c r="N714" i="5"/>
  <c r="X714" i="5"/>
  <c r="D715" i="5"/>
  <c r="N715" i="5"/>
  <c r="X715" i="5"/>
  <c r="D716" i="5"/>
  <c r="N716" i="5"/>
  <c r="X716" i="5"/>
  <c r="D717" i="5"/>
  <c r="N717" i="5"/>
  <c r="O701" i="5"/>
  <c r="Y701" i="5"/>
  <c r="E702" i="5"/>
  <c r="O702" i="5"/>
  <c r="Y702" i="5"/>
  <c r="E703" i="5"/>
  <c r="O703" i="5"/>
  <c r="Y703" i="5"/>
  <c r="E704" i="5"/>
  <c r="O704" i="5"/>
  <c r="Y704" i="5"/>
  <c r="E705" i="5"/>
  <c r="O705" i="5"/>
  <c r="Y705" i="5"/>
  <c r="E706" i="5"/>
  <c r="O706" i="5"/>
  <c r="Y706" i="5"/>
  <c r="E707" i="5"/>
  <c r="O707" i="5"/>
  <c r="E708" i="5"/>
  <c r="O708" i="5"/>
  <c r="Y708" i="5"/>
  <c r="E709" i="5"/>
  <c r="O709" i="5"/>
  <c r="Y709" i="5"/>
  <c r="E710" i="5"/>
  <c r="O710" i="5"/>
  <c r="Y710" i="5"/>
  <c r="E711" i="5"/>
  <c r="O711" i="5"/>
  <c r="Y711" i="5"/>
  <c r="E712" i="5"/>
  <c r="O712" i="5"/>
  <c r="Y712" i="5"/>
  <c r="E713" i="5"/>
  <c r="O713" i="5"/>
  <c r="Y713" i="5"/>
  <c r="E714" i="5"/>
  <c r="O714" i="5"/>
  <c r="Y714" i="5"/>
  <c r="E715" i="5"/>
  <c r="O715" i="5"/>
  <c r="Y715" i="5"/>
  <c r="E716" i="5"/>
  <c r="O716" i="5"/>
  <c r="Y716" i="5"/>
  <c r="E717" i="5"/>
  <c r="O717" i="5"/>
  <c r="Y717" i="5"/>
  <c r="P702" i="5"/>
  <c r="Z702" i="5"/>
  <c r="F703" i="5"/>
  <c r="P703" i="5"/>
  <c r="Z703" i="5"/>
  <c r="F704" i="5"/>
  <c r="P704" i="5"/>
  <c r="Z704" i="5"/>
  <c r="F705" i="5"/>
  <c r="P705" i="5"/>
  <c r="Z705" i="5"/>
  <c r="F706" i="5"/>
  <c r="P706" i="5"/>
  <c r="Z706" i="5"/>
  <c r="P707" i="5"/>
  <c r="Z707" i="5"/>
  <c r="F708" i="5"/>
  <c r="P708" i="5"/>
  <c r="Z708" i="5"/>
  <c r="F709" i="5"/>
  <c r="P709" i="5"/>
  <c r="Z709" i="5"/>
  <c r="F710" i="5"/>
  <c r="P710" i="5"/>
  <c r="Z710" i="5"/>
  <c r="F711" i="5"/>
  <c r="P711" i="5"/>
  <c r="Z711" i="5"/>
  <c r="F712" i="5"/>
  <c r="Z712" i="5"/>
  <c r="F713" i="5"/>
  <c r="P713" i="5"/>
  <c r="Z713" i="5"/>
  <c r="F714" i="5"/>
  <c r="P714" i="5"/>
  <c r="Z714" i="5"/>
  <c r="F715" i="5"/>
  <c r="P715" i="5"/>
  <c r="Z715" i="5"/>
  <c r="F716" i="5"/>
  <c r="P716" i="5"/>
  <c r="Z716" i="5"/>
  <c r="F717" i="5"/>
  <c r="P717" i="5"/>
  <c r="Z717" i="5"/>
  <c r="G714" i="5"/>
  <c r="Q714" i="5"/>
  <c r="AA714" i="5"/>
  <c r="G715" i="5"/>
  <c r="Q715" i="5"/>
  <c r="AA715" i="5"/>
  <c r="G716" i="5"/>
  <c r="Q716" i="5"/>
  <c r="AA716" i="5"/>
  <c r="G717" i="5"/>
  <c r="Q717" i="5"/>
  <c r="AA717" i="5"/>
  <c r="AB703" i="5"/>
  <c r="H704" i="5"/>
  <c r="R704" i="5"/>
  <c r="AB704" i="5"/>
  <c r="H705" i="5"/>
  <c r="R705" i="5"/>
  <c r="AB705" i="5"/>
  <c r="H706" i="5"/>
  <c r="R706" i="5"/>
  <c r="AB706" i="5"/>
  <c r="R707" i="5"/>
  <c r="AB707" i="5"/>
  <c r="H708" i="5"/>
  <c r="R708" i="5"/>
  <c r="AB708" i="5"/>
  <c r="H709" i="5"/>
  <c r="R709" i="5"/>
  <c r="AB709" i="5"/>
  <c r="H710" i="5"/>
  <c r="R710" i="5"/>
  <c r="AB710" i="5"/>
  <c r="H711" i="5"/>
  <c r="R711" i="5"/>
  <c r="AB711" i="5"/>
  <c r="H712" i="5"/>
  <c r="R712" i="5"/>
  <c r="AB712" i="5"/>
  <c r="H713" i="5"/>
  <c r="R713" i="5"/>
  <c r="AB713" i="5"/>
  <c r="AB716" i="5"/>
  <c r="H717" i="5"/>
  <c r="R717" i="5"/>
  <c r="S694" i="5"/>
  <c r="AC694" i="5"/>
  <c r="I695" i="5"/>
  <c r="S695" i="5"/>
  <c r="AC695" i="5"/>
  <c r="S696" i="5"/>
  <c r="AC696" i="5"/>
  <c r="I697" i="5"/>
  <c r="S697" i="5"/>
  <c r="AC697" i="5"/>
  <c r="I698" i="5"/>
  <c r="S698" i="5"/>
  <c r="AC698" i="5"/>
  <c r="I699" i="5"/>
  <c r="S699" i="5"/>
  <c r="AC699" i="5"/>
  <c r="I700" i="5"/>
  <c r="S700" i="5"/>
  <c r="AC700" i="5"/>
  <c r="I701" i="5"/>
  <c r="S701" i="5"/>
  <c r="AC701" i="5"/>
  <c r="I702" i="5"/>
  <c r="S702" i="5"/>
  <c r="AC702" i="5"/>
  <c r="I703" i="5"/>
  <c r="S703" i="5"/>
  <c r="AC703" i="5"/>
  <c r="I704" i="5"/>
  <c r="S704" i="5"/>
  <c r="AC704" i="5"/>
  <c r="I705" i="5"/>
  <c r="S705" i="5"/>
  <c r="AC705" i="5"/>
  <c r="I706" i="5"/>
  <c r="S706" i="5"/>
  <c r="AC706" i="5"/>
  <c r="I707" i="5"/>
  <c r="S707" i="5"/>
  <c r="AC707" i="5"/>
  <c r="I708" i="5"/>
  <c r="S708" i="5"/>
  <c r="AC708" i="5"/>
  <c r="I709" i="5"/>
  <c r="S709" i="5"/>
  <c r="AC709" i="5"/>
  <c r="I710" i="5"/>
  <c r="S710" i="5"/>
  <c r="AC710" i="5"/>
  <c r="I711" i="5"/>
  <c r="S711" i="5"/>
  <c r="I712" i="5"/>
  <c r="S712" i="5"/>
  <c r="AC712" i="5"/>
  <c r="I713" i="5"/>
  <c r="S713" i="5"/>
  <c r="AC713" i="5"/>
  <c r="I714" i="5"/>
  <c r="S714" i="5"/>
  <c r="AC714" i="5"/>
  <c r="I715" i="5"/>
  <c r="S715" i="5"/>
  <c r="AC715" i="5"/>
  <c r="I716" i="5"/>
  <c r="S716" i="5"/>
  <c r="AC716" i="5"/>
  <c r="I717" i="5"/>
  <c r="S717" i="5"/>
  <c r="AC717" i="5"/>
  <c r="J700" i="5"/>
  <c r="T700" i="5"/>
  <c r="AD700" i="5"/>
  <c r="J701" i="5"/>
  <c r="T701" i="5"/>
  <c r="AD701" i="5"/>
  <c r="J702" i="5"/>
  <c r="T702" i="5"/>
  <c r="AD702" i="5"/>
  <c r="J703" i="5"/>
  <c r="T703" i="5"/>
  <c r="AD703" i="5"/>
  <c r="J704" i="5"/>
  <c r="T704" i="5"/>
  <c r="AD704" i="5"/>
  <c r="J705" i="5"/>
  <c r="T705" i="5"/>
  <c r="AD705" i="5"/>
  <c r="J706" i="5"/>
  <c r="T706" i="5"/>
  <c r="AD706" i="5"/>
  <c r="T707" i="5"/>
  <c r="AD707" i="5"/>
  <c r="J708" i="5"/>
  <c r="T708" i="5"/>
  <c r="AD708" i="5"/>
  <c r="J709" i="5"/>
  <c r="T709" i="5"/>
  <c r="AD709" i="5"/>
  <c r="J710" i="5"/>
  <c r="T710" i="5"/>
  <c r="AD710" i="5"/>
  <c r="J711" i="5"/>
  <c r="T711" i="5"/>
  <c r="AD711" i="5"/>
  <c r="J712" i="5"/>
  <c r="T712" i="5"/>
  <c r="AD712" i="5"/>
  <c r="J713" i="5"/>
  <c r="T713" i="5"/>
  <c r="AD713" i="5"/>
  <c r="J714" i="5"/>
  <c r="T714" i="5"/>
  <c r="AD714" i="5"/>
  <c r="J715" i="5"/>
  <c r="T715" i="5"/>
  <c r="AD715" i="5"/>
  <c r="J716" i="5"/>
  <c r="T716" i="5"/>
  <c r="T717" i="5"/>
  <c r="H748" i="5"/>
  <c r="R750" i="5"/>
  <c r="S748" i="5"/>
  <c r="I750" i="5"/>
  <c r="AC751" i="5"/>
  <c r="J748" i="5"/>
  <c r="T749" i="5"/>
  <c r="AD750" i="5"/>
  <c r="J752" i="5"/>
  <c r="J753" i="5"/>
  <c r="T754" i="5"/>
  <c r="W748" i="5"/>
  <c r="M749" i="5"/>
  <c r="C750" i="5"/>
  <c r="W750" i="5"/>
  <c r="W751" i="5"/>
  <c r="AA748" i="5"/>
  <c r="R749" i="5"/>
  <c r="R751" i="5"/>
  <c r="S749" i="5"/>
  <c r="I751" i="5"/>
  <c r="I752" i="5"/>
  <c r="T748" i="5"/>
  <c r="AD749" i="5"/>
  <c r="J751" i="5"/>
  <c r="T752" i="5"/>
  <c r="T753" i="5"/>
  <c r="C748" i="5"/>
  <c r="C749" i="5"/>
  <c r="W749" i="5"/>
  <c r="M750" i="5"/>
  <c r="M751" i="5"/>
  <c r="G749" i="5"/>
  <c r="H749" i="5"/>
  <c r="I749" i="5"/>
  <c r="AC750" i="5"/>
  <c r="AC752" i="5"/>
  <c r="AD748" i="5"/>
  <c r="J750" i="5"/>
  <c r="T751" i="5"/>
  <c r="AD752" i="5"/>
  <c r="J754" i="5"/>
  <c r="M748" i="5"/>
  <c r="E748" i="5"/>
  <c r="O748" i="5"/>
  <c r="Y748" i="5"/>
  <c r="E749" i="5"/>
  <c r="O749" i="5"/>
  <c r="P750" i="5"/>
  <c r="Z750" i="5"/>
  <c r="F751" i="5"/>
  <c r="P751" i="5"/>
  <c r="Z751" i="5"/>
  <c r="F752" i="5"/>
  <c r="P752" i="5"/>
  <c r="F753" i="5"/>
  <c r="P753" i="5"/>
  <c r="Z753" i="5"/>
  <c r="F754" i="5"/>
  <c r="P754" i="5"/>
  <c r="Z754" i="5"/>
  <c r="F755" i="5"/>
  <c r="P755" i="5"/>
  <c r="Z755" i="5"/>
  <c r="F756" i="5"/>
  <c r="Q748" i="5"/>
  <c r="G748" i="5"/>
  <c r="G750" i="5"/>
  <c r="AB748" i="5"/>
  <c r="AB750" i="5"/>
  <c r="H752" i="5"/>
  <c r="R752" i="5"/>
  <c r="H753" i="5"/>
  <c r="R753" i="5"/>
  <c r="AB753" i="5"/>
  <c r="H754" i="5"/>
  <c r="R754" i="5"/>
  <c r="AB754" i="5"/>
  <c r="H755" i="5"/>
  <c r="R755" i="5"/>
  <c r="AB755" i="5"/>
  <c r="H756" i="5"/>
  <c r="R756" i="5"/>
  <c r="AB756" i="5"/>
  <c r="Q749" i="5"/>
  <c r="R748" i="5"/>
  <c r="AB749" i="5"/>
  <c r="AB751" i="5"/>
  <c r="AC748" i="5"/>
  <c r="S750" i="5"/>
  <c r="S752" i="5"/>
  <c r="S753" i="5"/>
  <c r="AC753" i="5"/>
  <c r="I754" i="5"/>
  <c r="S754" i="5"/>
  <c r="AC754" i="5"/>
  <c r="I755" i="5"/>
  <c r="S755" i="5"/>
  <c r="AC755" i="5"/>
  <c r="I756" i="5"/>
  <c r="S756" i="5"/>
  <c r="AC756" i="5"/>
  <c r="I757" i="5"/>
  <c r="AA749" i="5"/>
  <c r="H750" i="5"/>
  <c r="I748" i="5"/>
  <c r="AC749" i="5"/>
  <c r="S751" i="5"/>
  <c r="I753" i="5"/>
  <c r="J749" i="5"/>
  <c r="T750" i="5"/>
  <c r="AD751" i="5"/>
  <c r="AD753" i="5"/>
  <c r="AD754" i="5"/>
  <c r="J755" i="5"/>
  <c r="T755" i="5"/>
  <c r="AD755" i="5"/>
  <c r="J756" i="5"/>
  <c r="T756" i="5"/>
  <c r="M752" i="5"/>
  <c r="C753" i="5"/>
  <c r="M753" i="5"/>
  <c r="C754" i="5"/>
  <c r="W754" i="5"/>
  <c r="M755" i="5"/>
  <c r="C756" i="5"/>
  <c r="C757" i="5"/>
  <c r="W757" i="5"/>
  <c r="C758" i="5"/>
  <c r="W758" i="5"/>
  <c r="C759" i="5"/>
  <c r="M759" i="5"/>
  <c r="W759" i="5"/>
  <c r="C760" i="5"/>
  <c r="M760" i="5"/>
  <c r="W760" i="5"/>
  <c r="C761" i="5"/>
  <c r="M761" i="5"/>
  <c r="W761" i="5"/>
  <c r="C762" i="5"/>
  <c r="M762" i="5"/>
  <c r="W762" i="5"/>
  <c r="C763" i="5"/>
  <c r="M763" i="5"/>
  <c r="W763" i="5"/>
  <c r="C764" i="5"/>
  <c r="M764" i="5"/>
  <c r="W764" i="5"/>
  <c r="C765" i="5"/>
  <c r="M765" i="5"/>
  <c r="W765" i="5"/>
  <c r="C766" i="5"/>
  <c r="M766" i="5"/>
  <c r="W766" i="5"/>
  <c r="C767" i="5"/>
  <c r="W767" i="5"/>
  <c r="C768" i="5"/>
  <c r="M768" i="5"/>
  <c r="W768" i="5"/>
  <c r="C769" i="5"/>
  <c r="M769" i="5"/>
  <c r="W769" i="5"/>
  <c r="C770" i="5"/>
  <c r="M770" i="5"/>
  <c r="W770" i="5"/>
  <c r="C771" i="5"/>
  <c r="M771" i="5"/>
  <c r="W771" i="5"/>
  <c r="C772" i="5"/>
  <c r="M772" i="5"/>
  <c r="C752" i="5"/>
  <c r="W753" i="5"/>
  <c r="M754" i="5"/>
  <c r="C755" i="5"/>
  <c r="W755" i="5"/>
  <c r="M756" i="5"/>
  <c r="W756" i="5"/>
  <c r="M757" i="5"/>
  <c r="M758" i="5"/>
  <c r="D748" i="5"/>
  <c r="N748" i="5"/>
  <c r="X748" i="5"/>
  <c r="D749" i="5"/>
  <c r="N749" i="5"/>
  <c r="X749" i="5"/>
  <c r="D750" i="5"/>
  <c r="N750" i="5"/>
  <c r="X750" i="5"/>
  <c r="D751" i="5"/>
  <c r="N751" i="5"/>
  <c r="X751" i="5"/>
  <c r="D752" i="5"/>
  <c r="N752" i="5"/>
  <c r="D753" i="5"/>
  <c r="N753" i="5"/>
  <c r="X753" i="5"/>
  <c r="D754" i="5"/>
  <c r="N754" i="5"/>
  <c r="X754" i="5"/>
  <c r="D755" i="5"/>
  <c r="N755" i="5"/>
  <c r="X755" i="5"/>
  <c r="D756" i="5"/>
  <c r="N756" i="5"/>
  <c r="X756" i="5"/>
  <c r="D757" i="5"/>
  <c r="N757" i="5"/>
  <c r="X757" i="5"/>
  <c r="D758" i="5"/>
  <c r="N758" i="5"/>
  <c r="X758" i="5"/>
  <c r="D759" i="5"/>
  <c r="N759" i="5"/>
  <c r="X759" i="5"/>
  <c r="D760" i="5"/>
  <c r="N760" i="5"/>
  <c r="X760" i="5"/>
  <c r="D761" i="5"/>
  <c r="N761" i="5"/>
  <c r="X761" i="5"/>
  <c r="N762" i="5"/>
  <c r="X762" i="5"/>
  <c r="D763" i="5"/>
  <c r="N763" i="5"/>
  <c r="X763" i="5"/>
  <c r="D764" i="5"/>
  <c r="N764" i="5"/>
  <c r="X764" i="5"/>
  <c r="D765" i="5"/>
  <c r="N765" i="5"/>
  <c r="X765" i="5"/>
  <c r="D766" i="5"/>
  <c r="N766" i="5"/>
  <c r="D767" i="5"/>
  <c r="X767" i="5"/>
  <c r="D768" i="5"/>
  <c r="N768" i="5"/>
  <c r="X768" i="5"/>
  <c r="D769" i="5"/>
  <c r="N769" i="5"/>
  <c r="X769" i="5"/>
  <c r="D770" i="5"/>
  <c r="N770" i="5"/>
  <c r="X770" i="5"/>
  <c r="D771" i="5"/>
  <c r="N771" i="5"/>
  <c r="X771" i="5"/>
  <c r="D772" i="5"/>
  <c r="N772" i="5"/>
  <c r="Y749" i="5"/>
  <c r="E750" i="5"/>
  <c r="O750" i="5"/>
  <c r="Y750" i="5"/>
  <c r="E751" i="5"/>
  <c r="O751" i="5"/>
  <c r="Y751" i="5"/>
  <c r="E752" i="5"/>
  <c r="O752" i="5"/>
  <c r="E753" i="5"/>
  <c r="O753" i="5"/>
  <c r="Y753" i="5"/>
  <c r="E754" i="5"/>
  <c r="O754" i="5"/>
  <c r="Y754" i="5"/>
  <c r="E755" i="5"/>
  <c r="O755" i="5"/>
  <c r="Y755" i="5"/>
  <c r="E756" i="5"/>
  <c r="O756" i="5"/>
  <c r="Y756" i="5"/>
  <c r="E757" i="5"/>
  <c r="O757" i="5"/>
  <c r="Y757" i="5"/>
  <c r="E758" i="5"/>
  <c r="O758" i="5"/>
  <c r="Y758" i="5"/>
  <c r="E759" i="5"/>
  <c r="O759" i="5"/>
  <c r="Y759" i="5"/>
  <c r="E760" i="5"/>
  <c r="O760" i="5"/>
  <c r="Y760" i="5"/>
  <c r="E761" i="5"/>
  <c r="O761" i="5"/>
  <c r="Y761" i="5"/>
  <c r="E762" i="5"/>
  <c r="O762" i="5"/>
  <c r="Y762" i="5"/>
  <c r="E763" i="5"/>
  <c r="O763" i="5"/>
  <c r="Y763" i="5"/>
  <c r="E764" i="5"/>
  <c r="O764" i="5"/>
  <c r="Y764" i="5"/>
  <c r="E765" i="5"/>
  <c r="O765" i="5"/>
  <c r="Y765" i="5"/>
  <c r="E766" i="5"/>
  <c r="O766" i="5"/>
  <c r="E767" i="5"/>
  <c r="O767" i="5"/>
  <c r="Y767" i="5"/>
  <c r="E768" i="5"/>
  <c r="O768" i="5"/>
  <c r="Y768" i="5"/>
  <c r="E769" i="5"/>
  <c r="O769" i="5"/>
  <c r="Y769" i="5"/>
  <c r="E770" i="5"/>
  <c r="O770" i="5"/>
  <c r="Y770" i="5"/>
  <c r="E771" i="5"/>
  <c r="O771" i="5"/>
  <c r="Y771" i="5"/>
  <c r="E772" i="5"/>
  <c r="O772" i="5"/>
  <c r="P756" i="5"/>
  <c r="Z756" i="5"/>
  <c r="F757" i="5"/>
  <c r="P757" i="5"/>
  <c r="Z757" i="5"/>
  <c r="F758" i="5"/>
  <c r="P758" i="5"/>
  <c r="Z758" i="5"/>
  <c r="F759" i="5"/>
  <c r="P759" i="5"/>
  <c r="Z759" i="5"/>
  <c r="F760" i="5"/>
  <c r="P760" i="5"/>
  <c r="Z760" i="5"/>
  <c r="F761" i="5"/>
  <c r="P761" i="5"/>
  <c r="Z761" i="5"/>
  <c r="P762" i="5"/>
  <c r="Z762" i="5"/>
  <c r="F763" i="5"/>
  <c r="P763" i="5"/>
  <c r="Z763" i="5"/>
  <c r="F764" i="5"/>
  <c r="P764" i="5"/>
  <c r="Z764" i="5"/>
  <c r="F765" i="5"/>
  <c r="P765" i="5"/>
  <c r="Z765" i="5"/>
  <c r="F766" i="5"/>
  <c r="P766" i="5"/>
  <c r="Z766" i="5"/>
  <c r="F767" i="5"/>
  <c r="Z767" i="5"/>
  <c r="F768" i="5"/>
  <c r="P768" i="5"/>
  <c r="Z768" i="5"/>
  <c r="F769" i="5"/>
  <c r="P769" i="5"/>
  <c r="Z769" i="5"/>
  <c r="F770" i="5"/>
  <c r="P770" i="5"/>
  <c r="Z770" i="5"/>
  <c r="F771" i="5"/>
  <c r="P771" i="5"/>
  <c r="Z771" i="5"/>
  <c r="F772" i="5"/>
  <c r="P772" i="5"/>
  <c r="Q771" i="5"/>
  <c r="AA771" i="5"/>
  <c r="G772" i="5"/>
  <c r="Q772" i="5"/>
  <c r="AA772" i="5"/>
  <c r="H757" i="5"/>
  <c r="R757" i="5"/>
  <c r="AB757" i="5"/>
  <c r="H758" i="5"/>
  <c r="R758" i="5"/>
  <c r="AB758" i="5"/>
  <c r="H759" i="5"/>
  <c r="R759" i="5"/>
  <c r="AB759" i="5"/>
  <c r="H760" i="5"/>
  <c r="R760" i="5"/>
  <c r="AB760" i="5"/>
  <c r="H761" i="5"/>
  <c r="R761" i="5"/>
  <c r="AB761" i="5"/>
  <c r="R762" i="5"/>
  <c r="AB762" i="5"/>
  <c r="H763" i="5"/>
  <c r="R763" i="5"/>
  <c r="AB763" i="5"/>
  <c r="H764" i="5"/>
  <c r="R764" i="5"/>
  <c r="AB764" i="5"/>
  <c r="H765" i="5"/>
  <c r="R765" i="5"/>
  <c r="AB765" i="5"/>
  <c r="H766" i="5"/>
  <c r="R766" i="5"/>
  <c r="H767" i="5"/>
  <c r="AB767" i="5"/>
  <c r="H768" i="5"/>
  <c r="R768" i="5"/>
  <c r="AB768" i="5"/>
  <c r="H769" i="5"/>
  <c r="R769" i="5"/>
  <c r="AB769" i="5"/>
  <c r="H770" i="5"/>
  <c r="R770" i="5"/>
  <c r="AB770" i="5"/>
  <c r="H771" i="5"/>
  <c r="R771" i="5"/>
  <c r="AB771" i="5"/>
  <c r="H772" i="5"/>
  <c r="R772" i="5"/>
  <c r="AB772" i="5"/>
  <c r="S757" i="5"/>
  <c r="AC757" i="5"/>
  <c r="I758" i="5"/>
  <c r="S758" i="5"/>
  <c r="AC758" i="5"/>
  <c r="I759" i="5"/>
  <c r="S759" i="5"/>
  <c r="AC759" i="5"/>
  <c r="I760" i="5"/>
  <c r="S760" i="5"/>
  <c r="AC760" i="5"/>
  <c r="I761" i="5"/>
  <c r="S761" i="5"/>
  <c r="AC761" i="5"/>
  <c r="S762" i="5"/>
  <c r="AC762" i="5"/>
  <c r="I763" i="5"/>
  <c r="S763" i="5"/>
  <c r="AC763" i="5"/>
  <c r="I764" i="5"/>
  <c r="S764" i="5"/>
  <c r="AC764" i="5"/>
  <c r="I765" i="5"/>
  <c r="S765" i="5"/>
  <c r="AC765" i="5"/>
  <c r="I766" i="5"/>
  <c r="S766" i="5"/>
  <c r="AC766" i="5"/>
  <c r="I767" i="5"/>
  <c r="S767" i="5"/>
  <c r="AC767" i="5"/>
  <c r="I768" i="5"/>
  <c r="S768" i="5"/>
  <c r="AC768" i="5"/>
  <c r="I769" i="5"/>
  <c r="S769" i="5"/>
  <c r="AC769" i="5"/>
  <c r="I770" i="5"/>
  <c r="S770" i="5"/>
  <c r="AC770" i="5"/>
  <c r="I771" i="5"/>
  <c r="S771" i="5"/>
  <c r="AC771" i="5"/>
  <c r="I772" i="5"/>
  <c r="S772" i="5"/>
  <c r="AD756" i="5"/>
  <c r="J757" i="5"/>
  <c r="T757" i="5"/>
  <c r="AD757" i="5"/>
  <c r="J758" i="5"/>
  <c r="T758" i="5"/>
  <c r="AD758" i="5"/>
  <c r="J759" i="5"/>
  <c r="T759" i="5"/>
  <c r="AD759" i="5"/>
  <c r="J760" i="5"/>
  <c r="T760" i="5"/>
  <c r="AD760" i="5"/>
  <c r="J761" i="5"/>
  <c r="T761" i="5"/>
  <c r="AD761" i="5"/>
  <c r="T762" i="5"/>
  <c r="AD762" i="5"/>
  <c r="J763" i="5"/>
  <c r="T763" i="5"/>
  <c r="AD763" i="5"/>
  <c r="J764" i="5"/>
  <c r="T764" i="5"/>
  <c r="AD764" i="5"/>
  <c r="J765" i="5"/>
  <c r="T765" i="5"/>
  <c r="AD765" i="5"/>
  <c r="J766" i="5"/>
  <c r="T766" i="5"/>
  <c r="AD766" i="5"/>
  <c r="J767" i="5"/>
  <c r="T767" i="5"/>
  <c r="AD767" i="5"/>
  <c r="J768" i="5"/>
  <c r="T768" i="5"/>
  <c r="AD768" i="5"/>
  <c r="J769" i="5"/>
  <c r="T769" i="5"/>
  <c r="AD769" i="5"/>
  <c r="J770" i="5"/>
  <c r="T770" i="5"/>
  <c r="AD770" i="5"/>
  <c r="J771" i="5"/>
  <c r="G803" i="5"/>
  <c r="AB803" i="5"/>
  <c r="R806" i="5"/>
  <c r="R808" i="5"/>
  <c r="S804" i="5"/>
  <c r="J803" i="5"/>
  <c r="T804" i="5"/>
  <c r="C803" i="5"/>
  <c r="M804" i="5"/>
  <c r="C805" i="5"/>
  <c r="W805" i="5"/>
  <c r="M806" i="5"/>
  <c r="C807" i="5"/>
  <c r="W807" i="5"/>
  <c r="M808" i="5"/>
  <c r="AA803" i="5"/>
  <c r="R803" i="5"/>
  <c r="AB805" i="5"/>
  <c r="H808" i="5"/>
  <c r="S803" i="5"/>
  <c r="S805" i="5"/>
  <c r="T803" i="5"/>
  <c r="T805" i="5"/>
  <c r="W803" i="5"/>
  <c r="W804" i="5"/>
  <c r="M805" i="5"/>
  <c r="C806" i="5"/>
  <c r="W806" i="5"/>
  <c r="M807" i="5"/>
  <c r="C808" i="5"/>
  <c r="Q804" i="5"/>
  <c r="H803" i="5"/>
  <c r="H805" i="5"/>
  <c r="H807" i="5"/>
  <c r="AC803" i="5"/>
  <c r="I805" i="5"/>
  <c r="AD803" i="5"/>
  <c r="AD804" i="5"/>
  <c r="M803" i="5"/>
  <c r="C804" i="5"/>
  <c r="E803" i="5"/>
  <c r="O803" i="5"/>
  <c r="Y803" i="5"/>
  <c r="E804" i="5"/>
  <c r="O804" i="5"/>
  <c r="Y804" i="5"/>
  <c r="F805" i="5"/>
  <c r="P805" i="5"/>
  <c r="Z805" i="5"/>
  <c r="F806" i="5"/>
  <c r="P806" i="5"/>
  <c r="Z806" i="5"/>
  <c r="F807" i="5"/>
  <c r="P807" i="5"/>
  <c r="Z807" i="5"/>
  <c r="F808" i="5"/>
  <c r="P808" i="5"/>
  <c r="Z808" i="5"/>
  <c r="F809" i="5"/>
  <c r="P809" i="5"/>
  <c r="Z809" i="5"/>
  <c r="F810" i="5"/>
  <c r="P810" i="5"/>
  <c r="AA804" i="5"/>
  <c r="G804" i="5"/>
  <c r="R804" i="5"/>
  <c r="H806" i="5"/>
  <c r="H809" i="5"/>
  <c r="R809" i="5"/>
  <c r="AB809" i="5"/>
  <c r="H810" i="5"/>
  <c r="R810" i="5"/>
  <c r="AB810" i="5"/>
  <c r="H811" i="5"/>
  <c r="R811" i="5"/>
  <c r="AB811" i="5"/>
  <c r="H812" i="5"/>
  <c r="R812" i="5"/>
  <c r="AB812" i="5"/>
  <c r="AB804" i="5"/>
  <c r="AB806" i="5"/>
  <c r="AB808" i="5"/>
  <c r="I804" i="5"/>
  <c r="AC805" i="5"/>
  <c r="I806" i="5"/>
  <c r="S806" i="5"/>
  <c r="AC806" i="5"/>
  <c r="I807" i="5"/>
  <c r="S807" i="5"/>
  <c r="AC807" i="5"/>
  <c r="I808" i="5"/>
  <c r="S808" i="5"/>
  <c r="AC808" i="5"/>
  <c r="I809" i="5"/>
  <c r="Q803" i="5"/>
  <c r="H804" i="5"/>
  <c r="R805" i="5"/>
  <c r="R807" i="5"/>
  <c r="I803" i="5"/>
  <c r="AC804" i="5"/>
  <c r="J804" i="5"/>
  <c r="J805" i="5"/>
  <c r="AD805" i="5"/>
  <c r="J806" i="5"/>
  <c r="T806" i="5"/>
  <c r="AD806" i="5"/>
  <c r="J807" i="5"/>
  <c r="T807" i="5"/>
  <c r="AD807" i="5"/>
  <c r="J808" i="5"/>
  <c r="T808" i="5"/>
  <c r="C809" i="5"/>
  <c r="W809" i="5"/>
  <c r="M810" i="5"/>
  <c r="C811" i="5"/>
  <c r="W811" i="5"/>
  <c r="M812" i="5"/>
  <c r="C813" i="5"/>
  <c r="W813" i="5"/>
  <c r="M814" i="5"/>
  <c r="C815" i="5"/>
  <c r="M815" i="5"/>
  <c r="W815" i="5"/>
  <c r="C816" i="5"/>
  <c r="M816" i="5"/>
  <c r="W816" i="5"/>
  <c r="M817" i="5"/>
  <c r="W817" i="5"/>
  <c r="C818" i="5"/>
  <c r="M818" i="5"/>
  <c r="W818" i="5"/>
  <c r="C819" i="5"/>
  <c r="M819" i="5"/>
  <c r="W819" i="5"/>
  <c r="C820" i="5"/>
  <c r="M820" i="5"/>
  <c r="W820" i="5"/>
  <c r="C821" i="5"/>
  <c r="M821" i="5"/>
  <c r="W821" i="5"/>
  <c r="C822" i="5"/>
  <c r="W822" i="5"/>
  <c r="C823" i="5"/>
  <c r="M823" i="5"/>
  <c r="W823" i="5"/>
  <c r="C824" i="5"/>
  <c r="M824" i="5"/>
  <c r="W824" i="5"/>
  <c r="C825" i="5"/>
  <c r="M825" i="5"/>
  <c r="W825" i="5"/>
  <c r="C826" i="5"/>
  <c r="M826" i="5"/>
  <c r="W826" i="5"/>
  <c r="C827" i="5"/>
  <c r="W808" i="5"/>
  <c r="M809" i="5"/>
  <c r="C810" i="5"/>
  <c r="W810" i="5"/>
  <c r="M811" i="5"/>
  <c r="C812" i="5"/>
  <c r="W812" i="5"/>
  <c r="M813" i="5"/>
  <c r="C814" i="5"/>
  <c r="W814" i="5"/>
  <c r="D803" i="5"/>
  <c r="N803" i="5"/>
  <c r="X803" i="5"/>
  <c r="D804" i="5"/>
  <c r="N804" i="5"/>
  <c r="X804" i="5"/>
  <c r="D805" i="5"/>
  <c r="N805" i="5"/>
  <c r="X805" i="5"/>
  <c r="D806" i="5"/>
  <c r="N806" i="5"/>
  <c r="X806" i="5"/>
  <c r="D807" i="5"/>
  <c r="N807" i="5"/>
  <c r="X807" i="5"/>
  <c r="D808" i="5"/>
  <c r="N808" i="5"/>
  <c r="X808" i="5"/>
  <c r="D809" i="5"/>
  <c r="N809" i="5"/>
  <c r="X809" i="5"/>
  <c r="D810" i="5"/>
  <c r="N810" i="5"/>
  <c r="X810" i="5"/>
  <c r="D811" i="5"/>
  <c r="N811" i="5"/>
  <c r="X811" i="5"/>
  <c r="D812" i="5"/>
  <c r="N812" i="5"/>
  <c r="X812" i="5"/>
  <c r="D813" i="5"/>
  <c r="N813" i="5"/>
  <c r="X813" i="5"/>
  <c r="D814" i="5"/>
  <c r="N814" i="5"/>
  <c r="X814" i="5"/>
  <c r="D815" i="5"/>
  <c r="N815" i="5"/>
  <c r="X815" i="5"/>
  <c r="D816" i="5"/>
  <c r="N816" i="5"/>
  <c r="X816" i="5"/>
  <c r="D817" i="5"/>
  <c r="N817" i="5"/>
  <c r="X817" i="5"/>
  <c r="D818" i="5"/>
  <c r="N818" i="5"/>
  <c r="X818" i="5"/>
  <c r="D819" i="5"/>
  <c r="N819" i="5"/>
  <c r="X819" i="5"/>
  <c r="D820" i="5"/>
  <c r="N820" i="5"/>
  <c r="X820" i="5"/>
  <c r="D821" i="5"/>
  <c r="N821" i="5"/>
  <c r="X821" i="5"/>
  <c r="D822" i="5"/>
  <c r="N822" i="5"/>
  <c r="X822" i="5"/>
  <c r="D823" i="5"/>
  <c r="N823" i="5"/>
  <c r="X823" i="5"/>
  <c r="D824" i="5"/>
  <c r="N824" i="5"/>
  <c r="X824" i="5"/>
  <c r="D825" i="5"/>
  <c r="N825" i="5"/>
  <c r="X825" i="5"/>
  <c r="D826" i="5"/>
  <c r="N826" i="5"/>
  <c r="X826" i="5"/>
  <c r="D827" i="5"/>
  <c r="N827" i="5"/>
  <c r="X827" i="5"/>
  <c r="E805" i="5"/>
  <c r="O805" i="5"/>
  <c r="Y805" i="5"/>
  <c r="E806" i="5"/>
  <c r="O806" i="5"/>
  <c r="Y806" i="5"/>
  <c r="E807" i="5"/>
  <c r="O807" i="5"/>
  <c r="Y807" i="5"/>
  <c r="E808" i="5"/>
  <c r="O808" i="5"/>
  <c r="Y808" i="5"/>
  <c r="E809" i="5"/>
  <c r="O809" i="5"/>
  <c r="Y809" i="5"/>
  <c r="E810" i="5"/>
  <c r="O810" i="5"/>
  <c r="Y810" i="5"/>
  <c r="E811" i="5"/>
  <c r="O811" i="5"/>
  <c r="Y811" i="5"/>
  <c r="E812" i="5"/>
  <c r="O812" i="5"/>
  <c r="Y812" i="5"/>
  <c r="E813" i="5"/>
  <c r="O813" i="5"/>
  <c r="Y813" i="5"/>
  <c r="E814" i="5"/>
  <c r="O814" i="5"/>
  <c r="Y814" i="5"/>
  <c r="E815" i="5"/>
  <c r="O815" i="5"/>
  <c r="Y815" i="5"/>
  <c r="E816" i="5"/>
  <c r="O816" i="5"/>
  <c r="Y816" i="5"/>
  <c r="O817" i="5"/>
  <c r="Y817" i="5"/>
  <c r="E818" i="5"/>
  <c r="O818" i="5"/>
  <c r="Y818" i="5"/>
  <c r="E819" i="5"/>
  <c r="O819" i="5"/>
  <c r="Y819" i="5"/>
  <c r="E820" i="5"/>
  <c r="O820" i="5"/>
  <c r="Y820" i="5"/>
  <c r="E821" i="5"/>
  <c r="O821" i="5"/>
  <c r="Y821" i="5"/>
  <c r="E822" i="5"/>
  <c r="O822" i="5"/>
  <c r="Y822" i="5"/>
  <c r="E823" i="5"/>
  <c r="O823" i="5"/>
  <c r="Y823" i="5"/>
  <c r="E824" i="5"/>
  <c r="O824" i="5"/>
  <c r="Y824" i="5"/>
  <c r="E825" i="5"/>
  <c r="O825" i="5"/>
  <c r="Y825" i="5"/>
  <c r="E826" i="5"/>
  <c r="O826" i="5"/>
  <c r="Y826" i="5"/>
  <c r="E827" i="5"/>
  <c r="O827" i="5"/>
  <c r="Y827" i="5"/>
  <c r="Z810" i="5"/>
  <c r="F811" i="5"/>
  <c r="P811" i="5"/>
  <c r="Z811" i="5"/>
  <c r="F812" i="5"/>
  <c r="P812" i="5"/>
  <c r="Z812" i="5"/>
  <c r="F813" i="5"/>
  <c r="P813" i="5"/>
  <c r="Z813" i="5"/>
  <c r="F814" i="5"/>
  <c r="P814" i="5"/>
  <c r="Z814" i="5"/>
  <c r="F815" i="5"/>
  <c r="P815" i="5"/>
  <c r="Z815" i="5"/>
  <c r="F816" i="5"/>
  <c r="P816" i="5"/>
  <c r="Z816" i="5"/>
  <c r="P817" i="5"/>
  <c r="Z817" i="5"/>
  <c r="F818" i="5"/>
  <c r="P818" i="5"/>
  <c r="Z818" i="5"/>
  <c r="F819" i="5"/>
  <c r="P819" i="5"/>
  <c r="Z819" i="5"/>
  <c r="F820" i="5"/>
  <c r="P820" i="5"/>
  <c r="Z820" i="5"/>
  <c r="F821" i="5"/>
  <c r="P821" i="5"/>
  <c r="Z821" i="5"/>
  <c r="F822" i="5"/>
  <c r="P822" i="5"/>
  <c r="Z822" i="5"/>
  <c r="F823" i="5"/>
  <c r="P823" i="5"/>
  <c r="Z823" i="5"/>
  <c r="F824" i="5"/>
  <c r="P824" i="5"/>
  <c r="Z824" i="5"/>
  <c r="F825" i="5"/>
  <c r="P825" i="5"/>
  <c r="Z825" i="5"/>
  <c r="F826" i="5"/>
  <c r="P826" i="5"/>
  <c r="Z826" i="5"/>
  <c r="F827" i="5"/>
  <c r="P827" i="5"/>
  <c r="Z827" i="5"/>
  <c r="Q824" i="5"/>
  <c r="AA824" i="5"/>
  <c r="G825" i="5"/>
  <c r="Q825" i="5"/>
  <c r="AA825" i="5"/>
  <c r="G826" i="5"/>
  <c r="Q826" i="5"/>
  <c r="AA826" i="5"/>
  <c r="G827" i="5"/>
  <c r="Q827" i="5"/>
  <c r="AA827" i="5"/>
  <c r="H813" i="5"/>
  <c r="R813" i="5"/>
  <c r="AB813" i="5"/>
  <c r="H814" i="5"/>
  <c r="R814" i="5"/>
  <c r="AB814" i="5"/>
  <c r="H815" i="5"/>
  <c r="R815" i="5"/>
  <c r="AB815" i="5"/>
  <c r="H816" i="5"/>
  <c r="R816" i="5"/>
  <c r="AB816" i="5"/>
  <c r="R817" i="5"/>
  <c r="AB817" i="5"/>
  <c r="H818" i="5"/>
  <c r="R818" i="5"/>
  <c r="AB818" i="5"/>
  <c r="H819" i="5"/>
  <c r="R819" i="5"/>
  <c r="AB819" i="5"/>
  <c r="H820" i="5"/>
  <c r="R820" i="5"/>
  <c r="AB820" i="5"/>
  <c r="H821" i="5"/>
  <c r="R821" i="5"/>
  <c r="AB821" i="5"/>
  <c r="H822" i="5"/>
  <c r="AB822" i="5"/>
  <c r="H823" i="5"/>
  <c r="R823" i="5"/>
  <c r="AB823" i="5"/>
  <c r="H824" i="5"/>
  <c r="R827" i="5"/>
  <c r="AB827" i="5"/>
  <c r="S809" i="5"/>
  <c r="AC809" i="5"/>
  <c r="I810" i="5"/>
  <c r="S810" i="5"/>
  <c r="AC810" i="5"/>
  <c r="I811" i="5"/>
  <c r="S811" i="5"/>
  <c r="AC811" i="5"/>
  <c r="I812" i="5"/>
  <c r="S812" i="5"/>
  <c r="AC812" i="5"/>
  <c r="I813" i="5"/>
  <c r="S813" i="5"/>
  <c r="AC813" i="5"/>
  <c r="I814" i="5"/>
  <c r="S814" i="5"/>
  <c r="AC814" i="5"/>
  <c r="I815" i="5"/>
  <c r="S815" i="5"/>
  <c r="AC815" i="5"/>
  <c r="I816" i="5"/>
  <c r="S816" i="5"/>
  <c r="AC816" i="5"/>
  <c r="I817" i="5"/>
  <c r="S817" i="5"/>
  <c r="AC817" i="5"/>
  <c r="I818" i="5"/>
  <c r="S818" i="5"/>
  <c r="AC818" i="5"/>
  <c r="I819" i="5"/>
  <c r="S819" i="5"/>
  <c r="AC819" i="5"/>
  <c r="I820" i="5"/>
  <c r="S820" i="5"/>
  <c r="AC820" i="5"/>
  <c r="I821" i="5"/>
  <c r="S821" i="5"/>
  <c r="AC821" i="5"/>
  <c r="I822" i="5"/>
  <c r="AC822" i="5"/>
  <c r="I823" i="5"/>
  <c r="S823" i="5"/>
  <c r="AC823" i="5"/>
  <c r="I824" i="5"/>
  <c r="S824" i="5"/>
  <c r="AC824" i="5"/>
  <c r="I825" i="5"/>
  <c r="S825" i="5"/>
  <c r="AC825" i="5"/>
  <c r="I826" i="5"/>
  <c r="S826" i="5"/>
  <c r="AC826" i="5"/>
  <c r="I827" i="5"/>
  <c r="S827" i="5"/>
  <c r="AC827" i="5"/>
  <c r="AD808" i="5"/>
  <c r="J809" i="5"/>
  <c r="T809" i="5"/>
  <c r="AD809" i="5"/>
  <c r="J810" i="5"/>
  <c r="T810" i="5"/>
  <c r="AD810" i="5"/>
  <c r="J811" i="5"/>
  <c r="T811" i="5"/>
  <c r="AD811" i="5"/>
  <c r="J812" i="5"/>
  <c r="T812" i="5"/>
  <c r="AD812" i="5"/>
  <c r="J813" i="5"/>
  <c r="T813" i="5"/>
  <c r="AD813" i="5"/>
  <c r="J814" i="5"/>
  <c r="T814" i="5"/>
  <c r="AD814" i="5"/>
  <c r="J815" i="5"/>
  <c r="T815" i="5"/>
  <c r="AD815" i="5"/>
  <c r="J816" i="5"/>
  <c r="T816" i="5"/>
  <c r="AD816" i="5"/>
  <c r="J817" i="5"/>
  <c r="T817" i="5"/>
  <c r="AD817" i="5"/>
  <c r="J818" i="5"/>
  <c r="T818" i="5"/>
  <c r="AD818" i="5"/>
  <c r="J819" i="5"/>
  <c r="T819" i="5"/>
  <c r="AD819" i="5"/>
  <c r="J820" i="5"/>
  <c r="T820" i="5"/>
  <c r="AD820" i="5"/>
  <c r="J821" i="5"/>
  <c r="T821" i="5"/>
  <c r="AD821" i="5"/>
  <c r="J822" i="5"/>
  <c r="T822" i="5"/>
  <c r="AD822" i="5"/>
  <c r="J823" i="5"/>
  <c r="T823" i="5"/>
  <c r="AD823" i="5"/>
  <c r="J824" i="5"/>
  <c r="T824" i="5"/>
  <c r="AD824" i="5"/>
  <c r="J825" i="5"/>
  <c r="T825" i="5"/>
  <c r="AD825" i="5"/>
  <c r="J826" i="5"/>
  <c r="T826" i="5"/>
  <c r="AD826" i="5"/>
  <c r="J827" i="5"/>
  <c r="T827" i="5"/>
  <c r="AD827" i="5"/>
  <c r="J858" i="5"/>
  <c r="AD858" i="5"/>
  <c r="T859" i="5"/>
  <c r="J860" i="5"/>
  <c r="AD860" i="5"/>
  <c r="T861" i="5"/>
  <c r="W874" i="5"/>
  <c r="C875" i="5"/>
  <c r="M875" i="5"/>
  <c r="W875" i="5"/>
  <c r="C876" i="5"/>
  <c r="M876" i="5"/>
  <c r="W876" i="5"/>
  <c r="C877" i="5"/>
  <c r="W877" i="5"/>
  <c r="C878" i="5"/>
  <c r="M878" i="5"/>
  <c r="W878" i="5"/>
  <c r="C879" i="5"/>
  <c r="M879" i="5"/>
  <c r="W879" i="5"/>
  <c r="C880" i="5"/>
  <c r="M880" i="5"/>
  <c r="W880" i="5"/>
  <c r="C881" i="5"/>
  <c r="M881" i="5"/>
  <c r="W881" i="5"/>
  <c r="C882" i="5"/>
  <c r="M882" i="5"/>
  <c r="W882" i="5"/>
  <c r="T858" i="5"/>
  <c r="J859" i="5"/>
  <c r="AD859" i="5"/>
  <c r="T860" i="5"/>
  <c r="J861" i="5"/>
  <c r="AD861" i="5"/>
  <c r="C858" i="5"/>
  <c r="M858" i="5"/>
  <c r="W858" i="5"/>
  <c r="C859" i="5"/>
  <c r="M859" i="5"/>
  <c r="W859" i="5"/>
  <c r="C860" i="5"/>
  <c r="M860" i="5"/>
  <c r="W860" i="5"/>
  <c r="C861" i="5"/>
  <c r="M861" i="5"/>
  <c r="X881" i="5"/>
  <c r="D882" i="5"/>
  <c r="N882" i="5"/>
  <c r="X882" i="5"/>
  <c r="Q858" i="5"/>
  <c r="G859" i="5"/>
  <c r="AA859" i="5"/>
  <c r="Q860" i="5"/>
  <c r="AA860" i="5"/>
  <c r="AA861" i="5"/>
  <c r="Q862" i="5"/>
  <c r="D863" i="5"/>
  <c r="X863" i="5"/>
  <c r="D864" i="5"/>
  <c r="X864" i="5"/>
  <c r="N865" i="5"/>
  <c r="X865" i="5"/>
  <c r="AA863" i="5"/>
  <c r="AA864" i="5"/>
  <c r="AA865" i="5"/>
  <c r="G858" i="5"/>
  <c r="AA858" i="5"/>
  <c r="Q859" i="5"/>
  <c r="G860" i="5"/>
  <c r="G861" i="5"/>
  <c r="Q861" i="5"/>
  <c r="G862" i="5"/>
  <c r="X862" i="5"/>
  <c r="N863" i="5"/>
  <c r="N864" i="5"/>
  <c r="D865" i="5"/>
  <c r="AA862" i="5"/>
  <c r="M923" i="5"/>
  <c r="W923" i="5"/>
  <c r="C924" i="5"/>
  <c r="M924" i="5"/>
  <c r="W924" i="5"/>
  <c r="C925" i="5"/>
  <c r="M925" i="5"/>
  <c r="W925" i="5"/>
  <c r="C926" i="5"/>
  <c r="M926" i="5"/>
  <c r="W926" i="5"/>
  <c r="C927" i="5"/>
  <c r="M927" i="5"/>
  <c r="W927" i="5"/>
  <c r="C928" i="5"/>
  <c r="M928" i="5"/>
  <c r="W928" i="5"/>
  <c r="C929" i="5"/>
  <c r="M929" i="5"/>
  <c r="W929" i="5"/>
  <c r="C930" i="5"/>
  <c r="M930" i="5"/>
  <c r="W930" i="5"/>
  <c r="C931" i="5"/>
  <c r="M931" i="5"/>
  <c r="W931" i="5"/>
  <c r="C932" i="5"/>
  <c r="M932" i="5"/>
  <c r="W932" i="5"/>
  <c r="C933" i="5"/>
  <c r="M933" i="5"/>
  <c r="W933" i="5"/>
  <c r="C934" i="5"/>
  <c r="M934" i="5"/>
  <c r="W934" i="5"/>
  <c r="C935" i="5"/>
  <c r="M935" i="5"/>
  <c r="W935" i="5"/>
  <c r="N923" i="5"/>
  <c r="X923" i="5"/>
  <c r="D924" i="5"/>
  <c r="N924" i="5"/>
  <c r="X924" i="5"/>
  <c r="D925" i="5"/>
  <c r="N925" i="5"/>
  <c r="X925" i="5"/>
  <c r="D926" i="5"/>
  <c r="N926" i="5"/>
  <c r="X926" i="5"/>
  <c r="D927" i="5"/>
  <c r="N927" i="5"/>
  <c r="X927" i="5"/>
  <c r="D928" i="5"/>
  <c r="N928" i="5"/>
  <c r="X928" i="5"/>
  <c r="D929" i="5"/>
  <c r="N929" i="5"/>
  <c r="X929" i="5"/>
  <c r="D930" i="5"/>
  <c r="N930" i="5"/>
  <c r="X930" i="5"/>
  <c r="D931" i="5"/>
  <c r="N931" i="5"/>
  <c r="X931" i="5"/>
  <c r="D932" i="5"/>
  <c r="N932" i="5"/>
  <c r="X932" i="5"/>
  <c r="D933" i="5"/>
  <c r="N933" i="5"/>
  <c r="X933" i="5"/>
  <c r="D934" i="5"/>
  <c r="N934" i="5"/>
  <c r="X934" i="5"/>
  <c r="D935" i="5"/>
  <c r="N935" i="5"/>
  <c r="X935" i="5"/>
  <c r="D936" i="5"/>
  <c r="N936" i="5"/>
  <c r="X936" i="5"/>
  <c r="D937" i="5"/>
  <c r="N937" i="5"/>
  <c r="X937" i="5"/>
  <c r="E913" i="5"/>
  <c r="O913" i="5"/>
  <c r="Y913" i="5"/>
  <c r="O923" i="5"/>
  <c r="Y923" i="5"/>
  <c r="E924" i="5"/>
  <c r="O924" i="5"/>
  <c r="Y924" i="5"/>
  <c r="E925" i="5"/>
  <c r="O925" i="5"/>
  <c r="Y925" i="5"/>
  <c r="E926" i="5"/>
  <c r="O926" i="5"/>
  <c r="Y926" i="5"/>
  <c r="E927" i="5"/>
  <c r="O927" i="5"/>
  <c r="Y927" i="5"/>
  <c r="E928" i="5"/>
  <c r="O928" i="5"/>
  <c r="Y928" i="5"/>
  <c r="E929" i="5"/>
  <c r="O929" i="5"/>
  <c r="Y929" i="5"/>
  <c r="E930" i="5"/>
  <c r="O930" i="5"/>
  <c r="Y930" i="5"/>
  <c r="E931" i="5"/>
  <c r="O931" i="5"/>
  <c r="Y931" i="5"/>
  <c r="E932" i="5"/>
  <c r="O932" i="5"/>
  <c r="Y932" i="5"/>
  <c r="E933" i="5"/>
  <c r="O933" i="5"/>
  <c r="Y933" i="5"/>
  <c r="E934" i="5"/>
  <c r="O934" i="5"/>
  <c r="Y934" i="5"/>
  <c r="E935" i="5"/>
  <c r="O935" i="5"/>
  <c r="Y935" i="5"/>
  <c r="E936" i="5"/>
  <c r="O936" i="5"/>
  <c r="Y936" i="5"/>
  <c r="E937" i="5"/>
  <c r="O937" i="5"/>
  <c r="Y937" i="5"/>
  <c r="P915" i="5"/>
  <c r="Z915" i="5"/>
  <c r="F916" i="5"/>
  <c r="P916" i="5"/>
  <c r="Z916" i="5"/>
  <c r="F921" i="5"/>
  <c r="F922" i="5"/>
  <c r="Z922" i="5"/>
  <c r="F923" i="5"/>
  <c r="P923" i="5"/>
  <c r="Z923" i="5"/>
  <c r="F924" i="5"/>
  <c r="P924" i="5"/>
  <c r="Z924" i="5"/>
  <c r="F925" i="5"/>
  <c r="P925" i="5"/>
  <c r="Z925" i="5"/>
  <c r="F926" i="5"/>
  <c r="P926" i="5"/>
  <c r="Z926" i="5"/>
  <c r="F927" i="5"/>
  <c r="P927" i="5"/>
  <c r="Z927" i="5"/>
  <c r="F928" i="5"/>
  <c r="P928" i="5"/>
  <c r="Z928" i="5"/>
  <c r="F929" i="5"/>
  <c r="P929" i="5"/>
  <c r="Z929" i="5"/>
  <c r="F930" i="5"/>
  <c r="P930" i="5"/>
  <c r="Z930" i="5"/>
  <c r="F931" i="5"/>
  <c r="P931" i="5"/>
  <c r="Z931" i="5"/>
  <c r="F932" i="5"/>
  <c r="P932" i="5"/>
  <c r="Z932" i="5"/>
  <c r="F933" i="5"/>
  <c r="P933" i="5"/>
  <c r="Z933" i="5"/>
  <c r="F934" i="5"/>
  <c r="P934" i="5"/>
  <c r="Z934" i="5"/>
  <c r="F935" i="5"/>
  <c r="P935" i="5"/>
  <c r="Z935" i="5"/>
  <c r="F936" i="5"/>
  <c r="P936" i="5"/>
  <c r="Z936" i="5"/>
  <c r="F937" i="5"/>
  <c r="P937" i="5"/>
  <c r="Z937" i="5"/>
  <c r="AA917" i="5"/>
  <c r="AA918" i="5"/>
  <c r="G936" i="5"/>
  <c r="Q936" i="5"/>
  <c r="AA936" i="5"/>
  <c r="G937" i="5"/>
  <c r="Q937" i="5"/>
  <c r="AA937" i="5"/>
  <c r="G917" i="5"/>
  <c r="G918" i="5"/>
  <c r="G919" i="5"/>
  <c r="AB923" i="5"/>
  <c r="H924" i="5"/>
  <c r="R924" i="5"/>
  <c r="AB924" i="5"/>
  <c r="H925" i="5"/>
  <c r="R925" i="5"/>
  <c r="AB925" i="5"/>
  <c r="H926" i="5"/>
  <c r="R926" i="5"/>
  <c r="AB926" i="5"/>
  <c r="H927" i="5"/>
  <c r="R927" i="5"/>
  <c r="AB927" i="5"/>
  <c r="H928" i="5"/>
  <c r="R928" i="5"/>
  <c r="AB928" i="5"/>
  <c r="H929" i="5"/>
  <c r="R929" i="5"/>
  <c r="AB929" i="5"/>
  <c r="H930" i="5"/>
  <c r="R930" i="5"/>
  <c r="AB930" i="5"/>
  <c r="H931" i="5"/>
  <c r="R931" i="5"/>
  <c r="AB931" i="5"/>
  <c r="H932" i="5"/>
  <c r="R932" i="5"/>
  <c r="AB932" i="5"/>
  <c r="H933" i="5"/>
  <c r="R933" i="5"/>
  <c r="AB933" i="5"/>
  <c r="H934" i="5"/>
  <c r="R934" i="5"/>
  <c r="AB934" i="5"/>
  <c r="H935" i="5"/>
  <c r="R935" i="5"/>
  <c r="AB935" i="5"/>
  <c r="H936" i="5"/>
  <c r="R936" i="5"/>
  <c r="AB936" i="5"/>
  <c r="H937" i="5"/>
  <c r="R937" i="5"/>
  <c r="AB937" i="5"/>
  <c r="Q917" i="5"/>
  <c r="Q918" i="5"/>
  <c r="Q919" i="5"/>
  <c r="R923" i="5"/>
  <c r="S923" i="5"/>
  <c r="AC923" i="5"/>
  <c r="I924" i="5"/>
  <c r="S924" i="5"/>
  <c r="AC924" i="5"/>
  <c r="I925" i="5"/>
  <c r="S925" i="5"/>
  <c r="AC925" i="5"/>
  <c r="I926" i="5"/>
  <c r="S926" i="5"/>
  <c r="AC926" i="5"/>
  <c r="I927" i="5"/>
  <c r="S927" i="5"/>
  <c r="AC927" i="5"/>
  <c r="I928" i="5"/>
  <c r="S928" i="5"/>
  <c r="AC928" i="5"/>
  <c r="I929" i="5"/>
  <c r="S929" i="5"/>
  <c r="AC929" i="5"/>
  <c r="I930" i="5"/>
  <c r="S930" i="5"/>
  <c r="AC930" i="5"/>
  <c r="I931" i="5"/>
  <c r="S931" i="5"/>
  <c r="AC931" i="5"/>
  <c r="I932" i="5"/>
  <c r="S932" i="5"/>
  <c r="AC932" i="5"/>
  <c r="I933" i="5"/>
  <c r="S933" i="5"/>
  <c r="AC933" i="5"/>
  <c r="I934" i="5"/>
  <c r="S934" i="5"/>
  <c r="AC934" i="5"/>
  <c r="I935" i="5"/>
  <c r="S935" i="5"/>
  <c r="AC935" i="5"/>
  <c r="I936" i="5"/>
  <c r="S936" i="5"/>
  <c r="AC936" i="5"/>
  <c r="I937" i="5"/>
  <c r="S937" i="5"/>
  <c r="AC937" i="5"/>
  <c r="T923" i="5"/>
  <c r="AD923" i="5"/>
  <c r="J924" i="5"/>
  <c r="T924" i="5"/>
  <c r="AD924" i="5"/>
  <c r="J925" i="5"/>
  <c r="T925" i="5"/>
  <c r="AD925" i="5"/>
  <c r="J926" i="5"/>
  <c r="T926" i="5"/>
  <c r="AD926" i="5"/>
  <c r="J927" i="5"/>
  <c r="T927" i="5"/>
  <c r="AD927" i="5"/>
  <c r="J928" i="5"/>
  <c r="T928" i="5"/>
  <c r="AD928" i="5"/>
  <c r="J929" i="5"/>
  <c r="T929" i="5"/>
  <c r="AD929" i="5"/>
  <c r="J930" i="5"/>
  <c r="T930" i="5"/>
  <c r="AD930" i="5"/>
  <c r="J931" i="5"/>
  <c r="T931" i="5"/>
  <c r="AD931" i="5"/>
  <c r="J932" i="5"/>
  <c r="T932" i="5"/>
  <c r="AD932" i="5"/>
  <c r="J933" i="5"/>
  <c r="T933" i="5"/>
  <c r="AD933" i="5"/>
  <c r="J934" i="5"/>
  <c r="T934" i="5"/>
  <c r="AD934" i="5"/>
  <c r="J935" i="5"/>
  <c r="T935" i="5"/>
  <c r="AD935" i="5"/>
  <c r="J936" i="5"/>
  <c r="T936" i="5"/>
  <c r="AD936" i="5"/>
  <c r="J937" i="5"/>
  <c r="T937" i="5"/>
  <c r="AD937" i="5"/>
  <c r="G968" i="5"/>
  <c r="G970" i="5"/>
  <c r="T968" i="5"/>
  <c r="T969" i="5"/>
  <c r="T970" i="5"/>
  <c r="J972" i="5"/>
  <c r="J973" i="5"/>
  <c r="AD973" i="5"/>
  <c r="M968" i="5"/>
  <c r="C969" i="5"/>
  <c r="W969" i="5"/>
  <c r="M970" i="5"/>
  <c r="C971" i="5"/>
  <c r="W971" i="5"/>
  <c r="M972" i="5"/>
  <c r="C973" i="5"/>
  <c r="M973" i="5"/>
  <c r="C974" i="5"/>
  <c r="P968" i="5"/>
  <c r="Q969" i="5"/>
  <c r="J968" i="5"/>
  <c r="AD968" i="5"/>
  <c r="AD969" i="5"/>
  <c r="AD970" i="5"/>
  <c r="T971" i="5"/>
  <c r="T972" i="5"/>
  <c r="T973" i="5"/>
  <c r="C968" i="5"/>
  <c r="W968" i="5"/>
  <c r="M969" i="5"/>
  <c r="C970" i="5"/>
  <c r="W970" i="5"/>
  <c r="M971" i="5"/>
  <c r="C972" i="5"/>
  <c r="W972" i="5"/>
  <c r="W973" i="5"/>
  <c r="Y970" i="5"/>
  <c r="E971" i="5"/>
  <c r="O971" i="5"/>
  <c r="Y971" i="5"/>
  <c r="E972" i="5"/>
  <c r="O972" i="5"/>
  <c r="Y972" i="5"/>
  <c r="E973" i="5"/>
  <c r="O973" i="5"/>
  <c r="Y973" i="5"/>
  <c r="E974" i="5"/>
  <c r="O974" i="5"/>
  <c r="Y974" i="5"/>
  <c r="E975" i="5"/>
  <c r="O975" i="5"/>
  <c r="Y975" i="5"/>
  <c r="E976" i="5"/>
  <c r="O976" i="5"/>
  <c r="Y976" i="5"/>
  <c r="Z968" i="5"/>
  <c r="F969" i="5"/>
  <c r="P969" i="5"/>
  <c r="Z969" i="5"/>
  <c r="F970" i="5"/>
  <c r="P970" i="5"/>
  <c r="Z970" i="5"/>
  <c r="F971" i="5"/>
  <c r="P971" i="5"/>
  <c r="Z971" i="5"/>
  <c r="F972" i="5"/>
  <c r="P972" i="5"/>
  <c r="Z972" i="5"/>
  <c r="F973" i="5"/>
  <c r="P973" i="5"/>
  <c r="Z973" i="5"/>
  <c r="F974" i="5"/>
  <c r="P974" i="5"/>
  <c r="Z974" i="5"/>
  <c r="F975" i="5"/>
  <c r="Q968" i="5"/>
  <c r="Q970" i="5"/>
  <c r="AA968" i="5"/>
  <c r="H968" i="5"/>
  <c r="AB968" i="5"/>
  <c r="R969" i="5"/>
  <c r="AB969" i="5"/>
  <c r="R970" i="5"/>
  <c r="H971" i="5"/>
  <c r="AB971" i="5"/>
  <c r="R972" i="5"/>
  <c r="H973" i="5"/>
  <c r="AB973" i="5"/>
  <c r="R974" i="5"/>
  <c r="AB974" i="5"/>
  <c r="R975" i="5"/>
  <c r="AB975" i="5"/>
  <c r="H976" i="5"/>
  <c r="G969" i="5"/>
  <c r="R968" i="5"/>
  <c r="H969" i="5"/>
  <c r="H970" i="5"/>
  <c r="AB970" i="5"/>
  <c r="R971" i="5"/>
  <c r="H972" i="5"/>
  <c r="AB972" i="5"/>
  <c r="R973" i="5"/>
  <c r="H974" i="5"/>
  <c r="H975" i="5"/>
  <c r="I968" i="5"/>
  <c r="S968" i="5"/>
  <c r="AC968" i="5"/>
  <c r="F968" i="5"/>
  <c r="AA969" i="5"/>
  <c r="J969" i="5"/>
  <c r="J970" i="5"/>
  <c r="J971" i="5"/>
  <c r="AD971" i="5"/>
  <c r="AD972" i="5"/>
  <c r="J974" i="5"/>
  <c r="T974" i="5"/>
  <c r="AD974" i="5"/>
  <c r="J975" i="5"/>
  <c r="T975" i="5"/>
  <c r="AD975" i="5"/>
  <c r="J976" i="5"/>
  <c r="T976" i="5"/>
  <c r="AD976" i="5"/>
  <c r="J977" i="5"/>
  <c r="T977" i="5"/>
  <c r="M974" i="5"/>
  <c r="C975" i="5"/>
  <c r="W975" i="5"/>
  <c r="W976" i="5"/>
  <c r="M977" i="5"/>
  <c r="C978" i="5"/>
  <c r="W978" i="5"/>
  <c r="M979" i="5"/>
  <c r="W979" i="5"/>
  <c r="M980" i="5"/>
  <c r="C981" i="5"/>
  <c r="M981" i="5"/>
  <c r="W981" i="5"/>
  <c r="C982" i="5"/>
  <c r="M982" i="5"/>
  <c r="W982" i="5"/>
  <c r="C983" i="5"/>
  <c r="M983" i="5"/>
  <c r="W983" i="5"/>
  <c r="C984" i="5"/>
  <c r="M984" i="5"/>
  <c r="W984" i="5"/>
  <c r="C985" i="5"/>
  <c r="M985" i="5"/>
  <c r="W985" i="5"/>
  <c r="C986" i="5"/>
  <c r="M986" i="5"/>
  <c r="W986" i="5"/>
  <c r="C987" i="5"/>
  <c r="M987" i="5"/>
  <c r="W987" i="5"/>
  <c r="C988" i="5"/>
  <c r="M988" i="5"/>
  <c r="W988" i="5"/>
  <c r="C989" i="5"/>
  <c r="M989" i="5"/>
  <c r="W989" i="5"/>
  <c r="C990" i="5"/>
  <c r="M990" i="5"/>
  <c r="W990" i="5"/>
  <c r="C991" i="5"/>
  <c r="W974" i="5"/>
  <c r="M975" i="5"/>
  <c r="C976" i="5"/>
  <c r="M976" i="5"/>
  <c r="C977" i="5"/>
  <c r="W977" i="5"/>
  <c r="M978" i="5"/>
  <c r="C979" i="5"/>
  <c r="C980" i="5"/>
  <c r="W980" i="5"/>
  <c r="D968" i="5"/>
  <c r="N968" i="5"/>
  <c r="X968" i="5"/>
  <c r="D969" i="5"/>
  <c r="N969" i="5"/>
  <c r="X969" i="5"/>
  <c r="D970" i="5"/>
  <c r="N970" i="5"/>
  <c r="X970" i="5"/>
  <c r="D971" i="5"/>
  <c r="N971" i="5"/>
  <c r="X971" i="5"/>
  <c r="D972" i="5"/>
  <c r="N972" i="5"/>
  <c r="X972" i="5"/>
  <c r="D973" i="5"/>
  <c r="N973" i="5"/>
  <c r="X973" i="5"/>
  <c r="D974" i="5"/>
  <c r="N974" i="5"/>
  <c r="X974" i="5"/>
  <c r="D975" i="5"/>
  <c r="N975" i="5"/>
  <c r="X975" i="5"/>
  <c r="D976" i="5"/>
  <c r="N976" i="5"/>
  <c r="X976" i="5"/>
  <c r="D977" i="5"/>
  <c r="N977" i="5"/>
  <c r="X977" i="5"/>
  <c r="D978" i="5"/>
  <c r="N978" i="5"/>
  <c r="X978" i="5"/>
  <c r="D979" i="5"/>
  <c r="N979" i="5"/>
  <c r="X979" i="5"/>
  <c r="D980" i="5"/>
  <c r="N980" i="5"/>
  <c r="X980" i="5"/>
  <c r="D981" i="5"/>
  <c r="N981" i="5"/>
  <c r="X981" i="5"/>
  <c r="D982" i="5"/>
  <c r="N982" i="5"/>
  <c r="X982" i="5"/>
  <c r="D983" i="5"/>
  <c r="N983" i="5"/>
  <c r="X983" i="5"/>
  <c r="D984" i="5"/>
  <c r="N984" i="5"/>
  <c r="X984" i="5"/>
  <c r="D985" i="5"/>
  <c r="N985" i="5"/>
  <c r="X985" i="5"/>
  <c r="D986" i="5"/>
  <c r="N986" i="5"/>
  <c r="X986" i="5"/>
  <c r="D987" i="5"/>
  <c r="N987" i="5"/>
  <c r="X987" i="5"/>
  <c r="D988" i="5"/>
  <c r="N988" i="5"/>
  <c r="X988" i="5"/>
  <c r="D989" i="5"/>
  <c r="N989" i="5"/>
  <c r="X989" i="5"/>
  <c r="D990" i="5"/>
  <c r="N990" i="5"/>
  <c r="X990" i="5"/>
  <c r="D991" i="5"/>
  <c r="N991" i="5"/>
  <c r="X991" i="5"/>
  <c r="D992" i="5"/>
  <c r="N992" i="5"/>
  <c r="X992" i="5"/>
  <c r="E977" i="5"/>
  <c r="O977" i="5"/>
  <c r="Y977" i="5"/>
  <c r="E978" i="5"/>
  <c r="O978" i="5"/>
  <c r="Y978" i="5"/>
  <c r="E979" i="5"/>
  <c r="O979" i="5"/>
  <c r="Y979" i="5"/>
  <c r="E980" i="5"/>
  <c r="O980" i="5"/>
  <c r="Y980" i="5"/>
  <c r="E981" i="5"/>
  <c r="O981" i="5"/>
  <c r="Y981" i="5"/>
  <c r="E982" i="5"/>
  <c r="O982" i="5"/>
  <c r="Y982" i="5"/>
  <c r="E983" i="5"/>
  <c r="O983" i="5"/>
  <c r="Y983" i="5"/>
  <c r="E984" i="5"/>
  <c r="O984" i="5"/>
  <c r="Y984" i="5"/>
  <c r="E985" i="5"/>
  <c r="O985" i="5"/>
  <c r="Y985" i="5"/>
  <c r="E986" i="5"/>
  <c r="O986" i="5"/>
  <c r="Y986" i="5"/>
  <c r="E987" i="5"/>
  <c r="O987" i="5"/>
  <c r="Y987" i="5"/>
  <c r="E988" i="5"/>
  <c r="O988" i="5"/>
  <c r="Y988" i="5"/>
  <c r="E989" i="5"/>
  <c r="O989" i="5"/>
  <c r="Y989" i="5"/>
  <c r="E990" i="5"/>
  <c r="O990" i="5"/>
  <c r="Y990" i="5"/>
  <c r="E991" i="5"/>
  <c r="O991" i="5"/>
  <c r="Y991" i="5"/>
  <c r="E992" i="5"/>
  <c r="O992" i="5"/>
  <c r="Y992" i="5"/>
  <c r="P975" i="5"/>
  <c r="Z975" i="5"/>
  <c r="F976" i="5"/>
  <c r="P976" i="5"/>
  <c r="Z976" i="5"/>
  <c r="F977" i="5"/>
  <c r="P977" i="5"/>
  <c r="Z977" i="5"/>
  <c r="F978" i="5"/>
  <c r="P978" i="5"/>
  <c r="Z978" i="5"/>
  <c r="F979" i="5"/>
  <c r="P979" i="5"/>
  <c r="Z979" i="5"/>
  <c r="F980" i="5"/>
  <c r="P980" i="5"/>
  <c r="Z980" i="5"/>
  <c r="F981" i="5"/>
  <c r="P981" i="5"/>
  <c r="Z981" i="5"/>
  <c r="F982" i="5"/>
  <c r="P982" i="5"/>
  <c r="Z982" i="5"/>
  <c r="F983" i="5"/>
  <c r="P983" i="5"/>
  <c r="Z983" i="5"/>
  <c r="F984" i="5"/>
  <c r="P984" i="5"/>
  <c r="Z984" i="5"/>
  <c r="F985" i="5"/>
  <c r="P985" i="5"/>
  <c r="Z985" i="5"/>
  <c r="F986" i="5"/>
  <c r="P986" i="5"/>
  <c r="Z986" i="5"/>
  <c r="F987" i="5"/>
  <c r="P987" i="5"/>
  <c r="Z987" i="5"/>
  <c r="F988" i="5"/>
  <c r="P988" i="5"/>
  <c r="Z988" i="5"/>
  <c r="F989" i="5"/>
  <c r="P989" i="5"/>
  <c r="Z989" i="5"/>
  <c r="F990" i="5"/>
  <c r="P990" i="5"/>
  <c r="Z990" i="5"/>
  <c r="F991" i="5"/>
  <c r="P991" i="5"/>
  <c r="Z991" i="5"/>
  <c r="F992" i="5"/>
  <c r="P992" i="5"/>
  <c r="Z992" i="5"/>
  <c r="Q991" i="5"/>
  <c r="AA991" i="5"/>
  <c r="G992" i="5"/>
  <c r="Q992" i="5"/>
  <c r="AA992" i="5"/>
  <c r="R976" i="5"/>
  <c r="AB976" i="5"/>
  <c r="H977" i="5"/>
  <c r="R977" i="5"/>
  <c r="AB977" i="5"/>
  <c r="H978" i="5"/>
  <c r="R978" i="5"/>
  <c r="AB978" i="5"/>
  <c r="H979" i="5"/>
  <c r="R979" i="5"/>
  <c r="AB979" i="5"/>
  <c r="H980" i="5"/>
  <c r="R980" i="5"/>
  <c r="AB980" i="5"/>
  <c r="H981" i="5"/>
  <c r="R981" i="5"/>
  <c r="AB981" i="5"/>
  <c r="H982" i="5"/>
  <c r="R982" i="5"/>
  <c r="AB982" i="5"/>
  <c r="H983" i="5"/>
  <c r="R983" i="5"/>
  <c r="AB983" i="5"/>
  <c r="H984" i="5"/>
  <c r="R984" i="5"/>
  <c r="AB984" i="5"/>
  <c r="H985" i="5"/>
  <c r="R985" i="5"/>
  <c r="AB985" i="5"/>
  <c r="H986" i="5"/>
  <c r="R986" i="5"/>
  <c r="AB986" i="5"/>
  <c r="H987" i="5"/>
  <c r="R987" i="5"/>
  <c r="AB987" i="5"/>
  <c r="H988" i="5"/>
  <c r="R988" i="5"/>
  <c r="AB988" i="5"/>
  <c r="H989" i="5"/>
  <c r="R989" i="5"/>
  <c r="AB989" i="5"/>
  <c r="H990" i="5"/>
  <c r="R990" i="5"/>
  <c r="AB990" i="5"/>
  <c r="H991" i="5"/>
  <c r="R991" i="5"/>
  <c r="AB991" i="5"/>
  <c r="H992" i="5"/>
  <c r="R992" i="5"/>
  <c r="AB992" i="5"/>
  <c r="I969" i="5"/>
  <c r="S969" i="5"/>
  <c r="AC969" i="5"/>
  <c r="I970" i="5"/>
  <c r="S970" i="5"/>
  <c r="AC970" i="5"/>
  <c r="I971" i="5"/>
  <c r="S971" i="5"/>
  <c r="AC971" i="5"/>
  <c r="I972" i="5"/>
  <c r="S972" i="5"/>
  <c r="AC972" i="5"/>
  <c r="I973" i="5"/>
  <c r="S973" i="5"/>
  <c r="AC973" i="5"/>
  <c r="I974" i="5"/>
  <c r="S974" i="5"/>
  <c r="AC974" i="5"/>
  <c r="I975" i="5"/>
  <c r="S975" i="5"/>
  <c r="AC975" i="5"/>
  <c r="I976" i="5"/>
  <c r="S976" i="5"/>
  <c r="AC976" i="5"/>
  <c r="I977" i="5"/>
  <c r="S977" i="5"/>
  <c r="AC977" i="5"/>
  <c r="I978" i="5"/>
  <c r="S978" i="5"/>
  <c r="AC978" i="5"/>
  <c r="I979" i="5"/>
  <c r="S979" i="5"/>
  <c r="AC979" i="5"/>
  <c r="I980" i="5"/>
  <c r="S980" i="5"/>
  <c r="AC980" i="5"/>
  <c r="I981" i="5"/>
  <c r="S981" i="5"/>
  <c r="AC981" i="5"/>
  <c r="I982" i="5"/>
  <c r="S982" i="5"/>
  <c r="AC982" i="5"/>
  <c r="I983" i="5"/>
  <c r="S983" i="5"/>
  <c r="AC983" i="5"/>
  <c r="I984" i="5"/>
  <c r="S984" i="5"/>
  <c r="AC984" i="5"/>
  <c r="I985" i="5"/>
  <c r="S985" i="5"/>
  <c r="AC985" i="5"/>
  <c r="I986" i="5"/>
  <c r="S986" i="5"/>
  <c r="AC986" i="5"/>
  <c r="I987" i="5"/>
  <c r="S987" i="5"/>
  <c r="AC987" i="5"/>
  <c r="I988" i="5"/>
  <c r="S988" i="5"/>
  <c r="AC988" i="5"/>
  <c r="I989" i="5"/>
  <c r="S989" i="5"/>
  <c r="AC989" i="5"/>
  <c r="I990" i="5"/>
  <c r="S990" i="5"/>
  <c r="AC990" i="5"/>
  <c r="I991" i="5"/>
  <c r="S991" i="5"/>
  <c r="AC991" i="5"/>
  <c r="I992" i="5"/>
  <c r="S992" i="5"/>
  <c r="AC992" i="5"/>
  <c r="AD977" i="5"/>
  <c r="J978" i="5"/>
  <c r="T978" i="5"/>
  <c r="AD978" i="5"/>
  <c r="J979" i="5"/>
  <c r="T979" i="5"/>
  <c r="AD979" i="5"/>
  <c r="J980" i="5"/>
  <c r="T980" i="5"/>
  <c r="AD980" i="5"/>
  <c r="J981" i="5"/>
  <c r="T981" i="5"/>
  <c r="AD981" i="5"/>
  <c r="J982" i="5"/>
  <c r="T982" i="5"/>
  <c r="AD982" i="5"/>
  <c r="J983" i="5"/>
  <c r="T983" i="5"/>
  <c r="AD983" i="5"/>
  <c r="J984" i="5"/>
  <c r="T984" i="5"/>
  <c r="AD984" i="5"/>
  <c r="J985" i="5"/>
  <c r="T985" i="5"/>
  <c r="AD985" i="5"/>
  <c r="J986" i="5"/>
  <c r="T986" i="5"/>
  <c r="AD986" i="5"/>
  <c r="J987" i="5"/>
  <c r="T987" i="5"/>
  <c r="AD987" i="5"/>
  <c r="J988" i="5"/>
  <c r="T988" i="5"/>
  <c r="AD988" i="5"/>
  <c r="J989" i="5"/>
  <c r="T989" i="5"/>
  <c r="AD989" i="5"/>
  <c r="J990" i="5"/>
  <c r="T990" i="5"/>
  <c r="AD990" i="5"/>
  <c r="J991" i="5"/>
  <c r="T991" i="5"/>
  <c r="AD991" i="5"/>
  <c r="J992" i="5"/>
  <c r="T992" i="5"/>
  <c r="AD992" i="5"/>
  <c r="M1023" i="5"/>
  <c r="C1024" i="5"/>
  <c r="W1024" i="5"/>
  <c r="M1025" i="5"/>
  <c r="C1023" i="5"/>
  <c r="W1023" i="5"/>
  <c r="M1024" i="5"/>
  <c r="C1025" i="5"/>
  <c r="O1025" i="5"/>
  <c r="Y1025" i="5"/>
  <c r="F1024" i="5"/>
  <c r="P1024" i="5"/>
  <c r="Z1024" i="5"/>
  <c r="F1025" i="5"/>
  <c r="G1023" i="5"/>
  <c r="Q1024" i="5"/>
  <c r="G1025" i="5"/>
  <c r="F1023" i="5"/>
  <c r="G1024" i="5"/>
  <c r="AA1024" i="5"/>
  <c r="P1023" i="5"/>
  <c r="Q1023" i="5"/>
  <c r="Z1023" i="5"/>
  <c r="AA1023" i="5"/>
  <c r="C1026" i="5"/>
  <c r="W1026" i="5"/>
  <c r="M1027" i="5"/>
  <c r="C1028" i="5"/>
  <c r="W1028" i="5"/>
  <c r="C1029" i="5"/>
  <c r="W1029" i="5"/>
  <c r="W1030" i="5"/>
  <c r="M1031" i="5"/>
  <c r="C1032" i="5"/>
  <c r="M1032" i="5"/>
  <c r="W1032" i="5"/>
  <c r="C1033" i="5"/>
  <c r="M1033" i="5"/>
  <c r="W1033" i="5"/>
  <c r="C1034" i="5"/>
  <c r="M1034" i="5"/>
  <c r="W1034" i="5"/>
  <c r="C1035" i="5"/>
  <c r="M1035" i="5"/>
  <c r="W1035" i="5"/>
  <c r="C1036" i="5"/>
  <c r="M1036" i="5"/>
  <c r="W1036" i="5"/>
  <c r="C1037" i="5"/>
  <c r="M1037" i="5"/>
  <c r="W1037" i="5"/>
  <c r="C1038" i="5"/>
  <c r="M1038" i="5"/>
  <c r="W1038" i="5"/>
  <c r="C1039" i="5"/>
  <c r="M1039" i="5"/>
  <c r="W1039" i="5"/>
  <c r="C1040" i="5"/>
  <c r="M1040" i="5"/>
  <c r="W1040" i="5"/>
  <c r="C1041" i="5"/>
  <c r="M1041" i="5"/>
  <c r="W1041" i="5"/>
  <c r="C1042" i="5"/>
  <c r="M1042" i="5"/>
  <c r="W1042" i="5"/>
  <c r="C1043" i="5"/>
  <c r="M1043" i="5"/>
  <c r="W1043" i="5"/>
  <c r="C1044" i="5"/>
  <c r="M1044" i="5"/>
  <c r="W1044" i="5"/>
  <c r="C1045" i="5"/>
  <c r="M1045" i="5"/>
  <c r="W1045" i="5"/>
  <c r="C1046" i="5"/>
  <c r="M1046" i="5"/>
  <c r="W1046" i="5"/>
  <c r="W1025" i="5"/>
  <c r="M1026" i="5"/>
  <c r="C1027" i="5"/>
  <c r="W1027" i="5"/>
  <c r="M1028" i="5"/>
  <c r="M1029" i="5"/>
  <c r="C1030" i="5"/>
  <c r="M1030" i="5"/>
  <c r="C1031" i="5"/>
  <c r="W1031" i="5"/>
  <c r="D1023" i="5"/>
  <c r="N1023" i="5"/>
  <c r="X1023" i="5"/>
  <c r="D1024" i="5"/>
  <c r="N1024" i="5"/>
  <c r="X1024" i="5"/>
  <c r="D1025" i="5"/>
  <c r="N1025" i="5"/>
  <c r="X1025" i="5"/>
  <c r="D1026" i="5"/>
  <c r="N1026" i="5"/>
  <c r="X1026" i="5"/>
  <c r="D1027" i="5"/>
  <c r="N1027" i="5"/>
  <c r="X1027" i="5"/>
  <c r="D1028" i="5"/>
  <c r="N1028" i="5"/>
  <c r="X1028" i="5"/>
  <c r="D1029" i="5"/>
  <c r="N1029" i="5"/>
  <c r="X1029" i="5"/>
  <c r="D1030" i="5"/>
  <c r="N1030" i="5"/>
  <c r="X1030" i="5"/>
  <c r="D1031" i="5"/>
  <c r="N1031" i="5"/>
  <c r="X1031" i="5"/>
  <c r="D1032" i="5"/>
  <c r="N1032" i="5"/>
  <c r="X1032" i="5"/>
  <c r="D1033" i="5"/>
  <c r="N1033" i="5"/>
  <c r="X1033" i="5"/>
  <c r="D1034" i="5"/>
  <c r="N1034" i="5"/>
  <c r="X1034" i="5"/>
  <c r="D1035" i="5"/>
  <c r="N1035" i="5"/>
  <c r="X1035" i="5"/>
  <c r="D1036" i="5"/>
  <c r="N1036" i="5"/>
  <c r="X1036" i="5"/>
  <c r="D1037" i="5"/>
  <c r="N1037" i="5"/>
  <c r="X1037" i="5"/>
  <c r="D1038" i="5"/>
  <c r="N1038" i="5"/>
  <c r="X1038" i="5"/>
  <c r="D1039" i="5"/>
  <c r="N1039" i="5"/>
  <c r="X1039" i="5"/>
  <c r="D1040" i="5"/>
  <c r="N1040" i="5"/>
  <c r="X1040" i="5"/>
  <c r="D1041" i="5"/>
  <c r="N1041" i="5"/>
  <c r="X1041" i="5"/>
  <c r="D1042" i="5"/>
  <c r="N1042" i="5"/>
  <c r="X1042" i="5"/>
  <c r="D1043" i="5"/>
  <c r="N1043" i="5"/>
  <c r="X1043" i="5"/>
  <c r="D1044" i="5"/>
  <c r="N1044" i="5"/>
  <c r="X1044" i="5"/>
  <c r="D1045" i="5"/>
  <c r="N1045" i="5"/>
  <c r="X1045" i="5"/>
  <c r="D1046" i="5"/>
  <c r="N1046" i="5"/>
  <c r="X1046" i="5"/>
  <c r="D1047" i="5"/>
  <c r="N1047" i="5"/>
  <c r="X1047" i="5"/>
  <c r="E1026" i="5"/>
  <c r="O1026" i="5"/>
  <c r="Y1026" i="5"/>
  <c r="E1027" i="5"/>
  <c r="O1027" i="5"/>
  <c r="Y1027" i="5"/>
  <c r="E1028" i="5"/>
  <c r="O1028" i="5"/>
  <c r="Y1028" i="5"/>
  <c r="E1029" i="5"/>
  <c r="O1029" i="5"/>
  <c r="Y1029" i="5"/>
  <c r="E1030" i="5"/>
  <c r="O1030" i="5"/>
  <c r="Y1030" i="5"/>
  <c r="E1031" i="5"/>
  <c r="O1031" i="5"/>
  <c r="Y1031" i="5"/>
  <c r="E1032" i="5"/>
  <c r="O1032" i="5"/>
  <c r="Y1032" i="5"/>
  <c r="E1033" i="5"/>
  <c r="O1033" i="5"/>
  <c r="Y1033" i="5"/>
  <c r="E1034" i="5"/>
  <c r="O1034" i="5"/>
  <c r="Y1034" i="5"/>
  <c r="E1035" i="5"/>
  <c r="O1035" i="5"/>
  <c r="Y1035" i="5"/>
  <c r="E1036" i="5"/>
  <c r="O1036" i="5"/>
  <c r="Y1036" i="5"/>
  <c r="E1037" i="5"/>
  <c r="O1037" i="5"/>
  <c r="Y1037" i="5"/>
  <c r="E1038" i="5"/>
  <c r="O1038" i="5"/>
  <c r="Y1038" i="5"/>
  <c r="E1039" i="5"/>
  <c r="O1039" i="5"/>
  <c r="Y1039" i="5"/>
  <c r="E1040" i="5"/>
  <c r="O1040" i="5"/>
  <c r="Y1040" i="5"/>
  <c r="E1041" i="5"/>
  <c r="O1041" i="5"/>
  <c r="Y1041" i="5"/>
  <c r="E1042" i="5"/>
  <c r="O1042" i="5"/>
  <c r="Y1042" i="5"/>
  <c r="E1043" i="5"/>
  <c r="O1043" i="5"/>
  <c r="Y1043" i="5"/>
  <c r="E1044" i="5"/>
  <c r="O1044" i="5"/>
  <c r="Y1044" i="5"/>
  <c r="E1045" i="5"/>
  <c r="O1045" i="5"/>
  <c r="Y1045" i="5"/>
  <c r="E1046" i="5"/>
  <c r="O1046" i="5"/>
  <c r="Y1046" i="5"/>
  <c r="E1047" i="5"/>
  <c r="O1047" i="5"/>
  <c r="Y1047" i="5"/>
  <c r="P1025" i="5"/>
  <c r="Z1025" i="5"/>
  <c r="F1026" i="5"/>
  <c r="P1026" i="5"/>
  <c r="Z1026" i="5"/>
  <c r="F1027" i="5"/>
  <c r="P1027" i="5"/>
  <c r="Z1027" i="5"/>
  <c r="F1028" i="5"/>
  <c r="P1028" i="5"/>
  <c r="Z1028" i="5"/>
  <c r="F1029" i="5"/>
  <c r="P1029" i="5"/>
  <c r="Z1029" i="5"/>
  <c r="F1030" i="5"/>
  <c r="P1030" i="5"/>
  <c r="Z1030" i="5"/>
  <c r="F1031" i="5"/>
  <c r="P1031" i="5"/>
  <c r="Z1031" i="5"/>
  <c r="F1032" i="5"/>
  <c r="P1032" i="5"/>
  <c r="Z1032" i="5"/>
  <c r="F1033" i="5"/>
  <c r="P1033" i="5"/>
  <c r="Z1033" i="5"/>
  <c r="F1034" i="5"/>
  <c r="P1034" i="5"/>
  <c r="Z1034" i="5"/>
  <c r="F1035" i="5"/>
  <c r="P1035" i="5"/>
  <c r="Z1035" i="5"/>
  <c r="F1036" i="5"/>
  <c r="P1036" i="5"/>
  <c r="Z1036" i="5"/>
  <c r="F1037" i="5"/>
  <c r="P1037" i="5"/>
  <c r="Z1037" i="5"/>
  <c r="F1038" i="5"/>
  <c r="P1038" i="5"/>
  <c r="Z1038" i="5"/>
  <c r="F1039" i="5"/>
  <c r="P1039" i="5"/>
  <c r="Z1039" i="5"/>
  <c r="F1040" i="5"/>
  <c r="P1040" i="5"/>
  <c r="Z1040" i="5"/>
  <c r="F1041" i="5"/>
  <c r="P1041" i="5"/>
  <c r="Z1041" i="5"/>
  <c r="F1042" i="5"/>
  <c r="P1042" i="5"/>
  <c r="Z1042" i="5"/>
  <c r="F1043" i="5"/>
  <c r="P1043" i="5"/>
  <c r="Z1043" i="5"/>
  <c r="F1044" i="5"/>
  <c r="P1044" i="5"/>
  <c r="Z1044" i="5"/>
  <c r="F1045" i="5"/>
  <c r="P1045" i="5"/>
  <c r="Z1045" i="5"/>
  <c r="F1046" i="5"/>
  <c r="P1046" i="5"/>
  <c r="Z1046" i="5"/>
  <c r="F1047" i="5"/>
  <c r="P1047" i="5"/>
  <c r="Z1047" i="5"/>
  <c r="G1047" i="5"/>
  <c r="Q1047" i="5"/>
  <c r="AA1047" i="5"/>
  <c r="H1023" i="5"/>
  <c r="AB1023" i="5"/>
  <c r="AB1024" i="5"/>
  <c r="H1026" i="5"/>
  <c r="H1027" i="5"/>
  <c r="H1028" i="5"/>
  <c r="H1029" i="5"/>
  <c r="R1029" i="5"/>
  <c r="AB1029" i="5"/>
  <c r="H1030" i="5"/>
  <c r="R1030" i="5"/>
  <c r="AB1030" i="5"/>
  <c r="H1031" i="5"/>
  <c r="R1031" i="5"/>
  <c r="AB1031" i="5"/>
  <c r="H1032" i="5"/>
  <c r="R1032" i="5"/>
  <c r="AB1032" i="5"/>
  <c r="H1033" i="5"/>
  <c r="R1033" i="5"/>
  <c r="AB1033" i="5"/>
  <c r="H1034" i="5"/>
  <c r="R1034" i="5"/>
  <c r="AB1034" i="5"/>
  <c r="H1035" i="5"/>
  <c r="R1035" i="5"/>
  <c r="AB1035" i="5"/>
  <c r="H1036" i="5"/>
  <c r="R1036" i="5"/>
  <c r="AB1036" i="5"/>
  <c r="H1037" i="5"/>
  <c r="R1037" i="5"/>
  <c r="AB1037" i="5"/>
  <c r="H1038" i="5"/>
  <c r="R1038" i="5"/>
  <c r="AB1038" i="5"/>
  <c r="H1039" i="5"/>
  <c r="R1039" i="5"/>
  <c r="AB1039" i="5"/>
  <c r="H1040" i="5"/>
  <c r="R1040" i="5"/>
  <c r="AB1040" i="5"/>
  <c r="H1041" i="5"/>
  <c r="R1041" i="5"/>
  <c r="AB1041" i="5"/>
  <c r="H1042" i="5"/>
  <c r="R1042" i="5"/>
  <c r="AB1042" i="5"/>
  <c r="H1043" i="5"/>
  <c r="R1043" i="5"/>
  <c r="AB1043" i="5"/>
  <c r="H1044" i="5"/>
  <c r="R1044" i="5"/>
  <c r="AB1044" i="5"/>
  <c r="H1045" i="5"/>
  <c r="R1045" i="5"/>
  <c r="AB1045" i="5"/>
  <c r="H1046" i="5"/>
  <c r="R1046" i="5"/>
  <c r="AB1046" i="5"/>
  <c r="H1047" i="5"/>
  <c r="R1047" i="5"/>
  <c r="AB1047" i="5"/>
  <c r="H1024" i="5"/>
  <c r="H1025" i="5"/>
  <c r="AB1025" i="5"/>
  <c r="R1026" i="5"/>
  <c r="R1027" i="5"/>
  <c r="AB1028" i="5"/>
  <c r="S1023" i="5"/>
  <c r="AC1023" i="5"/>
  <c r="I1024" i="5"/>
  <c r="S1024" i="5"/>
  <c r="AC1024" i="5"/>
  <c r="I1025" i="5"/>
  <c r="S1025" i="5"/>
  <c r="AC1025" i="5"/>
  <c r="I1026" i="5"/>
  <c r="S1026" i="5"/>
  <c r="AC1026" i="5"/>
  <c r="I1027" i="5"/>
  <c r="S1027" i="5"/>
  <c r="AC1027" i="5"/>
  <c r="I1028" i="5"/>
  <c r="S1028" i="5"/>
  <c r="AC1028" i="5"/>
  <c r="I1029" i="5"/>
  <c r="S1029" i="5"/>
  <c r="AC1029" i="5"/>
  <c r="I1030" i="5"/>
  <c r="S1030" i="5"/>
  <c r="AC1030" i="5"/>
  <c r="I1031" i="5"/>
  <c r="S1031" i="5"/>
  <c r="AC1031" i="5"/>
  <c r="I1032" i="5"/>
  <c r="S1032" i="5"/>
  <c r="AC1032" i="5"/>
  <c r="I1033" i="5"/>
  <c r="S1033" i="5"/>
  <c r="AC1033" i="5"/>
  <c r="I1034" i="5"/>
  <c r="S1034" i="5"/>
  <c r="AC1034" i="5"/>
  <c r="I1035" i="5"/>
  <c r="S1035" i="5"/>
  <c r="AC1035" i="5"/>
  <c r="I1036" i="5"/>
  <c r="S1036" i="5"/>
  <c r="AC1036" i="5"/>
  <c r="I1037" i="5"/>
  <c r="S1037" i="5"/>
  <c r="AC1037" i="5"/>
  <c r="I1038" i="5"/>
  <c r="S1038" i="5"/>
  <c r="AC1038" i="5"/>
  <c r="I1039" i="5"/>
  <c r="S1039" i="5"/>
  <c r="AC1039" i="5"/>
  <c r="I1040" i="5"/>
  <c r="S1040" i="5"/>
  <c r="AC1040" i="5"/>
  <c r="I1041" i="5"/>
  <c r="S1041" i="5"/>
  <c r="AC1041" i="5"/>
  <c r="I1042" i="5"/>
  <c r="S1042" i="5"/>
  <c r="AC1042" i="5"/>
  <c r="I1043" i="5"/>
  <c r="S1043" i="5"/>
  <c r="AC1043" i="5"/>
  <c r="I1044" i="5"/>
  <c r="S1044" i="5"/>
  <c r="AC1044" i="5"/>
  <c r="I1045" i="5"/>
  <c r="S1045" i="5"/>
  <c r="AC1045" i="5"/>
  <c r="I1046" i="5"/>
  <c r="S1046" i="5"/>
  <c r="AC1046" i="5"/>
  <c r="I1047" i="5"/>
  <c r="S1047" i="5"/>
  <c r="AC1047" i="5"/>
  <c r="R1023" i="5"/>
  <c r="R1024" i="5"/>
  <c r="R1025" i="5"/>
  <c r="AB1026" i="5"/>
  <c r="AB1027" i="5"/>
  <c r="R1028" i="5"/>
  <c r="I1023" i="5"/>
  <c r="J1023" i="5"/>
  <c r="T1023" i="5"/>
  <c r="AD1023" i="5"/>
  <c r="J1024" i="5"/>
  <c r="T1024" i="5"/>
  <c r="AD1024" i="5"/>
  <c r="J1025" i="5"/>
  <c r="T1025" i="5"/>
  <c r="AD1025" i="5"/>
  <c r="J1026" i="5"/>
  <c r="T1026" i="5"/>
  <c r="AD1026" i="5"/>
  <c r="J1027" i="5"/>
  <c r="T1027" i="5"/>
  <c r="AD1027" i="5"/>
  <c r="J1028" i="5"/>
  <c r="T1028" i="5"/>
  <c r="AD1028" i="5"/>
  <c r="J1029" i="5"/>
  <c r="T1029" i="5"/>
  <c r="AD1029" i="5"/>
  <c r="J1030" i="5"/>
  <c r="T1030" i="5"/>
  <c r="AD1030" i="5"/>
  <c r="J1031" i="5"/>
  <c r="T1031" i="5"/>
  <c r="AD1031" i="5"/>
  <c r="J1032" i="5"/>
  <c r="T1032" i="5"/>
  <c r="AD1032" i="5"/>
  <c r="J1033" i="5"/>
  <c r="T1033" i="5"/>
  <c r="AD1033" i="5"/>
  <c r="J1034" i="5"/>
  <c r="T1034" i="5"/>
  <c r="AD1034" i="5"/>
  <c r="J1035" i="5"/>
  <c r="T1035" i="5"/>
  <c r="AD1035" i="5"/>
  <c r="J1036" i="5"/>
  <c r="T1036" i="5"/>
  <c r="AD1036" i="5"/>
  <c r="J1037" i="5"/>
  <c r="T1037" i="5"/>
  <c r="AD1037" i="5"/>
  <c r="J1038" i="5"/>
  <c r="T1038" i="5"/>
  <c r="AD1038" i="5"/>
  <c r="J1039" i="5"/>
  <c r="T1039" i="5"/>
  <c r="AD1039" i="5"/>
  <c r="J1040" i="5"/>
  <c r="T1040" i="5"/>
  <c r="AD1040" i="5"/>
  <c r="J1041" i="5"/>
  <c r="T1041" i="5"/>
  <c r="AD1041" i="5"/>
  <c r="J1042" i="5"/>
  <c r="T1042" i="5"/>
  <c r="AD1042" i="5"/>
  <c r="J1043" i="5"/>
  <c r="T1043" i="5"/>
  <c r="AD1043" i="5"/>
  <c r="J1044" i="5"/>
  <c r="T1044" i="5"/>
  <c r="AD1044" i="5"/>
  <c r="J1045" i="5"/>
  <c r="T1045" i="5"/>
  <c r="AD1045" i="5"/>
  <c r="J1046" i="5"/>
  <c r="T1046" i="5"/>
  <c r="AD1046" i="5"/>
  <c r="J1047" i="5"/>
  <c r="T1047" i="5"/>
  <c r="AD1047" i="5"/>
  <c r="AA1079" i="5"/>
  <c r="H1078" i="5"/>
  <c r="AB1079" i="5"/>
  <c r="C1078" i="5"/>
  <c r="W1078" i="5"/>
  <c r="M1079" i="5"/>
  <c r="C1080" i="5"/>
  <c r="C1081" i="5"/>
  <c r="W1081" i="5"/>
  <c r="M1082" i="5"/>
  <c r="C1083" i="5"/>
  <c r="W1083" i="5"/>
  <c r="M1084" i="5"/>
  <c r="W1084" i="5"/>
  <c r="M1085" i="5"/>
  <c r="Z1078" i="5"/>
  <c r="AA1078" i="5"/>
  <c r="AB1078" i="5"/>
  <c r="R1080" i="5"/>
  <c r="M1078" i="5"/>
  <c r="C1079" i="5"/>
  <c r="W1079" i="5"/>
  <c r="M1080" i="5"/>
  <c r="W1080" i="5"/>
  <c r="M1081" i="5"/>
  <c r="C1082" i="5"/>
  <c r="W1082" i="5"/>
  <c r="M1083" i="5"/>
  <c r="C1084" i="5"/>
  <c r="C1085" i="5"/>
  <c r="Y1079" i="5"/>
  <c r="E1080" i="5"/>
  <c r="O1080" i="5"/>
  <c r="Y1080" i="5"/>
  <c r="E1081" i="5"/>
  <c r="O1081" i="5"/>
  <c r="Y1081" i="5"/>
  <c r="E1082" i="5"/>
  <c r="O1082" i="5"/>
  <c r="Y1082" i="5"/>
  <c r="E1083" i="5"/>
  <c r="O1083" i="5"/>
  <c r="Y1083" i="5"/>
  <c r="E1084" i="5"/>
  <c r="O1084" i="5"/>
  <c r="Y1084" i="5"/>
  <c r="E1085" i="5"/>
  <c r="F1078" i="5"/>
  <c r="P1080" i="5"/>
  <c r="Z1080" i="5"/>
  <c r="F1081" i="5"/>
  <c r="P1081" i="5"/>
  <c r="Z1081" i="5"/>
  <c r="F1082" i="5"/>
  <c r="P1082" i="5"/>
  <c r="Z1082" i="5"/>
  <c r="F1083" i="5"/>
  <c r="P1083" i="5"/>
  <c r="Z1083" i="5"/>
  <c r="F1084" i="5"/>
  <c r="P1084" i="5"/>
  <c r="Z1084" i="5"/>
  <c r="F1085" i="5"/>
  <c r="P1085" i="5"/>
  <c r="Z1085" i="5"/>
  <c r="F1086" i="5"/>
  <c r="F1079" i="5"/>
  <c r="G1079" i="5"/>
  <c r="P1078" i="5"/>
  <c r="G1078" i="5"/>
  <c r="G1080" i="5"/>
  <c r="R1079" i="5"/>
  <c r="H1081" i="5"/>
  <c r="H1082" i="5"/>
  <c r="R1083" i="5"/>
  <c r="H1084" i="5"/>
  <c r="R1084" i="5"/>
  <c r="AB1084" i="5"/>
  <c r="H1085" i="5"/>
  <c r="R1085" i="5"/>
  <c r="AB1085" i="5"/>
  <c r="H1086" i="5"/>
  <c r="R1086" i="5"/>
  <c r="AB1086" i="5"/>
  <c r="H1087" i="5"/>
  <c r="Q1078" i="5"/>
  <c r="H1079" i="5"/>
  <c r="AB1080" i="5"/>
  <c r="AB1081" i="5"/>
  <c r="AB1082" i="5"/>
  <c r="AB1083" i="5"/>
  <c r="S1078" i="5"/>
  <c r="I1079" i="5"/>
  <c r="AC1079" i="5"/>
  <c r="S1080" i="5"/>
  <c r="I1081" i="5"/>
  <c r="S1081" i="5"/>
  <c r="AC1081" i="5"/>
  <c r="I1082" i="5"/>
  <c r="S1082" i="5"/>
  <c r="P1079" i="5"/>
  <c r="Q1079" i="5"/>
  <c r="R1078" i="5"/>
  <c r="H1080" i="5"/>
  <c r="R1081" i="5"/>
  <c r="R1082" i="5"/>
  <c r="H1083" i="5"/>
  <c r="I1078" i="5"/>
  <c r="AC1078" i="5"/>
  <c r="S1079" i="5"/>
  <c r="I1080" i="5"/>
  <c r="AC1080" i="5"/>
  <c r="J1078" i="5"/>
  <c r="T1078" i="5"/>
  <c r="AD1078" i="5"/>
  <c r="J1079" i="5"/>
  <c r="T1079" i="5"/>
  <c r="C1086" i="5"/>
  <c r="W1086" i="5"/>
  <c r="M1087" i="5"/>
  <c r="C1088" i="5"/>
  <c r="M1088" i="5"/>
  <c r="C1089" i="5"/>
  <c r="W1089" i="5"/>
  <c r="M1090" i="5"/>
  <c r="C1091" i="5"/>
  <c r="W1091" i="5"/>
  <c r="M1092" i="5"/>
  <c r="W1092" i="5"/>
  <c r="C1093" i="5"/>
  <c r="M1093" i="5"/>
  <c r="W1093" i="5"/>
  <c r="C1094" i="5"/>
  <c r="M1094" i="5"/>
  <c r="W1094" i="5"/>
  <c r="C1095" i="5"/>
  <c r="M1095" i="5"/>
  <c r="W1095" i="5"/>
  <c r="C1096" i="5"/>
  <c r="M1096" i="5"/>
  <c r="W1096" i="5"/>
  <c r="C1097" i="5"/>
  <c r="M1097" i="5"/>
  <c r="W1097" i="5"/>
  <c r="C1098" i="5"/>
  <c r="M1098" i="5"/>
  <c r="W1098" i="5"/>
  <c r="C1099" i="5"/>
  <c r="M1099" i="5"/>
  <c r="W1099" i="5"/>
  <c r="W1085" i="5"/>
  <c r="M1086" i="5"/>
  <c r="C1087" i="5"/>
  <c r="W1087" i="5"/>
  <c r="W1088" i="5"/>
  <c r="M1089" i="5"/>
  <c r="C1090" i="5"/>
  <c r="W1090" i="5"/>
  <c r="M1091" i="5"/>
  <c r="C1092" i="5"/>
  <c r="D1078" i="5"/>
  <c r="N1078" i="5"/>
  <c r="X1078" i="5"/>
  <c r="D1079" i="5"/>
  <c r="N1079" i="5"/>
  <c r="X1079" i="5"/>
  <c r="D1080" i="5"/>
  <c r="N1080" i="5"/>
  <c r="X1080" i="5"/>
  <c r="D1081" i="5"/>
  <c r="N1081" i="5"/>
  <c r="X1081" i="5"/>
  <c r="D1082" i="5"/>
  <c r="N1082" i="5"/>
  <c r="X1082" i="5"/>
  <c r="D1083" i="5"/>
  <c r="N1083" i="5"/>
  <c r="X1083" i="5"/>
  <c r="D1084" i="5"/>
  <c r="N1084" i="5"/>
  <c r="X1084" i="5"/>
  <c r="D1085" i="5"/>
  <c r="N1085" i="5"/>
  <c r="X1085" i="5"/>
  <c r="D1086" i="5"/>
  <c r="N1086" i="5"/>
  <c r="X1086" i="5"/>
  <c r="D1087" i="5"/>
  <c r="N1087" i="5"/>
  <c r="X1087" i="5"/>
  <c r="D1088" i="5"/>
  <c r="N1088" i="5"/>
  <c r="X1088" i="5"/>
  <c r="D1089" i="5"/>
  <c r="N1089" i="5"/>
  <c r="X1089" i="5"/>
  <c r="D1090" i="5"/>
  <c r="N1090" i="5"/>
  <c r="X1090" i="5"/>
  <c r="D1091" i="5"/>
  <c r="N1091" i="5"/>
  <c r="X1091" i="5"/>
  <c r="D1092" i="5"/>
  <c r="N1092" i="5"/>
  <c r="X1092" i="5"/>
  <c r="D1093" i="5"/>
  <c r="N1093" i="5"/>
  <c r="X1093" i="5"/>
  <c r="D1094" i="5"/>
  <c r="N1094" i="5"/>
  <c r="X1094" i="5"/>
  <c r="D1095" i="5"/>
  <c r="N1095" i="5"/>
  <c r="X1095" i="5"/>
  <c r="D1096" i="5"/>
  <c r="N1096" i="5"/>
  <c r="X1096" i="5"/>
  <c r="D1097" i="5"/>
  <c r="N1097" i="5"/>
  <c r="X1097" i="5"/>
  <c r="D1098" i="5"/>
  <c r="N1098" i="5"/>
  <c r="X1098" i="5"/>
  <c r="D1099" i="5"/>
  <c r="N1099" i="5"/>
  <c r="X1099" i="5"/>
  <c r="D1100" i="5"/>
  <c r="N1100" i="5"/>
  <c r="X1100" i="5"/>
  <c r="D1101" i="5"/>
  <c r="N1101" i="5"/>
  <c r="X1101" i="5"/>
  <c r="D1102" i="5"/>
  <c r="N1102" i="5"/>
  <c r="X1102" i="5"/>
  <c r="O1085" i="5"/>
  <c r="Y1085" i="5"/>
  <c r="E1086" i="5"/>
  <c r="O1086" i="5"/>
  <c r="Y1086" i="5"/>
  <c r="E1087" i="5"/>
  <c r="O1087" i="5"/>
  <c r="Y1087" i="5"/>
  <c r="E1088" i="5"/>
  <c r="O1088" i="5"/>
  <c r="Y1088" i="5"/>
  <c r="E1089" i="5"/>
  <c r="O1089" i="5"/>
  <c r="Y1089" i="5"/>
  <c r="E1090" i="5"/>
  <c r="O1090" i="5"/>
  <c r="Y1090" i="5"/>
  <c r="E1091" i="5"/>
  <c r="O1091" i="5"/>
  <c r="Y1091" i="5"/>
  <c r="E1092" i="5"/>
  <c r="O1092" i="5"/>
  <c r="Y1092" i="5"/>
  <c r="E1093" i="5"/>
  <c r="O1093" i="5"/>
  <c r="Y1093" i="5"/>
  <c r="E1094" i="5"/>
  <c r="O1094" i="5"/>
  <c r="Y1094" i="5"/>
  <c r="E1095" i="5"/>
  <c r="O1095" i="5"/>
  <c r="Y1095" i="5"/>
  <c r="E1096" i="5"/>
  <c r="O1096" i="5"/>
  <c r="Y1096" i="5"/>
  <c r="E1097" i="5"/>
  <c r="O1097" i="5"/>
  <c r="Y1097" i="5"/>
  <c r="E1098" i="5"/>
  <c r="O1098" i="5"/>
  <c r="Y1098" i="5"/>
  <c r="E1099" i="5"/>
  <c r="O1099" i="5"/>
  <c r="Y1099" i="5"/>
  <c r="E1100" i="5"/>
  <c r="O1100" i="5"/>
  <c r="Y1100" i="5"/>
  <c r="E1101" i="5"/>
  <c r="O1101" i="5"/>
  <c r="Y1101" i="5"/>
  <c r="E1102" i="5"/>
  <c r="O1102" i="5"/>
  <c r="Y1102" i="5"/>
  <c r="P1086" i="5"/>
  <c r="Z1086" i="5"/>
  <c r="F1087" i="5"/>
  <c r="P1087" i="5"/>
  <c r="Z1087" i="5"/>
  <c r="F1088" i="5"/>
  <c r="P1088" i="5"/>
  <c r="Z1088" i="5"/>
  <c r="F1089" i="5"/>
  <c r="P1089" i="5"/>
  <c r="Z1089" i="5"/>
  <c r="F1090" i="5"/>
  <c r="P1090" i="5"/>
  <c r="Z1090" i="5"/>
  <c r="F1091" i="5"/>
  <c r="P1091" i="5"/>
  <c r="Z1091" i="5"/>
  <c r="F1092" i="5"/>
  <c r="P1092" i="5"/>
  <c r="Z1092" i="5"/>
  <c r="F1093" i="5"/>
  <c r="P1093" i="5"/>
  <c r="Z1093" i="5"/>
  <c r="F1094" i="5"/>
  <c r="P1094" i="5"/>
  <c r="Z1094" i="5"/>
  <c r="F1095" i="5"/>
  <c r="P1095" i="5"/>
  <c r="Z1095" i="5"/>
  <c r="F1096" i="5"/>
  <c r="P1096" i="5"/>
  <c r="Z1096" i="5"/>
  <c r="F1097" i="5"/>
  <c r="P1097" i="5"/>
  <c r="Z1097" i="5"/>
  <c r="F1098" i="5"/>
  <c r="P1098" i="5"/>
  <c r="Z1098" i="5"/>
  <c r="F1099" i="5"/>
  <c r="P1099" i="5"/>
  <c r="Z1099" i="5"/>
  <c r="F1100" i="5"/>
  <c r="P1100" i="5"/>
  <c r="Z1100" i="5"/>
  <c r="F1101" i="5"/>
  <c r="P1101" i="5"/>
  <c r="Z1101" i="5"/>
  <c r="F1102" i="5"/>
  <c r="P1102" i="5"/>
  <c r="Z1102" i="5"/>
  <c r="G1100" i="5"/>
  <c r="Q1100" i="5"/>
  <c r="AA1100" i="5"/>
  <c r="G1101" i="5"/>
  <c r="Q1101" i="5"/>
  <c r="AA1101" i="5"/>
  <c r="G1102" i="5"/>
  <c r="Q1102" i="5"/>
  <c r="AA1102" i="5"/>
  <c r="R1087" i="5"/>
  <c r="AB1087" i="5"/>
  <c r="H1088" i="5"/>
  <c r="R1088" i="5"/>
  <c r="AB1088" i="5"/>
  <c r="H1089" i="5"/>
  <c r="R1089" i="5"/>
  <c r="AB1089" i="5"/>
  <c r="H1090" i="5"/>
  <c r="R1090" i="5"/>
  <c r="AB1090" i="5"/>
  <c r="H1091" i="5"/>
  <c r="R1091" i="5"/>
  <c r="AB1091" i="5"/>
  <c r="H1092" i="5"/>
  <c r="R1092" i="5"/>
  <c r="AB1092" i="5"/>
  <c r="H1093" i="5"/>
  <c r="R1093" i="5"/>
  <c r="AB1093" i="5"/>
  <c r="H1094" i="5"/>
  <c r="R1094" i="5"/>
  <c r="AB1094" i="5"/>
  <c r="H1095" i="5"/>
  <c r="R1095" i="5"/>
  <c r="AB1095" i="5"/>
  <c r="H1096" i="5"/>
  <c r="R1096" i="5"/>
  <c r="AB1096" i="5"/>
  <c r="H1097" i="5"/>
  <c r="R1097" i="5"/>
  <c r="AB1097" i="5"/>
  <c r="H1098" i="5"/>
  <c r="R1098" i="5"/>
  <c r="AB1098" i="5"/>
  <c r="H1099" i="5"/>
  <c r="R1099" i="5"/>
  <c r="AB1099" i="5"/>
  <c r="H1100" i="5"/>
  <c r="R1100" i="5"/>
  <c r="AB1100" i="5"/>
  <c r="H1101" i="5"/>
  <c r="R1101" i="5"/>
  <c r="AB1101" i="5"/>
  <c r="H1102" i="5"/>
  <c r="R1102" i="5"/>
  <c r="AB1102" i="5"/>
  <c r="AC1082" i="5"/>
  <c r="I1083" i="5"/>
  <c r="S1083" i="5"/>
  <c r="AC1083" i="5"/>
  <c r="I1084" i="5"/>
  <c r="S1084" i="5"/>
  <c r="AC1084" i="5"/>
  <c r="I1085" i="5"/>
  <c r="S1085" i="5"/>
  <c r="AC1085" i="5"/>
  <c r="I1086" i="5"/>
  <c r="S1086" i="5"/>
  <c r="AC1086" i="5"/>
  <c r="I1087" i="5"/>
  <c r="S1087" i="5"/>
  <c r="AC1087" i="5"/>
  <c r="I1088" i="5"/>
  <c r="S1088" i="5"/>
  <c r="AC1088" i="5"/>
  <c r="I1089" i="5"/>
  <c r="S1089" i="5"/>
  <c r="AC1089" i="5"/>
  <c r="I1090" i="5"/>
  <c r="S1090" i="5"/>
  <c r="AC1090" i="5"/>
  <c r="I1091" i="5"/>
  <c r="S1091" i="5"/>
  <c r="AC1091" i="5"/>
  <c r="I1092" i="5"/>
  <c r="S1092" i="5"/>
  <c r="AC1092" i="5"/>
  <c r="I1093" i="5"/>
  <c r="S1093" i="5"/>
  <c r="AC1093" i="5"/>
  <c r="I1094" i="5"/>
  <c r="S1094" i="5"/>
  <c r="AC1094" i="5"/>
  <c r="I1095" i="5"/>
  <c r="S1095" i="5"/>
  <c r="AC1095" i="5"/>
  <c r="I1096" i="5"/>
  <c r="S1096" i="5"/>
  <c r="AC1096" i="5"/>
  <c r="I1097" i="5"/>
  <c r="S1097" i="5"/>
  <c r="AC1097" i="5"/>
  <c r="I1098" i="5"/>
  <c r="S1098" i="5"/>
  <c r="AC1098" i="5"/>
  <c r="I1099" i="5"/>
  <c r="S1099" i="5"/>
  <c r="AC1099" i="5"/>
  <c r="I1100" i="5"/>
  <c r="S1100" i="5"/>
  <c r="AC1100" i="5"/>
  <c r="I1101" i="5"/>
  <c r="S1101" i="5"/>
  <c r="AC1101" i="5"/>
  <c r="I1102" i="5"/>
  <c r="S1102" i="5"/>
  <c r="AC1102" i="5"/>
  <c r="AD1079" i="5"/>
  <c r="J1080" i="5"/>
  <c r="T1080" i="5"/>
  <c r="AD1080" i="5"/>
  <c r="J1081" i="5"/>
  <c r="T1081" i="5"/>
  <c r="AD1081" i="5"/>
  <c r="J1082" i="5"/>
  <c r="T1082" i="5"/>
  <c r="AD1082" i="5"/>
  <c r="J1083" i="5"/>
  <c r="T1083" i="5"/>
  <c r="AD1083" i="5"/>
  <c r="J1084" i="5"/>
  <c r="T1084" i="5"/>
  <c r="AD1084" i="5"/>
  <c r="J1085" i="5"/>
  <c r="T1085" i="5"/>
  <c r="AD1085" i="5"/>
  <c r="J1086" i="5"/>
  <c r="T1086" i="5"/>
  <c r="AD1086" i="5"/>
  <c r="J1087" i="5"/>
  <c r="T1087" i="5"/>
  <c r="AD1087" i="5"/>
  <c r="J1088" i="5"/>
  <c r="T1088" i="5"/>
  <c r="AD1088" i="5"/>
  <c r="J1089" i="5"/>
  <c r="T1089" i="5"/>
  <c r="AD1089" i="5"/>
  <c r="J1090" i="5"/>
  <c r="T1090" i="5"/>
  <c r="AD1090" i="5"/>
  <c r="J1091" i="5"/>
  <c r="T1091" i="5"/>
  <c r="AD1091" i="5"/>
  <c r="J1092" i="5"/>
  <c r="T1092" i="5"/>
  <c r="AD1092" i="5"/>
  <c r="J1093" i="5"/>
  <c r="T1093" i="5"/>
  <c r="AD1093" i="5"/>
  <c r="J1094" i="5"/>
  <c r="T1094" i="5"/>
  <c r="AD1094" i="5"/>
  <c r="J1095" i="5"/>
  <c r="T1095" i="5"/>
  <c r="AD1095" i="5"/>
  <c r="J1096" i="5"/>
  <c r="T1096" i="5"/>
  <c r="AD1096" i="5"/>
  <c r="J1097" i="5"/>
  <c r="T1097" i="5"/>
  <c r="AD1097" i="5"/>
  <c r="J1098" i="5"/>
  <c r="T1098" i="5"/>
  <c r="AD1098" i="5"/>
  <c r="J1099" i="5"/>
  <c r="T1099" i="5"/>
  <c r="AD1099" i="5"/>
  <c r="J1100" i="5"/>
  <c r="T1100" i="5"/>
  <c r="AD1100" i="5"/>
  <c r="J1101" i="5"/>
  <c r="T1101" i="5"/>
  <c r="AD1101" i="5"/>
  <c r="J1102" i="5"/>
  <c r="T1102" i="5"/>
  <c r="AD1102" i="5"/>
  <c r="R1133" i="5"/>
  <c r="S1133" i="5"/>
  <c r="AC1134" i="5"/>
  <c r="AC1136" i="5"/>
  <c r="J1134" i="5"/>
  <c r="T1134" i="5"/>
  <c r="J1136" i="5"/>
  <c r="AB1133" i="5"/>
  <c r="AC1133" i="5"/>
  <c r="I1135" i="5"/>
  <c r="S1136" i="5"/>
  <c r="AD1133" i="5"/>
  <c r="T1135" i="5"/>
  <c r="H1133" i="5"/>
  <c r="I1134" i="5"/>
  <c r="AC1135" i="5"/>
  <c r="T1133" i="5"/>
  <c r="AD1134" i="5"/>
  <c r="AD1135" i="5"/>
  <c r="F1137" i="5"/>
  <c r="P1137" i="5"/>
  <c r="AA1133" i="5"/>
  <c r="G1134" i="5"/>
  <c r="Q1134" i="5"/>
  <c r="AA1134" i="5"/>
  <c r="G1135" i="5"/>
  <c r="Q1135" i="5"/>
  <c r="H1134" i="5"/>
  <c r="AB1134" i="5"/>
  <c r="H1135" i="5"/>
  <c r="R1135" i="5"/>
  <c r="AB1135" i="5"/>
  <c r="H1136" i="5"/>
  <c r="Q1133" i="5"/>
  <c r="I1133" i="5"/>
  <c r="S1135" i="5"/>
  <c r="G1133" i="5"/>
  <c r="R1134" i="5"/>
  <c r="S1134" i="5"/>
  <c r="I1136" i="5"/>
  <c r="J1133" i="5"/>
  <c r="J1135" i="5"/>
  <c r="T1136" i="5"/>
  <c r="AD1137" i="5"/>
  <c r="W1133" i="5"/>
  <c r="W1134" i="5"/>
  <c r="W1135" i="5"/>
  <c r="W1136" i="5"/>
  <c r="M1137" i="5"/>
  <c r="C1138" i="5"/>
  <c r="W1138" i="5"/>
  <c r="M1139" i="5"/>
  <c r="C1140" i="5"/>
  <c r="M1140" i="5"/>
  <c r="W1140" i="5"/>
  <c r="C1141" i="5"/>
  <c r="M1141" i="5"/>
  <c r="W1141" i="5"/>
  <c r="C1142" i="5"/>
  <c r="M1142" i="5"/>
  <c r="W1142" i="5"/>
  <c r="C1143" i="5"/>
  <c r="M1143" i="5"/>
  <c r="W1143" i="5"/>
  <c r="C1144" i="5"/>
  <c r="M1144" i="5"/>
  <c r="W1144" i="5"/>
  <c r="C1145" i="5"/>
  <c r="M1145" i="5"/>
  <c r="W1145" i="5"/>
  <c r="C1146" i="5"/>
  <c r="M1146" i="5"/>
  <c r="W1146" i="5"/>
  <c r="C1147" i="5"/>
  <c r="M1147" i="5"/>
  <c r="W1147" i="5"/>
  <c r="C1148" i="5"/>
  <c r="M1148" i="5"/>
  <c r="W1148" i="5"/>
  <c r="C1149" i="5"/>
  <c r="M1149" i="5"/>
  <c r="W1149" i="5"/>
  <c r="C1150" i="5"/>
  <c r="M1150" i="5"/>
  <c r="W1150" i="5"/>
  <c r="C1151" i="5"/>
  <c r="M1151" i="5"/>
  <c r="W1151" i="5"/>
  <c r="C1152" i="5"/>
  <c r="M1152" i="5"/>
  <c r="W1152" i="5"/>
  <c r="C1153" i="5"/>
  <c r="M1153" i="5"/>
  <c r="W1153" i="5"/>
  <c r="C1154" i="5"/>
  <c r="M1154" i="5"/>
  <c r="W1154" i="5"/>
  <c r="C1155" i="5"/>
  <c r="M1155" i="5"/>
  <c r="W1155" i="5"/>
  <c r="C1156" i="5"/>
  <c r="M1156" i="5"/>
  <c r="W1156" i="5"/>
  <c r="C1157" i="5"/>
  <c r="M1157" i="5"/>
  <c r="W1157" i="5"/>
  <c r="AD1136" i="5"/>
  <c r="C1133" i="5"/>
  <c r="C1134" i="5"/>
  <c r="M1135" i="5"/>
  <c r="M1136" i="5"/>
  <c r="C1137" i="5"/>
  <c r="W1137" i="5"/>
  <c r="M1138" i="5"/>
  <c r="C1139" i="5"/>
  <c r="W1139" i="5"/>
  <c r="D1133" i="5"/>
  <c r="N1133" i="5"/>
  <c r="X1133" i="5"/>
  <c r="D1134" i="5"/>
  <c r="N1134" i="5"/>
  <c r="X1134" i="5"/>
  <c r="D1135" i="5"/>
  <c r="N1135" i="5"/>
  <c r="X1135" i="5"/>
  <c r="D1136" i="5"/>
  <c r="N1136" i="5"/>
  <c r="X1136" i="5"/>
  <c r="D1137" i="5"/>
  <c r="N1137" i="5"/>
  <c r="X1137" i="5"/>
  <c r="D1138" i="5"/>
  <c r="N1138" i="5"/>
  <c r="X1138" i="5"/>
  <c r="D1139" i="5"/>
  <c r="N1139" i="5"/>
  <c r="X1139" i="5"/>
  <c r="D1140" i="5"/>
  <c r="N1140" i="5"/>
  <c r="X1140" i="5"/>
  <c r="D1141" i="5"/>
  <c r="N1141" i="5"/>
  <c r="X1141" i="5"/>
  <c r="D1142" i="5"/>
  <c r="N1142" i="5"/>
  <c r="X1142" i="5"/>
  <c r="D1143" i="5"/>
  <c r="N1143" i="5"/>
  <c r="X1143" i="5"/>
  <c r="D1144" i="5"/>
  <c r="N1144" i="5"/>
  <c r="X1144" i="5"/>
  <c r="D1145" i="5"/>
  <c r="N1145" i="5"/>
  <c r="X1145" i="5"/>
  <c r="D1146" i="5"/>
  <c r="N1146" i="5"/>
  <c r="X1146" i="5"/>
  <c r="D1147" i="5"/>
  <c r="N1147" i="5"/>
  <c r="X1147" i="5"/>
  <c r="D1148" i="5"/>
  <c r="N1148" i="5"/>
  <c r="X1148" i="5"/>
  <c r="D1149" i="5"/>
  <c r="N1149" i="5"/>
  <c r="X1149" i="5"/>
  <c r="D1150" i="5"/>
  <c r="N1150" i="5"/>
  <c r="X1150" i="5"/>
  <c r="D1151" i="5"/>
  <c r="N1151" i="5"/>
  <c r="X1151" i="5"/>
  <c r="D1152" i="5"/>
  <c r="N1152" i="5"/>
  <c r="X1152" i="5"/>
  <c r="D1153" i="5"/>
  <c r="N1153" i="5"/>
  <c r="X1153" i="5"/>
  <c r="D1154" i="5"/>
  <c r="N1154" i="5"/>
  <c r="X1154" i="5"/>
  <c r="D1155" i="5"/>
  <c r="N1155" i="5"/>
  <c r="X1155" i="5"/>
  <c r="D1156" i="5"/>
  <c r="N1156" i="5"/>
  <c r="X1156" i="5"/>
  <c r="D1157" i="5"/>
  <c r="N1157" i="5"/>
  <c r="X1157" i="5"/>
  <c r="J1137" i="5"/>
  <c r="J1138" i="5"/>
  <c r="M1133" i="5"/>
  <c r="M1134" i="5"/>
  <c r="C1135" i="5"/>
  <c r="C1136" i="5"/>
  <c r="E1133" i="5"/>
  <c r="O1133" i="5"/>
  <c r="Y1133" i="5"/>
  <c r="E1134" i="5"/>
  <c r="O1134" i="5"/>
  <c r="Y1134" i="5"/>
  <c r="E1135" i="5"/>
  <c r="O1135" i="5"/>
  <c r="Y1135" i="5"/>
  <c r="E1136" i="5"/>
  <c r="O1136" i="5"/>
  <c r="Y1136" i="5"/>
  <c r="E1137" i="5"/>
  <c r="O1137" i="5"/>
  <c r="Y1137" i="5"/>
  <c r="E1138" i="5"/>
  <c r="O1138" i="5"/>
  <c r="Y1138" i="5"/>
  <c r="E1139" i="5"/>
  <c r="O1139" i="5"/>
  <c r="Y1139" i="5"/>
  <c r="E1140" i="5"/>
  <c r="O1140" i="5"/>
  <c r="Y1140" i="5"/>
  <c r="E1141" i="5"/>
  <c r="O1141" i="5"/>
  <c r="Y1141" i="5"/>
  <c r="E1142" i="5"/>
  <c r="O1142" i="5"/>
  <c r="Y1142" i="5"/>
  <c r="E1143" i="5"/>
  <c r="O1143" i="5"/>
  <c r="Y1143" i="5"/>
  <c r="E1144" i="5"/>
  <c r="O1144" i="5"/>
  <c r="Y1144" i="5"/>
  <c r="E1145" i="5"/>
  <c r="O1145" i="5"/>
  <c r="Y1145" i="5"/>
  <c r="E1146" i="5"/>
  <c r="O1146" i="5"/>
  <c r="Y1146" i="5"/>
  <c r="E1147" i="5"/>
  <c r="O1147" i="5"/>
  <c r="Y1147" i="5"/>
  <c r="E1148" i="5"/>
  <c r="O1148" i="5"/>
  <c r="Y1148" i="5"/>
  <c r="E1149" i="5"/>
  <c r="O1149" i="5"/>
  <c r="Y1149" i="5"/>
  <c r="E1150" i="5"/>
  <c r="O1150" i="5"/>
  <c r="Y1150" i="5"/>
  <c r="E1151" i="5"/>
  <c r="O1151" i="5"/>
  <c r="Y1151" i="5"/>
  <c r="E1152" i="5"/>
  <c r="O1152" i="5"/>
  <c r="Y1152" i="5"/>
  <c r="E1153" i="5"/>
  <c r="O1153" i="5"/>
  <c r="Y1153" i="5"/>
  <c r="E1154" i="5"/>
  <c r="O1154" i="5"/>
  <c r="Y1154" i="5"/>
  <c r="E1155" i="5"/>
  <c r="O1155" i="5"/>
  <c r="Y1155" i="5"/>
  <c r="E1156" i="5"/>
  <c r="O1156" i="5"/>
  <c r="Y1156" i="5"/>
  <c r="E1157" i="5"/>
  <c r="O1157" i="5"/>
  <c r="Y1157" i="5"/>
  <c r="F1138" i="5"/>
  <c r="P1138" i="5"/>
  <c r="Z1138" i="5"/>
  <c r="F1139" i="5"/>
  <c r="P1139" i="5"/>
  <c r="Z1139" i="5"/>
  <c r="F1140" i="5"/>
  <c r="P1140" i="5"/>
  <c r="Z1140" i="5"/>
  <c r="F1141" i="5"/>
  <c r="P1141" i="5"/>
  <c r="Z1141" i="5"/>
  <c r="F1142" i="5"/>
  <c r="P1142" i="5"/>
  <c r="Z1142" i="5"/>
  <c r="F1143" i="5"/>
  <c r="P1143" i="5"/>
  <c r="Z1143" i="5"/>
  <c r="F1144" i="5"/>
  <c r="P1144" i="5"/>
  <c r="Z1144" i="5"/>
  <c r="F1145" i="5"/>
  <c r="P1145" i="5"/>
  <c r="Z1145" i="5"/>
  <c r="F1146" i="5"/>
  <c r="P1146" i="5"/>
  <c r="Z1146" i="5"/>
  <c r="F1147" i="5"/>
  <c r="P1147" i="5"/>
  <c r="Z1147" i="5"/>
  <c r="F1148" i="5"/>
  <c r="P1148" i="5"/>
  <c r="Z1148" i="5"/>
  <c r="F1149" i="5"/>
  <c r="P1149" i="5"/>
  <c r="Z1149" i="5"/>
  <c r="F1150" i="5"/>
  <c r="P1150" i="5"/>
  <c r="Z1150" i="5"/>
  <c r="F1151" i="5"/>
  <c r="P1151" i="5"/>
  <c r="Z1151" i="5"/>
  <c r="F1152" i="5"/>
  <c r="P1152" i="5"/>
  <c r="Z1152" i="5"/>
  <c r="F1153" i="5"/>
  <c r="P1153" i="5"/>
  <c r="Z1153" i="5"/>
  <c r="F1154" i="5"/>
  <c r="P1154" i="5"/>
  <c r="Z1154" i="5"/>
  <c r="F1155" i="5"/>
  <c r="P1155" i="5"/>
  <c r="Z1155" i="5"/>
  <c r="F1156" i="5"/>
  <c r="P1156" i="5"/>
  <c r="Z1156" i="5"/>
  <c r="F1157" i="5"/>
  <c r="P1157" i="5"/>
  <c r="Z1157" i="5"/>
  <c r="AA1135" i="5"/>
  <c r="G1136" i="5"/>
  <c r="Q1136" i="5"/>
  <c r="AA1136" i="5"/>
  <c r="G1137" i="5"/>
  <c r="Q1137" i="5"/>
  <c r="AA1137" i="5"/>
  <c r="G1138" i="5"/>
  <c r="Q1138" i="5"/>
  <c r="AA1138" i="5"/>
  <c r="G1139" i="5"/>
  <c r="Q1139" i="5"/>
  <c r="AA1139" i="5"/>
  <c r="G1140" i="5"/>
  <c r="Q1140" i="5"/>
  <c r="AA1140" i="5"/>
  <c r="G1141" i="5"/>
  <c r="Q1141" i="5"/>
  <c r="AA1141" i="5"/>
  <c r="G1142" i="5"/>
  <c r="Q1142" i="5"/>
  <c r="AA1142" i="5"/>
  <c r="G1143" i="5"/>
  <c r="Q1143" i="5"/>
  <c r="AA1143" i="5"/>
  <c r="G1144" i="5"/>
  <c r="Q1144" i="5"/>
  <c r="AA1144" i="5"/>
  <c r="G1145" i="5"/>
  <c r="Q1145" i="5"/>
  <c r="AA1145" i="5"/>
  <c r="G1146" i="5"/>
  <c r="Q1146" i="5"/>
  <c r="AA1146" i="5"/>
  <c r="G1147" i="5"/>
  <c r="Q1147" i="5"/>
  <c r="AA1147" i="5"/>
  <c r="G1148" i="5"/>
  <c r="Q1148" i="5"/>
  <c r="AA1148" i="5"/>
  <c r="G1149" i="5"/>
  <c r="Q1149" i="5"/>
  <c r="AA1149" i="5"/>
  <c r="G1150" i="5"/>
  <c r="Q1150" i="5"/>
  <c r="AA1150" i="5"/>
  <c r="G1151" i="5"/>
  <c r="Q1151" i="5"/>
  <c r="AA1151" i="5"/>
  <c r="G1152" i="5"/>
  <c r="Q1152" i="5"/>
  <c r="AA1152" i="5"/>
  <c r="G1153" i="5"/>
  <c r="Q1153" i="5"/>
  <c r="AA1153" i="5"/>
  <c r="G1154" i="5"/>
  <c r="Q1154" i="5"/>
  <c r="AA1154" i="5"/>
  <c r="G1155" i="5"/>
  <c r="Q1155" i="5"/>
  <c r="AA1155" i="5"/>
  <c r="G1156" i="5"/>
  <c r="Q1156" i="5"/>
  <c r="AA1156" i="5"/>
  <c r="G1157" i="5"/>
  <c r="Q1157" i="5"/>
  <c r="AA1157" i="5"/>
  <c r="R1136" i="5"/>
  <c r="AB1136" i="5"/>
  <c r="H1137" i="5"/>
  <c r="R1137" i="5"/>
  <c r="AB1137" i="5"/>
  <c r="H1138" i="5"/>
  <c r="R1138" i="5"/>
  <c r="AB1138" i="5"/>
  <c r="H1139" i="5"/>
  <c r="R1139" i="5"/>
  <c r="AB1139" i="5"/>
  <c r="H1140" i="5"/>
  <c r="R1140" i="5"/>
  <c r="AB1140" i="5"/>
  <c r="H1141" i="5"/>
  <c r="R1141" i="5"/>
  <c r="AB1141" i="5"/>
  <c r="H1142" i="5"/>
  <c r="R1142" i="5"/>
  <c r="AB1142" i="5"/>
  <c r="H1143" i="5"/>
  <c r="R1143" i="5"/>
  <c r="AB1143" i="5"/>
  <c r="H1144" i="5"/>
  <c r="R1144" i="5"/>
  <c r="AB1144" i="5"/>
  <c r="H1145" i="5"/>
  <c r="R1145" i="5"/>
  <c r="AB1145" i="5"/>
  <c r="H1146" i="5"/>
  <c r="R1146" i="5"/>
  <c r="AB1146" i="5"/>
  <c r="H1147" i="5"/>
  <c r="R1147" i="5"/>
  <c r="AB1147" i="5"/>
  <c r="H1148" i="5"/>
  <c r="R1148" i="5"/>
  <c r="AB1148" i="5"/>
  <c r="H1149" i="5"/>
  <c r="R1149" i="5"/>
  <c r="AB1149" i="5"/>
  <c r="H1150" i="5"/>
  <c r="R1150" i="5"/>
  <c r="AB1150" i="5"/>
  <c r="H1151" i="5"/>
  <c r="R1151" i="5"/>
  <c r="AB1151" i="5"/>
  <c r="H1152" i="5"/>
  <c r="R1152" i="5"/>
  <c r="AB1152" i="5"/>
  <c r="H1153" i="5"/>
  <c r="R1153" i="5"/>
  <c r="AB1153" i="5"/>
  <c r="H1154" i="5"/>
  <c r="R1154" i="5"/>
  <c r="AB1154" i="5"/>
  <c r="H1155" i="5"/>
  <c r="R1155" i="5"/>
  <c r="AB1155" i="5"/>
  <c r="H1156" i="5"/>
  <c r="R1156" i="5"/>
  <c r="AB1156" i="5"/>
  <c r="H1157" i="5"/>
  <c r="R1157" i="5"/>
  <c r="AB1157" i="5"/>
  <c r="S1138" i="5"/>
  <c r="AC1138" i="5"/>
  <c r="I1139" i="5"/>
  <c r="S1139" i="5"/>
  <c r="AC1139" i="5"/>
  <c r="I1140" i="5"/>
  <c r="S1140" i="5"/>
  <c r="AC1140" i="5"/>
  <c r="I1141" i="5"/>
  <c r="S1141" i="5"/>
  <c r="AC1141" i="5"/>
  <c r="I1142" i="5"/>
  <c r="S1142" i="5"/>
  <c r="AC1142" i="5"/>
  <c r="I1143" i="5"/>
  <c r="S1143" i="5"/>
  <c r="AC1143" i="5"/>
  <c r="I1144" i="5"/>
  <c r="S1144" i="5"/>
  <c r="AC1144" i="5"/>
  <c r="I1145" i="5"/>
  <c r="S1145" i="5"/>
  <c r="AC1145" i="5"/>
  <c r="I1146" i="5"/>
  <c r="S1146" i="5"/>
  <c r="AC1146" i="5"/>
  <c r="I1147" i="5"/>
  <c r="S1147" i="5"/>
  <c r="AC1147" i="5"/>
  <c r="I1148" i="5"/>
  <c r="S1148" i="5"/>
  <c r="AC1148" i="5"/>
  <c r="I1149" i="5"/>
  <c r="S1149" i="5"/>
  <c r="AC1149" i="5"/>
  <c r="I1150" i="5"/>
  <c r="S1150" i="5"/>
  <c r="AC1150" i="5"/>
  <c r="I1151" i="5"/>
  <c r="S1151" i="5"/>
  <c r="AC1151" i="5"/>
  <c r="I1152" i="5"/>
  <c r="S1152" i="5"/>
  <c r="AC1152" i="5"/>
  <c r="I1153" i="5"/>
  <c r="S1153" i="5"/>
  <c r="AC1153" i="5"/>
  <c r="I1154" i="5"/>
  <c r="S1154" i="5"/>
  <c r="AC1154" i="5"/>
  <c r="I1155" i="5"/>
  <c r="S1155" i="5"/>
  <c r="AC1155" i="5"/>
  <c r="I1156" i="5"/>
  <c r="S1156" i="5"/>
  <c r="T1137" i="5"/>
  <c r="AD1156" i="5"/>
  <c r="J1157" i="5"/>
  <c r="T1157" i="5"/>
  <c r="AD1157" i="5"/>
  <c r="J1189" i="5"/>
  <c r="C1188" i="5"/>
  <c r="M1189" i="5"/>
  <c r="W1190" i="5"/>
  <c r="M1192" i="5"/>
  <c r="M1193" i="5"/>
  <c r="C1194" i="5"/>
  <c r="H1188" i="5"/>
  <c r="T1190" i="5"/>
  <c r="M1188" i="5"/>
  <c r="W1189" i="5"/>
  <c r="C1191" i="5"/>
  <c r="W1192" i="5"/>
  <c r="W1193" i="5"/>
  <c r="M1194" i="5"/>
  <c r="AD1188" i="5"/>
  <c r="J1190" i="5"/>
  <c r="W1188" i="5"/>
  <c r="M1190" i="5"/>
  <c r="W1191" i="5"/>
  <c r="C1193" i="5"/>
  <c r="O1188" i="5"/>
  <c r="T1188" i="5"/>
  <c r="AD1189" i="5"/>
  <c r="C1189" i="5"/>
  <c r="C1190" i="5"/>
  <c r="M1191" i="5"/>
  <c r="C1192" i="5"/>
  <c r="E1188" i="5"/>
  <c r="AB1188" i="5"/>
  <c r="R1189" i="5"/>
  <c r="H1190" i="5"/>
  <c r="AB1190" i="5"/>
  <c r="R1191" i="5"/>
  <c r="H1192" i="5"/>
  <c r="AB1192" i="5"/>
  <c r="R1193" i="5"/>
  <c r="R1188" i="5"/>
  <c r="H1189" i="5"/>
  <c r="AB1189" i="5"/>
  <c r="R1190" i="5"/>
  <c r="H1191" i="5"/>
  <c r="AB1191" i="5"/>
  <c r="R1192" i="5"/>
  <c r="H1193" i="5"/>
  <c r="J1188" i="5"/>
  <c r="T1189" i="5"/>
  <c r="AD1190" i="5"/>
  <c r="J1191" i="5"/>
  <c r="T1191" i="5"/>
  <c r="AD1191" i="5"/>
  <c r="J1192" i="5"/>
  <c r="T1192" i="5"/>
  <c r="W1194" i="5"/>
  <c r="M1195" i="5"/>
  <c r="W1195" i="5"/>
  <c r="C1196" i="5"/>
  <c r="M1196" i="5"/>
  <c r="W1196" i="5"/>
  <c r="C1197" i="5"/>
  <c r="M1197" i="5"/>
  <c r="W1197" i="5"/>
  <c r="C1198" i="5"/>
  <c r="M1198" i="5"/>
  <c r="W1198" i="5"/>
  <c r="C1199" i="5"/>
  <c r="M1199" i="5"/>
  <c r="W1199" i="5"/>
  <c r="C1200" i="5"/>
  <c r="M1200" i="5"/>
  <c r="W1200" i="5"/>
  <c r="C1201" i="5"/>
  <c r="M1201" i="5"/>
  <c r="W1201" i="5"/>
  <c r="C1202" i="5"/>
  <c r="M1202" i="5"/>
  <c r="W1202" i="5"/>
  <c r="C1203" i="5"/>
  <c r="M1203" i="5"/>
  <c r="W1203" i="5"/>
  <c r="C1204" i="5"/>
  <c r="M1204" i="5"/>
  <c r="W1204" i="5"/>
  <c r="C1205" i="5"/>
  <c r="M1205" i="5"/>
  <c r="W1205" i="5"/>
  <c r="C1206" i="5"/>
  <c r="M1206" i="5"/>
  <c r="W1206" i="5"/>
  <c r="C1207" i="5"/>
  <c r="M1207" i="5"/>
  <c r="W1207" i="5"/>
  <c r="C1208" i="5"/>
  <c r="M1208" i="5"/>
  <c r="W1208" i="5"/>
  <c r="C1209" i="5"/>
  <c r="M1209" i="5"/>
  <c r="W1209" i="5"/>
  <c r="C1210" i="5"/>
  <c r="M1210" i="5"/>
  <c r="W1210" i="5"/>
  <c r="C1211" i="5"/>
  <c r="M1211" i="5"/>
  <c r="W1211" i="5"/>
  <c r="C1195" i="5"/>
  <c r="D1188" i="5"/>
  <c r="N1188" i="5"/>
  <c r="X1188" i="5"/>
  <c r="D1189" i="5"/>
  <c r="N1189" i="5"/>
  <c r="X1189" i="5"/>
  <c r="D1190" i="5"/>
  <c r="N1190" i="5"/>
  <c r="X1190" i="5"/>
  <c r="D1191" i="5"/>
  <c r="N1191" i="5"/>
  <c r="X1191" i="5"/>
  <c r="D1192" i="5"/>
  <c r="N1192" i="5"/>
  <c r="X1192" i="5"/>
  <c r="D1193" i="5"/>
  <c r="N1193" i="5"/>
  <c r="X1193" i="5"/>
  <c r="D1194" i="5"/>
  <c r="N1194" i="5"/>
  <c r="X1194" i="5"/>
  <c r="D1195" i="5"/>
  <c r="N1195" i="5"/>
  <c r="X1195" i="5"/>
  <c r="D1196" i="5"/>
  <c r="N1196" i="5"/>
  <c r="X1196" i="5"/>
  <c r="D1197" i="5"/>
  <c r="N1197" i="5"/>
  <c r="X1197" i="5"/>
  <c r="D1198" i="5"/>
  <c r="N1198" i="5"/>
  <c r="X1198" i="5"/>
  <c r="D1199" i="5"/>
  <c r="N1199" i="5"/>
  <c r="X1199" i="5"/>
  <c r="D1200" i="5"/>
  <c r="N1200" i="5"/>
  <c r="X1200" i="5"/>
  <c r="D1201" i="5"/>
  <c r="N1201" i="5"/>
  <c r="X1201" i="5"/>
  <c r="D1202" i="5"/>
  <c r="N1202" i="5"/>
  <c r="X1202" i="5"/>
  <c r="D1203" i="5"/>
  <c r="N1203" i="5"/>
  <c r="X1203" i="5"/>
  <c r="D1204" i="5"/>
  <c r="N1204" i="5"/>
  <c r="X1204" i="5"/>
  <c r="D1205" i="5"/>
  <c r="N1205" i="5"/>
  <c r="X1205" i="5"/>
  <c r="D1206" i="5"/>
  <c r="N1206" i="5"/>
  <c r="X1206" i="5"/>
  <c r="D1207" i="5"/>
  <c r="N1207" i="5"/>
  <c r="X1207" i="5"/>
  <c r="D1208" i="5"/>
  <c r="N1208" i="5"/>
  <c r="X1208" i="5"/>
  <c r="D1209" i="5"/>
  <c r="N1209" i="5"/>
  <c r="X1209" i="5"/>
  <c r="D1210" i="5"/>
  <c r="N1210" i="5"/>
  <c r="X1210" i="5"/>
  <c r="D1211" i="5"/>
  <c r="N1211" i="5"/>
  <c r="X1211" i="5"/>
  <c r="D1212" i="5"/>
  <c r="N1212" i="5"/>
  <c r="X1212" i="5"/>
  <c r="E1189" i="5"/>
  <c r="Y1189" i="5"/>
  <c r="O1190" i="5"/>
  <c r="E1191" i="5"/>
  <c r="Y1191" i="5"/>
  <c r="O1192" i="5"/>
  <c r="E1193" i="5"/>
  <c r="Y1193" i="5"/>
  <c r="O1194" i="5"/>
  <c r="E1195" i="5"/>
  <c r="O1195" i="5"/>
  <c r="Y1195" i="5"/>
  <c r="E1196" i="5"/>
  <c r="O1196" i="5"/>
  <c r="Y1196" i="5"/>
  <c r="E1197" i="5"/>
  <c r="O1197" i="5"/>
  <c r="Y1197" i="5"/>
  <c r="E1198" i="5"/>
  <c r="O1198" i="5"/>
  <c r="Y1198" i="5"/>
  <c r="E1199" i="5"/>
  <c r="O1199" i="5"/>
  <c r="Y1199" i="5"/>
  <c r="E1200" i="5"/>
  <c r="O1200" i="5"/>
  <c r="Y1200" i="5"/>
  <c r="E1201" i="5"/>
  <c r="O1201" i="5"/>
  <c r="Y1201" i="5"/>
  <c r="E1202" i="5"/>
  <c r="O1202" i="5"/>
  <c r="Y1202" i="5"/>
  <c r="E1203" i="5"/>
  <c r="O1203" i="5"/>
  <c r="Y1203" i="5"/>
  <c r="E1204" i="5"/>
  <c r="O1204" i="5"/>
  <c r="Y1204" i="5"/>
  <c r="E1205" i="5"/>
  <c r="O1205" i="5"/>
  <c r="Y1205" i="5"/>
  <c r="E1206" i="5"/>
  <c r="O1206" i="5"/>
  <c r="Y1206" i="5"/>
  <c r="E1207" i="5"/>
  <c r="O1207" i="5"/>
  <c r="Y1207" i="5"/>
  <c r="E1208" i="5"/>
  <c r="O1208" i="5"/>
  <c r="Y1208" i="5"/>
  <c r="E1209" i="5"/>
  <c r="O1209" i="5"/>
  <c r="Y1209" i="5"/>
  <c r="E1210" i="5"/>
  <c r="O1210" i="5"/>
  <c r="Y1210" i="5"/>
  <c r="E1211" i="5"/>
  <c r="O1211" i="5"/>
  <c r="Y1211" i="5"/>
  <c r="E1212" i="5"/>
  <c r="O1212" i="5"/>
  <c r="Y1212" i="5"/>
  <c r="Y1188" i="5"/>
  <c r="O1189" i="5"/>
  <c r="E1190" i="5"/>
  <c r="Y1190" i="5"/>
  <c r="O1191" i="5"/>
  <c r="E1192" i="5"/>
  <c r="Y1192" i="5"/>
  <c r="O1193" i="5"/>
  <c r="E1194" i="5"/>
  <c r="Y1194" i="5"/>
  <c r="F1188" i="5"/>
  <c r="P1188" i="5"/>
  <c r="Z1188" i="5"/>
  <c r="F1189" i="5"/>
  <c r="P1189" i="5"/>
  <c r="Z1189" i="5"/>
  <c r="F1190" i="5"/>
  <c r="P1190" i="5"/>
  <c r="Z1190" i="5"/>
  <c r="F1191" i="5"/>
  <c r="P1191" i="5"/>
  <c r="Z1191" i="5"/>
  <c r="F1192" i="5"/>
  <c r="P1192" i="5"/>
  <c r="Z1192" i="5"/>
  <c r="F1193" i="5"/>
  <c r="P1193" i="5"/>
  <c r="Z1193" i="5"/>
  <c r="F1194" i="5"/>
  <c r="P1194" i="5"/>
  <c r="Z1194" i="5"/>
  <c r="F1195" i="5"/>
  <c r="P1195" i="5"/>
  <c r="Z1195" i="5"/>
  <c r="F1196" i="5"/>
  <c r="P1196" i="5"/>
  <c r="Z1196" i="5"/>
  <c r="F1197" i="5"/>
  <c r="P1197" i="5"/>
  <c r="Z1197" i="5"/>
  <c r="F1198" i="5"/>
  <c r="P1198" i="5"/>
  <c r="Z1198" i="5"/>
  <c r="F1199" i="5"/>
  <c r="P1199" i="5"/>
  <c r="Z1199" i="5"/>
  <c r="F1200" i="5"/>
  <c r="P1200" i="5"/>
  <c r="Z1200" i="5"/>
  <c r="F1201" i="5"/>
  <c r="P1201" i="5"/>
  <c r="Z1201" i="5"/>
  <c r="F1202" i="5"/>
  <c r="P1202" i="5"/>
  <c r="Z1202" i="5"/>
  <c r="F1203" i="5"/>
  <c r="P1203" i="5"/>
  <c r="Z1203" i="5"/>
  <c r="F1204" i="5"/>
  <c r="P1204" i="5"/>
  <c r="Z1204" i="5"/>
  <c r="F1205" i="5"/>
  <c r="P1205" i="5"/>
  <c r="Z1205" i="5"/>
  <c r="F1206" i="5"/>
  <c r="P1206" i="5"/>
  <c r="Z1206" i="5"/>
  <c r="F1207" i="5"/>
  <c r="P1207" i="5"/>
  <c r="Z1207" i="5"/>
  <c r="F1208" i="5"/>
  <c r="P1208" i="5"/>
  <c r="Z1208" i="5"/>
  <c r="F1209" i="5"/>
  <c r="P1209" i="5"/>
  <c r="Z1209" i="5"/>
  <c r="F1210" i="5"/>
  <c r="P1210" i="5"/>
  <c r="Z1210" i="5"/>
  <c r="F1211" i="5"/>
  <c r="P1211" i="5"/>
  <c r="Z1211" i="5"/>
  <c r="F1212" i="5"/>
  <c r="P1212" i="5"/>
  <c r="Z1212" i="5"/>
  <c r="G1212" i="5"/>
  <c r="Q1212" i="5"/>
  <c r="AA1212" i="5"/>
  <c r="H1194" i="5"/>
  <c r="R1194" i="5"/>
  <c r="AB1194" i="5"/>
  <c r="H1195" i="5"/>
  <c r="R1195" i="5"/>
  <c r="AB1195" i="5"/>
  <c r="H1196" i="5"/>
  <c r="R1196" i="5"/>
  <c r="AB1196" i="5"/>
  <c r="H1197" i="5"/>
  <c r="R1197" i="5"/>
  <c r="AB1197" i="5"/>
  <c r="H1198" i="5"/>
  <c r="R1198" i="5"/>
  <c r="AB1198" i="5"/>
  <c r="H1199" i="5"/>
  <c r="R1199" i="5"/>
  <c r="AB1199" i="5"/>
  <c r="H1200" i="5"/>
  <c r="R1200" i="5"/>
  <c r="AB1200" i="5"/>
  <c r="H1201" i="5"/>
  <c r="R1201" i="5"/>
  <c r="AB1201" i="5"/>
  <c r="H1202" i="5"/>
  <c r="R1202" i="5"/>
  <c r="AB1202" i="5"/>
  <c r="H1203" i="5"/>
  <c r="R1203" i="5"/>
  <c r="AB1203" i="5"/>
  <c r="H1204" i="5"/>
  <c r="R1204" i="5"/>
  <c r="AB1204" i="5"/>
  <c r="H1205" i="5"/>
  <c r="R1205" i="5"/>
  <c r="AB1205" i="5"/>
  <c r="H1206" i="5"/>
  <c r="R1206" i="5"/>
  <c r="AB1206" i="5"/>
  <c r="H1207" i="5"/>
  <c r="R1207" i="5"/>
  <c r="AB1207" i="5"/>
  <c r="H1208" i="5"/>
  <c r="R1208" i="5"/>
  <c r="AB1208" i="5"/>
  <c r="H1209" i="5"/>
  <c r="R1209" i="5"/>
  <c r="AB1209" i="5"/>
  <c r="H1210" i="5"/>
  <c r="R1210" i="5"/>
  <c r="AB1210" i="5"/>
  <c r="H1211" i="5"/>
  <c r="R1211" i="5"/>
  <c r="AB1211" i="5"/>
  <c r="H1212" i="5"/>
  <c r="R1212" i="5"/>
  <c r="AB1212" i="5"/>
  <c r="AB1193" i="5"/>
  <c r="I1188" i="5"/>
  <c r="S1188" i="5"/>
  <c r="AC1188" i="5"/>
  <c r="I1189" i="5"/>
  <c r="S1189" i="5"/>
  <c r="AC1189" i="5"/>
  <c r="I1190" i="5"/>
  <c r="S1190" i="5"/>
  <c r="AC1190" i="5"/>
  <c r="I1191" i="5"/>
  <c r="S1191" i="5"/>
  <c r="AC1191" i="5"/>
  <c r="I1192" i="5"/>
  <c r="S1192" i="5"/>
  <c r="AC1192" i="5"/>
  <c r="I1193" i="5"/>
  <c r="S1193" i="5"/>
  <c r="AC1193" i="5"/>
  <c r="I1194" i="5"/>
  <c r="S1194" i="5"/>
  <c r="AC1194" i="5"/>
  <c r="I1195" i="5"/>
  <c r="S1195" i="5"/>
  <c r="AC1195" i="5"/>
  <c r="I1196" i="5"/>
  <c r="S1196" i="5"/>
  <c r="AC1196" i="5"/>
  <c r="I1197" i="5"/>
  <c r="S1197" i="5"/>
  <c r="AC1197" i="5"/>
  <c r="I1198" i="5"/>
  <c r="S1198" i="5"/>
  <c r="AC1198" i="5"/>
  <c r="I1199" i="5"/>
  <c r="S1199" i="5"/>
  <c r="AC1199" i="5"/>
  <c r="I1200" i="5"/>
  <c r="S1200" i="5"/>
  <c r="AC1200" i="5"/>
  <c r="I1201" i="5"/>
  <c r="S1201" i="5"/>
  <c r="AC1201" i="5"/>
  <c r="I1202" i="5"/>
  <c r="S1202" i="5"/>
  <c r="AC1202" i="5"/>
  <c r="I1203" i="5"/>
  <c r="S1203" i="5"/>
  <c r="AC1203" i="5"/>
  <c r="I1204" i="5"/>
  <c r="S1204" i="5"/>
  <c r="AC1204" i="5"/>
  <c r="I1205" i="5"/>
  <c r="S1205" i="5"/>
  <c r="AC1205" i="5"/>
  <c r="I1206" i="5"/>
  <c r="S1206" i="5"/>
  <c r="AC1206" i="5"/>
  <c r="I1207" i="5"/>
  <c r="S1207" i="5"/>
  <c r="AC1207" i="5"/>
  <c r="I1208" i="5"/>
  <c r="S1208" i="5"/>
  <c r="AC1208" i="5"/>
  <c r="I1209" i="5"/>
  <c r="S1209" i="5"/>
  <c r="AC1209" i="5"/>
  <c r="I1210" i="5"/>
  <c r="S1210" i="5"/>
  <c r="AC1210" i="5"/>
  <c r="I1211" i="5"/>
  <c r="S1211" i="5"/>
  <c r="AC1211" i="5"/>
  <c r="I1212" i="5"/>
  <c r="S1212" i="5"/>
  <c r="AC1212" i="5"/>
  <c r="AD1192" i="5"/>
  <c r="J1193" i="5"/>
  <c r="T1193" i="5"/>
  <c r="AD1193" i="5"/>
  <c r="J1194" i="5"/>
  <c r="T1194" i="5"/>
  <c r="AD1194" i="5"/>
  <c r="J1195" i="5"/>
  <c r="T1195" i="5"/>
  <c r="AD1195" i="5"/>
  <c r="J1196" i="5"/>
  <c r="T1196" i="5"/>
  <c r="AD1196" i="5"/>
  <c r="J1197" i="5"/>
  <c r="T1197" i="5"/>
  <c r="AD1197" i="5"/>
  <c r="J1198" i="5"/>
  <c r="T1198" i="5"/>
  <c r="AD1198" i="5"/>
  <c r="J1199" i="5"/>
  <c r="T1199" i="5"/>
  <c r="AD1199" i="5"/>
  <c r="J1200" i="5"/>
  <c r="T1200" i="5"/>
  <c r="AD1200" i="5"/>
  <c r="J1201" i="5"/>
  <c r="T1201" i="5"/>
  <c r="AD1201" i="5"/>
  <c r="J1202" i="5"/>
  <c r="T1202" i="5"/>
  <c r="AD1202" i="5"/>
  <c r="J1203" i="5"/>
  <c r="T1203" i="5"/>
  <c r="AD1203" i="5"/>
  <c r="J1204" i="5"/>
  <c r="T1204" i="5"/>
  <c r="AD1204" i="5"/>
  <c r="J1205" i="5"/>
  <c r="T1205" i="5"/>
  <c r="AD1205" i="5"/>
  <c r="J1206" i="5"/>
  <c r="T1206" i="5"/>
  <c r="AD1206" i="5"/>
  <c r="J1207" i="5"/>
  <c r="T1207" i="5"/>
  <c r="AD1207" i="5"/>
  <c r="J1208" i="5"/>
  <c r="T1208" i="5"/>
  <c r="AD1208" i="5"/>
  <c r="J1209" i="5"/>
  <c r="T1209" i="5"/>
  <c r="AD1209" i="5"/>
  <c r="J1210" i="5"/>
  <c r="T1210" i="5"/>
  <c r="AD1210" i="5"/>
  <c r="J1211" i="5"/>
  <c r="T1211" i="5"/>
  <c r="AD1211" i="5"/>
  <c r="J1212" i="5"/>
  <c r="T1212" i="5"/>
  <c r="AD1212" i="5"/>
  <c r="T1243" i="5"/>
  <c r="J1245" i="5"/>
  <c r="AD1246" i="5"/>
  <c r="AD1247" i="5"/>
  <c r="M1243" i="5"/>
  <c r="C1244" i="5"/>
  <c r="W1244" i="5"/>
  <c r="M1245" i="5"/>
  <c r="C1246" i="5"/>
  <c r="W1246" i="5"/>
  <c r="M1247" i="5"/>
  <c r="C1248" i="5"/>
  <c r="W1248" i="5"/>
  <c r="M1249" i="5"/>
  <c r="J1244" i="5"/>
  <c r="AD1245" i="5"/>
  <c r="T1247" i="5"/>
  <c r="C1243" i="5"/>
  <c r="W1243" i="5"/>
  <c r="M1244" i="5"/>
  <c r="C1245" i="5"/>
  <c r="W1245" i="5"/>
  <c r="M1246" i="5"/>
  <c r="C1247" i="5"/>
  <c r="W1247" i="5"/>
  <c r="M1248" i="5"/>
  <c r="C1249" i="5"/>
  <c r="AD1244" i="5"/>
  <c r="T1246" i="5"/>
  <c r="O1243" i="5"/>
  <c r="E1244" i="5"/>
  <c r="Y1244" i="5"/>
  <c r="O1245" i="5"/>
  <c r="E1246" i="5"/>
  <c r="Y1246" i="5"/>
  <c r="E1247" i="5"/>
  <c r="O1247" i="5"/>
  <c r="Y1247" i="5"/>
  <c r="E1248" i="5"/>
  <c r="J1243" i="5"/>
  <c r="T1244" i="5"/>
  <c r="J1246" i="5"/>
  <c r="E1243" i="5"/>
  <c r="Y1243" i="5"/>
  <c r="O1244" i="5"/>
  <c r="E1245" i="5"/>
  <c r="Y1245" i="5"/>
  <c r="O1246" i="5"/>
  <c r="F1243" i="5"/>
  <c r="P1243" i="5"/>
  <c r="Z1243" i="5"/>
  <c r="F1244" i="5"/>
  <c r="H1243" i="5"/>
  <c r="AB1243" i="5"/>
  <c r="R1244" i="5"/>
  <c r="H1245" i="5"/>
  <c r="AB1245" i="5"/>
  <c r="R1246" i="5"/>
  <c r="H1247" i="5"/>
  <c r="AB1247" i="5"/>
  <c r="H1248" i="5"/>
  <c r="R1248" i="5"/>
  <c r="R1243" i="5"/>
  <c r="H1244" i="5"/>
  <c r="AB1244" i="5"/>
  <c r="R1245" i="5"/>
  <c r="H1246" i="5"/>
  <c r="AB1246" i="5"/>
  <c r="R1247" i="5"/>
  <c r="I1243" i="5"/>
  <c r="S1243" i="5"/>
  <c r="AD1243" i="5"/>
  <c r="T1245" i="5"/>
  <c r="J1247" i="5"/>
  <c r="J1248" i="5"/>
  <c r="T1248" i="5"/>
  <c r="AD1248" i="5"/>
  <c r="J1249" i="5"/>
  <c r="T1249" i="5"/>
  <c r="AD1249" i="5"/>
  <c r="J1250" i="5"/>
  <c r="T1250" i="5"/>
  <c r="AD1250" i="5"/>
  <c r="J1251" i="5"/>
  <c r="C1250" i="5"/>
  <c r="W1250" i="5"/>
  <c r="M1251" i="5"/>
  <c r="C1252" i="5"/>
  <c r="W1252" i="5"/>
  <c r="M1253" i="5"/>
  <c r="C1254" i="5"/>
  <c r="W1254" i="5"/>
  <c r="M1255" i="5"/>
  <c r="C1256" i="5"/>
  <c r="M1256" i="5"/>
  <c r="W1256" i="5"/>
  <c r="C1257" i="5"/>
  <c r="M1257" i="5"/>
  <c r="W1257" i="5"/>
  <c r="C1258" i="5"/>
  <c r="M1258" i="5"/>
  <c r="W1258" i="5"/>
  <c r="C1259" i="5"/>
  <c r="M1259" i="5"/>
  <c r="W1259" i="5"/>
  <c r="C1260" i="5"/>
  <c r="M1260" i="5"/>
  <c r="W1260" i="5"/>
  <c r="C1261" i="5"/>
  <c r="M1261" i="5"/>
  <c r="W1261" i="5"/>
  <c r="C1262" i="5"/>
  <c r="M1262" i="5"/>
  <c r="W1262" i="5"/>
  <c r="C1263" i="5"/>
  <c r="M1263" i="5"/>
  <c r="W1263" i="5"/>
  <c r="C1264" i="5"/>
  <c r="M1264" i="5"/>
  <c r="W1264" i="5"/>
  <c r="C1265" i="5"/>
  <c r="M1265" i="5"/>
  <c r="W1265" i="5"/>
  <c r="C1266" i="5"/>
  <c r="M1266" i="5"/>
  <c r="W1266" i="5"/>
  <c r="C1267" i="5"/>
  <c r="W1249" i="5"/>
  <c r="M1250" i="5"/>
  <c r="C1251" i="5"/>
  <c r="W1251" i="5"/>
  <c r="M1252" i="5"/>
  <c r="C1253" i="5"/>
  <c r="W1253" i="5"/>
  <c r="M1254" i="5"/>
  <c r="C1255" i="5"/>
  <c r="W1255" i="5"/>
  <c r="D1243" i="5"/>
  <c r="N1243" i="5"/>
  <c r="X1243" i="5"/>
  <c r="D1244" i="5"/>
  <c r="N1244" i="5"/>
  <c r="X1244" i="5"/>
  <c r="D1245" i="5"/>
  <c r="N1245" i="5"/>
  <c r="X1245" i="5"/>
  <c r="D1246" i="5"/>
  <c r="N1246" i="5"/>
  <c r="X1246" i="5"/>
  <c r="D1247" i="5"/>
  <c r="N1247" i="5"/>
  <c r="X1247" i="5"/>
  <c r="D1248" i="5"/>
  <c r="N1248" i="5"/>
  <c r="X1248" i="5"/>
  <c r="D1249" i="5"/>
  <c r="N1249" i="5"/>
  <c r="X1249" i="5"/>
  <c r="D1250" i="5"/>
  <c r="N1250" i="5"/>
  <c r="X1250" i="5"/>
  <c r="D1251" i="5"/>
  <c r="N1251" i="5"/>
  <c r="X1251" i="5"/>
  <c r="D1252" i="5"/>
  <c r="N1252" i="5"/>
  <c r="X1252" i="5"/>
  <c r="D1253" i="5"/>
  <c r="N1253" i="5"/>
  <c r="X1253" i="5"/>
  <c r="D1254" i="5"/>
  <c r="N1254" i="5"/>
  <c r="X1254" i="5"/>
  <c r="D1255" i="5"/>
  <c r="N1255" i="5"/>
  <c r="X1255" i="5"/>
  <c r="D1256" i="5"/>
  <c r="N1256" i="5"/>
  <c r="X1256" i="5"/>
  <c r="D1257" i="5"/>
  <c r="N1257" i="5"/>
  <c r="X1257" i="5"/>
  <c r="D1258" i="5"/>
  <c r="N1258" i="5"/>
  <c r="X1258" i="5"/>
  <c r="D1259" i="5"/>
  <c r="N1259" i="5"/>
  <c r="X1259" i="5"/>
  <c r="D1260" i="5"/>
  <c r="N1260" i="5"/>
  <c r="X1260" i="5"/>
  <c r="D1261" i="5"/>
  <c r="N1261" i="5"/>
  <c r="X1261" i="5"/>
  <c r="D1262" i="5"/>
  <c r="N1262" i="5"/>
  <c r="X1262" i="5"/>
  <c r="D1263" i="5"/>
  <c r="N1263" i="5"/>
  <c r="X1263" i="5"/>
  <c r="D1264" i="5"/>
  <c r="N1264" i="5"/>
  <c r="X1264" i="5"/>
  <c r="D1265" i="5"/>
  <c r="N1265" i="5"/>
  <c r="X1265" i="5"/>
  <c r="D1266" i="5"/>
  <c r="N1266" i="5"/>
  <c r="X1266" i="5"/>
  <c r="D1267" i="5"/>
  <c r="N1267" i="5"/>
  <c r="X1267" i="5"/>
  <c r="O1248" i="5"/>
  <c r="Y1248" i="5"/>
  <c r="E1249" i="5"/>
  <c r="O1249" i="5"/>
  <c r="Y1249" i="5"/>
  <c r="E1250" i="5"/>
  <c r="O1250" i="5"/>
  <c r="Y1250" i="5"/>
  <c r="E1251" i="5"/>
  <c r="O1251" i="5"/>
  <c r="Y1251" i="5"/>
  <c r="E1252" i="5"/>
  <c r="O1252" i="5"/>
  <c r="Y1252" i="5"/>
  <c r="E1253" i="5"/>
  <c r="O1253" i="5"/>
  <c r="Y1253" i="5"/>
  <c r="E1254" i="5"/>
  <c r="O1254" i="5"/>
  <c r="Y1254" i="5"/>
  <c r="E1255" i="5"/>
  <c r="O1255" i="5"/>
  <c r="Y1255" i="5"/>
  <c r="E1256" i="5"/>
  <c r="O1256" i="5"/>
  <c r="Y1256" i="5"/>
  <c r="E1257" i="5"/>
  <c r="O1257" i="5"/>
  <c r="Y1257" i="5"/>
  <c r="E1258" i="5"/>
  <c r="O1258" i="5"/>
  <c r="Y1258" i="5"/>
  <c r="E1259" i="5"/>
  <c r="O1259" i="5"/>
  <c r="Y1259" i="5"/>
  <c r="E1260" i="5"/>
  <c r="O1260" i="5"/>
  <c r="Y1260" i="5"/>
  <c r="E1261" i="5"/>
  <c r="O1261" i="5"/>
  <c r="Y1261" i="5"/>
  <c r="E1262" i="5"/>
  <c r="O1262" i="5"/>
  <c r="Y1262" i="5"/>
  <c r="E1263" i="5"/>
  <c r="O1263" i="5"/>
  <c r="Y1263" i="5"/>
  <c r="E1264" i="5"/>
  <c r="O1264" i="5"/>
  <c r="Y1264" i="5"/>
  <c r="E1265" i="5"/>
  <c r="O1265" i="5"/>
  <c r="Y1265" i="5"/>
  <c r="E1266" i="5"/>
  <c r="O1266" i="5"/>
  <c r="Y1266" i="5"/>
  <c r="E1267" i="5"/>
  <c r="O1267" i="5"/>
  <c r="Y1267" i="5"/>
  <c r="P1244" i="5"/>
  <c r="Z1244" i="5"/>
  <c r="F1245" i="5"/>
  <c r="P1245" i="5"/>
  <c r="Z1245" i="5"/>
  <c r="F1246" i="5"/>
  <c r="P1246" i="5"/>
  <c r="Z1246" i="5"/>
  <c r="F1247" i="5"/>
  <c r="P1247" i="5"/>
  <c r="Z1247" i="5"/>
  <c r="F1248" i="5"/>
  <c r="P1248" i="5"/>
  <c r="Z1248" i="5"/>
  <c r="F1249" i="5"/>
  <c r="P1249" i="5"/>
  <c r="Z1249" i="5"/>
  <c r="F1250" i="5"/>
  <c r="P1250" i="5"/>
  <c r="Z1250" i="5"/>
  <c r="F1251" i="5"/>
  <c r="P1251" i="5"/>
  <c r="Z1251" i="5"/>
  <c r="F1252" i="5"/>
  <c r="P1252" i="5"/>
  <c r="Z1252" i="5"/>
  <c r="F1253" i="5"/>
  <c r="P1253" i="5"/>
  <c r="Z1253" i="5"/>
  <c r="F1254" i="5"/>
  <c r="P1254" i="5"/>
  <c r="Z1254" i="5"/>
  <c r="F1255" i="5"/>
  <c r="P1255" i="5"/>
  <c r="Z1255" i="5"/>
  <c r="F1256" i="5"/>
  <c r="P1256" i="5"/>
  <c r="Z1256" i="5"/>
  <c r="F1257" i="5"/>
  <c r="P1257" i="5"/>
  <c r="Z1257" i="5"/>
  <c r="F1258" i="5"/>
  <c r="P1258" i="5"/>
  <c r="Z1258" i="5"/>
  <c r="F1259" i="5"/>
  <c r="P1259" i="5"/>
  <c r="Z1259" i="5"/>
  <c r="F1260" i="5"/>
  <c r="P1260" i="5"/>
  <c r="Z1260" i="5"/>
  <c r="F1261" i="5"/>
  <c r="P1261" i="5"/>
  <c r="Z1261" i="5"/>
  <c r="F1262" i="5"/>
  <c r="P1262" i="5"/>
  <c r="Z1262" i="5"/>
  <c r="F1263" i="5"/>
  <c r="P1263" i="5"/>
  <c r="Z1263" i="5"/>
  <c r="F1264" i="5"/>
  <c r="P1264" i="5"/>
  <c r="Z1264" i="5"/>
  <c r="F1265" i="5"/>
  <c r="P1265" i="5"/>
  <c r="Z1265" i="5"/>
  <c r="F1266" i="5"/>
  <c r="P1266" i="5"/>
  <c r="Z1266" i="5"/>
  <c r="F1267" i="5"/>
  <c r="P1267" i="5"/>
  <c r="Z1267" i="5"/>
  <c r="Q1267" i="5"/>
  <c r="AA1267" i="5"/>
  <c r="AB1248" i="5"/>
  <c r="H1249" i="5"/>
  <c r="R1249" i="5"/>
  <c r="AB1249" i="5"/>
  <c r="H1250" i="5"/>
  <c r="R1250" i="5"/>
  <c r="AB1250" i="5"/>
  <c r="H1251" i="5"/>
  <c r="R1251" i="5"/>
  <c r="AB1251" i="5"/>
  <c r="H1252" i="5"/>
  <c r="R1252" i="5"/>
  <c r="AB1252" i="5"/>
  <c r="H1253" i="5"/>
  <c r="R1253" i="5"/>
  <c r="AB1253" i="5"/>
  <c r="H1254" i="5"/>
  <c r="R1254" i="5"/>
  <c r="AB1254" i="5"/>
  <c r="H1255" i="5"/>
  <c r="R1255" i="5"/>
  <c r="AB1255" i="5"/>
  <c r="H1256" i="5"/>
  <c r="R1256" i="5"/>
  <c r="AB1256" i="5"/>
  <c r="H1257" i="5"/>
  <c r="R1257" i="5"/>
  <c r="AB1257" i="5"/>
  <c r="H1258" i="5"/>
  <c r="R1258" i="5"/>
  <c r="AB1258" i="5"/>
  <c r="H1259" i="5"/>
  <c r="R1259" i="5"/>
  <c r="AB1259" i="5"/>
  <c r="H1260" i="5"/>
  <c r="R1260" i="5"/>
  <c r="AB1260" i="5"/>
  <c r="H1261" i="5"/>
  <c r="R1261" i="5"/>
  <c r="AB1261" i="5"/>
  <c r="H1262" i="5"/>
  <c r="R1262" i="5"/>
  <c r="AB1262" i="5"/>
  <c r="H1263" i="5"/>
  <c r="R1263" i="5"/>
  <c r="AB1263" i="5"/>
  <c r="H1264" i="5"/>
  <c r="R1264" i="5"/>
  <c r="AB1264" i="5"/>
  <c r="H1265" i="5"/>
  <c r="R1265" i="5"/>
  <c r="AB1265" i="5"/>
  <c r="H1266" i="5"/>
  <c r="R1266" i="5"/>
  <c r="AB1266" i="5"/>
  <c r="H1267" i="5"/>
  <c r="R1267" i="5"/>
  <c r="AB1267" i="5"/>
  <c r="AC1243" i="5"/>
  <c r="I1244" i="5"/>
  <c r="S1244" i="5"/>
  <c r="AC1244" i="5"/>
  <c r="I1245" i="5"/>
  <c r="S1245" i="5"/>
  <c r="AC1245" i="5"/>
  <c r="I1246" i="5"/>
  <c r="S1246" i="5"/>
  <c r="AC1246" i="5"/>
  <c r="I1247" i="5"/>
  <c r="S1247" i="5"/>
  <c r="AC1247" i="5"/>
  <c r="I1248" i="5"/>
  <c r="S1248" i="5"/>
  <c r="AC1248" i="5"/>
  <c r="I1249" i="5"/>
  <c r="S1249" i="5"/>
  <c r="AC1249" i="5"/>
  <c r="I1250" i="5"/>
  <c r="S1250" i="5"/>
  <c r="AC1250" i="5"/>
  <c r="I1251" i="5"/>
  <c r="S1251" i="5"/>
  <c r="AC1251" i="5"/>
  <c r="I1252" i="5"/>
  <c r="S1252" i="5"/>
  <c r="AC1252" i="5"/>
  <c r="I1253" i="5"/>
  <c r="S1253" i="5"/>
  <c r="AC1253" i="5"/>
  <c r="I1254" i="5"/>
  <c r="S1254" i="5"/>
  <c r="AC1254" i="5"/>
  <c r="I1255" i="5"/>
  <c r="S1255" i="5"/>
  <c r="AC1255" i="5"/>
  <c r="I1256" i="5"/>
  <c r="S1256" i="5"/>
  <c r="AC1256" i="5"/>
  <c r="I1257" i="5"/>
  <c r="S1257" i="5"/>
  <c r="AC1257" i="5"/>
  <c r="I1258" i="5"/>
  <c r="S1258" i="5"/>
  <c r="AC1258" i="5"/>
  <c r="I1259" i="5"/>
  <c r="S1259" i="5"/>
  <c r="AC1259" i="5"/>
  <c r="I1260" i="5"/>
  <c r="S1260" i="5"/>
  <c r="AC1260" i="5"/>
  <c r="I1261" i="5"/>
  <c r="S1261" i="5"/>
  <c r="AC1261" i="5"/>
  <c r="I1262" i="5"/>
  <c r="S1262" i="5"/>
  <c r="AC1262" i="5"/>
  <c r="I1263" i="5"/>
  <c r="S1263" i="5"/>
  <c r="AC1263" i="5"/>
  <c r="I1264" i="5"/>
  <c r="S1264" i="5"/>
  <c r="AC1264" i="5"/>
  <c r="I1265" i="5"/>
  <c r="S1265" i="5"/>
  <c r="AC1265" i="5"/>
  <c r="I1266" i="5"/>
  <c r="S1266" i="5"/>
  <c r="AC1266" i="5"/>
  <c r="I1267" i="5"/>
  <c r="S1267" i="5"/>
  <c r="AC1267" i="5"/>
  <c r="T1251" i="5"/>
  <c r="AD1251" i="5"/>
  <c r="J1252" i="5"/>
  <c r="T1252" i="5"/>
  <c r="AD1252" i="5"/>
  <c r="J1253" i="5"/>
  <c r="T1253" i="5"/>
  <c r="AD1253" i="5"/>
  <c r="J1254" i="5"/>
  <c r="T1254" i="5"/>
  <c r="AD1254" i="5"/>
  <c r="J1255" i="5"/>
  <c r="T1255" i="5"/>
  <c r="AD1255" i="5"/>
  <c r="J1256" i="5"/>
  <c r="T1256" i="5"/>
  <c r="AD1256" i="5"/>
  <c r="J1257" i="5"/>
  <c r="T1257" i="5"/>
  <c r="AD1257" i="5"/>
  <c r="J1258" i="5"/>
  <c r="T1258" i="5"/>
  <c r="AD1258" i="5"/>
  <c r="J1259" i="5"/>
  <c r="T1259" i="5"/>
  <c r="AD1259" i="5"/>
  <c r="J1260" i="5"/>
  <c r="T1260" i="5"/>
  <c r="AD1260" i="5"/>
  <c r="J1261" i="5"/>
  <c r="T1261" i="5"/>
  <c r="AD1261" i="5"/>
  <c r="J1262" i="5"/>
  <c r="T1262" i="5"/>
  <c r="AD1262" i="5"/>
  <c r="J1263" i="5"/>
  <c r="T1263" i="5"/>
  <c r="AD1263" i="5"/>
  <c r="J1264" i="5"/>
  <c r="T1264" i="5"/>
  <c r="AD1264" i="5"/>
  <c r="J1265" i="5"/>
  <c r="T1265" i="5"/>
  <c r="AD1265" i="5"/>
  <c r="J1266" i="5"/>
  <c r="T1266" i="5"/>
  <c r="AD1266" i="5"/>
  <c r="J1267" i="5"/>
  <c r="T1267" i="5"/>
  <c r="AD1267" i="5"/>
  <c r="D858" i="5"/>
  <c r="N858" i="5"/>
  <c r="X858" i="5"/>
  <c r="D859" i="5"/>
  <c r="N859" i="5"/>
  <c r="X859" i="5"/>
  <c r="D860" i="5"/>
  <c r="N860" i="5"/>
  <c r="X860" i="5"/>
  <c r="D861" i="5"/>
  <c r="N861" i="5"/>
  <c r="Q914" i="5"/>
  <c r="J913" i="5"/>
  <c r="I858" i="5"/>
  <c r="S858" i="5"/>
  <c r="AC858" i="5"/>
  <c r="I859" i="5"/>
  <c r="S859" i="5"/>
  <c r="AC859" i="5"/>
  <c r="I860" i="5"/>
  <c r="S860" i="5"/>
  <c r="AC860" i="5"/>
  <c r="I861" i="5"/>
  <c r="S861" i="5"/>
  <c r="M913" i="5"/>
  <c r="C914" i="5"/>
  <c r="W914" i="5"/>
  <c r="M915" i="5"/>
  <c r="C916" i="5"/>
  <c r="W916" i="5"/>
  <c r="C917" i="5"/>
  <c r="M917" i="5"/>
  <c r="W917" i="5"/>
  <c r="C918" i="5"/>
  <c r="M918" i="5"/>
  <c r="W918" i="5"/>
  <c r="C919" i="5"/>
  <c r="M919" i="5"/>
  <c r="W919" i="5"/>
  <c r="C920" i="5"/>
  <c r="M920" i="5"/>
  <c r="W920" i="5"/>
  <c r="C921" i="5"/>
  <c r="M921" i="5"/>
  <c r="W921" i="5"/>
  <c r="C922" i="5"/>
  <c r="M922" i="5"/>
  <c r="W922" i="5"/>
  <c r="C923" i="5"/>
  <c r="Z913" i="5"/>
  <c r="G913" i="5"/>
  <c r="H858" i="5"/>
  <c r="R858" i="5"/>
  <c r="AB858" i="5"/>
  <c r="H859" i="5"/>
  <c r="R859" i="5"/>
  <c r="AB859" i="5"/>
  <c r="H860" i="5"/>
  <c r="R860" i="5"/>
  <c r="AB860" i="5"/>
  <c r="H861" i="5"/>
  <c r="R861" i="5"/>
  <c r="C913" i="5"/>
  <c r="W913" i="5"/>
  <c r="M914" i="5"/>
  <c r="C915" i="5"/>
  <c r="W915" i="5"/>
  <c r="M916" i="5"/>
  <c r="J862" i="5"/>
  <c r="T862" i="5"/>
  <c r="C863" i="5"/>
  <c r="O863" i="5"/>
  <c r="Z863" i="5"/>
  <c r="G864" i="5"/>
  <c r="R864" i="5"/>
  <c r="AC864" i="5"/>
  <c r="J865" i="5"/>
  <c r="W865" i="5"/>
  <c r="D913" i="5"/>
  <c r="N913" i="5"/>
  <c r="X913" i="5"/>
  <c r="D914" i="5"/>
  <c r="N914" i="5"/>
  <c r="X914" i="5"/>
  <c r="D915" i="5"/>
  <c r="N915" i="5"/>
  <c r="X915" i="5"/>
  <c r="D916" i="5"/>
  <c r="N916" i="5"/>
  <c r="X916" i="5"/>
  <c r="D917" i="5"/>
  <c r="N917" i="5"/>
  <c r="X917" i="5"/>
  <c r="D918" i="5"/>
  <c r="N918" i="5"/>
  <c r="X918" i="5"/>
  <c r="D919" i="5"/>
  <c r="N919" i="5"/>
  <c r="X919" i="5"/>
  <c r="D920" i="5"/>
  <c r="N920" i="5"/>
  <c r="X920" i="5"/>
  <c r="D921" i="5"/>
  <c r="N921" i="5"/>
  <c r="X921" i="5"/>
  <c r="D922" i="5"/>
  <c r="N922" i="5"/>
  <c r="X922" i="5"/>
  <c r="D923" i="5"/>
  <c r="E914" i="5"/>
  <c r="O914" i="5"/>
  <c r="Y914" i="5"/>
  <c r="E915" i="5"/>
  <c r="O915" i="5"/>
  <c r="Y915" i="5"/>
  <c r="E916" i="5"/>
  <c r="O916" i="5"/>
  <c r="Y916" i="5"/>
  <c r="E917" i="5"/>
  <c r="O917" i="5"/>
  <c r="Y917" i="5"/>
  <c r="E918" i="5"/>
  <c r="O918" i="5"/>
  <c r="Y918" i="5"/>
  <c r="E919" i="5"/>
  <c r="O919" i="5"/>
  <c r="Y919" i="5"/>
  <c r="E920" i="5"/>
  <c r="O920" i="5"/>
  <c r="Y920" i="5"/>
  <c r="E921" i="5"/>
  <c r="O921" i="5"/>
  <c r="Y921" i="5"/>
  <c r="E922" i="5"/>
  <c r="O922" i="5"/>
  <c r="Y922" i="5"/>
  <c r="E923" i="5"/>
  <c r="F913" i="5"/>
  <c r="F917" i="5"/>
  <c r="P917" i="5"/>
  <c r="Z917" i="5"/>
  <c r="F918" i="5"/>
  <c r="P918" i="5"/>
  <c r="Z918" i="5"/>
  <c r="F919" i="5"/>
  <c r="P919" i="5"/>
  <c r="Z919" i="5"/>
  <c r="F920" i="5"/>
  <c r="P920" i="5"/>
  <c r="Z920" i="5"/>
  <c r="P921" i="5"/>
  <c r="Z921" i="5"/>
  <c r="P922" i="5"/>
  <c r="G914" i="5"/>
  <c r="AA915" i="5"/>
  <c r="Q916" i="5"/>
  <c r="G921" i="5"/>
  <c r="G922" i="5"/>
  <c r="AA922" i="5"/>
  <c r="G923" i="5"/>
  <c r="P913" i="5"/>
  <c r="E858" i="5"/>
  <c r="O858" i="5"/>
  <c r="Y858" i="5"/>
  <c r="E859" i="5"/>
  <c r="O859" i="5"/>
  <c r="Y859" i="5"/>
  <c r="E860" i="5"/>
  <c r="O860" i="5"/>
  <c r="Y860" i="5"/>
  <c r="E861" i="5"/>
  <c r="O861" i="5"/>
  <c r="AA914" i="5"/>
  <c r="G916" i="5"/>
  <c r="AA916" i="5"/>
  <c r="P858" i="5"/>
  <c r="Z858" i="5"/>
  <c r="F859" i="5"/>
  <c r="P859" i="5"/>
  <c r="Z859" i="5"/>
  <c r="F860" i="5"/>
  <c r="P860" i="5"/>
  <c r="Z860" i="5"/>
  <c r="F861" i="5"/>
  <c r="P861" i="5"/>
  <c r="H913" i="5"/>
  <c r="R913" i="5"/>
  <c r="AB913" i="5"/>
  <c r="H914" i="5"/>
  <c r="R914" i="5"/>
  <c r="AB914" i="5"/>
  <c r="H915" i="5"/>
  <c r="R915" i="5"/>
  <c r="AB915" i="5"/>
  <c r="H916" i="5"/>
  <c r="R916" i="5"/>
  <c r="AB916" i="5"/>
  <c r="H917" i="5"/>
  <c r="R917" i="5"/>
  <c r="AB917" i="5"/>
  <c r="H918" i="5"/>
  <c r="R918" i="5"/>
  <c r="AB918" i="5"/>
  <c r="H919" i="5"/>
  <c r="R919" i="5"/>
  <c r="AB919" i="5"/>
  <c r="H920" i="5"/>
  <c r="R920" i="5"/>
  <c r="AB920" i="5"/>
  <c r="H921" i="5"/>
  <c r="R921" i="5"/>
  <c r="AB921" i="5"/>
  <c r="H922" i="5"/>
  <c r="R922" i="5"/>
  <c r="AB922" i="5"/>
  <c r="H923" i="5"/>
  <c r="AA913" i="5"/>
  <c r="G915" i="5"/>
  <c r="AB862" i="5"/>
  <c r="I863" i="5"/>
  <c r="T863" i="5"/>
  <c r="C864" i="5"/>
  <c r="O864" i="5"/>
  <c r="Z864" i="5"/>
  <c r="G865" i="5"/>
  <c r="R865" i="5"/>
  <c r="AC865" i="5"/>
  <c r="I913" i="5"/>
  <c r="S913" i="5"/>
  <c r="AC913" i="5"/>
  <c r="I914" i="5"/>
  <c r="S914" i="5"/>
  <c r="AC914" i="5"/>
  <c r="I915" i="5"/>
  <c r="S915" i="5"/>
  <c r="AC915" i="5"/>
  <c r="I916" i="5"/>
  <c r="S916" i="5"/>
  <c r="AC916" i="5"/>
  <c r="I917" i="5"/>
  <c r="S917" i="5"/>
  <c r="AC917" i="5"/>
  <c r="I918" i="5"/>
  <c r="S918" i="5"/>
  <c r="AC918" i="5"/>
  <c r="I919" i="5"/>
  <c r="S919" i="5"/>
  <c r="AC919" i="5"/>
  <c r="I920" i="5"/>
  <c r="S920" i="5"/>
  <c r="AC920" i="5"/>
  <c r="I921" i="5"/>
  <c r="S921" i="5"/>
  <c r="AC921" i="5"/>
  <c r="I922" i="5"/>
  <c r="S922" i="5"/>
  <c r="AC922" i="5"/>
  <c r="I923" i="5"/>
  <c r="Q913" i="5"/>
  <c r="Q915" i="5"/>
  <c r="T913" i="5"/>
  <c r="AD913" i="5"/>
  <c r="J914" i="5"/>
  <c r="T914" i="5"/>
  <c r="AD914" i="5"/>
  <c r="J915" i="5"/>
  <c r="T915" i="5"/>
  <c r="AD915" i="5"/>
  <c r="J916" i="5"/>
  <c r="T916" i="5"/>
  <c r="AD916" i="5"/>
  <c r="J917" i="5"/>
  <c r="T917" i="5"/>
  <c r="AD917" i="5"/>
  <c r="J918" i="5"/>
  <c r="T918" i="5"/>
  <c r="AD918" i="5"/>
  <c r="J919" i="5"/>
  <c r="T919" i="5"/>
  <c r="AD919" i="5"/>
  <c r="J920" i="5"/>
  <c r="T920" i="5"/>
  <c r="AD920" i="5"/>
  <c r="J921" i="5"/>
  <c r="T921" i="5"/>
  <c r="AD921" i="5"/>
  <c r="J922" i="5"/>
  <c r="T922" i="5"/>
  <c r="AD922" i="5"/>
  <c r="J923" i="5"/>
  <c r="I205" i="5"/>
  <c r="E207" i="5"/>
  <c r="O208" i="5"/>
  <c r="S208" i="5"/>
  <c r="T204" i="5"/>
  <c r="F253" i="5"/>
  <c r="Z254" i="5"/>
  <c r="E260" i="5"/>
  <c r="E261" i="5"/>
  <c r="F262" i="5"/>
  <c r="C583" i="5"/>
  <c r="M583" i="5"/>
  <c r="W583" i="5"/>
  <c r="T149" i="5"/>
  <c r="N200" i="5"/>
  <c r="W204" i="5"/>
  <c r="Q253" i="5"/>
  <c r="AA254" i="5"/>
  <c r="Q255" i="5"/>
  <c r="Q258" i="5"/>
  <c r="AC254" i="5"/>
  <c r="W255" i="5"/>
  <c r="D255" i="5"/>
  <c r="AA255" i="5"/>
  <c r="M258" i="5"/>
  <c r="M259" i="5"/>
  <c r="I308" i="5"/>
  <c r="J308" i="5"/>
  <c r="D308" i="5"/>
  <c r="C308" i="5"/>
  <c r="S308" i="5"/>
  <c r="M308" i="5"/>
  <c r="T308" i="5"/>
  <c r="AC308" i="5"/>
  <c r="AD308" i="5"/>
  <c r="W308" i="5"/>
  <c r="J309" i="5"/>
  <c r="S309" i="5"/>
  <c r="AC309" i="5"/>
  <c r="X309" i="5"/>
  <c r="W309" i="5"/>
  <c r="I310" i="5"/>
  <c r="J310" i="5"/>
  <c r="C310" i="5"/>
  <c r="S310" i="5"/>
  <c r="M310" i="5"/>
  <c r="T310" i="5"/>
  <c r="AC310" i="5"/>
  <c r="W310" i="5"/>
  <c r="X310" i="5"/>
  <c r="AD310" i="5"/>
  <c r="X311" i="5"/>
  <c r="D312" i="5"/>
  <c r="C312" i="5"/>
  <c r="N308" i="5"/>
  <c r="E583" i="5"/>
  <c r="S148" i="5"/>
  <c r="X308" i="5"/>
  <c r="Y144" i="5"/>
  <c r="W149" i="5"/>
  <c r="W143" i="5"/>
  <c r="M204" i="5"/>
  <c r="J253" i="5"/>
  <c r="AD254" i="5"/>
  <c r="AD255" i="5"/>
  <c r="D309" i="5"/>
  <c r="Y143" i="5"/>
  <c r="W148" i="5"/>
  <c r="P149" i="5"/>
  <c r="S253" i="5"/>
  <c r="C255" i="5"/>
  <c r="Z255" i="5"/>
  <c r="Y255" i="5"/>
  <c r="X255" i="5"/>
  <c r="X256" i="5"/>
  <c r="F257" i="5"/>
  <c r="J257" i="5"/>
  <c r="C257" i="5"/>
  <c r="I258" i="5"/>
  <c r="AC258" i="5"/>
  <c r="Y258" i="5"/>
  <c r="X258" i="5"/>
  <c r="J259" i="5"/>
  <c r="S259" i="5"/>
  <c r="T259" i="5"/>
  <c r="N259" i="5"/>
  <c r="Q259" i="5"/>
  <c r="O259" i="5"/>
  <c r="AC259" i="5"/>
  <c r="Y259" i="5"/>
  <c r="Z259" i="5"/>
  <c r="X259" i="5"/>
  <c r="I260" i="5"/>
  <c r="C260" i="5"/>
  <c r="F260" i="5"/>
  <c r="J260" i="5"/>
  <c r="D260" i="5"/>
  <c r="O260" i="5"/>
  <c r="AC260" i="5"/>
  <c r="Y260" i="5"/>
  <c r="Z260" i="5"/>
  <c r="X260" i="5"/>
  <c r="AD260" i="5"/>
  <c r="I261" i="5"/>
  <c r="F261" i="5"/>
  <c r="J261" i="5"/>
  <c r="D261" i="5"/>
  <c r="I262" i="5"/>
  <c r="J262" i="5"/>
  <c r="D262" i="5"/>
  <c r="H262" i="5"/>
  <c r="E262" i="5"/>
  <c r="S262" i="5"/>
  <c r="O262" i="5"/>
  <c r="P262" i="5"/>
  <c r="AC262" i="5"/>
  <c r="W262" i="5"/>
  <c r="Z262" i="5"/>
  <c r="AA262" i="5"/>
  <c r="Y262" i="5"/>
  <c r="AD262" i="5"/>
  <c r="J263" i="5"/>
  <c r="W258" i="5"/>
  <c r="W259" i="5"/>
  <c r="W260" i="5"/>
  <c r="X262" i="5"/>
  <c r="AD309" i="5"/>
  <c r="E253" i="5"/>
  <c r="W253" i="5"/>
  <c r="P255" i="5"/>
  <c r="N255" i="5"/>
  <c r="M255" i="5"/>
  <c r="S255" i="5"/>
  <c r="S258" i="5"/>
  <c r="P258" i="5"/>
  <c r="T258" i="5"/>
  <c r="N258" i="5"/>
  <c r="W145" i="5"/>
  <c r="M148" i="5"/>
  <c r="AB149" i="5"/>
  <c r="AC200" i="5"/>
  <c r="AC253" i="5"/>
  <c r="O255" i="5"/>
  <c r="Z258" i="5"/>
  <c r="AA259" i="5"/>
  <c r="AA260" i="5"/>
  <c r="AB262" i="5"/>
  <c r="D310" i="5"/>
  <c r="X254" i="5"/>
  <c r="J208" i="5"/>
  <c r="I253" i="5"/>
  <c r="Y254" i="5"/>
  <c r="AD258" i="5"/>
  <c r="AD259" i="5"/>
  <c r="C261" i="5"/>
  <c r="C262" i="5"/>
  <c r="H308" i="5"/>
  <c r="R308" i="5"/>
  <c r="AB308" i="5"/>
  <c r="AB309" i="5"/>
  <c r="H310" i="5"/>
  <c r="R310" i="5"/>
  <c r="AB310" i="5"/>
  <c r="N310" i="5"/>
  <c r="C584" i="5"/>
  <c r="M584" i="5"/>
  <c r="W584" i="5"/>
  <c r="C585" i="5"/>
  <c r="M585" i="5"/>
  <c r="W585" i="5"/>
  <c r="C586" i="5"/>
  <c r="M586" i="5"/>
  <c r="W586" i="5"/>
  <c r="C587" i="5"/>
  <c r="C588" i="5"/>
  <c r="M588" i="5"/>
  <c r="W588" i="5"/>
  <c r="C589" i="5"/>
  <c r="M589" i="5"/>
  <c r="W589" i="5"/>
  <c r="C590" i="5"/>
  <c r="W590" i="5"/>
  <c r="C591" i="5"/>
  <c r="M591" i="5"/>
  <c r="W591" i="5"/>
  <c r="AA258" i="5"/>
  <c r="O263" i="5"/>
  <c r="R263" i="5"/>
  <c r="AD263" i="5"/>
  <c r="AD264" i="5"/>
  <c r="P263" i="5"/>
  <c r="G308" i="5"/>
  <c r="Q308" i="5"/>
  <c r="AA308" i="5"/>
  <c r="Q309" i="5"/>
  <c r="AA309" i="5"/>
  <c r="G310" i="5"/>
  <c r="Q310" i="5"/>
  <c r="AA310" i="5"/>
  <c r="G312" i="5"/>
  <c r="G313" i="5"/>
  <c r="Q313" i="5"/>
  <c r="AA313" i="5"/>
  <c r="G314" i="5"/>
  <c r="Q314" i="5"/>
  <c r="AA314" i="5"/>
  <c r="G315" i="5"/>
  <c r="AA315" i="5"/>
  <c r="G316" i="5"/>
  <c r="C314" i="5"/>
  <c r="O583" i="5"/>
  <c r="Y583" i="5"/>
  <c r="E584" i="5"/>
  <c r="O584" i="5"/>
  <c r="Y584" i="5"/>
  <c r="E585" i="5"/>
  <c r="O585" i="5"/>
  <c r="Y585" i="5"/>
  <c r="Y586" i="5"/>
  <c r="E587" i="5"/>
  <c r="Y587" i="5"/>
  <c r="E588" i="5"/>
  <c r="O588" i="5"/>
  <c r="Y588" i="5"/>
  <c r="E589" i="5"/>
  <c r="O589" i="5"/>
  <c r="Y589" i="5"/>
  <c r="E590" i="5"/>
  <c r="Y590" i="5"/>
  <c r="E591" i="5"/>
  <c r="F583" i="5"/>
  <c r="P583" i="5"/>
  <c r="Z583" i="5"/>
  <c r="F584" i="5"/>
  <c r="P584" i="5"/>
  <c r="Z584" i="5"/>
  <c r="F585" i="5"/>
  <c r="P585" i="5"/>
  <c r="Z585" i="5"/>
  <c r="P586" i="5"/>
  <c r="Z586" i="5"/>
  <c r="F587" i="5"/>
  <c r="F588" i="5"/>
  <c r="P588" i="5"/>
  <c r="Z588" i="5"/>
  <c r="F589" i="5"/>
  <c r="P589" i="5"/>
  <c r="Z589" i="5"/>
  <c r="F590" i="5"/>
  <c r="M313" i="5"/>
  <c r="N313" i="5"/>
  <c r="H583" i="5"/>
  <c r="AB583" i="5"/>
  <c r="H584" i="5"/>
  <c r="R584" i="5"/>
  <c r="AB584" i="5"/>
  <c r="H585" i="5"/>
  <c r="R585" i="5"/>
  <c r="AB585" i="5"/>
  <c r="H586" i="5"/>
  <c r="R586" i="5"/>
  <c r="AB586" i="5"/>
  <c r="H587" i="5"/>
  <c r="AB587" i="5"/>
  <c r="H588" i="5"/>
  <c r="R588" i="5"/>
  <c r="AB588" i="5"/>
  <c r="W314" i="5"/>
  <c r="D316" i="5"/>
  <c r="R583" i="5"/>
  <c r="J264" i="5"/>
  <c r="T313" i="5"/>
  <c r="AD314" i="5"/>
  <c r="J316" i="5"/>
  <c r="E308" i="5"/>
  <c r="O308" i="5"/>
  <c r="Y308" i="5"/>
  <c r="O309" i="5"/>
  <c r="Y309" i="5"/>
  <c r="E310" i="5"/>
  <c r="O310" i="5"/>
  <c r="Y310" i="5"/>
  <c r="E312" i="5"/>
  <c r="E313" i="5"/>
  <c r="J583" i="5"/>
  <c r="T583" i="5"/>
  <c r="AD583" i="5"/>
  <c r="J584" i="5"/>
  <c r="T584" i="5"/>
  <c r="AD584" i="5"/>
  <c r="J585" i="5"/>
  <c r="T585" i="5"/>
  <c r="AD585" i="5"/>
  <c r="T586" i="5"/>
  <c r="AD586" i="5"/>
  <c r="J587" i="5"/>
  <c r="J588" i="5"/>
  <c r="T588" i="5"/>
  <c r="AD588" i="5"/>
  <c r="J589" i="5"/>
  <c r="T589" i="5"/>
  <c r="AD589" i="5"/>
  <c r="J590" i="5"/>
  <c r="C592" i="5"/>
  <c r="M592" i="5"/>
  <c r="D583" i="5"/>
  <c r="N583" i="5"/>
  <c r="X583" i="5"/>
  <c r="D584" i="5"/>
  <c r="N584" i="5"/>
  <c r="X584" i="5"/>
  <c r="D585" i="5"/>
  <c r="N585" i="5"/>
  <c r="X585" i="5"/>
  <c r="D586" i="5"/>
  <c r="N586" i="5"/>
  <c r="X586" i="5"/>
  <c r="D587" i="5"/>
  <c r="D588" i="5"/>
  <c r="N588" i="5"/>
  <c r="X588" i="5"/>
  <c r="D589" i="5"/>
  <c r="N589" i="5"/>
  <c r="X589" i="5"/>
  <c r="D590" i="5"/>
  <c r="X590" i="5"/>
  <c r="D591" i="5"/>
  <c r="N591" i="5"/>
  <c r="X591" i="5"/>
  <c r="D592" i="5"/>
  <c r="N592" i="5"/>
  <c r="O591" i="5"/>
  <c r="Y591" i="5"/>
  <c r="E592" i="5"/>
  <c r="O592" i="5"/>
  <c r="Z590" i="5"/>
  <c r="F591" i="5"/>
  <c r="P591" i="5"/>
  <c r="Z591" i="5"/>
  <c r="F592" i="5"/>
  <c r="P592" i="5"/>
  <c r="H589" i="5"/>
  <c r="R589" i="5"/>
  <c r="AB589" i="5"/>
  <c r="H590" i="5"/>
  <c r="AB590" i="5"/>
  <c r="H591" i="5"/>
  <c r="R591" i="5"/>
  <c r="AB591" i="5"/>
  <c r="H592" i="5"/>
  <c r="R592" i="5"/>
  <c r="F308" i="5"/>
  <c r="P308" i="5"/>
  <c r="Z308" i="5"/>
  <c r="Z309" i="5"/>
  <c r="F310" i="5"/>
  <c r="P310" i="5"/>
  <c r="Z310" i="5"/>
  <c r="F313" i="5"/>
  <c r="P313" i="5"/>
  <c r="Z313" i="5"/>
  <c r="F314" i="5"/>
  <c r="P314" i="5"/>
  <c r="Z314" i="5"/>
  <c r="F315" i="5"/>
  <c r="Z315" i="5"/>
  <c r="F316" i="5"/>
  <c r="I583" i="5"/>
  <c r="S583" i="5"/>
  <c r="AC583" i="5"/>
  <c r="I584" i="5"/>
  <c r="S584" i="5"/>
  <c r="AC584" i="5"/>
  <c r="I585" i="5"/>
  <c r="S585" i="5"/>
  <c r="AC585" i="5"/>
  <c r="S586" i="5"/>
  <c r="AC586" i="5"/>
  <c r="I587" i="5"/>
  <c r="I588" i="5"/>
  <c r="S588" i="5"/>
  <c r="AC588" i="5"/>
  <c r="I589" i="5"/>
  <c r="S589" i="5"/>
  <c r="AC589" i="5"/>
  <c r="I590" i="5"/>
  <c r="AC590" i="5"/>
  <c r="I591" i="5"/>
  <c r="S591" i="5"/>
  <c r="AC591" i="5"/>
  <c r="I592" i="5"/>
  <c r="S592" i="5"/>
  <c r="AD590" i="5"/>
  <c r="J591" i="5"/>
  <c r="T591" i="5"/>
  <c r="AD591" i="5"/>
  <c r="J592" i="5"/>
  <c r="T592" i="5"/>
  <c r="R312" i="5"/>
  <c r="H313" i="5"/>
  <c r="S313" i="5"/>
  <c r="R313" i="5"/>
  <c r="AC313" i="5"/>
  <c r="AB313" i="5"/>
  <c r="I314" i="5"/>
  <c r="S314" i="5"/>
  <c r="R314" i="5"/>
  <c r="AC314" i="5"/>
  <c r="AB314" i="5"/>
  <c r="Y314" i="5"/>
  <c r="I315" i="5"/>
  <c r="H315" i="5"/>
  <c r="E315" i="5"/>
  <c r="R315" i="5"/>
  <c r="AC315" i="5"/>
  <c r="AB315" i="5"/>
  <c r="Y315" i="5"/>
  <c r="I316" i="5"/>
  <c r="H316" i="5"/>
  <c r="E316" i="5"/>
  <c r="O316" i="5"/>
  <c r="AB316" i="5"/>
  <c r="I317" i="5"/>
  <c r="H317" i="5"/>
  <c r="E317" i="5"/>
  <c r="S317" i="5"/>
  <c r="R317" i="5"/>
  <c r="AC317" i="5"/>
  <c r="AB317" i="5"/>
  <c r="Y317" i="5"/>
  <c r="E318" i="5"/>
  <c r="S318" i="5"/>
  <c r="R318" i="5"/>
  <c r="Q318" i="5"/>
  <c r="O318" i="5"/>
  <c r="AA318" i="5"/>
  <c r="Y318" i="5"/>
  <c r="I319" i="5"/>
  <c r="H319" i="5"/>
  <c r="G319" i="5"/>
  <c r="AC319" i="5"/>
  <c r="AB319" i="5"/>
  <c r="G365" i="5"/>
  <c r="D365" i="5"/>
  <c r="AA365" i="5"/>
  <c r="AD365" i="5"/>
  <c r="F366" i="5"/>
  <c r="O366" i="5"/>
  <c r="X366" i="5"/>
  <c r="AA366" i="5"/>
  <c r="G367" i="5"/>
  <c r="J367" i="5"/>
  <c r="F367" i="5"/>
  <c r="D367" i="5"/>
  <c r="Q367" i="5"/>
  <c r="AD367" i="5"/>
  <c r="G368" i="5"/>
  <c r="F368" i="5"/>
  <c r="D368" i="5"/>
  <c r="Q368" i="5"/>
  <c r="M368" i="5"/>
  <c r="P368" i="5"/>
  <c r="N368" i="5"/>
  <c r="T368" i="5"/>
  <c r="AA368" i="5"/>
  <c r="Y368" i="5"/>
  <c r="X368" i="5"/>
  <c r="AD368" i="5"/>
  <c r="Z368" i="5"/>
  <c r="W368" i="5"/>
  <c r="G369" i="5"/>
  <c r="F369" i="5"/>
  <c r="J369" i="5"/>
  <c r="D369" i="5"/>
  <c r="M369" i="5"/>
  <c r="T369" i="5"/>
  <c r="N369" i="5"/>
  <c r="Q369" i="5"/>
  <c r="P369" i="5"/>
  <c r="AA369" i="5"/>
  <c r="Y369" i="5"/>
  <c r="W369" i="5"/>
  <c r="AD369" i="5"/>
  <c r="Z369" i="5"/>
  <c r="X369" i="5"/>
  <c r="G370" i="5"/>
  <c r="E370" i="5"/>
  <c r="D370" i="5"/>
  <c r="J370" i="5"/>
  <c r="F370" i="5"/>
  <c r="C370" i="5"/>
  <c r="O370" i="5"/>
  <c r="W370" i="5"/>
  <c r="AD370" i="5"/>
  <c r="AA370" i="5"/>
  <c r="Z370" i="5"/>
  <c r="X370" i="5"/>
  <c r="G371" i="5"/>
  <c r="E371" i="5"/>
  <c r="C371" i="5"/>
  <c r="F371" i="5"/>
  <c r="D371" i="5"/>
  <c r="J371" i="5"/>
  <c r="Q371" i="5"/>
  <c r="P371" i="5"/>
  <c r="M371" i="5"/>
  <c r="AD371" i="5"/>
  <c r="E372" i="5"/>
  <c r="C372" i="5"/>
  <c r="J372" i="5"/>
  <c r="D372" i="5"/>
  <c r="G372" i="5"/>
  <c r="F372" i="5"/>
  <c r="Q372" i="5"/>
  <c r="M372" i="5"/>
  <c r="T372" i="5"/>
  <c r="P372" i="5"/>
  <c r="AA372" i="5"/>
  <c r="Y372" i="5"/>
  <c r="X372" i="5"/>
  <c r="AD372" i="5"/>
  <c r="Z372" i="5"/>
  <c r="W372" i="5"/>
  <c r="J373" i="5"/>
  <c r="H368" i="5"/>
  <c r="E374" i="5"/>
  <c r="S365" i="5"/>
  <c r="AC365" i="5"/>
  <c r="AC366" i="5"/>
  <c r="M364" i="5"/>
  <c r="D528" i="5"/>
  <c r="N528" i="5"/>
  <c r="X528" i="5"/>
  <c r="H320" i="5"/>
  <c r="J363" i="5"/>
  <c r="T363" i="5"/>
  <c r="M373" i="5"/>
  <c r="N375" i="5"/>
  <c r="I320" i="5"/>
  <c r="G322" i="5"/>
  <c r="R322" i="5"/>
  <c r="J323" i="5"/>
  <c r="C363" i="5"/>
  <c r="N363" i="5"/>
  <c r="W363" i="5"/>
  <c r="N364" i="5"/>
  <c r="C365" i="5"/>
  <c r="M365" i="5"/>
  <c r="N365" i="5"/>
  <c r="O373" i="5"/>
  <c r="J320" i="5"/>
  <c r="S322" i="5"/>
  <c r="N323" i="5"/>
  <c r="G528" i="5"/>
  <c r="F321" i="5"/>
  <c r="E363" i="5"/>
  <c r="Y363" i="5"/>
  <c r="O364" i="5"/>
  <c r="Y364" i="5"/>
  <c r="O365" i="5"/>
  <c r="Y365" i="5"/>
  <c r="M366" i="5"/>
  <c r="Y366" i="5"/>
  <c r="E367" i="5"/>
  <c r="E368" i="5"/>
  <c r="O368" i="5"/>
  <c r="C369" i="5"/>
  <c r="O369" i="5"/>
  <c r="Y370" i="5"/>
  <c r="X364" i="5"/>
  <c r="W374" i="5"/>
  <c r="W375" i="5"/>
  <c r="D320" i="5"/>
  <c r="P363" i="5"/>
  <c r="F364" i="5"/>
  <c r="Z364" i="5"/>
  <c r="F365" i="5"/>
  <c r="M363" i="5"/>
  <c r="X365" i="5"/>
  <c r="I528" i="5"/>
  <c r="S528" i="5"/>
  <c r="Q373" i="5"/>
  <c r="P373" i="5"/>
  <c r="N373" i="5"/>
  <c r="AA373" i="5"/>
  <c r="C374" i="5"/>
  <c r="D374" i="5"/>
  <c r="J374" i="5"/>
  <c r="G374" i="5"/>
  <c r="O374" i="5"/>
  <c r="AA374" i="5"/>
  <c r="AD374" i="5"/>
  <c r="D375" i="5"/>
  <c r="J375" i="5"/>
  <c r="G375" i="5"/>
  <c r="Y375" i="5"/>
  <c r="G376" i="5"/>
  <c r="J376" i="5"/>
  <c r="Q376" i="5"/>
  <c r="AD364" i="5"/>
  <c r="AD373" i="5"/>
  <c r="C375" i="5"/>
  <c r="N529" i="5"/>
  <c r="X529" i="5"/>
  <c r="D530" i="5"/>
  <c r="N530" i="5"/>
  <c r="X530" i="5"/>
  <c r="N531" i="5"/>
  <c r="D532" i="5"/>
  <c r="D533" i="5"/>
  <c r="N533" i="5"/>
  <c r="X533" i="5"/>
  <c r="D534" i="5"/>
  <c r="N534" i="5"/>
  <c r="X534" i="5"/>
  <c r="D535" i="5"/>
  <c r="X535" i="5"/>
  <c r="D536" i="5"/>
  <c r="N536" i="5"/>
  <c r="X536" i="5"/>
  <c r="D537" i="5"/>
  <c r="R368" i="5"/>
  <c r="AB368" i="5"/>
  <c r="H369" i="5"/>
  <c r="R369" i="5"/>
  <c r="AB369" i="5"/>
  <c r="H370" i="5"/>
  <c r="AB370" i="5"/>
  <c r="H371" i="5"/>
  <c r="R371" i="5"/>
  <c r="H372" i="5"/>
  <c r="R372" i="5"/>
  <c r="AB372" i="5"/>
  <c r="H373" i="5"/>
  <c r="R373" i="5"/>
  <c r="H374" i="5"/>
  <c r="R374" i="5"/>
  <c r="T365" i="5"/>
  <c r="J368" i="5"/>
  <c r="G418" i="5"/>
  <c r="J418" i="5"/>
  <c r="E528" i="5"/>
  <c r="O528" i="5"/>
  <c r="Y528" i="5"/>
  <c r="E529" i="5"/>
  <c r="O529" i="5"/>
  <c r="Y529" i="5"/>
  <c r="E530" i="5"/>
  <c r="O530" i="5"/>
  <c r="Y530" i="5"/>
  <c r="Y531" i="5"/>
  <c r="E532" i="5"/>
  <c r="E533" i="5"/>
  <c r="O533" i="5"/>
  <c r="Y533" i="5"/>
  <c r="O534" i="5"/>
  <c r="Y534" i="5"/>
  <c r="E535" i="5"/>
  <c r="Y535" i="5"/>
  <c r="E536" i="5"/>
  <c r="O536" i="5"/>
  <c r="Y536" i="5"/>
  <c r="E537" i="5"/>
  <c r="I368" i="5"/>
  <c r="S368" i="5"/>
  <c r="AC368" i="5"/>
  <c r="I369" i="5"/>
  <c r="W365" i="5"/>
  <c r="F528" i="5"/>
  <c r="P528" i="5"/>
  <c r="Z528" i="5"/>
  <c r="P529" i="5"/>
  <c r="Z529" i="5"/>
  <c r="F530" i="5"/>
  <c r="P530" i="5"/>
  <c r="Z530" i="5"/>
  <c r="P531" i="5"/>
  <c r="Z531" i="5"/>
  <c r="F532" i="5"/>
  <c r="P532" i="5"/>
  <c r="F533" i="5"/>
  <c r="P533" i="5"/>
  <c r="Z533" i="5"/>
  <c r="F534" i="5"/>
  <c r="P534" i="5"/>
  <c r="Z534" i="5"/>
  <c r="F535" i="5"/>
  <c r="Z535" i="5"/>
  <c r="F536" i="5"/>
  <c r="P536" i="5"/>
  <c r="Z536" i="5"/>
  <c r="F537" i="5"/>
  <c r="Q528" i="5"/>
  <c r="AA528" i="5"/>
  <c r="G529" i="5"/>
  <c r="Q529" i="5"/>
  <c r="AA529" i="5"/>
  <c r="G530" i="5"/>
  <c r="Q530" i="5"/>
  <c r="AA530" i="5"/>
  <c r="Q531" i="5"/>
  <c r="AA531" i="5"/>
  <c r="G532" i="5"/>
  <c r="G533" i="5"/>
  <c r="Q533" i="5"/>
  <c r="AA533" i="5"/>
  <c r="Q534" i="5"/>
  <c r="AA534" i="5"/>
  <c r="G535" i="5"/>
  <c r="AA535" i="5"/>
  <c r="G536" i="5"/>
  <c r="Q536" i="5"/>
  <c r="AA536" i="5"/>
  <c r="G537" i="5"/>
  <c r="S369" i="5"/>
  <c r="AC369" i="5"/>
  <c r="I370" i="5"/>
  <c r="AC370" i="5"/>
  <c r="I371" i="5"/>
  <c r="I372" i="5"/>
  <c r="S372" i="5"/>
  <c r="AC372" i="5"/>
  <c r="C368" i="5"/>
  <c r="H528" i="5"/>
  <c r="R528" i="5"/>
  <c r="AB528" i="5"/>
  <c r="H529" i="5"/>
  <c r="R529" i="5"/>
  <c r="AB529" i="5"/>
  <c r="H530" i="5"/>
  <c r="R530" i="5"/>
  <c r="AB530" i="5"/>
  <c r="H531" i="5"/>
  <c r="R531" i="5"/>
  <c r="AB531" i="5"/>
  <c r="H532" i="5"/>
  <c r="H533" i="5"/>
  <c r="R533" i="5"/>
  <c r="AB533" i="5"/>
  <c r="H534" i="5"/>
  <c r="R534" i="5"/>
  <c r="AB534" i="5"/>
  <c r="H535" i="5"/>
  <c r="AB535" i="5"/>
  <c r="H536" i="5"/>
  <c r="R536" i="5"/>
  <c r="AB536" i="5"/>
  <c r="H537" i="5"/>
  <c r="AC528" i="5"/>
  <c r="I529" i="5"/>
  <c r="S529" i="5"/>
  <c r="AC529" i="5"/>
  <c r="I530" i="5"/>
  <c r="S530" i="5"/>
  <c r="AC530" i="5"/>
  <c r="AC531" i="5"/>
  <c r="I532" i="5"/>
  <c r="I533" i="5"/>
  <c r="S533" i="5"/>
  <c r="AC533" i="5"/>
  <c r="I534" i="5"/>
  <c r="S534" i="5"/>
  <c r="AC534" i="5"/>
  <c r="I535" i="5"/>
  <c r="S535" i="5"/>
  <c r="AC535" i="5"/>
  <c r="I536" i="5"/>
  <c r="S536" i="5"/>
  <c r="AC536" i="5"/>
  <c r="I537" i="5"/>
  <c r="S373" i="5"/>
  <c r="I374" i="5"/>
  <c r="E418" i="5"/>
  <c r="J528" i="5"/>
  <c r="T528" i="5"/>
  <c r="AD528" i="5"/>
  <c r="J529" i="5"/>
  <c r="T529" i="5"/>
  <c r="AD529" i="5"/>
  <c r="J530" i="5"/>
  <c r="T530" i="5"/>
  <c r="AD530" i="5"/>
  <c r="J532" i="5"/>
  <c r="J533" i="5"/>
  <c r="T533" i="5"/>
  <c r="AD533" i="5"/>
  <c r="T534" i="5"/>
  <c r="AD534" i="5"/>
  <c r="J535" i="5"/>
  <c r="T535" i="5"/>
  <c r="AD535" i="5"/>
  <c r="J536" i="5"/>
  <c r="T536" i="5"/>
  <c r="AD536" i="5"/>
  <c r="J537" i="5"/>
  <c r="AB374" i="5"/>
  <c r="H375" i="5"/>
  <c r="I375" i="5"/>
  <c r="AC375" i="5"/>
  <c r="H376" i="5"/>
  <c r="I376" i="5"/>
  <c r="C418" i="5"/>
  <c r="I418" i="5"/>
  <c r="M418" i="5"/>
  <c r="S418" i="5"/>
  <c r="W418" i="5"/>
  <c r="AC418" i="5"/>
  <c r="C419" i="5"/>
  <c r="M419" i="5"/>
  <c r="S419" i="5"/>
  <c r="W419" i="5"/>
  <c r="AC419" i="5"/>
  <c r="C420" i="5"/>
  <c r="I420" i="5"/>
  <c r="M420" i="5"/>
  <c r="S420" i="5"/>
  <c r="W420" i="5"/>
  <c r="AC420" i="5"/>
  <c r="F424" i="5"/>
  <c r="P424" i="5"/>
  <c r="S424" i="5"/>
  <c r="Z424" i="5"/>
  <c r="AC424" i="5"/>
  <c r="C473" i="5"/>
  <c r="M473" i="5"/>
  <c r="W473" i="5"/>
  <c r="C474" i="5"/>
  <c r="M474" i="5"/>
  <c r="W474" i="5"/>
  <c r="C475" i="5"/>
  <c r="M475" i="5"/>
  <c r="W475" i="5"/>
  <c r="M476" i="5"/>
  <c r="W476" i="5"/>
  <c r="C477" i="5"/>
  <c r="C478" i="5"/>
  <c r="M478" i="5"/>
  <c r="W478" i="5"/>
  <c r="M479" i="5"/>
  <c r="W479" i="5"/>
  <c r="C480" i="5"/>
  <c r="W480" i="5"/>
  <c r="C481" i="5"/>
  <c r="M481" i="5"/>
  <c r="W481" i="5"/>
  <c r="C482" i="5"/>
  <c r="X473" i="5"/>
  <c r="D474" i="5"/>
  <c r="N474" i="5"/>
  <c r="X474" i="5"/>
  <c r="D475" i="5"/>
  <c r="N475" i="5"/>
  <c r="X475" i="5"/>
  <c r="X476" i="5"/>
  <c r="D477" i="5"/>
  <c r="X477" i="5"/>
  <c r="D478" i="5"/>
  <c r="N478" i="5"/>
  <c r="X478" i="5"/>
  <c r="D479" i="5"/>
  <c r="N479" i="5"/>
  <c r="X479" i="5"/>
  <c r="D480" i="5"/>
  <c r="X480" i="5"/>
  <c r="D481" i="5"/>
  <c r="N481" i="5"/>
  <c r="X481" i="5"/>
  <c r="D482" i="5"/>
  <c r="AD424" i="5"/>
  <c r="J425" i="5"/>
  <c r="AD425" i="5"/>
  <c r="J426" i="5"/>
  <c r="W423" i="5"/>
  <c r="W424" i="5"/>
  <c r="D425" i="5"/>
  <c r="O425" i="5"/>
  <c r="Z425" i="5"/>
  <c r="G426" i="5"/>
  <c r="M427" i="5"/>
  <c r="X427" i="5"/>
  <c r="E473" i="5"/>
  <c r="O473" i="5"/>
  <c r="Y473" i="5"/>
  <c r="E474" i="5"/>
  <c r="O474" i="5"/>
  <c r="Y474" i="5"/>
  <c r="E475" i="5"/>
  <c r="O475" i="5"/>
  <c r="Y475" i="5"/>
  <c r="O476" i="5"/>
  <c r="Y476" i="5"/>
  <c r="E477" i="5"/>
  <c r="E478" i="5"/>
  <c r="O478" i="5"/>
  <c r="Y478" i="5"/>
  <c r="E479" i="5"/>
  <c r="O479" i="5"/>
  <c r="Y479" i="5"/>
  <c r="E480" i="5"/>
  <c r="Y480" i="5"/>
  <c r="E481" i="5"/>
  <c r="O481" i="5"/>
  <c r="Y481" i="5"/>
  <c r="E482" i="5"/>
  <c r="F474" i="5"/>
  <c r="P474" i="5"/>
  <c r="Z474" i="5"/>
  <c r="F475" i="5"/>
  <c r="P475" i="5"/>
  <c r="Z475" i="5"/>
  <c r="P476" i="5"/>
  <c r="F477" i="5"/>
  <c r="F478" i="5"/>
  <c r="P478" i="5"/>
  <c r="Z478" i="5"/>
  <c r="F479" i="5"/>
  <c r="P479" i="5"/>
  <c r="Z479" i="5"/>
  <c r="F480" i="5"/>
  <c r="P480" i="5"/>
  <c r="Z480" i="5"/>
  <c r="F481" i="5"/>
  <c r="P481" i="5"/>
  <c r="Z481" i="5"/>
  <c r="F482" i="5"/>
  <c r="M426" i="5"/>
  <c r="X426" i="5"/>
  <c r="H473" i="5"/>
  <c r="R473" i="5"/>
  <c r="AB473" i="5"/>
  <c r="R474" i="5"/>
  <c r="AB474" i="5"/>
  <c r="H475" i="5"/>
  <c r="R475" i="5"/>
  <c r="AB475" i="5"/>
  <c r="H477" i="5"/>
  <c r="R477" i="5"/>
  <c r="AB477" i="5"/>
  <c r="H478" i="5"/>
  <c r="R478" i="5"/>
  <c r="AB478" i="5"/>
  <c r="H479" i="5"/>
  <c r="R479" i="5"/>
  <c r="AB479" i="5"/>
  <c r="H480" i="5"/>
  <c r="AB480" i="5"/>
  <c r="H481" i="5"/>
  <c r="R481" i="5"/>
  <c r="AB481" i="5"/>
  <c r="H482" i="5"/>
  <c r="I473" i="5"/>
  <c r="S473" i="5"/>
  <c r="AC473" i="5"/>
  <c r="I474" i="5"/>
  <c r="S474" i="5"/>
  <c r="AC474" i="5"/>
  <c r="I475" i="5"/>
  <c r="S475" i="5"/>
  <c r="AC475" i="5"/>
  <c r="AC476" i="5"/>
  <c r="I477" i="5"/>
  <c r="AC477" i="5"/>
  <c r="I478" i="5"/>
  <c r="S478" i="5"/>
  <c r="AC478" i="5"/>
  <c r="I479" i="5"/>
  <c r="S479" i="5"/>
  <c r="AC479" i="5"/>
  <c r="I480" i="5"/>
  <c r="AC480" i="5"/>
  <c r="I481" i="5"/>
  <c r="S481" i="5"/>
  <c r="AC481" i="5"/>
  <c r="I482" i="5"/>
  <c r="AB424" i="5"/>
  <c r="I425" i="5"/>
  <c r="W425" i="5"/>
  <c r="D426" i="5"/>
  <c r="O426" i="5"/>
  <c r="G427" i="5"/>
  <c r="R427" i="5"/>
  <c r="AC427" i="5"/>
  <c r="J473" i="5"/>
  <c r="T473" i="5"/>
  <c r="AD473" i="5"/>
  <c r="T474" i="5"/>
  <c r="AD474" i="5"/>
  <c r="J475" i="5"/>
  <c r="T475" i="5"/>
  <c r="AD475" i="5"/>
  <c r="T476" i="5"/>
  <c r="J477" i="5"/>
  <c r="J478" i="5"/>
  <c r="T478" i="5"/>
  <c r="AD478" i="5"/>
  <c r="J479" i="5"/>
  <c r="T479" i="5"/>
  <c r="AD479" i="5"/>
  <c r="J480" i="5"/>
  <c r="AD480" i="5"/>
  <c r="J481" i="5"/>
  <c r="T481" i="5"/>
  <c r="AD481" i="5"/>
  <c r="J482" i="5"/>
  <c r="M88" i="5"/>
  <c r="O88" i="5"/>
  <c r="AB88" i="5"/>
  <c r="M103" i="5"/>
  <c r="C106" i="5"/>
  <c r="C108" i="5"/>
  <c r="C110" i="5"/>
  <c r="M111" i="5"/>
  <c r="W95" i="5"/>
  <c r="D90" i="5"/>
  <c r="X93" i="5"/>
  <c r="D95" i="5"/>
  <c r="N98" i="5"/>
  <c r="D106" i="5"/>
  <c r="D110" i="5"/>
  <c r="N111" i="5"/>
  <c r="O93" i="5"/>
  <c r="O103" i="5"/>
  <c r="E106" i="5"/>
  <c r="E108" i="5"/>
  <c r="E110" i="5"/>
  <c r="O111" i="5"/>
  <c r="P103" i="5"/>
  <c r="F106" i="5"/>
  <c r="F109" i="5"/>
  <c r="P111" i="5"/>
  <c r="R94" i="5"/>
  <c r="R103" i="5"/>
  <c r="R105" i="5"/>
  <c r="H106" i="5"/>
  <c r="H108" i="5"/>
  <c r="H110" i="5"/>
  <c r="AB110" i="5"/>
  <c r="R111" i="5"/>
  <c r="AB90" i="5"/>
  <c r="AB94" i="5"/>
  <c r="S88" i="5"/>
  <c r="AC90" i="5"/>
  <c r="AC95" i="5"/>
  <c r="S105" i="5"/>
  <c r="I108" i="5"/>
  <c r="S108" i="5"/>
  <c r="AC110" i="5"/>
  <c r="AD94" i="5"/>
  <c r="J96" i="5"/>
  <c r="J103" i="5"/>
  <c r="T105" i="5"/>
  <c r="J109" i="5"/>
  <c r="AD110" i="5"/>
  <c r="H53" i="5"/>
  <c r="P38" i="5"/>
  <c r="T55" i="5"/>
  <c r="R39" i="5"/>
  <c r="F33" i="5"/>
  <c r="AA35" i="5"/>
  <c r="O39" i="5"/>
  <c r="J40" i="5"/>
  <c r="C51" i="5"/>
  <c r="W33" i="5"/>
  <c r="M38" i="5"/>
  <c r="M48" i="5"/>
  <c r="D33" i="5"/>
  <c r="M55" i="5"/>
  <c r="F51" i="5"/>
  <c r="R56" i="5"/>
  <c r="AC36" i="5"/>
  <c r="AC48" i="5"/>
  <c r="I51" i="5"/>
  <c r="I53" i="5"/>
  <c r="AC55" i="5"/>
  <c r="X39" i="5"/>
  <c r="D51" i="5"/>
  <c r="Q56" i="5"/>
  <c r="AC26" i="1"/>
  <c r="AB26" i="1"/>
  <c r="AA26" i="1"/>
  <c r="Z26" i="1"/>
  <c r="Y26" i="1"/>
  <c r="X26" i="1"/>
  <c r="W26" i="1"/>
  <c r="V26" i="1"/>
  <c r="AC25" i="1"/>
  <c r="AB25" i="1"/>
  <c r="AA25" i="1"/>
  <c r="Z25" i="1"/>
  <c r="Y25" i="1"/>
  <c r="X25" i="1"/>
  <c r="W25" i="1"/>
  <c r="V25" i="1"/>
  <c r="AC24" i="1"/>
  <c r="AB24" i="1"/>
  <c r="AA24" i="1"/>
  <c r="Z24" i="1"/>
  <c r="Y24" i="1"/>
  <c r="V24" i="1"/>
  <c r="W24" i="1"/>
  <c r="X24" i="1"/>
  <c r="Y51" i="1"/>
  <c r="W51" i="1"/>
  <c r="AA51" i="1"/>
  <c r="AC23" i="1"/>
  <c r="AB23" i="1"/>
  <c r="AA23" i="1"/>
  <c r="Z23" i="1"/>
  <c r="Y23" i="1"/>
  <c r="V23" i="1"/>
  <c r="W23" i="1"/>
  <c r="X23" i="1"/>
  <c r="V50" i="1"/>
  <c r="AC22" i="1"/>
  <c r="AB22" i="1"/>
  <c r="AA22" i="1"/>
  <c r="Z22" i="1"/>
  <c r="Y22" i="1"/>
  <c r="X22" i="1"/>
  <c r="W22" i="1"/>
  <c r="V22" i="1"/>
  <c r="Y49" i="1"/>
  <c r="AC21" i="1"/>
  <c r="AB21" i="1"/>
  <c r="AA21" i="1"/>
  <c r="Z21" i="1"/>
  <c r="Y21" i="1"/>
  <c r="X21" i="1"/>
  <c r="W21" i="1"/>
  <c r="V21" i="1"/>
  <c r="AB48" i="1"/>
  <c r="AC20" i="1"/>
  <c r="AB20" i="1"/>
  <c r="AA20" i="1"/>
  <c r="Z20" i="1"/>
  <c r="Y20" i="1"/>
  <c r="X20" i="1"/>
  <c r="W20" i="1"/>
  <c r="V20" i="1"/>
  <c r="AC19" i="1"/>
  <c r="AB19" i="1"/>
  <c r="V19" i="1"/>
  <c r="W19" i="1"/>
  <c r="X19" i="1"/>
  <c r="Y19" i="1"/>
  <c r="Z19" i="1"/>
  <c r="AA19" i="1"/>
  <c r="AB46" i="1"/>
  <c r="AA46" i="1"/>
  <c r="W46" i="1"/>
  <c r="AC18" i="1"/>
  <c r="V18" i="1"/>
  <c r="W18" i="1"/>
  <c r="X18" i="1"/>
  <c r="Y18" i="1"/>
  <c r="Z18" i="1"/>
  <c r="AA18" i="1"/>
  <c r="AB18" i="1"/>
  <c r="AC45" i="1"/>
  <c r="AB45" i="1"/>
  <c r="AC17" i="1"/>
  <c r="V17" i="1"/>
  <c r="W17" i="1"/>
  <c r="X17" i="1"/>
  <c r="Y17" i="1"/>
  <c r="Z17" i="1"/>
  <c r="AA17" i="1"/>
  <c r="AB17" i="1"/>
  <c r="AC44" i="1"/>
  <c r="AB44" i="1"/>
  <c r="Y44" i="1"/>
  <c r="X44" i="1"/>
  <c r="AC16" i="1"/>
  <c r="AB16" i="1"/>
  <c r="AA16" i="1"/>
  <c r="Z16" i="1"/>
  <c r="Y16" i="1"/>
  <c r="X16" i="1"/>
  <c r="W16" i="1"/>
  <c r="V16" i="1"/>
  <c r="AC15" i="1"/>
  <c r="AB15" i="1"/>
  <c r="AA15" i="1"/>
  <c r="Z15" i="1"/>
  <c r="Y15" i="1"/>
  <c r="X15" i="1"/>
  <c r="W15" i="1"/>
  <c r="V15" i="1"/>
  <c r="AC14" i="1"/>
  <c r="AB14" i="1"/>
  <c r="AA14" i="1"/>
  <c r="Z14" i="1"/>
  <c r="Y14" i="1"/>
  <c r="X14" i="1"/>
  <c r="W14" i="1"/>
  <c r="V14" i="1"/>
  <c r="Y41" i="1"/>
  <c r="AC13" i="1"/>
  <c r="AB13" i="1"/>
  <c r="AA13" i="1"/>
  <c r="Z13" i="1"/>
  <c r="Y13" i="1"/>
  <c r="X13" i="1"/>
  <c r="W13" i="1"/>
  <c r="V13" i="1"/>
  <c r="V40" i="1"/>
  <c r="AC12" i="1"/>
  <c r="AB12" i="1"/>
  <c r="AA12" i="1"/>
  <c r="Z12" i="1"/>
  <c r="Y12" i="1"/>
  <c r="V12" i="1"/>
  <c r="W12" i="1"/>
  <c r="X12" i="1"/>
  <c r="Y39" i="1"/>
  <c r="X39" i="1"/>
  <c r="AC11" i="1"/>
  <c r="V11" i="1"/>
  <c r="W11" i="1"/>
  <c r="X11" i="1"/>
  <c r="Y11" i="1"/>
  <c r="Z11" i="1"/>
  <c r="AA11" i="1"/>
  <c r="AB11" i="1"/>
  <c r="AC38" i="1"/>
  <c r="X38" i="1"/>
  <c r="AC10" i="1"/>
  <c r="V10" i="1"/>
  <c r="W10" i="1"/>
  <c r="X10" i="1"/>
  <c r="Y10" i="1"/>
  <c r="Z10" i="1"/>
  <c r="AA10" i="1"/>
  <c r="AB10" i="1"/>
  <c r="AC37" i="1"/>
  <c r="Y37" i="1"/>
  <c r="AC9" i="1"/>
  <c r="AB9" i="1"/>
  <c r="AA9" i="1"/>
  <c r="Z9" i="1"/>
  <c r="Y9" i="1"/>
  <c r="X9" i="1"/>
  <c r="V9" i="1"/>
  <c r="W9" i="1"/>
  <c r="AA36" i="1"/>
  <c r="AC8" i="1"/>
  <c r="AB8" i="1"/>
  <c r="V8" i="1"/>
  <c r="W8" i="1"/>
  <c r="X8" i="1"/>
  <c r="Y8" i="1"/>
  <c r="Z8" i="1"/>
  <c r="AA8" i="1"/>
  <c r="AB35" i="1"/>
  <c r="AA35" i="1"/>
  <c r="W35" i="1"/>
  <c r="AC7" i="1"/>
  <c r="V7" i="1"/>
  <c r="W7" i="1"/>
  <c r="X7" i="1"/>
  <c r="Y7" i="1"/>
  <c r="Z7" i="1"/>
  <c r="AA7" i="1"/>
  <c r="AB7" i="1"/>
  <c r="AC34" i="1"/>
  <c r="AB34" i="1"/>
  <c r="V34" i="1"/>
  <c r="W34" i="1"/>
  <c r="AC6" i="1"/>
  <c r="AB6" i="1"/>
  <c r="AA6" i="1"/>
  <c r="Z6" i="1"/>
  <c r="Y6" i="1"/>
  <c r="X6" i="1"/>
  <c r="W6" i="1"/>
  <c r="V6" i="1"/>
  <c r="AC5" i="1"/>
  <c r="AB5" i="1"/>
  <c r="AA5" i="1"/>
  <c r="V5" i="1"/>
  <c r="W5" i="1"/>
  <c r="X5" i="1"/>
  <c r="Y5" i="1"/>
  <c r="Z5" i="1"/>
  <c r="AA32" i="1"/>
  <c r="V32" i="1"/>
  <c r="Z32" i="1"/>
  <c r="AC4" i="1"/>
  <c r="V4" i="1"/>
  <c r="W4" i="1"/>
  <c r="X4" i="1"/>
  <c r="Y4" i="1"/>
  <c r="Z4" i="1"/>
  <c r="AA4" i="1"/>
  <c r="AB4" i="1"/>
  <c r="AC31" i="1"/>
  <c r="V31" i="1"/>
  <c r="AC3" i="1"/>
  <c r="AB3" i="1"/>
  <c r="AA3" i="1"/>
  <c r="Z3" i="1"/>
  <c r="Y3" i="1"/>
  <c r="X3" i="1"/>
  <c r="W3" i="1"/>
  <c r="V3" i="1"/>
  <c r="AC2" i="1"/>
  <c r="AB2" i="1"/>
  <c r="V2" i="1"/>
  <c r="W2" i="1"/>
  <c r="X2" i="1"/>
  <c r="Y2" i="1"/>
  <c r="Z2" i="1"/>
  <c r="AA2" i="1"/>
  <c r="AB29" i="1"/>
  <c r="X29" i="1"/>
  <c r="S26" i="1"/>
  <c r="R26" i="1"/>
  <c r="Q26" i="1"/>
  <c r="P26" i="1"/>
  <c r="O26" i="1"/>
  <c r="N26" i="1"/>
  <c r="M26" i="1"/>
  <c r="L26" i="1"/>
  <c r="S25" i="1"/>
  <c r="R25" i="1"/>
  <c r="L25" i="1"/>
  <c r="M25" i="1"/>
  <c r="N25" i="1"/>
  <c r="O25" i="1"/>
  <c r="P25" i="1"/>
  <c r="Q25" i="1"/>
  <c r="R52" i="1"/>
  <c r="O52" i="1"/>
  <c r="N52" i="1"/>
  <c r="P52" i="1"/>
  <c r="S24" i="1"/>
  <c r="R24" i="1"/>
  <c r="Q24" i="1"/>
  <c r="P24" i="1"/>
  <c r="O24" i="1"/>
  <c r="N24" i="1"/>
  <c r="L24" i="1"/>
  <c r="M24" i="1"/>
  <c r="Q51" i="1"/>
  <c r="S23" i="1"/>
  <c r="R23" i="1"/>
  <c r="Q23" i="1"/>
  <c r="P23" i="1"/>
  <c r="O23" i="1"/>
  <c r="N23" i="1"/>
  <c r="M23" i="1"/>
  <c r="L23" i="1"/>
  <c r="L50" i="1"/>
  <c r="S22" i="1"/>
  <c r="L22" i="1"/>
  <c r="M22" i="1"/>
  <c r="N22" i="1"/>
  <c r="O22" i="1"/>
  <c r="P22" i="1"/>
  <c r="Q22" i="1"/>
  <c r="R22" i="1"/>
  <c r="S49" i="1"/>
  <c r="R49" i="1"/>
  <c r="Q49" i="1"/>
  <c r="M49" i="1"/>
  <c r="S21" i="1"/>
  <c r="R21" i="1"/>
  <c r="L21" i="1"/>
  <c r="M21" i="1"/>
  <c r="N21" i="1"/>
  <c r="O21" i="1"/>
  <c r="P21" i="1"/>
  <c r="Q21" i="1"/>
  <c r="R48" i="1"/>
  <c r="N48" i="1"/>
  <c r="S20" i="1"/>
  <c r="R20" i="1"/>
  <c r="Q20" i="1"/>
  <c r="P20" i="1"/>
  <c r="O20" i="1"/>
  <c r="N20" i="1"/>
  <c r="M20" i="1"/>
  <c r="L20" i="1"/>
  <c r="S19" i="1"/>
  <c r="R19" i="1"/>
  <c r="Q19" i="1"/>
  <c r="P19" i="1"/>
  <c r="O19" i="1"/>
  <c r="L19" i="1"/>
  <c r="M19" i="1"/>
  <c r="N19" i="1"/>
  <c r="O46" i="1"/>
  <c r="L46" i="1"/>
  <c r="S18" i="1"/>
  <c r="R18" i="1"/>
  <c r="Q18" i="1"/>
  <c r="P18" i="1"/>
  <c r="O18" i="1"/>
  <c r="M18" i="1"/>
  <c r="L18" i="1"/>
  <c r="N18" i="1"/>
  <c r="M45" i="1"/>
  <c r="S17" i="1"/>
  <c r="R17" i="1"/>
  <c r="L17" i="1"/>
  <c r="M17" i="1"/>
  <c r="N17" i="1"/>
  <c r="O17" i="1"/>
  <c r="P17" i="1"/>
  <c r="Q17" i="1"/>
  <c r="R44" i="1"/>
  <c r="Q44" i="1"/>
  <c r="N44" i="1"/>
  <c r="S16" i="1"/>
  <c r="R16" i="1"/>
  <c r="Q16" i="1"/>
  <c r="P16" i="1"/>
  <c r="O16" i="1"/>
  <c r="L16" i="1"/>
  <c r="M16" i="1"/>
  <c r="N16" i="1"/>
  <c r="O43" i="1"/>
  <c r="S15" i="1"/>
  <c r="R15" i="1"/>
  <c r="Q15" i="1"/>
  <c r="P15" i="1"/>
  <c r="O15" i="1"/>
  <c r="N15" i="1"/>
  <c r="M15" i="1"/>
  <c r="L15" i="1"/>
  <c r="S14" i="1"/>
  <c r="R14" i="1"/>
  <c r="Q14" i="1"/>
  <c r="P14" i="1"/>
  <c r="O14" i="1"/>
  <c r="N14" i="1"/>
  <c r="M14" i="1"/>
  <c r="L14" i="1"/>
  <c r="S13" i="1"/>
  <c r="R13" i="1"/>
  <c r="Q13" i="1"/>
  <c r="P13" i="1"/>
  <c r="O13" i="1"/>
  <c r="N13" i="1"/>
  <c r="M13" i="1"/>
  <c r="L13" i="1"/>
  <c r="S12" i="1"/>
  <c r="R12" i="1"/>
  <c r="L12" i="1"/>
  <c r="M12" i="1"/>
  <c r="N12" i="1"/>
  <c r="O12" i="1"/>
  <c r="P12" i="1"/>
  <c r="Q12" i="1"/>
  <c r="R39" i="1"/>
  <c r="S39" i="1"/>
  <c r="S11" i="1"/>
  <c r="R11" i="1"/>
  <c r="Q11" i="1"/>
  <c r="P11" i="1"/>
  <c r="O11" i="1"/>
  <c r="N11" i="1"/>
  <c r="L11" i="1"/>
  <c r="M11" i="1"/>
  <c r="N38" i="1"/>
  <c r="S10" i="1"/>
  <c r="R10" i="1"/>
  <c r="Q10" i="1"/>
  <c r="P10" i="1"/>
  <c r="O10" i="1"/>
  <c r="N10" i="1"/>
  <c r="M10" i="1"/>
  <c r="L10" i="1"/>
  <c r="S37" i="1"/>
  <c r="S9" i="1"/>
  <c r="R9" i="1"/>
  <c r="Q9" i="1"/>
  <c r="P9" i="1"/>
  <c r="O9" i="1"/>
  <c r="L9" i="1"/>
  <c r="M9" i="1"/>
  <c r="N9" i="1"/>
  <c r="O36" i="1"/>
  <c r="S8" i="1"/>
  <c r="L8" i="1"/>
  <c r="M8" i="1"/>
  <c r="N8" i="1"/>
  <c r="O8" i="1"/>
  <c r="P8" i="1"/>
  <c r="Q8" i="1"/>
  <c r="R8" i="1"/>
  <c r="S35" i="1"/>
  <c r="R35" i="1"/>
  <c r="O35" i="1"/>
  <c r="N35" i="1"/>
  <c r="S7" i="1"/>
  <c r="R7" i="1"/>
  <c r="L7" i="1"/>
  <c r="M7" i="1"/>
  <c r="N7" i="1"/>
  <c r="O7" i="1"/>
  <c r="P7" i="1"/>
  <c r="Q7" i="1"/>
  <c r="R34" i="1"/>
  <c r="S34" i="1"/>
  <c r="S6" i="1"/>
  <c r="R6" i="1"/>
  <c r="Q6" i="1"/>
  <c r="P6" i="1"/>
  <c r="O6" i="1"/>
  <c r="N6" i="1"/>
  <c r="M6" i="1"/>
  <c r="L6" i="1"/>
  <c r="S5" i="1"/>
  <c r="R5" i="1"/>
  <c r="Q5" i="1"/>
  <c r="P5" i="1"/>
  <c r="O5" i="1"/>
  <c r="N5" i="1"/>
  <c r="M5" i="1"/>
  <c r="L5" i="1"/>
  <c r="S4" i="1"/>
  <c r="R4" i="1"/>
  <c r="Q4" i="1"/>
  <c r="P4" i="1"/>
  <c r="O4" i="1"/>
  <c r="L4" i="1"/>
  <c r="M4" i="1"/>
  <c r="N4" i="1"/>
  <c r="O31" i="1"/>
  <c r="S31" i="1"/>
  <c r="S3" i="1"/>
  <c r="R3" i="1"/>
  <c r="Q3" i="1"/>
  <c r="P3" i="1"/>
  <c r="O3" i="1"/>
  <c r="N3" i="1"/>
  <c r="M3" i="1"/>
  <c r="L3" i="1"/>
  <c r="S2" i="1"/>
  <c r="L2" i="1"/>
  <c r="M2" i="1"/>
  <c r="N2" i="1"/>
  <c r="O2" i="1"/>
  <c r="P2" i="1"/>
  <c r="Q2" i="1"/>
  <c r="R2" i="1"/>
  <c r="S29" i="1"/>
  <c r="O29" i="1"/>
  <c r="N29" i="1"/>
  <c r="L29" i="1"/>
  <c r="C26" i="1"/>
  <c r="D26" i="1"/>
  <c r="E26" i="1"/>
  <c r="F26" i="1"/>
  <c r="G26" i="1"/>
  <c r="H26" i="1"/>
  <c r="I26" i="1"/>
  <c r="B26" i="1"/>
  <c r="B25" i="1"/>
  <c r="C25" i="1"/>
  <c r="D25" i="1"/>
  <c r="E25" i="1"/>
  <c r="F25" i="1"/>
  <c r="G25" i="1"/>
  <c r="H25" i="1"/>
  <c r="I25" i="1"/>
  <c r="B24" i="1"/>
  <c r="C24" i="1"/>
  <c r="D24" i="1"/>
  <c r="E24" i="1"/>
  <c r="F24" i="1"/>
  <c r="G24" i="1"/>
  <c r="H24" i="1"/>
  <c r="I24" i="1"/>
  <c r="C51" i="1"/>
  <c r="D51" i="1"/>
  <c r="G51" i="1"/>
  <c r="B23" i="1"/>
  <c r="E23" i="1"/>
  <c r="C23" i="1"/>
  <c r="D23" i="1"/>
  <c r="F23" i="1"/>
  <c r="G23" i="1"/>
  <c r="H23" i="1"/>
  <c r="I23" i="1"/>
  <c r="E50" i="1"/>
  <c r="C50" i="1"/>
  <c r="B22" i="1"/>
  <c r="D22" i="1"/>
  <c r="C22" i="1"/>
  <c r="E22" i="1"/>
  <c r="F22" i="1"/>
  <c r="G22" i="1"/>
  <c r="H22" i="1"/>
  <c r="I22" i="1"/>
  <c r="D49" i="1"/>
  <c r="E49" i="1"/>
  <c r="F49" i="1"/>
  <c r="G49" i="1"/>
  <c r="B21" i="1"/>
  <c r="I21" i="1"/>
  <c r="C21" i="1"/>
  <c r="D21" i="1"/>
  <c r="E21" i="1"/>
  <c r="F21" i="1"/>
  <c r="G21" i="1"/>
  <c r="H21" i="1"/>
  <c r="I48" i="1"/>
  <c r="F48" i="1"/>
  <c r="B20" i="1"/>
  <c r="C20" i="1"/>
  <c r="D20" i="1"/>
  <c r="E20" i="1"/>
  <c r="F20" i="1"/>
  <c r="G20" i="1"/>
  <c r="H20" i="1"/>
  <c r="I20" i="1"/>
  <c r="B47" i="1"/>
  <c r="D47" i="1"/>
  <c r="G47" i="1"/>
  <c r="B19" i="1"/>
  <c r="C19" i="1"/>
  <c r="D19" i="1"/>
  <c r="E19" i="1"/>
  <c r="F19" i="1"/>
  <c r="G19" i="1"/>
  <c r="H19" i="1"/>
  <c r="I19" i="1"/>
  <c r="B18" i="1"/>
  <c r="C18" i="1"/>
  <c r="D18" i="1"/>
  <c r="E18" i="1"/>
  <c r="F18" i="1"/>
  <c r="G18" i="1"/>
  <c r="H18" i="1"/>
  <c r="I18" i="1"/>
  <c r="B17" i="1"/>
  <c r="C17" i="1"/>
  <c r="D17" i="1"/>
  <c r="E17" i="1"/>
  <c r="F17" i="1"/>
  <c r="G17" i="1"/>
  <c r="H17" i="1"/>
  <c r="I17" i="1"/>
  <c r="B44" i="1"/>
  <c r="F44" i="1"/>
  <c r="G44" i="1"/>
  <c r="B16" i="1"/>
  <c r="C16" i="1"/>
  <c r="D16" i="1"/>
  <c r="E16" i="1"/>
  <c r="F16" i="1"/>
  <c r="G16" i="1"/>
  <c r="H16" i="1"/>
  <c r="I16" i="1"/>
  <c r="D43" i="1"/>
  <c r="B15" i="1"/>
  <c r="C15" i="1"/>
  <c r="D15" i="1"/>
  <c r="E15" i="1"/>
  <c r="F15" i="1"/>
  <c r="G15" i="1"/>
  <c r="H15" i="1"/>
  <c r="I15" i="1"/>
  <c r="B14" i="1"/>
  <c r="C14" i="1"/>
  <c r="D14" i="1"/>
  <c r="E14" i="1"/>
  <c r="F14" i="1"/>
  <c r="G14" i="1"/>
  <c r="H14" i="1"/>
  <c r="I14" i="1"/>
  <c r="B41" i="1"/>
  <c r="C41" i="1"/>
  <c r="G41" i="1"/>
  <c r="H41" i="1"/>
  <c r="B13" i="1"/>
  <c r="C13" i="1"/>
  <c r="D13" i="1"/>
  <c r="E13" i="1"/>
  <c r="F13" i="1"/>
  <c r="G13" i="1"/>
  <c r="H13" i="1"/>
  <c r="I13" i="1"/>
  <c r="B12" i="1"/>
  <c r="C12" i="1"/>
  <c r="D12" i="1"/>
  <c r="E12" i="1"/>
  <c r="F12" i="1"/>
  <c r="G12" i="1"/>
  <c r="H12" i="1"/>
  <c r="I12" i="1"/>
  <c r="G39" i="1"/>
  <c r="B11" i="1"/>
  <c r="E11" i="1"/>
  <c r="C11" i="1"/>
  <c r="D11" i="1"/>
  <c r="F11" i="1"/>
  <c r="G11" i="1"/>
  <c r="H11" i="1"/>
  <c r="I11" i="1"/>
  <c r="E38" i="1"/>
  <c r="G38" i="1"/>
  <c r="B10" i="1"/>
  <c r="E10" i="1"/>
  <c r="C10" i="1"/>
  <c r="D10" i="1"/>
  <c r="F10" i="1"/>
  <c r="G10" i="1"/>
  <c r="H10" i="1"/>
  <c r="I10" i="1"/>
  <c r="E37" i="1"/>
  <c r="I37" i="1"/>
  <c r="F37" i="1"/>
  <c r="G37" i="1"/>
  <c r="B9" i="1"/>
  <c r="I9" i="1"/>
  <c r="C9" i="1"/>
  <c r="D9" i="1"/>
  <c r="E9" i="1"/>
  <c r="F9" i="1"/>
  <c r="G9" i="1"/>
  <c r="H9" i="1"/>
  <c r="I36" i="1"/>
  <c r="D36" i="1"/>
  <c r="G36" i="1"/>
  <c r="B8" i="1"/>
  <c r="E8" i="1"/>
  <c r="C8" i="1"/>
  <c r="D8" i="1"/>
  <c r="F8" i="1"/>
  <c r="G8" i="1"/>
  <c r="H8" i="1"/>
  <c r="I8" i="1"/>
  <c r="E35" i="1"/>
  <c r="I35" i="1"/>
  <c r="D35" i="1"/>
  <c r="B7" i="1"/>
  <c r="G7" i="1"/>
  <c r="C7" i="1"/>
  <c r="D7" i="1"/>
  <c r="E7" i="1"/>
  <c r="F7" i="1"/>
  <c r="H7" i="1"/>
  <c r="I7" i="1"/>
  <c r="G34" i="1"/>
  <c r="B6" i="1"/>
  <c r="C6" i="1"/>
  <c r="D6" i="1"/>
  <c r="E6" i="1"/>
  <c r="F6" i="1"/>
  <c r="G6" i="1"/>
  <c r="H6" i="1"/>
  <c r="I6" i="1"/>
  <c r="H33" i="1"/>
  <c r="B5" i="1"/>
  <c r="D5" i="1"/>
  <c r="C5" i="1"/>
  <c r="E5" i="1"/>
  <c r="F5" i="1"/>
  <c r="G5" i="1"/>
  <c r="H5" i="1"/>
  <c r="I5" i="1"/>
  <c r="D32" i="1"/>
  <c r="B4" i="1"/>
  <c r="I4" i="1"/>
  <c r="C4" i="1"/>
  <c r="D4" i="1"/>
  <c r="E4" i="1"/>
  <c r="F4" i="1"/>
  <c r="G4" i="1"/>
  <c r="H4" i="1"/>
  <c r="I31" i="1"/>
  <c r="B31" i="1"/>
  <c r="G31" i="1"/>
  <c r="B3" i="1"/>
  <c r="C3" i="1"/>
  <c r="D3" i="1"/>
  <c r="E3" i="1"/>
  <c r="F3" i="1"/>
  <c r="G3" i="1"/>
  <c r="H3" i="1"/>
  <c r="I3" i="1"/>
  <c r="B2" i="1"/>
  <c r="C2" i="1"/>
  <c r="D2" i="1"/>
  <c r="E2" i="1"/>
  <c r="F2" i="1"/>
  <c r="G2" i="1"/>
  <c r="H2" i="1"/>
  <c r="I2" i="1"/>
  <c r="B29" i="1"/>
  <c r="E29" i="1"/>
  <c r="D29" i="1"/>
  <c r="G29" i="1"/>
  <c r="S51" i="1"/>
  <c r="B38" i="1"/>
  <c r="S50" i="1"/>
  <c r="X35" i="1"/>
  <c r="L35" i="1"/>
  <c r="V46" i="1"/>
  <c r="P39" i="1"/>
  <c r="I38" i="1"/>
  <c r="L49" i="1"/>
  <c r="C35" i="1"/>
  <c r="R31" i="1"/>
  <c r="R51" i="1"/>
  <c r="AB38" i="1"/>
  <c r="I41" i="1"/>
  <c r="V35" i="1"/>
  <c r="G35" i="1"/>
  <c r="N31" i="1"/>
  <c r="G33" i="1"/>
  <c r="AC43" i="1"/>
  <c r="E51" i="1"/>
  <c r="C31" i="1"/>
  <c r="C37" i="1"/>
  <c r="C47" i="1"/>
  <c r="S52" i="1"/>
  <c r="AC29" i="1"/>
  <c r="X31" i="1"/>
  <c r="L44" i="1"/>
  <c r="I29" i="1"/>
  <c r="H38" i="1"/>
  <c r="H44" i="1"/>
  <c r="H49" i="1"/>
  <c r="M29" i="1"/>
  <c r="M35" i="1"/>
  <c r="M51" i="1"/>
  <c r="W31" i="1"/>
  <c r="W36" i="1"/>
  <c r="F29" i="1"/>
  <c r="N51" i="1"/>
  <c r="X36" i="1"/>
  <c r="X46" i="1"/>
  <c r="X51" i="1"/>
  <c r="H31" i="1"/>
  <c r="G50" i="1"/>
  <c r="E33" i="1"/>
  <c r="G48" i="1"/>
  <c r="Z36" i="1"/>
  <c r="Z46" i="1"/>
  <c r="W44" i="1"/>
  <c r="F31" i="1"/>
  <c r="F36" i="1"/>
  <c r="F41" i="1"/>
  <c r="F47" i="1"/>
  <c r="O39" i="1"/>
  <c r="Y31" i="1"/>
  <c r="Y36" i="1"/>
  <c r="D37" i="1"/>
  <c r="D48" i="1"/>
  <c r="Q35" i="1"/>
  <c r="Q52" i="1"/>
  <c r="AA38" i="1"/>
  <c r="Z601" i="5"/>
  <c r="AA656" i="5"/>
  <c r="AC711" i="5"/>
  <c r="X766" i="5"/>
  <c r="W326" i="5"/>
  <c r="X491" i="5"/>
  <c r="AD381" i="5"/>
  <c r="Z546" i="5"/>
  <c r="X381" i="5"/>
  <c r="AC436" i="5"/>
  <c r="W436" i="5"/>
  <c r="R381" i="5"/>
  <c r="M436" i="5"/>
  <c r="Q491" i="5"/>
  <c r="W277" i="5"/>
  <c r="AC277" i="5"/>
  <c r="AA277" i="5"/>
  <c r="X277" i="5"/>
  <c r="X387" i="5"/>
  <c r="X607" i="5"/>
  <c r="Y387" i="5"/>
  <c r="Z332" i="5"/>
  <c r="Z112" i="5"/>
  <c r="X112" i="5"/>
  <c r="AC53" i="1"/>
  <c r="W112" i="5"/>
  <c r="AA167" i="5"/>
  <c r="AA222" i="5"/>
  <c r="X222" i="5"/>
  <c r="AD277" i="5"/>
  <c r="AD332" i="5"/>
  <c r="AB332" i="5"/>
  <c r="AA387" i="5"/>
  <c r="AB387" i="5"/>
  <c r="AC442" i="5"/>
  <c r="AB442" i="5"/>
  <c r="W497" i="5"/>
  <c r="AB497" i="5"/>
  <c r="AA552" i="5"/>
  <c r="AB552" i="5"/>
  <c r="W607" i="5"/>
  <c r="AB607" i="5"/>
  <c r="W662" i="5"/>
  <c r="X717" i="5"/>
  <c r="W772" i="5"/>
  <c r="AA381" i="5"/>
  <c r="AA436" i="5"/>
  <c r="AA491" i="5"/>
  <c r="AA546" i="5"/>
  <c r="AA601" i="5"/>
  <c r="AA711" i="5"/>
  <c r="X53" i="1"/>
  <c r="AB53" i="1"/>
  <c r="AA662" i="5"/>
  <c r="Z662" i="5"/>
  <c r="AA607" i="5"/>
  <c r="AD552" i="5"/>
  <c r="W552" i="5"/>
  <c r="AD497" i="5"/>
  <c r="Y497" i="5"/>
  <c r="X497" i="5"/>
  <c r="W442" i="5"/>
  <c r="X332" i="5"/>
  <c r="W332" i="5"/>
  <c r="AC332" i="5"/>
  <c r="AA332" i="5"/>
  <c r="AD387" i="5"/>
  <c r="Y442" i="5"/>
  <c r="W167" i="5"/>
  <c r="AD222" i="5"/>
  <c r="AC772" i="5"/>
  <c r="Z772" i="5"/>
  <c r="Y772" i="5"/>
  <c r="X772" i="5"/>
  <c r="AD662" i="5"/>
  <c r="X662" i="5"/>
  <c r="AD607" i="5"/>
  <c r="Y607" i="5"/>
  <c r="Y552" i="5"/>
  <c r="AC497" i="5"/>
  <c r="Z387" i="5"/>
  <c r="Y277" i="5"/>
  <c r="AC222" i="5"/>
  <c r="AC387" i="5"/>
  <c r="Z442" i="5"/>
  <c r="W717" i="5"/>
  <c r="AD112" i="5"/>
  <c r="Y112" i="5"/>
  <c r="AD717" i="5"/>
  <c r="AB717" i="5"/>
  <c r="AC662" i="5"/>
  <c r="AC552" i="5"/>
  <c r="Z552" i="5"/>
  <c r="AA497" i="5"/>
  <c r="Z497" i="5"/>
  <c r="AA442" i="5"/>
  <c r="Z222" i="5"/>
  <c r="AB222" i="5"/>
  <c r="AD442" i="5"/>
  <c r="W222" i="5"/>
  <c r="AB766" i="5"/>
  <c r="Y766" i="5"/>
  <c r="Z656" i="5"/>
  <c r="X656" i="5"/>
  <c r="Y601" i="5"/>
  <c r="AD546" i="5"/>
  <c r="AC546" i="5"/>
  <c r="Y546" i="5"/>
  <c r="W546" i="5"/>
  <c r="AC381" i="5"/>
  <c r="AB436" i="5"/>
  <c r="Z436" i="5"/>
  <c r="AC656" i="5"/>
  <c r="Y656" i="5"/>
  <c r="AC601" i="5"/>
  <c r="AB601" i="5"/>
  <c r="X601" i="5"/>
  <c r="W601" i="5"/>
  <c r="W491" i="5"/>
  <c r="Y436" i="5"/>
  <c r="AB546" i="5"/>
  <c r="AD491" i="5"/>
  <c r="AC491" i="5"/>
  <c r="AB491" i="5"/>
  <c r="Z491" i="5"/>
  <c r="Y491" i="5"/>
  <c r="AD436" i="5"/>
  <c r="AD271" i="5"/>
  <c r="AA326" i="5"/>
  <c r="Y381" i="5"/>
  <c r="AA587" i="5"/>
  <c r="AA642" i="5"/>
  <c r="AA422" i="5"/>
  <c r="AA477" i="5"/>
  <c r="Z532" i="5"/>
  <c r="Y312" i="5"/>
  <c r="Y422" i="5"/>
  <c r="AA367" i="5"/>
  <c r="Y477" i="5"/>
  <c r="AB532" i="5"/>
  <c r="X532" i="5"/>
  <c r="Y367" i="5"/>
  <c r="X587" i="5"/>
  <c r="W587" i="5"/>
  <c r="Y752" i="5"/>
  <c r="X752" i="5"/>
  <c r="AB752" i="5"/>
  <c r="AB697" i="5"/>
  <c r="W697" i="5"/>
  <c r="AD642" i="5"/>
  <c r="AC422" i="5"/>
  <c r="AB422" i="5"/>
  <c r="X422" i="5"/>
  <c r="Z202" i="5"/>
  <c r="AA312" i="5"/>
  <c r="Z477" i="5"/>
  <c r="AD532" i="5"/>
  <c r="Y532" i="5"/>
  <c r="AB367" i="5"/>
  <c r="AD587" i="5"/>
  <c r="Z587" i="5"/>
  <c r="W752" i="5"/>
  <c r="AC642" i="5"/>
  <c r="Y642" i="5"/>
  <c r="X312" i="5"/>
  <c r="Z642" i="5"/>
  <c r="Y33" i="1"/>
  <c r="AD477" i="5"/>
  <c r="AC532" i="5"/>
  <c r="Z367" i="5"/>
  <c r="W367" i="5"/>
  <c r="X257" i="5"/>
  <c r="Z752" i="5"/>
  <c r="Z422" i="5"/>
  <c r="AD312" i="5"/>
  <c r="Y326" i="5"/>
  <c r="W381" i="5"/>
  <c r="AD326" i="5"/>
  <c r="AB381" i="5"/>
  <c r="AB326" i="5"/>
  <c r="Z326" i="5"/>
  <c r="X326" i="5"/>
  <c r="P442" i="5"/>
  <c r="S442" i="5"/>
  <c r="R222" i="5"/>
  <c r="S277" i="5"/>
  <c r="R277" i="5"/>
  <c r="Q332" i="5"/>
  <c r="R332" i="5"/>
  <c r="M387" i="5"/>
  <c r="S312" i="5"/>
  <c r="M642" i="5"/>
  <c r="N367" i="5"/>
  <c r="R367" i="5"/>
  <c r="G270" i="5"/>
  <c r="G380" i="5"/>
  <c r="E435" i="5"/>
  <c r="G435" i="5"/>
  <c r="C490" i="5"/>
  <c r="H46" i="1"/>
  <c r="D270" i="5"/>
  <c r="F325" i="5"/>
  <c r="J380" i="5"/>
  <c r="I380" i="5"/>
  <c r="H380" i="5"/>
  <c r="J435" i="5"/>
  <c r="H435" i="5"/>
  <c r="D435" i="5"/>
  <c r="E46" i="1"/>
  <c r="C380" i="5"/>
  <c r="H215" i="5"/>
  <c r="I325" i="5"/>
  <c r="H325" i="5"/>
  <c r="E325" i="5"/>
  <c r="F435" i="5"/>
  <c r="H270" i="5"/>
  <c r="J325" i="5"/>
  <c r="D325" i="5"/>
  <c r="G215" i="5"/>
  <c r="F270" i="5"/>
  <c r="X658" i="5"/>
  <c r="AD603" i="5"/>
  <c r="Y603" i="5"/>
  <c r="Y548" i="5"/>
  <c r="W548" i="5"/>
  <c r="AC493" i="5"/>
  <c r="W493" i="5"/>
  <c r="W383" i="5"/>
  <c r="AA53" i="5"/>
  <c r="AD493" i="5"/>
  <c r="AC273" i="5"/>
  <c r="X273" i="5"/>
  <c r="AD328" i="5"/>
  <c r="W328" i="5"/>
  <c r="Y383" i="5"/>
  <c r="Y438" i="5"/>
  <c r="W108" i="5"/>
  <c r="AD658" i="5"/>
  <c r="AC658" i="5"/>
  <c r="AB658" i="5"/>
  <c r="Z493" i="5"/>
  <c r="Z383" i="5"/>
  <c r="AB218" i="5"/>
  <c r="W273" i="5"/>
  <c r="Y328" i="5"/>
  <c r="AC383" i="5"/>
  <c r="AC438" i="5"/>
  <c r="AB438" i="5"/>
  <c r="Z438" i="5"/>
  <c r="Y108" i="5"/>
  <c r="Z218" i="5"/>
  <c r="AD273" i="5"/>
  <c r="AD108" i="5"/>
  <c r="X49" i="1"/>
  <c r="X53" i="5"/>
  <c r="Z108" i="5"/>
  <c r="W53" i="5"/>
  <c r="M367" i="5"/>
  <c r="M202" i="5"/>
  <c r="O257" i="5"/>
  <c r="S33" i="1"/>
  <c r="T532" i="5"/>
  <c r="S532" i="5"/>
  <c r="O367" i="5"/>
  <c r="N587" i="5"/>
  <c r="T587" i="5"/>
  <c r="R587" i="5"/>
  <c r="S422" i="5"/>
  <c r="R532" i="5"/>
  <c r="O532" i="5"/>
  <c r="S367" i="5"/>
  <c r="O312" i="5"/>
  <c r="T642" i="5"/>
  <c r="R257" i="5"/>
  <c r="N312" i="5"/>
  <c r="T367" i="5"/>
  <c r="Q422" i="5"/>
  <c r="P422" i="5"/>
  <c r="T422" i="5"/>
  <c r="T477" i="5"/>
  <c r="N532" i="5"/>
  <c r="M257" i="5"/>
  <c r="M312" i="5"/>
  <c r="Q312" i="5"/>
  <c r="P367" i="5"/>
  <c r="M477" i="5"/>
  <c r="Q532" i="5"/>
  <c r="M587" i="5"/>
  <c r="O642" i="5"/>
  <c r="P33" i="1"/>
  <c r="S257" i="5"/>
  <c r="R422" i="5"/>
  <c r="N477" i="5"/>
  <c r="E203" i="5"/>
  <c r="F258" i="5"/>
  <c r="D313" i="5"/>
  <c r="I148" i="5"/>
  <c r="C258" i="5"/>
  <c r="I313" i="5"/>
  <c r="J313" i="5"/>
  <c r="H258" i="5"/>
  <c r="AD52" i="5"/>
  <c r="AB217" i="5"/>
  <c r="AD272" i="5"/>
  <c r="AD327" i="5"/>
  <c r="AA327" i="5"/>
  <c r="Z382" i="5"/>
  <c r="X437" i="5"/>
  <c r="AA437" i="5"/>
  <c r="Z492" i="5"/>
  <c r="X547" i="5"/>
  <c r="AC602" i="5"/>
  <c r="AA48" i="1"/>
  <c r="Y48" i="1"/>
  <c r="X48" i="1"/>
  <c r="Z48" i="1"/>
  <c r="Y52" i="5"/>
  <c r="AA43" i="1"/>
  <c r="AD322" i="5"/>
  <c r="AC322" i="5"/>
  <c r="AD597" i="5"/>
  <c r="AC597" i="5"/>
  <c r="AB597" i="5"/>
  <c r="Y597" i="5"/>
  <c r="AC542" i="5"/>
  <c r="Y542" i="5"/>
  <c r="AC487" i="5"/>
  <c r="X487" i="5"/>
  <c r="AC267" i="5"/>
  <c r="AD377" i="5"/>
  <c r="W102" i="5"/>
  <c r="AC102" i="5"/>
  <c r="Y102" i="5"/>
  <c r="AB102" i="5"/>
  <c r="AD542" i="5"/>
  <c r="Z542" i="5"/>
  <c r="X542" i="5"/>
  <c r="W322" i="5"/>
  <c r="AC377" i="5"/>
  <c r="AD432" i="5"/>
  <c r="AC432" i="5"/>
  <c r="AB432" i="5"/>
  <c r="X432" i="5"/>
  <c r="X157" i="5"/>
  <c r="AA212" i="5"/>
  <c r="Y267" i="5"/>
  <c r="X322" i="5"/>
  <c r="AB322" i="5"/>
  <c r="AA377" i="5"/>
  <c r="AC441" i="5"/>
  <c r="AB331" i="5"/>
  <c r="AB441" i="5"/>
  <c r="Z56" i="5"/>
  <c r="W271" i="5"/>
  <c r="AC326" i="5"/>
  <c r="N381" i="5"/>
  <c r="P436" i="5"/>
  <c r="S326" i="5"/>
  <c r="S381" i="5"/>
  <c r="M601" i="5"/>
  <c r="M102" i="5"/>
  <c r="Q102" i="5"/>
  <c r="Q43" i="1"/>
  <c r="R43" i="1"/>
  <c r="L43" i="1"/>
  <c r="C366" i="5"/>
  <c r="I586" i="5"/>
  <c r="F586" i="5"/>
  <c r="I311" i="5"/>
  <c r="H696" i="5"/>
  <c r="J641" i="5"/>
  <c r="E641" i="5"/>
  <c r="F421" i="5"/>
  <c r="D421" i="5"/>
  <c r="F696" i="5"/>
  <c r="F476" i="5"/>
  <c r="C421" i="5"/>
  <c r="G531" i="5"/>
  <c r="D531" i="5"/>
  <c r="D366" i="5"/>
  <c r="F311" i="5"/>
  <c r="H751" i="5"/>
  <c r="I696" i="5"/>
  <c r="C696" i="5"/>
  <c r="C641" i="5"/>
  <c r="E421" i="5"/>
  <c r="J421" i="5"/>
  <c r="I531" i="5"/>
  <c r="E366" i="5"/>
  <c r="I641" i="5"/>
  <c r="D641" i="5"/>
  <c r="C311" i="5"/>
  <c r="F32" i="1"/>
  <c r="D256" i="5"/>
  <c r="X212" i="5"/>
  <c r="Z267" i="5"/>
  <c r="AA47" i="5"/>
  <c r="Y43" i="1"/>
  <c r="Z322" i="5"/>
  <c r="AD102" i="5"/>
  <c r="X43" i="1"/>
  <c r="AB377" i="5"/>
  <c r="Z377" i="5"/>
  <c r="Y377" i="5"/>
  <c r="Q546" i="5"/>
  <c r="M376" i="5"/>
  <c r="N326" i="5"/>
  <c r="M154" i="5"/>
  <c r="M209" i="5"/>
  <c r="N264" i="5"/>
  <c r="R264" i="5"/>
  <c r="S319" i="5"/>
  <c r="P374" i="5"/>
  <c r="M429" i="5"/>
  <c r="R429" i="5"/>
  <c r="S484" i="5"/>
  <c r="Q436" i="5"/>
  <c r="T381" i="5"/>
  <c r="Q601" i="5"/>
  <c r="R436" i="5"/>
  <c r="N436" i="5"/>
  <c r="S436" i="5"/>
  <c r="O436" i="5"/>
  <c r="Q271" i="5"/>
  <c r="M381" i="5"/>
  <c r="R205" i="5"/>
  <c r="R425" i="5"/>
  <c r="M480" i="5"/>
  <c r="M535" i="5"/>
  <c r="M315" i="5"/>
  <c r="Q315" i="5"/>
  <c r="T370" i="5"/>
  <c r="N260" i="5"/>
  <c r="R370" i="5"/>
  <c r="M260" i="5"/>
  <c r="P535" i="5"/>
  <c r="S425" i="5"/>
  <c r="R590" i="5"/>
  <c r="N36" i="1"/>
  <c r="R36" i="1"/>
  <c r="S480" i="5"/>
  <c r="O480" i="5"/>
  <c r="Q535" i="5"/>
  <c r="O535" i="5"/>
  <c r="N370" i="5"/>
  <c r="Q370" i="5"/>
  <c r="O315" i="5"/>
  <c r="S590" i="5"/>
  <c r="P315" i="5"/>
  <c r="T590" i="5"/>
  <c r="P590" i="5"/>
  <c r="M205" i="5"/>
  <c r="M425" i="5"/>
  <c r="Q590" i="5"/>
  <c r="O40" i="5"/>
  <c r="Q150" i="5"/>
  <c r="L36" i="1"/>
  <c r="T480" i="5"/>
  <c r="T425" i="5"/>
  <c r="N480" i="5"/>
  <c r="S370" i="5"/>
  <c r="N535" i="5"/>
  <c r="M370" i="5"/>
  <c r="N590" i="5"/>
  <c r="M590" i="5"/>
  <c r="S260" i="5"/>
  <c r="T645" i="5"/>
  <c r="N645" i="5"/>
  <c r="P425" i="5"/>
  <c r="T260" i="5"/>
  <c r="O95" i="5"/>
  <c r="M95" i="5"/>
  <c r="S315" i="5"/>
  <c r="P260" i="5"/>
  <c r="O645" i="5"/>
  <c r="S36" i="1"/>
  <c r="AC265" i="5"/>
  <c r="AA320" i="5"/>
  <c r="AA375" i="5"/>
  <c r="X375" i="5"/>
  <c r="AB540" i="5"/>
  <c r="AC485" i="5"/>
  <c r="AB485" i="5"/>
  <c r="X430" i="5"/>
  <c r="AD375" i="5"/>
  <c r="X320" i="5"/>
  <c r="AD320" i="5"/>
  <c r="X265" i="5"/>
  <c r="AB375" i="5"/>
  <c r="Y320" i="5"/>
  <c r="W320" i="5"/>
  <c r="AD265" i="5"/>
  <c r="Z320" i="5"/>
  <c r="AD430" i="5"/>
  <c r="AB430" i="5"/>
  <c r="W265" i="5"/>
  <c r="AC210" i="5"/>
  <c r="AB376" i="5"/>
  <c r="Z431" i="5"/>
  <c r="AD486" i="5"/>
  <c r="AB431" i="5"/>
  <c r="AC431" i="5"/>
  <c r="AC321" i="5"/>
  <c r="R40" i="1"/>
  <c r="P40" i="1"/>
  <c r="N374" i="5"/>
  <c r="N484" i="5"/>
  <c r="O429" i="5"/>
  <c r="S40" i="1"/>
  <c r="P484" i="5"/>
  <c r="O484" i="5"/>
  <c r="M484" i="5"/>
  <c r="N429" i="5"/>
  <c r="O99" i="5"/>
  <c r="Q44" i="5"/>
  <c r="Q209" i="5"/>
  <c r="S264" i="5"/>
  <c r="M319" i="5"/>
  <c r="T319" i="5"/>
  <c r="T374" i="5"/>
  <c r="T484" i="5"/>
  <c r="Q311" i="5"/>
  <c r="Q366" i="5"/>
  <c r="Q421" i="5"/>
  <c r="Q476" i="5"/>
  <c r="O586" i="5"/>
  <c r="M311" i="5"/>
  <c r="R311" i="5"/>
  <c r="O256" i="5"/>
  <c r="N311" i="5"/>
  <c r="N366" i="5"/>
  <c r="R366" i="5"/>
  <c r="R421" i="5"/>
  <c r="N476" i="5"/>
  <c r="R476" i="5"/>
  <c r="W107" i="5"/>
  <c r="AD602" i="5"/>
  <c r="Y547" i="5"/>
  <c r="AB492" i="5"/>
  <c r="X492" i="5"/>
  <c r="W437" i="5"/>
  <c r="X272" i="5"/>
  <c r="Y327" i="5"/>
  <c r="W327" i="5"/>
  <c r="X382" i="5"/>
  <c r="AC437" i="5"/>
  <c r="AB437" i="5"/>
  <c r="X107" i="5"/>
  <c r="AD492" i="5"/>
  <c r="AC492" i="5"/>
  <c r="W382" i="5"/>
  <c r="AB327" i="5"/>
  <c r="X327" i="5"/>
  <c r="AD382" i="5"/>
  <c r="AC382" i="5"/>
  <c r="Y382" i="5"/>
  <c r="AD437" i="5"/>
  <c r="Z437" i="5"/>
  <c r="AA52" i="5"/>
  <c r="AC217" i="5"/>
  <c r="AC272" i="5"/>
  <c r="AB272" i="5"/>
  <c r="Z272" i="5"/>
  <c r="Y272" i="5"/>
  <c r="W272" i="5"/>
  <c r="P477" i="5"/>
  <c r="O477" i="5"/>
  <c r="S587" i="5"/>
  <c r="P312" i="5"/>
  <c r="O587" i="5"/>
  <c r="T312" i="5"/>
  <c r="O33" i="1"/>
  <c r="N33" i="1"/>
  <c r="O37" i="5"/>
  <c r="O202" i="5"/>
  <c r="T257" i="5"/>
  <c r="Q42" i="5"/>
  <c r="Q38" i="1"/>
  <c r="N372" i="5"/>
  <c r="O317" i="5"/>
  <c r="M262" i="5"/>
  <c r="N427" i="5"/>
  <c r="R97" i="5"/>
  <c r="S97" i="5"/>
  <c r="R262" i="5"/>
  <c r="P317" i="5"/>
  <c r="Q316" i="5"/>
  <c r="P261" i="5"/>
  <c r="R426" i="5"/>
  <c r="S371" i="5"/>
  <c r="O371" i="5"/>
  <c r="M261" i="5"/>
  <c r="Q426" i="5"/>
  <c r="T261" i="5"/>
  <c r="M316" i="5"/>
  <c r="T426" i="5"/>
  <c r="T371" i="5"/>
  <c r="P316" i="5"/>
  <c r="R261" i="5"/>
  <c r="P96" i="5"/>
  <c r="S822" i="5"/>
  <c r="M822" i="5"/>
  <c r="R767" i="5"/>
  <c r="P767" i="5"/>
  <c r="N602" i="5"/>
  <c r="S547" i="5"/>
  <c r="R547" i="5"/>
  <c r="O547" i="5"/>
  <c r="R272" i="5"/>
  <c r="S327" i="5"/>
  <c r="M327" i="5"/>
  <c r="O437" i="5"/>
  <c r="T107" i="5"/>
  <c r="R162" i="5"/>
  <c r="M877" i="5"/>
  <c r="N767" i="5"/>
  <c r="P712" i="5"/>
  <c r="T657" i="5"/>
  <c r="S657" i="5"/>
  <c r="P602" i="5"/>
  <c r="O602" i="5"/>
  <c r="M547" i="5"/>
  <c r="M492" i="5"/>
  <c r="M437" i="5"/>
  <c r="M382" i="5"/>
  <c r="S272" i="5"/>
  <c r="S382" i="5"/>
  <c r="O877" i="5"/>
  <c r="T547" i="5"/>
  <c r="R492" i="5"/>
  <c r="P492" i="5"/>
  <c r="P327" i="5"/>
  <c r="O327" i="5"/>
  <c r="T382" i="5"/>
  <c r="N382" i="5"/>
  <c r="Q107" i="5"/>
  <c r="N217" i="5"/>
  <c r="T272" i="5"/>
  <c r="O107" i="5"/>
  <c r="O48" i="1"/>
  <c r="S217" i="5"/>
  <c r="O217" i="5"/>
  <c r="R52" i="5"/>
  <c r="P107" i="5"/>
  <c r="P48" i="1"/>
  <c r="N107" i="5"/>
  <c r="O387" i="5"/>
  <c r="N332" i="5"/>
  <c r="T332" i="5"/>
  <c r="S332" i="5"/>
  <c r="S387" i="5"/>
  <c r="Q387" i="5"/>
  <c r="O332" i="5"/>
  <c r="T387" i="5"/>
  <c r="N387" i="5"/>
  <c r="P387" i="5"/>
  <c r="P112" i="5"/>
  <c r="P277" i="5"/>
  <c r="T57" i="5"/>
  <c r="N167" i="5"/>
  <c r="O222" i="5"/>
  <c r="T277" i="5"/>
  <c r="M53" i="1"/>
  <c r="M277" i="5"/>
  <c r="L53" i="1"/>
  <c r="F266" i="5"/>
  <c r="I321" i="5"/>
  <c r="E211" i="5"/>
  <c r="E266" i="5"/>
  <c r="E321" i="5"/>
  <c r="J321" i="5"/>
  <c r="C431" i="5"/>
  <c r="I42" i="1"/>
  <c r="C266" i="5"/>
  <c r="F376" i="5"/>
  <c r="I266" i="5"/>
  <c r="G266" i="5"/>
  <c r="F211" i="5"/>
  <c r="I46" i="5"/>
  <c r="H266" i="5"/>
  <c r="G321" i="5"/>
  <c r="C376" i="5"/>
  <c r="T96" i="5"/>
  <c r="Q41" i="5"/>
  <c r="N37" i="1"/>
  <c r="R37" i="1"/>
  <c r="S316" i="5"/>
  <c r="O261" i="5"/>
  <c r="M37" i="1"/>
  <c r="R316" i="5"/>
  <c r="S261" i="5"/>
  <c r="M266" i="5"/>
  <c r="T321" i="5"/>
  <c r="R419" i="5"/>
  <c r="E264" i="5"/>
  <c r="H209" i="5"/>
  <c r="G40" i="1"/>
  <c r="H99" i="5"/>
  <c r="B40" i="1"/>
  <c r="G264" i="5"/>
  <c r="E319" i="5"/>
  <c r="C264" i="5"/>
  <c r="F319" i="5"/>
  <c r="D44" i="5"/>
  <c r="F154" i="5"/>
  <c r="AC311" i="5"/>
  <c r="Z311" i="5"/>
  <c r="AA311" i="5"/>
  <c r="Z146" i="5"/>
  <c r="AA36" i="5"/>
  <c r="X91" i="5"/>
  <c r="AD366" i="5"/>
  <c r="Z366" i="5"/>
  <c r="Z256" i="5"/>
  <c r="Y32" i="1"/>
  <c r="AC32" i="1"/>
  <c r="AC256" i="5"/>
  <c r="W256" i="5"/>
  <c r="AC312" i="5"/>
  <c r="W312" i="5"/>
  <c r="AD257" i="5"/>
  <c r="Y257" i="5"/>
  <c r="AC367" i="5"/>
  <c r="AB312" i="5"/>
  <c r="Z257" i="5"/>
  <c r="AC257" i="5"/>
  <c r="P257" i="5"/>
  <c r="Q257" i="5"/>
  <c r="R33" i="1"/>
  <c r="N92" i="5"/>
  <c r="Q37" i="5"/>
  <c r="M862" i="5"/>
  <c r="I312" i="5"/>
  <c r="D257" i="5"/>
  <c r="I257" i="5"/>
  <c r="H257" i="5"/>
  <c r="F33" i="1"/>
  <c r="D33" i="1"/>
  <c r="I367" i="5"/>
  <c r="C367" i="5"/>
  <c r="H312" i="5"/>
  <c r="F312" i="5"/>
  <c r="C92" i="5"/>
  <c r="H37" i="5"/>
  <c r="I147" i="5"/>
  <c r="B33" i="1"/>
  <c r="D37" i="5"/>
  <c r="F324" i="5"/>
  <c r="E379" i="5"/>
  <c r="D434" i="5"/>
  <c r="G544" i="5"/>
  <c r="H599" i="5"/>
  <c r="J489" i="5"/>
  <c r="J599" i="5"/>
  <c r="Q54" i="5"/>
  <c r="P164" i="5"/>
  <c r="N54" i="5"/>
  <c r="O50" i="1"/>
  <c r="M54" i="5"/>
  <c r="O109" i="5"/>
  <c r="S659" i="5"/>
  <c r="S604" i="5"/>
  <c r="N604" i="5"/>
  <c r="T549" i="5"/>
  <c r="P549" i="5"/>
  <c r="O549" i="5"/>
  <c r="T274" i="5"/>
  <c r="M274" i="5"/>
  <c r="N50" i="1"/>
  <c r="R50" i="1"/>
  <c r="P54" i="5"/>
  <c r="R109" i="5"/>
  <c r="S109" i="5"/>
  <c r="D321" i="5"/>
  <c r="F431" i="5"/>
  <c r="D101" i="5"/>
  <c r="J266" i="5"/>
  <c r="G42" i="1"/>
  <c r="AC39" i="1"/>
  <c r="AB39" i="1"/>
  <c r="AB373" i="5"/>
  <c r="Y373" i="5"/>
  <c r="W373" i="5"/>
  <c r="AC318" i="5"/>
  <c r="Y263" i="5"/>
  <c r="AC538" i="5"/>
  <c r="AB538" i="5"/>
  <c r="Z538" i="5"/>
  <c r="AB483" i="5"/>
  <c r="AC263" i="5"/>
  <c r="AD318" i="5"/>
  <c r="W43" i="5"/>
  <c r="W39" i="1"/>
  <c r="AC373" i="5"/>
  <c r="X373" i="5"/>
  <c r="AB318" i="5"/>
  <c r="X263" i="5"/>
  <c r="W98" i="5"/>
  <c r="Z263" i="5"/>
  <c r="Q320" i="5"/>
  <c r="Q375" i="5"/>
  <c r="Q430" i="5"/>
  <c r="Q265" i="5"/>
  <c r="S375" i="5"/>
  <c r="N265" i="5"/>
  <c r="S320" i="5"/>
  <c r="R320" i="5"/>
  <c r="T375" i="5"/>
  <c r="R375" i="5"/>
  <c r="M430" i="5"/>
  <c r="M540" i="5"/>
  <c r="N595" i="5"/>
  <c r="M375" i="5"/>
  <c r="M265" i="5"/>
  <c r="T265" i="5"/>
  <c r="P265" i="5"/>
  <c r="O320" i="5"/>
  <c r="S430" i="5"/>
  <c r="R155" i="5"/>
  <c r="N320" i="5"/>
  <c r="T320" i="5"/>
  <c r="P320" i="5"/>
  <c r="R45" i="5"/>
  <c r="P155" i="5"/>
  <c r="N210" i="5"/>
  <c r="O375" i="5"/>
  <c r="N430" i="5"/>
  <c r="R485" i="5"/>
  <c r="R540" i="5"/>
  <c r="O540" i="5"/>
  <c r="N540" i="5"/>
  <c r="Q100" i="5"/>
  <c r="O265" i="5"/>
  <c r="R265" i="5"/>
  <c r="O41" i="1"/>
  <c r="S41" i="1"/>
  <c r="T485" i="5"/>
  <c r="R430" i="5"/>
  <c r="P430" i="5"/>
  <c r="O430" i="5"/>
  <c r="T100" i="5"/>
  <c r="T45" i="5"/>
  <c r="S265" i="5"/>
  <c r="L41" i="1"/>
  <c r="R210" i="5"/>
  <c r="Q57" i="5"/>
  <c r="O57" i="5"/>
  <c r="M222" i="5"/>
  <c r="Q277" i="5"/>
  <c r="N277" i="5"/>
  <c r="O53" i="1"/>
  <c r="N53" i="1"/>
  <c r="R53" i="1"/>
  <c r="Q40" i="1"/>
  <c r="S374" i="5"/>
  <c r="Q374" i="5"/>
  <c r="M374" i="5"/>
  <c r="P319" i="5"/>
  <c r="N319" i="5"/>
  <c r="M40" i="1"/>
  <c r="O40" i="1"/>
  <c r="O44" i="5"/>
  <c r="R319" i="5"/>
  <c r="P264" i="5"/>
  <c r="M264" i="5"/>
  <c r="P209" i="5"/>
  <c r="O319" i="5"/>
  <c r="R99" i="5"/>
  <c r="N40" i="1"/>
  <c r="M99" i="5"/>
  <c r="Q319" i="5"/>
  <c r="T309" i="5"/>
  <c r="R364" i="5"/>
  <c r="Q364" i="5"/>
  <c r="Q30" i="1"/>
  <c r="S364" i="5"/>
  <c r="S34" i="5"/>
  <c r="S144" i="5"/>
  <c r="P199" i="5"/>
  <c r="M254" i="5"/>
  <c r="M309" i="5"/>
  <c r="P364" i="5"/>
  <c r="I419" i="5"/>
  <c r="D364" i="5"/>
  <c r="F254" i="5"/>
  <c r="H419" i="5"/>
  <c r="D254" i="5"/>
  <c r="J89" i="5"/>
  <c r="J474" i="5"/>
  <c r="F529" i="5"/>
  <c r="D529" i="5"/>
  <c r="G199" i="5"/>
  <c r="E254" i="5"/>
  <c r="I309" i="5"/>
  <c r="H364" i="5"/>
  <c r="J419" i="5"/>
  <c r="H254" i="5"/>
  <c r="F373" i="5"/>
  <c r="E373" i="5"/>
  <c r="I318" i="5"/>
  <c r="E538" i="5"/>
  <c r="H483" i="5"/>
  <c r="E483" i="5"/>
  <c r="D483" i="5"/>
  <c r="F318" i="5"/>
  <c r="D428" i="5"/>
  <c r="C428" i="5"/>
  <c r="D373" i="5"/>
  <c r="G263" i="5"/>
  <c r="E43" i="5"/>
  <c r="F263" i="5"/>
  <c r="I373" i="5"/>
  <c r="C263" i="5"/>
  <c r="C208" i="5"/>
  <c r="G318" i="5"/>
  <c r="E153" i="5"/>
  <c r="E39" i="1"/>
  <c r="G43" i="5"/>
  <c r="C39" i="1"/>
  <c r="I39" i="1"/>
  <c r="F98" i="5"/>
  <c r="F39" i="1"/>
  <c r="D39" i="1"/>
  <c r="Q211" i="5"/>
  <c r="Q266" i="5"/>
  <c r="P321" i="5"/>
  <c r="T376" i="5"/>
  <c r="R376" i="5"/>
  <c r="N42" i="1"/>
  <c r="M321" i="5"/>
  <c r="O266" i="5"/>
  <c r="O321" i="5"/>
  <c r="O376" i="5"/>
  <c r="P376" i="5"/>
  <c r="N376" i="5"/>
  <c r="M431" i="5"/>
  <c r="S431" i="5"/>
  <c r="R156" i="5"/>
  <c r="AA49" i="5"/>
  <c r="X45" i="1"/>
  <c r="AD324" i="5"/>
  <c r="W324" i="5"/>
  <c r="Y104" i="5"/>
  <c r="Y214" i="5"/>
  <c r="X269" i="5"/>
  <c r="AD104" i="5"/>
  <c r="Y49" i="5"/>
  <c r="X104" i="5"/>
  <c r="W104" i="5"/>
  <c r="G487" i="5"/>
  <c r="G597" i="5"/>
  <c r="G652" i="5"/>
  <c r="G707" i="5"/>
  <c r="G377" i="5"/>
  <c r="J267" i="5"/>
  <c r="J322" i="5"/>
  <c r="J432" i="5"/>
  <c r="J542" i="5"/>
  <c r="F102" i="5"/>
  <c r="F43" i="1"/>
  <c r="C212" i="5"/>
  <c r="G212" i="5"/>
  <c r="F322" i="5"/>
  <c r="C43" i="1"/>
  <c r="J377" i="5"/>
  <c r="I377" i="5"/>
  <c r="C377" i="5"/>
  <c r="G34" i="5"/>
  <c r="I30" i="1"/>
  <c r="I34" i="5"/>
  <c r="G144" i="5"/>
  <c r="G30" i="1"/>
  <c r="F89" i="5"/>
  <c r="G364" i="5"/>
  <c r="F309" i="5"/>
  <c r="E309" i="5"/>
  <c r="I364" i="5"/>
  <c r="H30" i="1"/>
  <c r="J364" i="5"/>
  <c r="F419" i="5"/>
  <c r="E89" i="5"/>
  <c r="H42" i="5"/>
  <c r="E97" i="5"/>
  <c r="C276" i="5"/>
  <c r="G276" i="5"/>
  <c r="D386" i="5"/>
  <c r="F386" i="5"/>
  <c r="AA51" i="5"/>
  <c r="AB161" i="5"/>
  <c r="AD161" i="5"/>
  <c r="Y47" i="1"/>
  <c r="AC271" i="5"/>
  <c r="Y271" i="5"/>
  <c r="Y106" i="5"/>
  <c r="AC106" i="5"/>
  <c r="Z47" i="1"/>
  <c r="Z92" i="5"/>
  <c r="W92" i="5"/>
  <c r="AD37" i="5"/>
  <c r="AB37" i="5"/>
  <c r="AA257" i="5"/>
  <c r="Y52" i="1"/>
  <c r="AA221" i="5"/>
  <c r="Y221" i="5"/>
  <c r="AD166" i="5"/>
  <c r="X386" i="5"/>
  <c r="X100" i="5"/>
  <c r="B43" i="1"/>
  <c r="G43" i="1"/>
  <c r="H322" i="5"/>
  <c r="H597" i="5"/>
  <c r="D542" i="5"/>
  <c r="J487" i="5"/>
  <c r="F487" i="5"/>
  <c r="D487" i="5"/>
  <c r="C322" i="5"/>
  <c r="C267" i="5"/>
  <c r="E322" i="5"/>
  <c r="E377" i="5"/>
  <c r="F432" i="5"/>
  <c r="H817" i="5"/>
  <c r="F817" i="5"/>
  <c r="E817" i="5"/>
  <c r="I762" i="5"/>
  <c r="F762" i="5"/>
  <c r="D762" i="5"/>
  <c r="H707" i="5"/>
  <c r="D707" i="5"/>
  <c r="I597" i="5"/>
  <c r="F597" i="5"/>
  <c r="D597" i="5"/>
  <c r="H542" i="5"/>
  <c r="I487" i="5"/>
  <c r="H432" i="5"/>
  <c r="J762" i="5"/>
  <c r="J707" i="5"/>
  <c r="F707" i="5"/>
  <c r="I652" i="5"/>
  <c r="F652" i="5"/>
  <c r="E652" i="5"/>
  <c r="I542" i="5"/>
  <c r="H267" i="5"/>
  <c r="I432" i="5"/>
  <c r="E432" i="5"/>
  <c r="W56" i="5"/>
  <c r="AC166" i="5"/>
  <c r="AA166" i="5"/>
  <c r="AA276" i="5"/>
  <c r="W111" i="5"/>
  <c r="Z221" i="5"/>
  <c r="Z276" i="5"/>
  <c r="X331" i="5"/>
  <c r="Z386" i="5"/>
  <c r="W386" i="5"/>
  <c r="AD331" i="5"/>
  <c r="AC331" i="5"/>
  <c r="Z331" i="5"/>
  <c r="AD386" i="5"/>
  <c r="AD441" i="5"/>
  <c r="AC111" i="5"/>
  <c r="AC52" i="1"/>
  <c r="W52" i="1"/>
  <c r="Y111" i="5"/>
  <c r="X111" i="5"/>
  <c r="AA441" i="5"/>
  <c r="W276" i="5"/>
  <c r="Z441" i="5"/>
  <c r="AA56" i="5"/>
  <c r="W441" i="5"/>
  <c r="AD276" i="5"/>
  <c r="AC276" i="5"/>
  <c r="AB276" i="5"/>
  <c r="O32" i="1"/>
  <c r="R32" i="1"/>
  <c r="O311" i="5"/>
  <c r="T256" i="5"/>
  <c r="R36" i="5"/>
  <c r="Q36" i="5"/>
  <c r="R256" i="5"/>
  <c r="M32" i="1"/>
  <c r="Q32" i="1"/>
  <c r="S531" i="5"/>
  <c r="O531" i="5"/>
  <c r="S366" i="5"/>
  <c r="P311" i="5"/>
  <c r="P256" i="5"/>
  <c r="S311" i="5"/>
  <c r="T421" i="5"/>
  <c r="S32" i="1"/>
  <c r="Q91" i="5"/>
  <c r="T146" i="5"/>
  <c r="P366" i="5"/>
  <c r="S256" i="5"/>
  <c r="O91" i="5"/>
  <c r="N91" i="5"/>
  <c r="S101" i="5"/>
  <c r="T156" i="5"/>
  <c r="T266" i="5"/>
  <c r="R101" i="5"/>
  <c r="O46" i="5"/>
  <c r="S211" i="5"/>
  <c r="P266" i="5"/>
  <c r="S266" i="5"/>
  <c r="R321" i="5"/>
  <c r="S376" i="5"/>
  <c r="W257" i="5"/>
  <c r="AC37" i="5"/>
  <c r="AC33" i="1"/>
  <c r="X33" i="1"/>
  <c r="AB33" i="1"/>
  <c r="AC99" i="5"/>
  <c r="Y44" i="5"/>
  <c r="AA40" i="1"/>
  <c r="AC40" i="1"/>
  <c r="AD44" i="5"/>
  <c r="AC374" i="5"/>
  <c r="Y374" i="5"/>
  <c r="W319" i="5"/>
  <c r="Y264" i="5"/>
  <c r="AC264" i="5"/>
  <c r="Z319" i="5"/>
  <c r="AD429" i="5"/>
  <c r="AB429" i="5"/>
  <c r="Z429" i="5"/>
  <c r="X429" i="5"/>
  <c r="W40" i="1"/>
  <c r="AB40" i="1"/>
  <c r="AD319" i="5"/>
  <c r="Z264" i="5"/>
  <c r="AB484" i="5"/>
  <c r="Z484" i="5"/>
  <c r="W100" i="5"/>
  <c r="W45" i="5"/>
  <c r="AA45" i="5"/>
  <c r="AA155" i="5"/>
  <c r="Y100" i="5"/>
  <c r="X41" i="1"/>
  <c r="AB100" i="5"/>
  <c r="E332" i="5"/>
  <c r="D332" i="5"/>
  <c r="C332" i="5"/>
  <c r="F53" i="1"/>
  <c r="I332" i="5"/>
  <c r="H332" i="5"/>
  <c r="J332" i="5"/>
  <c r="S199" i="5"/>
  <c r="P309" i="5"/>
  <c r="R309" i="5"/>
  <c r="N309" i="5"/>
  <c r="E256" i="5"/>
  <c r="G256" i="5"/>
  <c r="J311" i="5"/>
  <c r="I366" i="5"/>
  <c r="G366" i="5"/>
  <c r="I421" i="5"/>
  <c r="C476" i="5"/>
  <c r="G476" i="5"/>
  <c r="C531" i="5"/>
  <c r="J586" i="5"/>
  <c r="P91" i="5"/>
  <c r="M256" i="5"/>
  <c r="C221" i="5"/>
  <c r="F276" i="5"/>
  <c r="E331" i="5"/>
  <c r="C331" i="5"/>
  <c r="H331" i="5"/>
  <c r="D111" i="5"/>
  <c r="G221" i="5"/>
  <c r="F52" i="1"/>
  <c r="I276" i="5"/>
  <c r="E276" i="5"/>
  <c r="D331" i="5"/>
  <c r="J276" i="5"/>
  <c r="D276" i="5"/>
  <c r="I331" i="5"/>
  <c r="W376" i="5"/>
  <c r="Y161" i="5"/>
  <c r="AA216" i="5"/>
  <c r="W106" i="5"/>
  <c r="AC47" i="1"/>
  <c r="AD106" i="5"/>
  <c r="AB106" i="5"/>
  <c r="P42" i="1"/>
  <c r="Q321" i="5"/>
  <c r="N321" i="5"/>
  <c r="N431" i="5"/>
  <c r="Q46" i="5"/>
  <c r="S42" i="1"/>
  <c r="T101" i="5"/>
  <c r="H112" i="5"/>
  <c r="F222" i="5"/>
  <c r="J112" i="5"/>
  <c r="E277" i="5"/>
  <c r="C277" i="5"/>
  <c r="D277" i="5"/>
  <c r="B53" i="1"/>
  <c r="H53" i="1"/>
  <c r="I53" i="1"/>
  <c r="J277" i="5"/>
  <c r="G57" i="5"/>
  <c r="I112" i="5"/>
  <c r="E112" i="5"/>
  <c r="C112" i="5"/>
  <c r="X431" i="5"/>
  <c r="AA431" i="5"/>
  <c r="AC486" i="5"/>
  <c r="AD321" i="5"/>
  <c r="AD431" i="5"/>
  <c r="Y431" i="5"/>
  <c r="Z211" i="5"/>
  <c r="Y266" i="5"/>
  <c r="AA321" i="5"/>
  <c r="X376" i="5"/>
  <c r="AA486" i="5"/>
  <c r="T326" i="5"/>
  <c r="P271" i="5"/>
  <c r="O106" i="5"/>
  <c r="Q216" i="5"/>
  <c r="N271" i="5"/>
  <c r="Q161" i="5"/>
  <c r="M216" i="5"/>
  <c r="T271" i="5"/>
  <c r="O326" i="5"/>
  <c r="Q326" i="5"/>
  <c r="O381" i="5"/>
  <c r="Q381" i="5"/>
  <c r="T436" i="5"/>
  <c r="O491" i="5"/>
  <c r="M106" i="5"/>
  <c r="P381" i="5"/>
  <c r="N47" i="1"/>
  <c r="T161" i="5"/>
  <c r="H221" i="5"/>
  <c r="J221" i="5"/>
  <c r="D56" i="5"/>
  <c r="C166" i="5"/>
  <c r="J111" i="5"/>
  <c r="J56" i="5"/>
  <c r="G56" i="5"/>
  <c r="G52" i="1"/>
  <c r="D52" i="1"/>
  <c r="J166" i="5"/>
  <c r="H52" i="1"/>
  <c r="I52" i="1"/>
  <c r="AA54" i="5"/>
  <c r="AB164" i="5"/>
  <c r="AC50" i="1"/>
  <c r="AB50" i="1"/>
  <c r="Z109" i="5"/>
  <c r="Z54" i="5"/>
  <c r="AA164" i="5"/>
  <c r="W50" i="1"/>
  <c r="O89" i="5"/>
  <c r="O254" i="5"/>
  <c r="T364" i="5"/>
  <c r="Q199" i="5"/>
  <c r="Q254" i="5"/>
  <c r="N30" i="1"/>
  <c r="R30" i="1"/>
  <c r="N34" i="5"/>
  <c r="S30" i="1"/>
  <c r="I99" i="5"/>
  <c r="C154" i="5"/>
  <c r="D40" i="1"/>
  <c r="E40" i="1"/>
  <c r="F99" i="5"/>
  <c r="G44" i="5"/>
  <c r="I264" i="5"/>
  <c r="F40" i="1"/>
  <c r="J476" i="5"/>
  <c r="I476" i="5"/>
  <c r="H476" i="5"/>
  <c r="E476" i="5"/>
  <c r="F531" i="5"/>
  <c r="E531" i="5"/>
  <c r="E311" i="5"/>
  <c r="H311" i="5"/>
  <c r="F256" i="5"/>
  <c r="D311" i="5"/>
  <c r="J256" i="5"/>
  <c r="H36" i="5"/>
  <c r="H256" i="5"/>
  <c r="I32" i="1"/>
  <c r="I256" i="5"/>
  <c r="C256" i="5"/>
  <c r="C91" i="5"/>
  <c r="I36" i="5"/>
  <c r="G201" i="5"/>
  <c r="B32" i="1"/>
  <c r="G32" i="1"/>
  <c r="E32" i="1"/>
  <c r="H32" i="1"/>
  <c r="I259" i="5"/>
  <c r="G259" i="5"/>
  <c r="E259" i="5"/>
  <c r="I424" i="5"/>
  <c r="G534" i="5"/>
  <c r="G149" i="5"/>
  <c r="C424" i="5"/>
  <c r="G424" i="5"/>
  <c r="J39" i="5"/>
  <c r="I39" i="5"/>
  <c r="H94" i="5"/>
  <c r="Y34" i="5"/>
  <c r="W144" i="5"/>
  <c r="Z199" i="5"/>
  <c r="W254" i="5"/>
  <c r="AD34" i="5"/>
  <c r="X30" i="1"/>
  <c r="V30" i="1"/>
  <c r="AA30" i="1"/>
  <c r="AB89" i="5"/>
  <c r="E258" i="5"/>
  <c r="G258" i="5"/>
  <c r="G93" i="5"/>
  <c r="J258" i="5"/>
  <c r="G38" i="5"/>
  <c r="G203" i="5"/>
  <c r="B34" i="1"/>
  <c r="E34" i="1"/>
  <c r="H544" i="5"/>
  <c r="C544" i="5"/>
  <c r="J379" i="5"/>
  <c r="J214" i="5"/>
  <c r="J324" i="5"/>
  <c r="I324" i="5"/>
  <c r="C324" i="5"/>
  <c r="G45" i="1"/>
  <c r="I434" i="5"/>
  <c r="H434" i="5"/>
  <c r="G434" i="5"/>
  <c r="G269" i="5"/>
  <c r="F379" i="5"/>
  <c r="I215" i="5"/>
  <c r="F105" i="5"/>
  <c r="E50" i="5"/>
  <c r="J270" i="5"/>
  <c r="F215" i="5"/>
  <c r="G46" i="1"/>
  <c r="C46" i="1"/>
  <c r="I270" i="5"/>
  <c r="W486" i="5"/>
  <c r="AD211" i="5"/>
  <c r="AA266" i="5"/>
  <c r="Z321" i="5"/>
  <c r="AC376" i="5"/>
  <c r="AD376" i="5"/>
  <c r="W46" i="5"/>
  <c r="X266" i="5"/>
  <c r="Y376" i="5"/>
  <c r="W431" i="5"/>
  <c r="X486" i="5"/>
  <c r="W541" i="5"/>
  <c r="W42" i="1"/>
  <c r="AA46" i="5"/>
  <c r="W211" i="5"/>
  <c r="AD266" i="5"/>
  <c r="AB266" i="5"/>
  <c r="X321" i="5"/>
  <c r="Y41" i="5"/>
  <c r="Z261" i="5"/>
  <c r="AD316" i="5"/>
  <c r="AA371" i="5"/>
  <c r="AC151" i="5"/>
  <c r="Y371" i="5"/>
  <c r="Y316" i="5"/>
  <c r="X261" i="5"/>
  <c r="AD261" i="5"/>
  <c r="AA96" i="5"/>
  <c r="Z426" i="5"/>
  <c r="AC426" i="5"/>
  <c r="AD426" i="5"/>
  <c r="W371" i="5"/>
  <c r="X316" i="5"/>
  <c r="W426" i="5"/>
  <c r="AA316" i="5"/>
  <c r="X206" i="5"/>
  <c r="AC261" i="5"/>
  <c r="X371" i="5"/>
  <c r="AB371" i="5"/>
  <c r="AA426" i="5"/>
  <c r="V37" i="1"/>
  <c r="AB37" i="1"/>
  <c r="X41" i="5"/>
  <c r="AA261" i="5"/>
  <c r="W261" i="5"/>
  <c r="AB41" i="5"/>
  <c r="AA151" i="5"/>
  <c r="AC371" i="5"/>
  <c r="AC316" i="5"/>
  <c r="Z316" i="5"/>
  <c r="AC41" i="5"/>
  <c r="Y261" i="5"/>
  <c r="Q47" i="1"/>
  <c r="P47" i="1"/>
  <c r="S47" i="1"/>
  <c r="R51" i="5"/>
  <c r="T216" i="5"/>
  <c r="S271" i="5"/>
  <c r="R271" i="5"/>
  <c r="O271" i="5"/>
  <c r="M271" i="5"/>
  <c r="R326" i="5"/>
  <c r="P326" i="5"/>
  <c r="M326" i="5"/>
  <c r="N106" i="5"/>
  <c r="T491" i="5"/>
  <c r="S491" i="5"/>
  <c r="R491" i="5"/>
  <c r="AB211" i="5"/>
  <c r="Z266" i="5"/>
  <c r="W156" i="5"/>
  <c r="AA156" i="5"/>
  <c r="AC42" i="1"/>
  <c r="AA42" i="1"/>
  <c r="AB42" i="1"/>
  <c r="X46" i="5"/>
  <c r="Z376" i="5"/>
  <c r="AA376" i="5"/>
  <c r="W321" i="5"/>
  <c r="Y321" i="5"/>
  <c r="AC541" i="5"/>
  <c r="X541" i="5"/>
  <c r="AB321" i="5"/>
  <c r="E324" i="5"/>
  <c r="G324" i="5"/>
  <c r="C379" i="5"/>
  <c r="J434" i="5"/>
  <c r="G489" i="5"/>
  <c r="J269" i="5"/>
  <c r="C269" i="5"/>
  <c r="G379" i="5"/>
  <c r="E269" i="5"/>
  <c r="C104" i="5"/>
  <c r="D214" i="5"/>
  <c r="D324" i="5"/>
  <c r="H324" i="5"/>
  <c r="D379" i="5"/>
  <c r="I269" i="5"/>
  <c r="H379" i="5"/>
  <c r="F434" i="5"/>
  <c r="E434" i="5"/>
  <c r="C434" i="5"/>
  <c r="F489" i="5"/>
  <c r="E489" i="5"/>
  <c r="F269" i="5"/>
  <c r="I379" i="5"/>
  <c r="J104" i="5"/>
  <c r="D49" i="5"/>
  <c r="E159" i="5"/>
  <c r="F45" i="1"/>
  <c r="D45" i="1"/>
  <c r="E104" i="5"/>
  <c r="I104" i="5"/>
  <c r="G49" i="5"/>
  <c r="I45" i="1"/>
  <c r="H104" i="5"/>
  <c r="Q269" i="5"/>
  <c r="O324" i="5"/>
  <c r="Q324" i="5"/>
  <c r="N379" i="5"/>
  <c r="R434" i="5"/>
  <c r="R49" i="5"/>
  <c r="N49" i="5"/>
  <c r="T214" i="5"/>
  <c r="P324" i="5"/>
  <c r="P379" i="5"/>
  <c r="Q49" i="5"/>
  <c r="O49" i="5"/>
  <c r="P104" i="5"/>
  <c r="P45" i="1"/>
  <c r="R45" i="1"/>
  <c r="T269" i="5"/>
  <c r="R324" i="5"/>
  <c r="N324" i="5"/>
  <c r="O45" i="1"/>
  <c r="T379" i="5"/>
  <c r="T434" i="5"/>
  <c r="T49" i="5"/>
  <c r="D107" i="5"/>
  <c r="H107" i="5"/>
  <c r="I107" i="5"/>
  <c r="N112" i="5"/>
  <c r="Q112" i="5"/>
  <c r="R112" i="5"/>
  <c r="S112" i="5"/>
  <c r="S41" i="5"/>
  <c r="P41" i="5"/>
  <c r="R41" i="5"/>
  <c r="R42" i="5"/>
  <c r="O42" i="5"/>
  <c r="M42" i="5"/>
  <c r="P42" i="5"/>
  <c r="Z43" i="5"/>
  <c r="Y43" i="5"/>
  <c r="AD43" i="5"/>
  <c r="P44" i="5"/>
  <c r="T44" i="5"/>
  <c r="N44" i="5"/>
  <c r="E45" i="5"/>
  <c r="C45" i="5"/>
  <c r="H45" i="5"/>
  <c r="T46" i="5"/>
  <c r="P46" i="5"/>
  <c r="M46" i="5"/>
  <c r="S46" i="5"/>
  <c r="N46" i="5"/>
  <c r="R46" i="5"/>
  <c r="E47" i="5"/>
  <c r="F47" i="5"/>
  <c r="W47" i="5"/>
  <c r="AD47" i="5"/>
  <c r="O48" i="5"/>
  <c r="P48" i="5"/>
  <c r="S48" i="5"/>
  <c r="W52" i="5"/>
  <c r="X52" i="5"/>
  <c r="AB52" i="5"/>
  <c r="C54" i="5"/>
  <c r="E54" i="5"/>
  <c r="D54" i="5"/>
  <c r="F54" i="5"/>
  <c r="O56" i="5"/>
  <c r="P56" i="5"/>
  <c r="M56" i="5"/>
  <c r="T56" i="5"/>
  <c r="AB56" i="5"/>
  <c r="X56" i="5"/>
  <c r="AD56" i="5"/>
  <c r="J57" i="5"/>
  <c r="E57" i="5"/>
  <c r="H57" i="5"/>
  <c r="I57" i="5"/>
  <c r="D57" i="5"/>
  <c r="C57" i="5"/>
  <c r="J143" i="5"/>
  <c r="C143" i="5"/>
  <c r="I143" i="5"/>
  <c r="H143" i="5"/>
  <c r="F143" i="5"/>
  <c r="E143" i="5"/>
  <c r="N143" i="5"/>
  <c r="S143" i="5"/>
  <c r="R143" i="5"/>
  <c r="P143" i="5"/>
  <c r="J144" i="5"/>
  <c r="I144" i="5"/>
  <c r="H144" i="5"/>
  <c r="D144" i="5"/>
  <c r="C144" i="5"/>
  <c r="E144" i="5"/>
  <c r="F144" i="5"/>
  <c r="X144" i="5"/>
  <c r="Z144" i="5"/>
  <c r="AC144" i="5"/>
  <c r="AB144" i="5"/>
  <c r="C145" i="5"/>
  <c r="F145" i="5"/>
  <c r="H145" i="5"/>
  <c r="J145" i="5"/>
  <c r="I145" i="5"/>
  <c r="D146" i="5"/>
  <c r="H146" i="5"/>
  <c r="C146" i="5"/>
  <c r="I146" i="5"/>
  <c r="F146" i="5"/>
  <c r="W147" i="5"/>
  <c r="AB147" i="5"/>
  <c r="AD147" i="5"/>
  <c r="X147" i="5"/>
  <c r="AC147" i="5"/>
  <c r="X148" i="5"/>
  <c r="AB148" i="5"/>
  <c r="AD148" i="5"/>
  <c r="AC148" i="5"/>
  <c r="Z148" i="5"/>
  <c r="Y148" i="5"/>
  <c r="AD149" i="5"/>
  <c r="Y149" i="5"/>
  <c r="X149" i="5"/>
  <c r="Z149" i="5"/>
  <c r="Y150" i="5"/>
  <c r="AB150" i="5"/>
  <c r="AC150" i="5"/>
  <c r="X150" i="5"/>
  <c r="AD150" i="5"/>
  <c r="P152" i="5"/>
  <c r="S152" i="5"/>
  <c r="O152" i="5"/>
  <c r="M152" i="5"/>
  <c r="M153" i="5"/>
  <c r="O153" i="5"/>
  <c r="R153" i="5"/>
  <c r="T153" i="5"/>
  <c r="P153" i="5"/>
  <c r="S153" i="5"/>
  <c r="N153" i="5"/>
  <c r="N154" i="5"/>
  <c r="T154" i="5"/>
  <c r="P154" i="5"/>
  <c r="O154" i="5"/>
  <c r="R154" i="5"/>
  <c r="M155" i="5"/>
  <c r="S155" i="5"/>
  <c r="T155" i="5"/>
  <c r="P156" i="5"/>
  <c r="S156" i="5"/>
  <c r="N156" i="5"/>
  <c r="M156" i="5"/>
  <c r="M157" i="5"/>
  <c r="O157" i="5"/>
  <c r="R157" i="5"/>
  <c r="S157" i="5"/>
  <c r="N157" i="5"/>
  <c r="N158" i="5"/>
  <c r="P158" i="5"/>
  <c r="R158" i="5"/>
  <c r="T158" i="5"/>
  <c r="M158" i="5"/>
  <c r="O159" i="5"/>
  <c r="S159" i="5"/>
  <c r="P159" i="5"/>
  <c r="M159" i="5"/>
  <c r="N159" i="5"/>
  <c r="P160" i="5"/>
  <c r="S160" i="5"/>
  <c r="R160" i="5"/>
  <c r="T160" i="5"/>
  <c r="N160" i="5"/>
  <c r="O160" i="5"/>
  <c r="M161" i="5"/>
  <c r="O161" i="5"/>
  <c r="R161" i="5"/>
  <c r="N161" i="5"/>
  <c r="P161" i="5"/>
  <c r="N162" i="5"/>
  <c r="M162" i="5"/>
  <c r="T162" i="5"/>
  <c r="S162" i="5"/>
  <c r="P162" i="5"/>
  <c r="F163" i="5"/>
  <c r="I163" i="5"/>
  <c r="E163" i="5"/>
  <c r="H163" i="5"/>
  <c r="C163" i="5"/>
  <c r="D163" i="5"/>
  <c r="J163" i="5"/>
  <c r="S164" i="5"/>
  <c r="M164" i="5"/>
  <c r="O164" i="5"/>
  <c r="R164" i="5"/>
  <c r="N166" i="5"/>
  <c r="O166" i="5"/>
  <c r="S166" i="5"/>
  <c r="T166" i="5"/>
  <c r="P166" i="5"/>
  <c r="M166" i="5"/>
  <c r="R166" i="5"/>
  <c r="S167" i="5"/>
  <c r="T167" i="5"/>
  <c r="P167" i="5"/>
  <c r="M167" i="5"/>
  <c r="M198" i="5"/>
  <c r="O198" i="5"/>
  <c r="R198" i="5"/>
  <c r="S198" i="5"/>
  <c r="T198" i="5"/>
  <c r="P198" i="5"/>
  <c r="C200" i="5"/>
  <c r="E200" i="5"/>
  <c r="J200" i="5"/>
  <c r="H200" i="5"/>
  <c r="F200" i="5"/>
  <c r="I200" i="5"/>
  <c r="R200" i="5"/>
  <c r="M200" i="5"/>
  <c r="S200" i="5"/>
  <c r="Y200" i="5"/>
  <c r="W200" i="5"/>
  <c r="X200" i="5"/>
  <c r="AD200" i="5"/>
  <c r="AB200" i="5"/>
  <c r="Z200" i="5"/>
  <c r="J201" i="5"/>
  <c r="I201" i="5"/>
  <c r="H201" i="5"/>
  <c r="C201" i="5"/>
  <c r="E201" i="5"/>
  <c r="D201" i="5"/>
  <c r="P201" i="5"/>
  <c r="M201" i="5"/>
  <c r="N201" i="5"/>
  <c r="R201" i="5"/>
  <c r="T201" i="5"/>
  <c r="P202" i="5"/>
  <c r="T202" i="5"/>
  <c r="S202" i="5"/>
  <c r="O203" i="5"/>
  <c r="S203" i="5"/>
  <c r="N203" i="5"/>
  <c r="R203" i="5"/>
  <c r="T203" i="5"/>
  <c r="M203" i="5"/>
  <c r="P203" i="5"/>
  <c r="Y203" i="5"/>
  <c r="Z203" i="5"/>
  <c r="AD203" i="5"/>
  <c r="AC203" i="5"/>
  <c r="X203" i="5"/>
  <c r="W203" i="5"/>
  <c r="I204" i="5"/>
  <c r="E204" i="5"/>
  <c r="H204" i="5"/>
  <c r="C204" i="5"/>
  <c r="D205" i="5"/>
  <c r="E205" i="5"/>
  <c r="C205" i="5"/>
  <c r="H205" i="5"/>
  <c r="O205" i="5"/>
  <c r="S205" i="5"/>
  <c r="P205" i="5"/>
  <c r="AD205" i="5"/>
  <c r="X205" i="5"/>
  <c r="W205" i="5"/>
  <c r="Z205" i="5"/>
  <c r="Y205" i="5"/>
  <c r="AC205" i="5"/>
  <c r="AB205" i="5"/>
  <c r="I206" i="5"/>
  <c r="C206" i="5"/>
  <c r="J206" i="5"/>
  <c r="H206" i="5"/>
  <c r="F207" i="5"/>
  <c r="D207" i="5"/>
  <c r="H207" i="5"/>
  <c r="J207" i="5"/>
  <c r="C207" i="5"/>
  <c r="I207" i="5"/>
  <c r="E208" i="5"/>
  <c r="D208" i="5"/>
  <c r="I208" i="5"/>
  <c r="H208" i="5"/>
  <c r="Q33" i="5"/>
  <c r="AA34" i="5"/>
  <c r="Q35" i="5"/>
  <c r="G36" i="5"/>
  <c r="AA37" i="5"/>
  <c r="Q38" i="5"/>
  <c r="G39" i="5"/>
  <c r="Q40" i="5"/>
  <c r="Q145" i="5"/>
  <c r="Q146" i="5"/>
  <c r="G148" i="5"/>
  <c r="G150" i="5"/>
  <c r="G151" i="5"/>
  <c r="AA153" i="5"/>
  <c r="AA154" i="5"/>
  <c r="AA157" i="5"/>
  <c r="AA158" i="5"/>
  <c r="AA159" i="5"/>
  <c r="AA160" i="5"/>
  <c r="AA161" i="5"/>
  <c r="AA163" i="5"/>
  <c r="AA165" i="5"/>
  <c r="AA198" i="5"/>
  <c r="AA201" i="5"/>
  <c r="AA202" i="5"/>
  <c r="Q204" i="5"/>
  <c r="Q206" i="5"/>
  <c r="Q207" i="5"/>
  <c r="Q208" i="5"/>
  <c r="C93" i="5"/>
  <c r="H93" i="5"/>
  <c r="I93" i="5"/>
  <c r="AA103" i="5"/>
  <c r="AC103" i="5"/>
  <c r="S33" i="5"/>
  <c r="P33" i="5"/>
  <c r="W34" i="5"/>
  <c r="AC34" i="5"/>
  <c r="AB34" i="5"/>
  <c r="M35" i="5"/>
  <c r="P35" i="5"/>
  <c r="R35" i="5"/>
  <c r="X36" i="5"/>
  <c r="AB36" i="5"/>
  <c r="Y36" i="5"/>
  <c r="M37" i="5"/>
  <c r="S37" i="5"/>
  <c r="N37" i="5"/>
  <c r="R37" i="5"/>
  <c r="H38" i="5"/>
  <c r="D38" i="5"/>
  <c r="AB38" i="5"/>
  <c r="AC38" i="5"/>
  <c r="Y38" i="5"/>
  <c r="W38" i="5"/>
  <c r="Z38" i="5"/>
  <c r="N39" i="5"/>
  <c r="S39" i="5"/>
  <c r="H40" i="5"/>
  <c r="C40" i="5"/>
  <c r="I40" i="5"/>
  <c r="AB42" i="5"/>
  <c r="W42" i="5"/>
  <c r="AC42" i="5"/>
  <c r="AD42" i="5"/>
  <c r="X42" i="5"/>
  <c r="R47" i="5"/>
  <c r="N47" i="5"/>
  <c r="H49" i="5"/>
  <c r="J49" i="5"/>
  <c r="F49" i="5"/>
  <c r="R50" i="5"/>
  <c r="M50" i="5"/>
  <c r="O50" i="5"/>
  <c r="E51" i="5"/>
  <c r="J51" i="5"/>
  <c r="H51" i="5"/>
  <c r="AD51" i="5"/>
  <c r="Z51" i="5"/>
  <c r="AC51" i="5"/>
  <c r="X51" i="5"/>
  <c r="O55" i="5"/>
  <c r="N55" i="5"/>
  <c r="S55" i="5"/>
  <c r="Y57" i="5"/>
  <c r="W57" i="5"/>
  <c r="AB57" i="5"/>
  <c r="Y145" i="5"/>
  <c r="Z145" i="5"/>
  <c r="AB145" i="5"/>
  <c r="D148" i="5"/>
  <c r="H148" i="5"/>
  <c r="E148" i="5"/>
  <c r="F148" i="5"/>
  <c r="C148" i="5"/>
  <c r="J148" i="5"/>
  <c r="H149" i="5"/>
  <c r="J149" i="5"/>
  <c r="E149" i="5"/>
  <c r="D149" i="5"/>
  <c r="I149" i="5"/>
  <c r="F149" i="5"/>
  <c r="D150" i="5"/>
  <c r="E150" i="5"/>
  <c r="C150" i="5"/>
  <c r="H150" i="5"/>
  <c r="F150" i="5"/>
  <c r="J150" i="5"/>
  <c r="F151" i="5"/>
  <c r="I151" i="5"/>
  <c r="D151" i="5"/>
  <c r="H151" i="5"/>
  <c r="J151" i="5"/>
  <c r="E151" i="5"/>
  <c r="C152" i="5"/>
  <c r="E152" i="5"/>
  <c r="H152" i="5"/>
  <c r="I152" i="5"/>
  <c r="D152" i="5"/>
  <c r="F152" i="5"/>
  <c r="D153" i="5"/>
  <c r="F153" i="5"/>
  <c r="H153" i="5"/>
  <c r="J153" i="5"/>
  <c r="I153" i="5"/>
  <c r="C153" i="5"/>
  <c r="E154" i="5"/>
  <c r="I154" i="5"/>
  <c r="D154" i="5"/>
  <c r="H154" i="5"/>
  <c r="F155" i="5"/>
  <c r="I155" i="5"/>
  <c r="H155" i="5"/>
  <c r="C155" i="5"/>
  <c r="E155" i="5"/>
  <c r="J155" i="5"/>
  <c r="C156" i="5"/>
  <c r="E156" i="5"/>
  <c r="H156" i="5"/>
  <c r="F156" i="5"/>
  <c r="J156" i="5"/>
  <c r="D156" i="5"/>
  <c r="I156" i="5"/>
  <c r="D157" i="5"/>
  <c r="C157" i="5"/>
  <c r="J157" i="5"/>
  <c r="E157" i="5"/>
  <c r="F157" i="5"/>
  <c r="H157" i="5"/>
  <c r="D158" i="5"/>
  <c r="H158" i="5"/>
  <c r="I158" i="5"/>
  <c r="E158" i="5"/>
  <c r="J158" i="5"/>
  <c r="F159" i="5"/>
  <c r="I159" i="5"/>
  <c r="C159" i="5"/>
  <c r="D159" i="5"/>
  <c r="C160" i="5"/>
  <c r="E160" i="5"/>
  <c r="H160" i="5"/>
  <c r="D160" i="5"/>
  <c r="F160" i="5"/>
  <c r="I160" i="5"/>
  <c r="J160" i="5"/>
  <c r="D161" i="5"/>
  <c r="E161" i="5"/>
  <c r="I161" i="5"/>
  <c r="J161" i="5"/>
  <c r="H161" i="5"/>
  <c r="F162" i="5"/>
  <c r="H162" i="5"/>
  <c r="C162" i="5"/>
  <c r="E162" i="5"/>
  <c r="J162" i="5"/>
  <c r="I162" i="5"/>
  <c r="N163" i="5"/>
  <c r="S163" i="5"/>
  <c r="O163" i="5"/>
  <c r="R163" i="5"/>
  <c r="C164" i="5"/>
  <c r="E164" i="5"/>
  <c r="H164" i="5"/>
  <c r="D164" i="5"/>
  <c r="J164" i="5"/>
  <c r="F164" i="5"/>
  <c r="D165" i="5"/>
  <c r="J165" i="5"/>
  <c r="F165" i="5"/>
  <c r="H165" i="5"/>
  <c r="I165" i="5"/>
  <c r="C165" i="5"/>
  <c r="O165" i="5"/>
  <c r="R165" i="5"/>
  <c r="N165" i="5"/>
  <c r="T165" i="5"/>
  <c r="P165" i="5"/>
  <c r="S165" i="5"/>
  <c r="D166" i="5"/>
  <c r="I166" i="5"/>
  <c r="E166" i="5"/>
  <c r="I167" i="5"/>
  <c r="H167" i="5"/>
  <c r="C167" i="5"/>
  <c r="D167" i="5"/>
  <c r="J167" i="5"/>
  <c r="F167" i="5"/>
  <c r="J198" i="5"/>
  <c r="D198" i="5"/>
  <c r="C198" i="5"/>
  <c r="H198" i="5"/>
  <c r="E198" i="5"/>
  <c r="F198" i="5"/>
  <c r="I198" i="5"/>
  <c r="H199" i="5"/>
  <c r="F199" i="5"/>
  <c r="J199" i="5"/>
  <c r="E199" i="5"/>
  <c r="D199" i="5"/>
  <c r="C199" i="5"/>
  <c r="N199" i="5"/>
  <c r="M199" i="5"/>
  <c r="T199" i="5"/>
  <c r="Z201" i="5"/>
  <c r="AB201" i="5"/>
  <c r="X201" i="5"/>
  <c r="Y201" i="5"/>
  <c r="AC201" i="5"/>
  <c r="AB202" i="5"/>
  <c r="Y202" i="5"/>
  <c r="AD202" i="5"/>
  <c r="W202" i="5"/>
  <c r="AC204" i="5"/>
  <c r="AB204" i="5"/>
  <c r="Z204" i="5"/>
  <c r="X204" i="5"/>
  <c r="AD204" i="5"/>
  <c r="P206" i="5"/>
  <c r="O206" i="5"/>
  <c r="T206" i="5"/>
  <c r="S206" i="5"/>
  <c r="N206" i="5"/>
  <c r="T207" i="5"/>
  <c r="S207" i="5"/>
  <c r="P207" i="5"/>
  <c r="R207" i="5"/>
  <c r="N207" i="5"/>
  <c r="M207" i="5"/>
  <c r="O207" i="5"/>
  <c r="N208" i="5"/>
  <c r="R208" i="5"/>
  <c r="T208" i="5"/>
  <c r="W37" i="1"/>
  <c r="Z37" i="1"/>
  <c r="V42" i="1"/>
  <c r="Z42" i="1"/>
  <c r="C30" i="1"/>
  <c r="C38" i="1"/>
  <c r="C42" i="1"/>
  <c r="C44" i="1"/>
  <c r="C48" i="1"/>
  <c r="R29" i="1"/>
  <c r="R38" i="1"/>
  <c r="R41" i="1"/>
  <c r="R42" i="1"/>
  <c r="R46" i="1"/>
  <c r="R47" i="1"/>
  <c r="AB30" i="1"/>
  <c r="AB31" i="1"/>
  <c r="AB32" i="1"/>
  <c r="AB36" i="1"/>
  <c r="AB41" i="1"/>
  <c r="AB43" i="1"/>
  <c r="AB47" i="1"/>
  <c r="AB49" i="1"/>
  <c r="AB51" i="1"/>
  <c r="AB52" i="1"/>
  <c r="T92" i="5"/>
  <c r="AA44" i="5"/>
  <c r="Q45" i="5"/>
  <c r="G54" i="5"/>
  <c r="G143" i="5"/>
  <c r="AA143" i="5"/>
  <c r="Q144" i="5"/>
  <c r="G146" i="5"/>
  <c r="AA146" i="5"/>
  <c r="Q147" i="5"/>
  <c r="Q148" i="5"/>
  <c r="Q149" i="5"/>
  <c r="Q151" i="5"/>
  <c r="Q152" i="5"/>
  <c r="Q153" i="5"/>
  <c r="Q154" i="5"/>
  <c r="Q155" i="5"/>
  <c r="Q156" i="5"/>
  <c r="Q157" i="5"/>
  <c r="Q158" i="5"/>
  <c r="Q159" i="5"/>
  <c r="Q162" i="5"/>
  <c r="AA162" i="5"/>
  <c r="Q164" i="5"/>
  <c r="Q166" i="5"/>
  <c r="Q167" i="5"/>
  <c r="AA199" i="5"/>
  <c r="G202" i="5"/>
  <c r="AA206" i="5"/>
  <c r="AA207" i="5"/>
  <c r="AA50" i="1"/>
  <c r="AA39" i="1"/>
  <c r="Q53" i="1"/>
  <c r="Q42" i="1"/>
  <c r="Q31" i="1"/>
  <c r="D44" i="1"/>
  <c r="Z50" i="1"/>
  <c r="P51" i="1"/>
  <c r="E48" i="1"/>
  <c r="H36" i="1"/>
  <c r="Z34" i="1"/>
  <c r="P32" i="1"/>
  <c r="X40" i="1"/>
  <c r="N43" i="1"/>
  <c r="W38" i="1"/>
  <c r="M52" i="1"/>
  <c r="M41" i="1"/>
  <c r="M31" i="1"/>
  <c r="H45" i="1"/>
  <c r="Z31" i="1"/>
  <c r="L48" i="1"/>
  <c r="I47" i="1"/>
  <c r="X37" i="1"/>
  <c r="C45" i="1"/>
  <c r="V51" i="1"/>
  <c r="V43" i="1"/>
  <c r="C33" i="1"/>
  <c r="N39" i="1"/>
  <c r="L32" i="1"/>
  <c r="I43" i="1"/>
  <c r="Z39" i="1"/>
  <c r="L51" i="1"/>
  <c r="D34" i="1"/>
  <c r="D38" i="1"/>
  <c r="D42" i="1"/>
  <c r="D46" i="1"/>
  <c r="D50" i="1"/>
  <c r="Q29" i="1"/>
  <c r="M34" i="1"/>
  <c r="P35" i="1"/>
  <c r="Q37" i="1"/>
  <c r="Q41" i="1"/>
  <c r="Q46" i="1"/>
  <c r="P49" i="1"/>
  <c r="Q50" i="1"/>
  <c r="W29" i="1"/>
  <c r="AA33" i="1"/>
  <c r="Z35" i="1"/>
  <c r="V38" i="1"/>
  <c r="W41" i="1"/>
  <c r="Z43" i="1"/>
  <c r="V44" i="1"/>
  <c r="AA45" i="1"/>
  <c r="AA49" i="1"/>
  <c r="Z52" i="1"/>
  <c r="V53" i="1"/>
  <c r="AA53" i="1"/>
  <c r="M57" i="5"/>
  <c r="N56" i="5"/>
  <c r="D52" i="5"/>
  <c r="D47" i="5"/>
  <c r="D45" i="5"/>
  <c r="N42" i="5"/>
  <c r="D40" i="5"/>
  <c r="X37" i="5"/>
  <c r="W54" i="5"/>
  <c r="S56" i="5"/>
  <c r="I54" i="5"/>
  <c r="S51" i="5"/>
  <c r="I49" i="5"/>
  <c r="I47" i="5"/>
  <c r="S44" i="5"/>
  <c r="I42" i="5"/>
  <c r="AC39" i="5"/>
  <c r="I37" i="5"/>
  <c r="I35" i="5"/>
  <c r="R57" i="5"/>
  <c r="F57" i="5"/>
  <c r="P52" i="5"/>
  <c r="Z48" i="5"/>
  <c r="Z45" i="5"/>
  <c r="O53" i="5"/>
  <c r="O47" i="5"/>
  <c r="D34" i="5"/>
  <c r="C49" i="5"/>
  <c r="M44" i="5"/>
  <c r="M40" i="5"/>
  <c r="C35" i="5"/>
  <c r="T48" i="5"/>
  <c r="J43" i="5"/>
  <c r="T34" i="5"/>
  <c r="W51" i="5"/>
  <c r="M47" i="5"/>
  <c r="M43" i="5"/>
  <c r="C38" i="5"/>
  <c r="M33" i="5"/>
  <c r="AD50" i="5"/>
  <c r="T41" i="5"/>
  <c r="AD36" i="5"/>
  <c r="O52" i="5"/>
  <c r="Y42" i="5"/>
  <c r="E40" i="5"/>
  <c r="Y37" i="5"/>
  <c r="O35" i="5"/>
  <c r="AB39" i="5"/>
  <c r="R40" i="5"/>
  <c r="Z37" i="5"/>
  <c r="P39" i="5"/>
  <c r="H54" i="5"/>
  <c r="AB49" i="5"/>
  <c r="AB45" i="5"/>
  <c r="F41" i="5"/>
  <c r="E33" i="5"/>
  <c r="T112" i="5"/>
  <c r="AD103" i="5"/>
  <c r="J93" i="5"/>
  <c r="AC109" i="5"/>
  <c r="S106" i="5"/>
  <c r="I103" i="5"/>
  <c r="S92" i="5"/>
  <c r="I89" i="5"/>
  <c r="R91" i="5"/>
  <c r="R108" i="5"/>
  <c r="H103" i="5"/>
  <c r="AB95" i="5"/>
  <c r="P110" i="5"/>
  <c r="F107" i="5"/>
  <c r="Z103" i="5"/>
  <c r="P100" i="5"/>
  <c r="Z96" i="5"/>
  <c r="F93" i="5"/>
  <c r="Z89" i="5"/>
  <c r="E101" i="5"/>
  <c r="O97" i="5"/>
  <c r="E94" i="5"/>
  <c r="D109" i="5"/>
  <c r="X105" i="5"/>
  <c r="N102" i="5"/>
  <c r="D99" i="5"/>
  <c r="N95" i="5"/>
  <c r="C101" i="5"/>
  <c r="M97" i="5"/>
  <c r="M92" i="5"/>
  <c r="H89" i="5"/>
  <c r="C88" i="5"/>
  <c r="AC149" i="5"/>
  <c r="AD144" i="5"/>
  <c r="F206" i="5"/>
  <c r="S201" i="5"/>
  <c r="I150" i="5"/>
  <c r="E146" i="5"/>
  <c r="AB203" i="5"/>
  <c r="W201" i="5"/>
  <c r="R199" i="5"/>
  <c r="T143" i="5"/>
  <c r="X202" i="5"/>
  <c r="N198" i="5"/>
  <c r="E145" i="5"/>
  <c r="D143" i="5"/>
  <c r="M208" i="5"/>
  <c r="E206" i="5"/>
  <c r="D204" i="5"/>
  <c r="R206" i="5"/>
  <c r="O200" i="5"/>
  <c r="O199" i="5"/>
  <c r="F166" i="5"/>
  <c r="E167" i="5"/>
  <c r="AA89" i="5"/>
  <c r="T163" i="5"/>
  <c r="J159" i="5"/>
  <c r="J154" i="5"/>
  <c r="AC160" i="5"/>
  <c r="S154" i="5"/>
  <c r="H159" i="5"/>
  <c r="R152" i="5"/>
  <c r="P157" i="5"/>
  <c r="Z150" i="5"/>
  <c r="O155" i="5"/>
  <c r="R167" i="5"/>
  <c r="D155" i="5"/>
  <c r="M163" i="5"/>
  <c r="C151" i="5"/>
  <c r="P208" i="5"/>
  <c r="AA111" i="5"/>
  <c r="D89" i="5"/>
  <c r="R89" i="5"/>
  <c r="P90" i="5"/>
  <c r="T90" i="5"/>
  <c r="AC91" i="5"/>
  <c r="I95" i="5"/>
  <c r="Q95" i="5"/>
  <c r="Z95" i="5"/>
  <c r="I97" i="5"/>
  <c r="S100" i="5"/>
  <c r="S102" i="5"/>
  <c r="AC105" i="5"/>
  <c r="AC107" i="5"/>
  <c r="I111" i="5"/>
  <c r="E93" i="5"/>
  <c r="Y94" i="5"/>
  <c r="Y96" i="5"/>
  <c r="E100" i="5"/>
  <c r="E102" i="5"/>
  <c r="T33" i="5"/>
  <c r="Z34" i="5"/>
  <c r="J36" i="5"/>
  <c r="J37" i="5"/>
  <c r="P37" i="5"/>
  <c r="F38" i="5"/>
  <c r="T39" i="5"/>
  <c r="T40" i="5"/>
  <c r="Z40" i="5"/>
  <c r="D91" i="5"/>
  <c r="I91" i="5"/>
  <c r="N96" i="5"/>
  <c r="R96" i="5"/>
  <c r="S96" i="5"/>
  <c r="X101" i="5"/>
  <c r="AB101" i="5"/>
  <c r="AC101" i="5"/>
  <c r="E37" i="5"/>
  <c r="C37" i="5"/>
  <c r="F37" i="5"/>
  <c r="F44" i="5"/>
  <c r="I44" i="5"/>
  <c r="E44" i="5"/>
  <c r="X44" i="5"/>
  <c r="AC44" i="5"/>
  <c r="Z44" i="5"/>
  <c r="M45" i="5"/>
  <c r="S45" i="5"/>
  <c r="P45" i="5"/>
  <c r="H46" i="5"/>
  <c r="J46" i="5"/>
  <c r="D46" i="5"/>
  <c r="C46" i="5"/>
  <c r="R53" i="5"/>
  <c r="S53" i="5"/>
  <c r="P53" i="5"/>
  <c r="N53" i="5"/>
  <c r="AD54" i="5"/>
  <c r="AC54" i="5"/>
  <c r="AB54" i="5"/>
  <c r="AD55" i="5"/>
  <c r="W55" i="5"/>
  <c r="Y55" i="5"/>
  <c r="Z55" i="5"/>
  <c r="E56" i="5"/>
  <c r="C56" i="5"/>
  <c r="I56" i="5"/>
  <c r="AD143" i="5"/>
  <c r="X143" i="5"/>
  <c r="AC143" i="5"/>
  <c r="AB143" i="5"/>
  <c r="O144" i="5"/>
  <c r="P144" i="5"/>
  <c r="N144" i="5"/>
  <c r="R144" i="5"/>
  <c r="W146" i="5"/>
  <c r="Y146" i="5"/>
  <c r="X146" i="5"/>
  <c r="AC146" i="5"/>
  <c r="AB146" i="5"/>
  <c r="M147" i="5"/>
  <c r="O147" i="5"/>
  <c r="R147" i="5"/>
  <c r="P147" i="5"/>
  <c r="R148" i="5"/>
  <c r="P148" i="5"/>
  <c r="T148" i="5"/>
  <c r="O148" i="5"/>
  <c r="O149" i="5"/>
  <c r="R149" i="5"/>
  <c r="S149" i="5"/>
  <c r="N149" i="5"/>
  <c r="N150" i="5"/>
  <c r="T150" i="5"/>
  <c r="O150" i="5"/>
  <c r="S150" i="5"/>
  <c r="P150" i="5"/>
  <c r="M150" i="5"/>
  <c r="R150" i="5"/>
  <c r="P151" i="5"/>
  <c r="R151" i="5"/>
  <c r="T151" i="5"/>
  <c r="O151" i="5"/>
  <c r="X151" i="5"/>
  <c r="W151" i="5"/>
  <c r="AD151" i="5"/>
  <c r="AB151" i="5"/>
  <c r="X152" i="5"/>
  <c r="W152" i="5"/>
  <c r="Y152" i="5"/>
  <c r="Z152" i="5"/>
  <c r="AC152" i="5"/>
  <c r="AD152" i="5"/>
  <c r="Z153" i="5"/>
  <c r="AC153" i="5"/>
  <c r="W153" i="5"/>
  <c r="AB153" i="5"/>
  <c r="X153" i="5"/>
  <c r="AD153" i="5"/>
  <c r="Y153" i="5"/>
  <c r="W154" i="5"/>
  <c r="Y154" i="5"/>
  <c r="AB154" i="5"/>
  <c r="X154" i="5"/>
  <c r="Z154" i="5"/>
  <c r="X155" i="5"/>
  <c r="Y155" i="5"/>
  <c r="AC155" i="5"/>
  <c r="AD155" i="5"/>
  <c r="AB155" i="5"/>
  <c r="W155" i="5"/>
  <c r="Z155" i="5"/>
  <c r="Z156" i="5"/>
  <c r="AB156" i="5"/>
  <c r="X156" i="5"/>
  <c r="AD156" i="5"/>
  <c r="AC156" i="5"/>
  <c r="Y156" i="5"/>
  <c r="Z157" i="5"/>
  <c r="AC157" i="5"/>
  <c r="Y157" i="5"/>
  <c r="W157" i="5"/>
  <c r="AB157" i="5"/>
  <c r="AD157" i="5"/>
  <c r="W158" i="5"/>
  <c r="Y158" i="5"/>
  <c r="AB158" i="5"/>
  <c r="AD158" i="5"/>
  <c r="Z158" i="5"/>
  <c r="AC158" i="5"/>
  <c r="X159" i="5"/>
  <c r="AD159" i="5"/>
  <c r="W159" i="5"/>
  <c r="Y159" i="5"/>
  <c r="Z159" i="5"/>
  <c r="AC159" i="5"/>
  <c r="AB159" i="5"/>
  <c r="W160" i="5"/>
  <c r="AB160" i="5"/>
  <c r="Y160" i="5"/>
  <c r="AD160" i="5"/>
  <c r="Z161" i="5"/>
  <c r="AC161" i="5"/>
  <c r="X161" i="5"/>
  <c r="W161" i="5"/>
  <c r="W162" i="5"/>
  <c r="Y162" i="5"/>
  <c r="AB162" i="5"/>
  <c r="AC162" i="5"/>
  <c r="Z162" i="5"/>
  <c r="X162" i="5"/>
  <c r="AD162" i="5"/>
  <c r="X163" i="5"/>
  <c r="AB163" i="5"/>
  <c r="AD163" i="5"/>
  <c r="Z163" i="5"/>
  <c r="Y163" i="5"/>
  <c r="Y164" i="5"/>
  <c r="AC164" i="5"/>
  <c r="W164" i="5"/>
  <c r="AD164" i="5"/>
  <c r="Z164" i="5"/>
  <c r="AC165" i="5"/>
  <c r="AB165" i="5"/>
  <c r="W165" i="5"/>
  <c r="AD165" i="5"/>
  <c r="Z165" i="5"/>
  <c r="X165" i="5"/>
  <c r="X166" i="5"/>
  <c r="Y166" i="5"/>
  <c r="AB166" i="5"/>
  <c r="W166" i="5"/>
  <c r="AB167" i="5"/>
  <c r="AD167" i="5"/>
  <c r="Z167" i="5"/>
  <c r="Y167" i="5"/>
  <c r="W198" i="5"/>
  <c r="AD198" i="5"/>
  <c r="Z198" i="5"/>
  <c r="AB198" i="5"/>
  <c r="Y198" i="5"/>
  <c r="AC198" i="5"/>
  <c r="X198" i="5"/>
  <c r="X199" i="5"/>
  <c r="AC199" i="5"/>
  <c r="W199" i="5"/>
  <c r="AD199" i="5"/>
  <c r="Y199" i="5"/>
  <c r="D202" i="5"/>
  <c r="F202" i="5"/>
  <c r="C202" i="5"/>
  <c r="E202" i="5"/>
  <c r="H202" i="5"/>
  <c r="I202" i="5"/>
  <c r="C203" i="5"/>
  <c r="F203" i="5"/>
  <c r="J203" i="5"/>
  <c r="D203" i="5"/>
  <c r="H203" i="5"/>
  <c r="N204" i="5"/>
  <c r="R204" i="5"/>
  <c r="Y206" i="5"/>
  <c r="AC206" i="5"/>
  <c r="Z206" i="5"/>
  <c r="AD206" i="5"/>
  <c r="AB206" i="5"/>
  <c r="W206" i="5"/>
  <c r="AD207" i="5"/>
  <c r="Z207" i="5"/>
  <c r="AC207" i="5"/>
  <c r="W207" i="5"/>
  <c r="L30" i="1"/>
  <c r="M30" i="1"/>
  <c r="P30" i="1"/>
  <c r="M38" i="1"/>
  <c r="P38" i="1"/>
  <c r="M50" i="1"/>
  <c r="P50" i="1"/>
  <c r="V33" i="1"/>
  <c r="W33" i="1"/>
  <c r="Z33" i="1"/>
  <c r="W49" i="1"/>
  <c r="Z49" i="1"/>
  <c r="G33" i="5"/>
  <c r="AA33" i="5"/>
  <c r="Q34" i="5"/>
  <c r="G35" i="5"/>
  <c r="AA38" i="5"/>
  <c r="Q39" i="5"/>
  <c r="AA41" i="5"/>
  <c r="G42" i="5"/>
  <c r="G47" i="5"/>
  <c r="AA48" i="5"/>
  <c r="G50" i="5"/>
  <c r="AA50" i="5"/>
  <c r="Q51" i="5"/>
  <c r="Q52" i="5"/>
  <c r="R54" i="5"/>
  <c r="AA147" i="5"/>
  <c r="AA148" i="5"/>
  <c r="AA149" i="5"/>
  <c r="AA150" i="5"/>
  <c r="G152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98" i="5"/>
  <c r="G200" i="5"/>
  <c r="Q201" i="5"/>
  <c r="Q202" i="5"/>
  <c r="AA203" i="5"/>
  <c r="AA204" i="5"/>
  <c r="G205" i="5"/>
  <c r="Q205" i="5"/>
  <c r="AA205" i="5"/>
  <c r="G207" i="5"/>
  <c r="AA44" i="1"/>
  <c r="AA34" i="1"/>
  <c r="Q48" i="1"/>
  <c r="Q36" i="1"/>
  <c r="W48" i="1"/>
  <c r="Z38" i="1"/>
  <c r="P37" i="1"/>
  <c r="N32" i="1"/>
  <c r="Z51" i="1"/>
  <c r="X52" i="1"/>
  <c r="X47" i="1"/>
  <c r="W43" i="1"/>
  <c r="W32" i="1"/>
  <c r="M47" i="1"/>
  <c r="M36" i="1"/>
  <c r="H50" i="1"/>
  <c r="H40" i="1"/>
  <c r="V29" i="1"/>
  <c r="V48" i="1"/>
  <c r="L52" i="1"/>
  <c r="V47" i="1"/>
  <c r="L37" i="1"/>
  <c r="V39" i="1"/>
  <c r="C36" i="1"/>
  <c r="V36" i="1"/>
  <c r="I50" i="1"/>
  <c r="H29" i="1"/>
  <c r="D30" i="1"/>
  <c r="H35" i="1"/>
  <c r="H39" i="1"/>
  <c r="H43" i="1"/>
  <c r="H47" i="1"/>
  <c r="H51" i="1"/>
  <c r="E53" i="1"/>
  <c r="Q33" i="1"/>
  <c r="L39" i="1"/>
  <c r="P41" i="1"/>
  <c r="M42" i="1"/>
  <c r="P44" i="1"/>
  <c r="L45" i="1"/>
  <c r="M46" i="1"/>
  <c r="AA29" i="1"/>
  <c r="AA37" i="1"/>
  <c r="AA41" i="1"/>
  <c r="W45" i="1"/>
  <c r="W47" i="1"/>
  <c r="Z53" i="1"/>
  <c r="Z40" i="1"/>
  <c r="P53" i="1"/>
  <c r="P43" i="1"/>
  <c r="E30" i="1"/>
  <c r="Z41" i="1"/>
  <c r="P46" i="1"/>
  <c r="P34" i="1"/>
  <c r="E45" i="1"/>
  <c r="N34" i="1"/>
  <c r="V49" i="1"/>
  <c r="X42" i="1"/>
  <c r="X32" i="1"/>
  <c r="N45" i="1"/>
  <c r="M48" i="1"/>
  <c r="M43" i="1"/>
  <c r="L42" i="1"/>
  <c r="C52" i="1"/>
  <c r="D53" i="1"/>
  <c r="C32" i="1"/>
  <c r="L34" i="1"/>
  <c r="N46" i="1"/>
  <c r="V52" i="1"/>
  <c r="C49" i="1"/>
  <c r="C40" i="1"/>
  <c r="C29" i="1"/>
  <c r="V41" i="1"/>
  <c r="L38" i="1"/>
  <c r="I44" i="1"/>
  <c r="Z57" i="5"/>
  <c r="N57" i="5"/>
  <c r="X54" i="5"/>
  <c r="N52" i="5"/>
  <c r="N50" i="5"/>
  <c r="X47" i="5"/>
  <c r="N45" i="5"/>
  <c r="D43" i="5"/>
  <c r="N40" i="5"/>
  <c r="D36" i="5"/>
  <c r="AC56" i="5"/>
  <c r="S54" i="5"/>
  <c r="S52" i="5"/>
  <c r="AC49" i="5"/>
  <c r="S47" i="5"/>
  <c r="I45" i="5"/>
  <c r="S42" i="5"/>
  <c r="S40" i="5"/>
  <c r="I38" i="5"/>
  <c r="S35" i="5"/>
  <c r="I33" i="5"/>
  <c r="AB55" i="5"/>
  <c r="P55" i="5"/>
  <c r="Z52" i="5"/>
  <c r="Z49" i="5"/>
  <c r="F46" i="5"/>
  <c r="O54" i="5"/>
  <c r="O51" i="5"/>
  <c r="Y47" i="5"/>
  <c r="M51" i="5"/>
  <c r="M36" i="5"/>
  <c r="J54" i="5"/>
  <c r="AD49" i="5"/>
  <c r="J45" i="5"/>
  <c r="J35" i="5"/>
  <c r="C44" i="5"/>
  <c r="M39" i="5"/>
  <c r="C34" i="5"/>
  <c r="T47" i="5"/>
  <c r="J42" i="5"/>
  <c r="T37" i="5"/>
  <c r="O45" i="5"/>
  <c r="Y40" i="5"/>
  <c r="E38" i="5"/>
  <c r="E36" i="5"/>
  <c r="AB40" i="5"/>
  <c r="R44" i="5"/>
  <c r="Z41" i="5"/>
  <c r="R55" i="5"/>
  <c r="H47" i="5"/>
  <c r="F45" i="5"/>
  <c r="F34" i="5"/>
  <c r="Y56" i="5"/>
  <c r="T110" i="5"/>
  <c r="J107" i="5"/>
  <c r="AD97" i="5"/>
  <c r="T94" i="5"/>
  <c r="AD90" i="5"/>
  <c r="S104" i="5"/>
  <c r="I101" i="5"/>
  <c r="AC93" i="5"/>
  <c r="H91" i="5"/>
  <c r="F111" i="5"/>
  <c r="Z101" i="5"/>
  <c r="F91" i="5"/>
  <c r="Y107" i="5"/>
  <c r="O102" i="5"/>
  <c r="Y98" i="5"/>
  <c r="X109" i="5"/>
  <c r="X103" i="5"/>
  <c r="N100" i="5"/>
  <c r="X96" i="5"/>
  <c r="D93" i="5"/>
  <c r="X89" i="5"/>
  <c r="E88" i="5"/>
  <c r="F205" i="5"/>
  <c r="AC202" i="5"/>
  <c r="I199" i="5"/>
  <c r="S147" i="5"/>
  <c r="O143" i="5"/>
  <c r="P204" i="5"/>
  <c r="P200" i="5"/>
  <c r="AD145" i="5"/>
  <c r="Z147" i="5"/>
  <c r="J204" i="5"/>
  <c r="AC145" i="5"/>
  <c r="R202" i="5"/>
  <c r="D200" i="5"/>
  <c r="AD146" i="5"/>
  <c r="D145" i="5"/>
  <c r="T144" i="5"/>
  <c r="F201" i="5"/>
  <c r="X207" i="5"/>
  <c r="D206" i="5"/>
  <c r="S204" i="5"/>
  <c r="O201" i="5"/>
  <c r="T200" i="5"/>
  <c r="Z166" i="5"/>
  <c r="O167" i="5"/>
  <c r="N147" i="5"/>
  <c r="AA90" i="5"/>
  <c r="T164" i="5"/>
  <c r="T159" i="5"/>
  <c r="AD154" i="5"/>
  <c r="AC167" i="5"/>
  <c r="S161" i="5"/>
  <c r="AC154" i="5"/>
  <c r="H166" i="5"/>
  <c r="R159" i="5"/>
  <c r="AB152" i="5"/>
  <c r="F158" i="5"/>
  <c r="Z151" i="5"/>
  <c r="O162" i="5"/>
  <c r="O156" i="5"/>
  <c r="W150" i="5"/>
  <c r="D162" i="5"/>
  <c r="N155" i="5"/>
  <c r="W163" i="5"/>
  <c r="C158" i="5"/>
  <c r="M151" i="5"/>
  <c r="Y204" i="5"/>
  <c r="Q108" i="5"/>
  <c r="G103" i="5"/>
  <c r="Z91" i="5"/>
  <c r="AD91" i="5"/>
  <c r="N94" i="5"/>
  <c r="M94" i="5"/>
  <c r="O94" i="5"/>
  <c r="F97" i="5"/>
  <c r="J97" i="5"/>
  <c r="X99" i="5"/>
  <c r="W99" i="5"/>
  <c r="Y99" i="5"/>
  <c r="P102" i="5"/>
  <c r="T102" i="5"/>
  <c r="D105" i="5"/>
  <c r="C105" i="5"/>
  <c r="E105" i="5"/>
  <c r="Z107" i="5"/>
  <c r="AD107" i="5"/>
  <c r="N110" i="5"/>
  <c r="M110" i="5"/>
  <c r="O110" i="5"/>
  <c r="Y33" i="5"/>
  <c r="Z33" i="5"/>
  <c r="O34" i="5"/>
  <c r="M34" i="5"/>
  <c r="Y35" i="5"/>
  <c r="W35" i="5"/>
  <c r="AC35" i="5"/>
  <c r="AB35" i="5"/>
  <c r="R38" i="5"/>
  <c r="O38" i="5"/>
  <c r="C39" i="5"/>
  <c r="D39" i="5"/>
  <c r="H39" i="5"/>
  <c r="Y39" i="5"/>
  <c r="W39" i="5"/>
  <c r="E41" i="5"/>
  <c r="H41" i="5"/>
  <c r="I41" i="5"/>
  <c r="D41" i="5"/>
  <c r="D42" i="5"/>
  <c r="E42" i="5"/>
  <c r="C42" i="5"/>
  <c r="F42" i="5"/>
  <c r="H43" i="5"/>
  <c r="F43" i="5"/>
  <c r="C43" i="5"/>
  <c r="I43" i="5"/>
  <c r="T43" i="5"/>
  <c r="N43" i="5"/>
  <c r="R43" i="5"/>
  <c r="Y46" i="5"/>
  <c r="AC46" i="5"/>
  <c r="AB46" i="5"/>
  <c r="Z46" i="5"/>
  <c r="AD46" i="5"/>
  <c r="C48" i="5"/>
  <c r="I48" i="5"/>
  <c r="F48" i="5"/>
  <c r="E48" i="5"/>
  <c r="D48" i="5"/>
  <c r="H48" i="5"/>
  <c r="AD48" i="5"/>
  <c r="Y48" i="5"/>
  <c r="X48" i="5"/>
  <c r="AB48" i="5"/>
  <c r="S49" i="5"/>
  <c r="M49" i="5"/>
  <c r="F50" i="5"/>
  <c r="D50" i="5"/>
  <c r="J50" i="5"/>
  <c r="C50" i="5"/>
  <c r="I50" i="5"/>
  <c r="H50" i="5"/>
  <c r="W50" i="5"/>
  <c r="AC50" i="5"/>
  <c r="AB50" i="5"/>
  <c r="Y50" i="5"/>
  <c r="T51" i="5"/>
  <c r="N51" i="5"/>
  <c r="P51" i="5"/>
  <c r="H52" i="5"/>
  <c r="E52" i="5"/>
  <c r="I52" i="5"/>
  <c r="C52" i="5"/>
  <c r="J53" i="5"/>
  <c r="E53" i="5"/>
  <c r="Y53" i="5"/>
  <c r="AD53" i="5"/>
  <c r="Z53" i="5"/>
  <c r="AC53" i="5"/>
  <c r="H55" i="5"/>
  <c r="F55" i="5"/>
  <c r="J55" i="5"/>
  <c r="E55" i="5"/>
  <c r="D55" i="5"/>
  <c r="C55" i="5"/>
  <c r="S57" i="5"/>
  <c r="P57" i="5"/>
  <c r="T145" i="5"/>
  <c r="R145" i="5"/>
  <c r="N145" i="5"/>
  <c r="P145" i="5"/>
  <c r="M145" i="5"/>
  <c r="R146" i="5"/>
  <c r="M146" i="5"/>
  <c r="P146" i="5"/>
  <c r="S146" i="5"/>
  <c r="O146" i="5"/>
  <c r="C147" i="5"/>
  <c r="D147" i="5"/>
  <c r="E147" i="5"/>
  <c r="H147" i="5"/>
  <c r="F147" i="5"/>
  <c r="B36" i="1"/>
  <c r="E36" i="1"/>
  <c r="B46" i="1"/>
  <c r="I46" i="1"/>
  <c r="B49" i="1"/>
  <c r="I49" i="1"/>
  <c r="B51" i="1"/>
  <c r="I51" i="1"/>
  <c r="B52" i="1"/>
  <c r="E52" i="1"/>
  <c r="Q88" i="5"/>
  <c r="P88" i="5"/>
  <c r="Z88" i="5"/>
  <c r="W88" i="5"/>
  <c r="X88" i="5"/>
  <c r="G89" i="5"/>
  <c r="C89" i="5"/>
  <c r="P89" i="5"/>
  <c r="S89" i="5"/>
  <c r="G90" i="5"/>
  <c r="E90" i="5"/>
  <c r="F90" i="5"/>
  <c r="Q90" i="5"/>
  <c r="M90" i="5"/>
  <c r="O90" i="5"/>
  <c r="N90" i="5"/>
  <c r="T91" i="5"/>
  <c r="M91" i="5"/>
  <c r="D92" i="5"/>
  <c r="F92" i="5"/>
  <c r="J92" i="5"/>
  <c r="H92" i="5"/>
  <c r="AB92" i="5"/>
  <c r="AD92" i="5"/>
  <c r="X92" i="5"/>
  <c r="Y92" i="5"/>
  <c r="P93" i="5"/>
  <c r="M93" i="5"/>
  <c r="R93" i="5"/>
  <c r="T93" i="5"/>
  <c r="C94" i="5"/>
  <c r="J94" i="5"/>
  <c r="F94" i="5"/>
  <c r="G94" i="5"/>
  <c r="D94" i="5"/>
  <c r="X94" i="5"/>
  <c r="Z94" i="5"/>
  <c r="R95" i="5"/>
  <c r="T95" i="5"/>
  <c r="P95" i="5"/>
  <c r="D96" i="5"/>
  <c r="F96" i="5"/>
  <c r="C96" i="5"/>
  <c r="E96" i="5"/>
  <c r="H96" i="5"/>
  <c r="AD96" i="5"/>
  <c r="W96" i="5"/>
  <c r="AB96" i="5"/>
  <c r="N97" i="5"/>
  <c r="P97" i="5"/>
  <c r="T97" i="5"/>
  <c r="J98" i="5"/>
  <c r="D98" i="5"/>
  <c r="C98" i="5"/>
  <c r="E98" i="5"/>
  <c r="H98" i="5"/>
  <c r="X98" i="5"/>
  <c r="Z98" i="5"/>
  <c r="AB98" i="5"/>
  <c r="AD98" i="5"/>
  <c r="T99" i="5"/>
  <c r="P99" i="5"/>
  <c r="N99" i="5"/>
  <c r="D100" i="5"/>
  <c r="F100" i="5"/>
  <c r="C100" i="5"/>
  <c r="H100" i="5"/>
  <c r="AD100" i="5"/>
  <c r="AA100" i="5"/>
  <c r="Z100" i="5"/>
  <c r="N101" i="5"/>
  <c r="P101" i="5"/>
  <c r="M101" i="5"/>
  <c r="O101" i="5"/>
  <c r="J102" i="5"/>
  <c r="C102" i="5"/>
  <c r="H102" i="5"/>
  <c r="AA43" i="5"/>
  <c r="Y45" i="5"/>
  <c r="G46" i="5"/>
  <c r="Q47" i="5"/>
  <c r="Q55" i="5"/>
  <c r="AA57" i="5"/>
  <c r="AA144" i="5"/>
  <c r="AA145" i="5"/>
  <c r="AA52" i="1"/>
  <c r="AA47" i="1"/>
  <c r="AA31" i="1"/>
  <c r="Q45" i="1"/>
  <c r="Q39" i="1"/>
  <c r="Q34" i="1"/>
  <c r="Y53" i="1"/>
  <c r="D41" i="1"/>
  <c r="D31" i="1"/>
  <c r="Y45" i="1"/>
  <c r="Y40" i="1"/>
  <c r="Y35" i="1"/>
  <c r="Y29" i="1"/>
  <c r="O49" i="1"/>
  <c r="O44" i="1"/>
  <c r="O37" i="1"/>
  <c r="F51" i="1"/>
  <c r="F35" i="1"/>
  <c r="Z44" i="1"/>
  <c r="Z30" i="1"/>
  <c r="P29" i="1"/>
  <c r="E42" i="1"/>
  <c r="W53" i="1"/>
  <c r="Z45" i="1"/>
  <c r="Z29" i="1"/>
  <c r="P36" i="1"/>
  <c r="E31" i="1"/>
  <c r="X50" i="1"/>
  <c r="X34" i="1"/>
  <c r="N49" i="1"/>
  <c r="H37" i="1"/>
  <c r="G53" i="1"/>
  <c r="W30" i="1"/>
  <c r="M44" i="1"/>
  <c r="M39" i="1"/>
  <c r="M33" i="1"/>
  <c r="H48" i="1"/>
  <c r="H42" i="1"/>
  <c r="H34" i="1"/>
  <c r="B30" i="1"/>
  <c r="L47" i="1"/>
  <c r="B42" i="1"/>
  <c r="N41" i="1"/>
  <c r="L33" i="1"/>
  <c r="L40" i="1"/>
  <c r="C34" i="1"/>
  <c r="V45" i="1"/>
  <c r="I34" i="1"/>
  <c r="P31" i="1"/>
  <c r="L31" i="1"/>
  <c r="AC49" i="1"/>
  <c r="S38" i="1"/>
  <c r="F30" i="1"/>
  <c r="I33" i="1"/>
  <c r="F34" i="1"/>
  <c r="B35" i="1"/>
  <c r="B37" i="1"/>
  <c r="F38" i="1"/>
  <c r="B39" i="1"/>
  <c r="I40" i="1"/>
  <c r="E41" i="1"/>
  <c r="F42" i="1"/>
  <c r="E43" i="1"/>
  <c r="E44" i="1"/>
  <c r="B45" i="1"/>
  <c r="F46" i="1"/>
  <c r="E47" i="1"/>
  <c r="B48" i="1"/>
  <c r="F50" i="1"/>
  <c r="B50" i="1"/>
  <c r="C53" i="1"/>
  <c r="O30" i="1"/>
  <c r="O34" i="1"/>
  <c r="O38" i="1"/>
  <c r="O42" i="1"/>
  <c r="S43" i="1"/>
  <c r="S44" i="1"/>
  <c r="S45" i="1"/>
  <c r="S46" i="1"/>
  <c r="O47" i="1"/>
  <c r="S48" i="1"/>
  <c r="O51" i="1"/>
  <c r="S53" i="1"/>
  <c r="Y30" i="1"/>
  <c r="AC30" i="1"/>
  <c r="Y34" i="1"/>
  <c r="AC35" i="1"/>
  <c r="AC36" i="1"/>
  <c r="Y38" i="1"/>
  <c r="AC41" i="1"/>
  <c r="Y42" i="1"/>
  <c r="Y46" i="1"/>
  <c r="AC46" i="1"/>
  <c r="AC48" i="1"/>
  <c r="Y50" i="1"/>
  <c r="AC51" i="1"/>
  <c r="X57" i="5"/>
  <c r="X55" i="5"/>
  <c r="D53" i="5"/>
  <c r="X50" i="5"/>
  <c r="N48" i="5"/>
  <c r="X45" i="5"/>
  <c r="X43" i="5"/>
  <c r="N41" i="5"/>
  <c r="X38" i="5"/>
  <c r="N36" i="5"/>
  <c r="AC57" i="5"/>
  <c r="I55" i="5"/>
  <c r="AC52" i="5"/>
  <c r="S50" i="5"/>
  <c r="AC47" i="5"/>
  <c r="AC45" i="5"/>
  <c r="S43" i="5"/>
  <c r="AC40" i="5"/>
  <c r="S38" i="5"/>
  <c r="S36" i="5"/>
  <c r="AC33" i="5"/>
  <c r="H56" i="5"/>
  <c r="F56" i="5"/>
  <c r="F53" i="5"/>
  <c r="P50" i="5"/>
  <c r="P47" i="5"/>
  <c r="Y54" i="5"/>
  <c r="Y51" i="5"/>
  <c r="E49" i="5"/>
  <c r="D35" i="5"/>
  <c r="M52" i="5"/>
  <c r="C47" i="5"/>
  <c r="W41" i="5"/>
  <c r="W37" i="5"/>
  <c r="C33" i="5"/>
  <c r="T50" i="5"/>
  <c r="AD45" i="5"/>
  <c r="AD41" i="5"/>
  <c r="T36" i="5"/>
  <c r="M53" i="5"/>
  <c r="W49" i="5"/>
  <c r="W44" i="5"/>
  <c r="W40" i="5"/>
  <c r="C36" i="5"/>
  <c r="T52" i="5"/>
  <c r="J48" i="5"/>
  <c r="J44" i="5"/>
  <c r="AD38" i="5"/>
  <c r="J34" i="5"/>
  <c r="E46" i="5"/>
  <c r="O43" i="5"/>
  <c r="O41" i="5"/>
  <c r="E39" i="5"/>
  <c r="O36" i="5"/>
  <c r="E34" i="5"/>
  <c r="AB43" i="5"/>
  <c r="H44" i="5"/>
  <c r="R48" i="5"/>
  <c r="R34" i="5"/>
  <c r="AD57" i="5"/>
  <c r="Z42" i="5"/>
  <c r="P49" i="5"/>
  <c r="P34" i="5"/>
  <c r="AB51" i="5"/>
  <c r="AB47" i="5"/>
  <c r="F52" i="5"/>
  <c r="F35" i="5"/>
  <c r="O33" i="5"/>
  <c r="T108" i="5"/>
  <c r="J105" i="5"/>
  <c r="AD101" i="5"/>
  <c r="T98" i="5"/>
  <c r="J91" i="5"/>
  <c r="I105" i="5"/>
  <c r="AC97" i="5"/>
  <c r="S94" i="5"/>
  <c r="AB109" i="5"/>
  <c r="R104" i="5"/>
  <c r="AB97" i="5"/>
  <c r="AB91" i="5"/>
  <c r="Z105" i="5"/>
  <c r="P98" i="5"/>
  <c r="F95" i="5"/>
  <c r="Y95" i="5"/>
  <c r="Y91" i="5"/>
  <c r="N104" i="5"/>
  <c r="D97" i="5"/>
  <c r="T147" i="5"/>
  <c r="Z143" i="5"/>
  <c r="M143" i="5"/>
  <c r="M144" i="5"/>
  <c r="J146" i="5"/>
  <c r="Y147" i="5"/>
  <c r="X145" i="5"/>
  <c r="O145" i="5"/>
  <c r="N146" i="5"/>
  <c r="AA109" i="5"/>
  <c r="AA105" i="5"/>
  <c r="G99" i="5"/>
  <c r="T88" i="5"/>
  <c r="T89" i="5"/>
  <c r="AD89" i="5"/>
  <c r="R90" i="5"/>
  <c r="G91" i="5"/>
  <c r="S91" i="5"/>
  <c r="AA91" i="5"/>
  <c r="Q92" i="5"/>
  <c r="AC92" i="5"/>
  <c r="S93" i="5"/>
  <c r="I94" i="5"/>
  <c r="Q94" i="5"/>
  <c r="AC94" i="5"/>
  <c r="G95" i="5"/>
  <c r="S95" i="5"/>
  <c r="Q96" i="5"/>
  <c r="AC96" i="5"/>
  <c r="G97" i="5"/>
  <c r="AA97" i="5"/>
  <c r="I98" i="5"/>
  <c r="Q98" i="5"/>
  <c r="AC98" i="5"/>
  <c r="S99" i="5"/>
  <c r="AA99" i="5"/>
  <c r="I100" i="5"/>
  <c r="AC100" i="5"/>
  <c r="G101" i="5"/>
  <c r="AA101" i="5"/>
  <c r="I102" i="5"/>
  <c r="AA107" i="5"/>
  <c r="G111" i="5"/>
  <c r="J90" i="5"/>
  <c r="E91" i="5"/>
  <c r="O98" i="5"/>
  <c r="Y103" i="5"/>
  <c r="E109" i="5"/>
  <c r="X33" i="5"/>
  <c r="H35" i="5"/>
  <c r="N35" i="5"/>
  <c r="X35" i="5"/>
  <c r="W208" i="5"/>
  <c r="Y208" i="5"/>
  <c r="Z208" i="5"/>
  <c r="AB208" i="5"/>
  <c r="I209" i="5"/>
  <c r="C209" i="5"/>
  <c r="E209" i="5"/>
  <c r="F209" i="5"/>
  <c r="T209" i="5"/>
  <c r="R209" i="5"/>
  <c r="S209" i="5"/>
  <c r="N209" i="5"/>
  <c r="O209" i="5"/>
  <c r="X209" i="5"/>
  <c r="AD209" i="5"/>
  <c r="Z209" i="5"/>
  <c r="AB209" i="5"/>
  <c r="AC209" i="5"/>
  <c r="C210" i="5"/>
  <c r="E210" i="5"/>
  <c r="F210" i="5"/>
  <c r="H210" i="5"/>
  <c r="D210" i="5"/>
  <c r="S210" i="5"/>
  <c r="M210" i="5"/>
  <c r="T210" i="5"/>
  <c r="AD210" i="5"/>
  <c r="W210" i="5"/>
  <c r="Y210" i="5"/>
  <c r="Z210" i="5"/>
  <c r="D211" i="5"/>
  <c r="H211" i="5"/>
  <c r="I211" i="5"/>
  <c r="M211" i="5"/>
  <c r="O211" i="5"/>
  <c r="P211" i="5"/>
  <c r="R211" i="5"/>
  <c r="T211" i="5"/>
  <c r="AC211" i="5"/>
  <c r="X211" i="5"/>
  <c r="Y211" i="5"/>
  <c r="J212" i="5"/>
  <c r="D212" i="5"/>
  <c r="F212" i="5"/>
  <c r="H212" i="5"/>
  <c r="I212" i="5"/>
  <c r="N212" i="5"/>
  <c r="M212" i="5"/>
  <c r="O212" i="5"/>
  <c r="P212" i="5"/>
  <c r="W212" i="5"/>
  <c r="Y212" i="5"/>
  <c r="Z212" i="5"/>
  <c r="AB212" i="5"/>
  <c r="AC212" i="5"/>
  <c r="AD212" i="5"/>
  <c r="I213" i="5"/>
  <c r="H213" i="5"/>
  <c r="J213" i="5"/>
  <c r="C213" i="5"/>
  <c r="T213" i="5"/>
  <c r="N213" i="5"/>
  <c r="X213" i="5"/>
  <c r="Y213" i="5"/>
  <c r="C214" i="5"/>
  <c r="E214" i="5"/>
  <c r="F214" i="5"/>
  <c r="H214" i="5"/>
  <c r="I214" i="5"/>
  <c r="S214" i="5"/>
  <c r="M214" i="5"/>
  <c r="O214" i="5"/>
  <c r="P214" i="5"/>
  <c r="N214" i="5"/>
  <c r="R214" i="5"/>
  <c r="AD214" i="5"/>
  <c r="AB214" i="5"/>
  <c r="AC214" i="5"/>
  <c r="Z214" i="5"/>
  <c r="D215" i="5"/>
  <c r="J215" i="5"/>
  <c r="C215" i="5"/>
  <c r="M215" i="5"/>
  <c r="O215" i="5"/>
  <c r="P215" i="5"/>
  <c r="R215" i="5"/>
  <c r="N215" i="5"/>
  <c r="T215" i="5"/>
  <c r="J216" i="5"/>
  <c r="C216" i="5"/>
  <c r="E216" i="5"/>
  <c r="F216" i="5"/>
  <c r="N216" i="5"/>
  <c r="R216" i="5"/>
  <c r="S216" i="5"/>
  <c r="O216" i="5"/>
  <c r="W216" i="5"/>
  <c r="Y216" i="5"/>
  <c r="Z216" i="5"/>
  <c r="AB216" i="5"/>
  <c r="AD216" i="5"/>
  <c r="X216" i="5"/>
  <c r="AC216" i="5"/>
  <c r="I217" i="5"/>
  <c r="D217" i="5"/>
  <c r="F217" i="5"/>
  <c r="H217" i="5"/>
  <c r="T217" i="5"/>
  <c r="M217" i="5"/>
  <c r="X217" i="5"/>
  <c r="W217" i="5"/>
  <c r="Y217" i="5"/>
  <c r="Z217" i="5"/>
  <c r="AD217" i="5"/>
  <c r="C218" i="5"/>
  <c r="E218" i="5"/>
  <c r="F218" i="5"/>
  <c r="H218" i="5"/>
  <c r="I218" i="5"/>
  <c r="S218" i="5"/>
  <c r="R218" i="5"/>
  <c r="T218" i="5"/>
  <c r="AD218" i="5"/>
  <c r="X218" i="5"/>
  <c r="Y218" i="5"/>
  <c r="D219" i="5"/>
  <c r="F219" i="5"/>
  <c r="H219" i="5"/>
  <c r="I219" i="5"/>
  <c r="M219" i="5"/>
  <c r="O219" i="5"/>
  <c r="P219" i="5"/>
  <c r="R219" i="5"/>
  <c r="N219" i="5"/>
  <c r="AC219" i="5"/>
  <c r="W219" i="5"/>
  <c r="Y219" i="5"/>
  <c r="Z219" i="5"/>
  <c r="AD219" i="5"/>
  <c r="J220" i="5"/>
  <c r="H220" i="5"/>
  <c r="I220" i="5"/>
  <c r="C220" i="5"/>
  <c r="N220" i="5"/>
  <c r="T220" i="5"/>
  <c r="Y220" i="5"/>
  <c r="AB220" i="5"/>
  <c r="X220" i="5"/>
  <c r="W220" i="5"/>
  <c r="I221" i="5"/>
  <c r="F221" i="5"/>
  <c r="E221" i="5"/>
  <c r="T221" i="5"/>
  <c r="O221" i="5"/>
  <c r="N221" i="5"/>
  <c r="R221" i="5"/>
  <c r="S221" i="5"/>
  <c r="P221" i="5"/>
  <c r="X221" i="5"/>
  <c r="AB221" i="5"/>
  <c r="AC221" i="5"/>
  <c r="W221" i="5"/>
  <c r="E222" i="5"/>
  <c r="H222" i="5"/>
  <c r="J222" i="5"/>
  <c r="C222" i="5"/>
  <c r="S222" i="5"/>
  <c r="N222" i="5"/>
  <c r="P222" i="5"/>
  <c r="T222" i="5"/>
  <c r="H253" i="5"/>
  <c r="C253" i="5"/>
  <c r="T253" i="5"/>
  <c r="N253" i="5"/>
  <c r="P253" i="5"/>
  <c r="M253" i="5"/>
  <c r="Z253" i="5"/>
  <c r="AB253" i="5"/>
  <c r="AD253" i="5"/>
  <c r="X253" i="5"/>
  <c r="I254" i="5"/>
  <c r="C254" i="5"/>
  <c r="R254" i="5"/>
  <c r="T254" i="5"/>
  <c r="N254" i="5"/>
  <c r="S254" i="5"/>
  <c r="AA208" i="5"/>
  <c r="G209" i="5"/>
  <c r="Q210" i="5"/>
  <c r="AA210" i="5"/>
  <c r="G211" i="5"/>
  <c r="AA211" i="5"/>
  <c r="Q212" i="5"/>
  <c r="G213" i="5"/>
  <c r="Q213" i="5"/>
  <c r="G214" i="5"/>
  <c r="Q214" i="5"/>
  <c r="Q215" i="5"/>
  <c r="AA215" i="5"/>
  <c r="G216" i="5"/>
  <c r="G217" i="5"/>
  <c r="AA217" i="5"/>
  <c r="G218" i="5"/>
  <c r="Q218" i="5"/>
  <c r="Q219" i="5"/>
  <c r="AA219" i="5"/>
  <c r="G220" i="5"/>
  <c r="AA220" i="5"/>
  <c r="Q221" i="5"/>
  <c r="G222" i="5"/>
  <c r="Q222" i="5"/>
  <c r="G253" i="5"/>
  <c r="AA253" i="5"/>
  <c r="AD208" i="5"/>
  <c r="H88" i="5"/>
  <c r="R88" i="5"/>
  <c r="I90" i="5"/>
  <c r="R92" i="5"/>
  <c r="AA92" i="5"/>
  <c r="W93" i="5"/>
  <c r="H95" i="5"/>
  <c r="M96" i="5"/>
  <c r="W97" i="5"/>
  <c r="G98" i="5"/>
  <c r="C99" i="5"/>
  <c r="Q99" i="5"/>
  <c r="M100" i="5"/>
  <c r="W101" i="5"/>
  <c r="G102" i="5"/>
  <c r="C103" i="5"/>
  <c r="Q103" i="5"/>
  <c r="M104" i="5"/>
  <c r="W105" i="5"/>
  <c r="C107" i="5"/>
  <c r="M108" i="5"/>
  <c r="AA108" i="5"/>
  <c r="W109" i="5"/>
  <c r="C111" i="5"/>
  <c r="Q111" i="5"/>
  <c r="M112" i="5"/>
  <c r="AA112" i="5"/>
  <c r="J33" i="5"/>
  <c r="T35" i="5"/>
  <c r="AD35" i="5"/>
  <c r="AD40" i="5"/>
  <c r="J41" i="5"/>
  <c r="G88" i="5"/>
  <c r="D88" i="5"/>
  <c r="Y88" i="5"/>
  <c r="AC88" i="5"/>
  <c r="W89" i="5"/>
  <c r="Y89" i="5"/>
  <c r="W90" i="5"/>
  <c r="X90" i="5"/>
  <c r="Z90" i="5"/>
  <c r="N89" i="5"/>
  <c r="W91" i="5"/>
  <c r="G92" i="5"/>
  <c r="AA94" i="5"/>
  <c r="G96" i="5"/>
  <c r="H97" i="5"/>
  <c r="Q97" i="5"/>
  <c r="R98" i="5"/>
  <c r="AA98" i="5"/>
  <c r="AB99" i="5"/>
  <c r="G100" i="5"/>
  <c r="H101" i="5"/>
  <c r="Q101" i="5"/>
  <c r="R102" i="5"/>
  <c r="AA102" i="5"/>
  <c r="AB103" i="5"/>
  <c r="G104" i="5"/>
  <c r="H105" i="5"/>
  <c r="Q105" i="5"/>
  <c r="R106" i="5"/>
  <c r="AA106" i="5"/>
  <c r="AB107" i="5"/>
  <c r="G108" i="5"/>
  <c r="H109" i="5"/>
  <c r="Q109" i="5"/>
  <c r="R110" i="5"/>
  <c r="AA110" i="5"/>
  <c r="AB111" i="5"/>
  <c r="G112" i="5"/>
  <c r="Z35" i="5"/>
  <c r="F36" i="5"/>
  <c r="P36" i="5"/>
  <c r="J38" i="5"/>
  <c r="T38" i="5"/>
  <c r="Z39" i="5"/>
  <c r="F40" i="5"/>
  <c r="P40" i="5"/>
  <c r="AD111" i="5"/>
  <c r="AD109" i="5"/>
  <c r="T106" i="5"/>
  <c r="T104" i="5"/>
  <c r="J101" i="5"/>
  <c r="J99" i="5"/>
  <c r="AD95" i="5"/>
  <c r="AD93" i="5"/>
  <c r="AC89" i="5"/>
  <c r="I88" i="5"/>
  <c r="AB112" i="5"/>
  <c r="H111" i="5"/>
  <c r="R107" i="5"/>
  <c r="AB105" i="5"/>
  <c r="R100" i="5"/>
  <c r="AB93" i="5"/>
  <c r="Z111" i="5"/>
  <c r="F110" i="5"/>
  <c r="P108" i="5"/>
  <c r="P106" i="5"/>
  <c r="Z104" i="5"/>
  <c r="F103" i="5"/>
  <c r="F101" i="5"/>
  <c r="Z97" i="5"/>
  <c r="P92" i="5"/>
  <c r="X108" i="5"/>
  <c r="N103" i="5"/>
  <c r="C95" i="5"/>
  <c r="C109" i="5"/>
  <c r="M107" i="5"/>
  <c r="W103" i="5"/>
  <c r="M98" i="5"/>
  <c r="M89" i="5"/>
  <c r="D253" i="5"/>
  <c r="O253" i="5"/>
  <c r="P254" i="5"/>
  <c r="Y253" i="5"/>
  <c r="AB254" i="5"/>
  <c r="Z220" i="5"/>
  <c r="M221" i="5"/>
  <c r="Q89" i="5"/>
  <c r="AA88" i="5"/>
  <c r="AD221" i="5"/>
  <c r="J219" i="5"/>
  <c r="AD215" i="5"/>
  <c r="T212" i="5"/>
  <c r="J209" i="5"/>
  <c r="I222" i="5"/>
  <c r="AC218" i="5"/>
  <c r="S215" i="5"/>
  <c r="S212" i="5"/>
  <c r="AC208" i="5"/>
  <c r="R220" i="5"/>
  <c r="R217" i="5"/>
  <c r="AB213" i="5"/>
  <c r="AB210" i="5"/>
  <c r="P216" i="5"/>
  <c r="P213" i="5"/>
  <c r="P210" i="5"/>
  <c r="Y222" i="5"/>
  <c r="E220" i="5"/>
  <c r="E217" i="5"/>
  <c r="O213" i="5"/>
  <c r="O210" i="5"/>
  <c r="D221" i="5"/>
  <c r="D218" i="5"/>
  <c r="X214" i="5"/>
  <c r="N211" i="5"/>
  <c r="X208" i="5"/>
  <c r="C217" i="5"/>
  <c r="W213" i="5"/>
  <c r="C211" i="5"/>
  <c r="X102" i="5"/>
  <c r="Z102" i="5"/>
  <c r="D104" i="5"/>
  <c r="F104" i="5"/>
  <c r="N105" i="5"/>
  <c r="P105" i="5"/>
  <c r="X106" i="5"/>
  <c r="Z106" i="5"/>
  <c r="D108" i="5"/>
  <c r="F108" i="5"/>
  <c r="N109" i="5"/>
  <c r="P109" i="5"/>
  <c r="X110" i="5"/>
  <c r="Z110" i="5"/>
  <c r="D112" i="5"/>
  <c r="F112" i="5"/>
  <c r="C90" i="5"/>
  <c r="H90" i="5"/>
  <c r="S103" i="5"/>
  <c r="Q104" i="5"/>
  <c r="AC104" i="5"/>
  <c r="G105" i="5"/>
  <c r="I106" i="5"/>
  <c r="Q106" i="5"/>
  <c r="G107" i="5"/>
  <c r="S107" i="5"/>
  <c r="AC108" i="5"/>
  <c r="G109" i="5"/>
  <c r="I110" i="5"/>
  <c r="Q110" i="5"/>
  <c r="S111" i="5"/>
  <c r="AC112" i="5"/>
  <c r="O92" i="5"/>
  <c r="N93" i="5"/>
  <c r="Y93" i="5"/>
  <c r="E95" i="5"/>
  <c r="O96" i="5"/>
  <c r="Y97" i="5"/>
  <c r="E99" i="5"/>
  <c r="O100" i="5"/>
  <c r="Y101" i="5"/>
  <c r="E103" i="5"/>
  <c r="O104" i="5"/>
  <c r="Y105" i="5"/>
  <c r="E107" i="5"/>
  <c r="O108" i="5"/>
  <c r="Y109" i="5"/>
  <c r="E111" i="5"/>
  <c r="O112" i="5"/>
  <c r="N33" i="5"/>
  <c r="R33" i="5"/>
  <c r="AB33" i="5"/>
  <c r="H34" i="5"/>
  <c r="X34" i="5"/>
  <c r="E255" i="5"/>
  <c r="I255" i="5"/>
  <c r="O264" i="5"/>
  <c r="T264" i="5"/>
  <c r="D265" i="5"/>
  <c r="H265" i="5"/>
  <c r="Y265" i="5"/>
  <c r="Z265" i="5"/>
  <c r="N266" i="5"/>
  <c r="R266" i="5"/>
  <c r="W266" i="5"/>
  <c r="AC266" i="5"/>
  <c r="E267" i="5"/>
  <c r="F267" i="5"/>
  <c r="X267" i="5"/>
  <c r="AB267" i="5"/>
  <c r="C268" i="5"/>
  <c r="I268" i="5"/>
  <c r="O268" i="5"/>
  <c r="P268" i="5"/>
  <c r="D269" i="5"/>
  <c r="H269" i="5"/>
  <c r="M269" i="5"/>
  <c r="S269" i="5"/>
  <c r="Y269" i="5"/>
  <c r="Z269" i="5"/>
  <c r="N270" i="5"/>
  <c r="R270" i="5"/>
  <c r="W270" i="5"/>
  <c r="AC270" i="5"/>
  <c r="E271" i="5"/>
  <c r="F271" i="5"/>
  <c r="X271" i="5"/>
  <c r="AB271" i="5"/>
  <c r="C272" i="5"/>
  <c r="I272" i="5"/>
  <c r="O272" i="5"/>
  <c r="P272" i="5"/>
  <c r="D273" i="5"/>
  <c r="H273" i="5"/>
  <c r="M273" i="5"/>
  <c r="S273" i="5"/>
  <c r="Y273" i="5"/>
  <c r="Z273" i="5"/>
  <c r="Q262" i="5"/>
  <c r="Q264" i="5"/>
  <c r="AA265" i="5"/>
  <c r="G267" i="5"/>
  <c r="AA267" i="5"/>
  <c r="AA269" i="5"/>
  <c r="G271" i="5"/>
  <c r="AA271" i="5"/>
  <c r="AA273" i="5"/>
</calcChain>
</file>

<file path=xl/sharedStrings.xml><?xml version="1.0" encoding="utf-8"?>
<sst xmlns="http://schemas.openxmlformats.org/spreadsheetml/2006/main" count="5551" uniqueCount="38">
  <si>
    <t>COLAR</t>
  </si>
  <si>
    <t>CHEFE</t>
  </si>
  <si>
    <t>MARTE</t>
  </si>
  <si>
    <t>ORIGEM</t>
  </si>
  <si>
    <t>PILAR</t>
  </si>
  <si>
    <t>TROVÃO</t>
  </si>
  <si>
    <t>HO-OH</t>
  </si>
  <si>
    <t>Titânio I</t>
  </si>
  <si>
    <t>Titânio II</t>
  </si>
  <si>
    <t>Titânio III</t>
  </si>
  <si>
    <t>Titânio IV</t>
  </si>
  <si>
    <t>Titânio V</t>
  </si>
  <si>
    <t>Estrelar I</t>
  </si>
  <si>
    <t>Estrelar II</t>
  </si>
  <si>
    <t>Estrelar III</t>
  </si>
  <si>
    <t>Estrelar IV</t>
  </si>
  <si>
    <t>Estrelar V</t>
  </si>
  <si>
    <t>Sacrifício I</t>
  </si>
  <si>
    <t>Sacrifício II</t>
  </si>
  <si>
    <t>Sacrifício III</t>
  </si>
  <si>
    <t>Sacrifício IV</t>
  </si>
  <si>
    <t>Sacrifício V</t>
  </si>
  <si>
    <t>Tychel I</t>
  </si>
  <si>
    <t>Tychel II</t>
  </si>
  <si>
    <t>Tychel III</t>
  </si>
  <si>
    <t>Tychel IV</t>
  </si>
  <si>
    <t>Tychel V</t>
  </si>
  <si>
    <t>Azrael I</t>
  </si>
  <si>
    <t>Azrael II</t>
  </si>
  <si>
    <t>Azrael III</t>
  </si>
  <si>
    <t>Azrael IV</t>
  </si>
  <si>
    <t>Azrael V</t>
  </si>
  <si>
    <t>CAMISA</t>
  </si>
  <si>
    <t>BOTA</t>
  </si>
  <si>
    <t>ETERNID</t>
  </si>
  <si>
    <t>FINALID</t>
  </si>
  <si>
    <t>hr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</si>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</sst>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6" borderId="1" xfId="2" applyFont="1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/>
    </xf>
    <xf numFmtId="0" fontId="3" fillId="7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2" fillId="3" borderId="6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3" fillId="5" borderId="5" xfId="2" applyFont="1" applyFill="1" applyBorder="1" applyAlignment="1">
      <alignment horizontal="center" vertical="center"/>
    </xf>
    <xf numFmtId="0" fontId="2" fillId="5" borderId="6" xfId="2" applyFont="1" applyFill="1" applyBorder="1" applyAlignment="1">
      <alignment horizontal="center" vertical="center"/>
    </xf>
    <xf numFmtId="0" fontId="3" fillId="6" borderId="5" xfId="2" applyFont="1" applyFill="1" applyBorder="1" applyAlignment="1">
      <alignment horizontal="center" vertical="center"/>
    </xf>
    <xf numFmtId="0" fontId="2" fillId="6" borderId="6" xfId="2" applyFont="1" applyFill="1" applyBorder="1" applyAlignment="1">
      <alignment horizontal="center" vertical="center"/>
    </xf>
    <xf numFmtId="0" fontId="3" fillId="7" borderId="5" xfId="2" applyFont="1" applyFill="1" applyBorder="1" applyAlignment="1">
      <alignment horizontal="center" vertical="center"/>
    </xf>
    <xf numFmtId="0" fontId="2" fillId="7" borderId="6" xfId="2" applyFont="1" applyFill="1" applyBorder="1" applyAlignment="1">
      <alignment horizontal="center" vertical="center"/>
    </xf>
    <xf numFmtId="0" fontId="3" fillId="7" borderId="7" xfId="2" applyFont="1" applyFill="1" applyBorder="1" applyAlignment="1">
      <alignment horizontal="center" vertical="center"/>
    </xf>
    <xf numFmtId="0" fontId="2" fillId="7" borderId="8" xfId="2" applyFont="1" applyFill="1" applyBorder="1" applyAlignment="1">
      <alignment horizontal="center" vertical="center"/>
    </xf>
    <xf numFmtId="0" fontId="2" fillId="7" borderId="9" xfId="2" applyFont="1" applyFill="1" applyBorder="1" applyAlignment="1">
      <alignment horizontal="center" vertical="center"/>
    </xf>
    <xf numFmtId="0" fontId="4" fillId="8" borderId="10" xfId="2" applyFont="1" applyFill="1" applyBorder="1" applyAlignment="1">
      <alignment horizontal="center" vertical="center"/>
    </xf>
    <xf numFmtId="0" fontId="2" fillId="8" borderId="10" xfId="2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9" fontId="2" fillId="5" borderId="1" xfId="1" applyFont="1" applyFill="1" applyBorder="1" applyAlignment="1">
      <alignment horizontal="center" vertical="center"/>
    </xf>
    <xf numFmtId="9" fontId="2" fillId="6" borderId="1" xfId="1" applyFont="1" applyFill="1" applyBorder="1" applyAlignment="1">
      <alignment horizontal="center" vertical="center"/>
    </xf>
    <xf numFmtId="9" fontId="2" fillId="7" borderId="1" xfId="1" applyFont="1" applyFill="1" applyBorder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9" fontId="2" fillId="3" borderId="6" xfId="1" applyFont="1" applyFill="1" applyBorder="1" applyAlignment="1">
      <alignment horizontal="center" vertical="center"/>
    </xf>
    <xf numFmtId="9" fontId="2" fillId="2" borderId="6" xfId="1" applyFont="1" applyFill="1" applyBorder="1" applyAlignment="1">
      <alignment horizontal="center" vertical="center"/>
    </xf>
    <xf numFmtId="9" fontId="2" fillId="5" borderId="6" xfId="1" applyFont="1" applyFill="1" applyBorder="1" applyAlignment="1">
      <alignment horizontal="center" vertical="center"/>
    </xf>
    <xf numFmtId="9" fontId="2" fillId="6" borderId="6" xfId="1" applyFont="1" applyFill="1" applyBorder="1" applyAlignment="1">
      <alignment horizontal="center" vertical="center"/>
    </xf>
    <xf numFmtId="9" fontId="2" fillId="7" borderId="6" xfId="1" applyFont="1" applyFill="1" applyBorder="1" applyAlignment="1">
      <alignment horizontal="center" vertical="center"/>
    </xf>
    <xf numFmtId="9" fontId="2" fillId="7" borderId="9" xfId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</cellXfs>
  <cellStyles count="4">
    <cellStyle name="Hiperlink" xfId="3" builtinId="8"/>
    <cellStyle name="Normal" xfId="0" builtinId="0"/>
    <cellStyle name="Normal 2" xfId="2" xr:uid="{00000000-0005-0000-0000-000002000000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"/>
  <sheetViews>
    <sheetView showGridLines="0" topLeftCell="W1" zoomScale="80" zoomScaleNormal="80" workbookViewId="0" xr3:uid="{AEA406A1-0E4B-5B11-9CD5-51D6E497D94C}">
      <selection activeCell="AB47" sqref="AB47:AC48"/>
    </sheetView>
  </sheetViews>
  <sheetFormatPr defaultColWidth="9.14453125" defaultRowHeight="15" x14ac:dyDescent="0.2"/>
  <cols>
    <col min="1" max="1" width="12.64453125" style="1" bestFit="1" customWidth="1"/>
    <col min="2" max="9" width="9.4140625" style="1" customWidth="1"/>
    <col min="10" max="10" width="2.5546875" style="1" customWidth="1"/>
    <col min="11" max="11" width="12.64453125" style="1" bestFit="1" customWidth="1"/>
    <col min="12" max="19" width="9.4140625" style="1" customWidth="1"/>
    <col min="20" max="20" width="2.5546875" style="1" customWidth="1"/>
    <col min="21" max="21" width="12.64453125" style="1" bestFit="1" customWidth="1"/>
    <col min="22" max="27" width="9.4140625" style="1" customWidth="1"/>
    <col min="28" max="29" width="4.5703125" style="1" customWidth="1"/>
    <col min="30" max="16384" width="9.14453125" style="1"/>
  </cols>
  <sheetData>
    <row r="1" spans="1:29" ht="15.75" hidden="1" thickTop="1" x14ac:dyDescent="0.2">
      <c r="A1" s="13" t="s">
        <v>0</v>
      </c>
      <c r="B1" s="14" t="s">
        <v>1</v>
      </c>
      <c r="C1" s="14" t="s">
        <v>34</v>
      </c>
      <c r="D1" s="14" t="s">
        <v>2</v>
      </c>
      <c r="E1" s="14" t="s">
        <v>35</v>
      </c>
      <c r="F1" s="14" t="s">
        <v>3</v>
      </c>
      <c r="G1" s="14" t="s">
        <v>4</v>
      </c>
      <c r="H1" s="14" t="s">
        <v>5</v>
      </c>
      <c r="I1" s="15" t="s">
        <v>6</v>
      </c>
      <c r="J1" s="29"/>
      <c r="K1" s="13" t="s">
        <v>32</v>
      </c>
      <c r="L1" s="14" t="s">
        <v>1</v>
      </c>
      <c r="M1" s="14" t="s">
        <v>34</v>
      </c>
      <c r="N1" s="14" t="s">
        <v>2</v>
      </c>
      <c r="O1" s="14" t="s">
        <v>35</v>
      </c>
      <c r="P1" s="14" t="s">
        <v>3</v>
      </c>
      <c r="Q1" s="14" t="s">
        <v>4</v>
      </c>
      <c r="R1" s="14" t="s">
        <v>5</v>
      </c>
      <c r="S1" s="15" t="s">
        <v>6</v>
      </c>
      <c r="T1" s="29"/>
      <c r="U1" s="13" t="s">
        <v>33</v>
      </c>
      <c r="V1" s="14" t="s">
        <v>1</v>
      </c>
      <c r="W1" s="14" t="s">
        <v>34</v>
      </c>
      <c r="X1" s="14" t="s">
        <v>2</v>
      </c>
      <c r="Y1" s="14" t="s">
        <v>35</v>
      </c>
      <c r="Z1" s="14" t="s">
        <v>3</v>
      </c>
      <c r="AA1" s="14" t="s">
        <v>4</v>
      </c>
      <c r="AB1" s="14" t="s">
        <v>5</v>
      </c>
      <c r="AC1" s="15" t="s">
        <v>6</v>
      </c>
    </row>
    <row r="2" spans="1:29" hidden="1" x14ac:dyDescent="0.2">
      <c r="A2" s="16" t="s">
        <v>7</v>
      </c>
      <c r="B2" s="2">
        <f>COUNTIFS(COLAR!$B:$B,'TABELA GERAL'!B1)</f>
        <v>0</v>
      </c>
      <c r="C2" s="2">
        <f>COUNTIFS(COLAR!$B:$B,'TABELA GERAL'!C1)</f>
        <v>0</v>
      </c>
      <c r="D2" s="2">
        <f>COUNTIFS(COLAR!$B:$B,'TABELA GERAL'!D1)</f>
        <v>0</v>
      </c>
      <c r="E2" s="2">
        <f>COUNTIFS(COLAR!$B:$B,'TABELA GERAL'!E1)</f>
        <v>0</v>
      </c>
      <c r="F2" s="2">
        <f>COUNTIFS(COLAR!$B:$B,'TABELA GERAL'!F1)</f>
        <v>1</v>
      </c>
      <c r="G2" s="2">
        <f>COUNTIFS(COLAR!$B:$B,'TABELA GERAL'!G1)</f>
        <v>0</v>
      </c>
      <c r="H2" s="2">
        <f>COUNTIFS(COLAR!$B:$B,'TABELA GERAL'!H1)</f>
        <v>0</v>
      </c>
      <c r="I2" s="2">
        <f>COUNTIFS(COLAR!$B:$B,'TABELA GERAL'!I1)</f>
        <v>0</v>
      </c>
      <c r="J2" s="30"/>
      <c r="K2" s="16" t="s">
        <v>7</v>
      </c>
      <c r="L2" s="2">
        <f>COUNTIFS(CAMISA!$B:$B,'TABELA GERAL'!L1)</f>
        <v>0</v>
      </c>
      <c r="M2" s="2">
        <f>COUNTIFS(CAMISA!$B:$B,'TABELA GERAL'!M1)</f>
        <v>0</v>
      </c>
      <c r="N2" s="2">
        <f>COUNTIFS(CAMISA!$B:$B,'TABELA GERAL'!N1)</f>
        <v>1</v>
      </c>
      <c r="O2" s="2">
        <f>COUNTIFS(CAMISA!$B:$B,'TABELA GERAL'!O1)</f>
        <v>0</v>
      </c>
      <c r="P2" s="2">
        <f>COUNTIFS(CAMISA!$B:$B,'TABELA GERAL'!P1)</f>
        <v>0</v>
      </c>
      <c r="Q2" s="2">
        <f>COUNTIFS(CAMISA!$B:$B,'TABELA GERAL'!Q1)</f>
        <v>0</v>
      </c>
      <c r="R2" s="2">
        <f>COUNTIFS(CAMISA!$B:$B,'TABELA GERAL'!R1)</f>
        <v>0</v>
      </c>
      <c r="S2" s="2">
        <f>COUNTIFS(CAMISA!$B:$B,'TABELA GERAL'!S1)</f>
        <v>0</v>
      </c>
      <c r="T2" s="30"/>
      <c r="U2" s="16" t="s">
        <v>7</v>
      </c>
      <c r="V2" s="2">
        <f>COUNTIFS(BOTA!$B:$B,'TABELA GERAL'!V1)</f>
        <v>1</v>
      </c>
      <c r="W2" s="2">
        <f>COUNTIFS(BOTA!$B:$B,'TABELA GERAL'!W1)</f>
        <v>0</v>
      </c>
      <c r="X2" s="2">
        <f>COUNTIFS(BOTA!$B:$B,'TABELA GERAL'!X1)</f>
        <v>0</v>
      </c>
      <c r="Y2" s="2">
        <f>COUNTIFS(BOTA!$B:$B,'TABELA GERAL'!Y1)</f>
        <v>0</v>
      </c>
      <c r="Z2" s="2">
        <f>COUNTIFS(BOTA!$B:$B,'TABELA GERAL'!Z1)</f>
        <v>2</v>
      </c>
      <c r="AA2" s="2">
        <f>COUNTIFS(BOTA!$B:$B,'TABELA GERAL'!AA1)</f>
        <v>0</v>
      </c>
      <c r="AB2" s="2">
        <f>COUNTIFS(BOTA!$B:$B,'TABELA GERAL'!AB1)</f>
        <v>0</v>
      </c>
      <c r="AC2" s="17">
        <f>COUNTIFS(BOTA!$B:$B,'TABELA GERAL'!AC1)</f>
        <v>0</v>
      </c>
    </row>
    <row r="3" spans="1:29" hidden="1" x14ac:dyDescent="0.2">
      <c r="A3" s="16" t="s">
        <v>8</v>
      </c>
      <c r="B3" s="2">
        <f>COUNTIFS(COLAR!$D:$D,'TABELA GERAL'!B1)</f>
        <v>0</v>
      </c>
      <c r="C3" s="2">
        <f>COUNTIFS(COLAR!$D:$D,'TABELA GERAL'!C1)</f>
        <v>0</v>
      </c>
      <c r="D3" s="2">
        <f>COUNTIFS(COLAR!$D:$D,'TABELA GERAL'!D1)</f>
        <v>1</v>
      </c>
      <c r="E3" s="2">
        <f>COUNTIFS(COLAR!$D:$D,'TABELA GERAL'!E1)</f>
        <v>0</v>
      </c>
      <c r="F3" s="2">
        <f>COUNTIFS(COLAR!$D:$D,'TABELA GERAL'!F1)</f>
        <v>2</v>
      </c>
      <c r="G3" s="2">
        <f>COUNTIFS(COLAR!$D:$D,'TABELA GERAL'!G1)</f>
        <v>0</v>
      </c>
      <c r="H3" s="2">
        <f>COUNTIFS(COLAR!$D:$D,'TABELA GERAL'!H1)</f>
        <v>0</v>
      </c>
      <c r="I3" s="2">
        <f>COUNTIFS(COLAR!$D:$D,'TABELA GERAL'!I1)</f>
        <v>0</v>
      </c>
      <c r="J3" s="30"/>
      <c r="K3" s="16" t="s">
        <v>8</v>
      </c>
      <c r="L3" s="2">
        <f>COUNTIFS(CAMISA!$D:$D,'TABELA GERAL'!L1)</f>
        <v>0</v>
      </c>
      <c r="M3" s="2">
        <f>COUNTIFS(CAMISA!$D:$D,'TABELA GERAL'!M1)</f>
        <v>1</v>
      </c>
      <c r="N3" s="2">
        <f>COUNTIFS(CAMISA!$D:$D,'TABELA GERAL'!N1)</f>
        <v>0</v>
      </c>
      <c r="O3" s="2">
        <f>COUNTIFS(CAMISA!$D:$D,'TABELA GERAL'!O1)</f>
        <v>1</v>
      </c>
      <c r="P3" s="2">
        <f>COUNTIFS(CAMISA!$D:$D,'TABELA GERAL'!P1)</f>
        <v>1</v>
      </c>
      <c r="Q3" s="2">
        <f>COUNTIFS(CAMISA!$D:$D,'TABELA GERAL'!Q1)</f>
        <v>3</v>
      </c>
      <c r="R3" s="2">
        <f>COUNTIFS(CAMISA!$D:$D,'TABELA GERAL'!R1)</f>
        <v>0</v>
      </c>
      <c r="S3" s="2">
        <f>COUNTIFS(CAMISA!$D:$D,'TABELA GERAL'!S1)</f>
        <v>1</v>
      </c>
      <c r="T3" s="30"/>
      <c r="U3" s="16" t="s">
        <v>8</v>
      </c>
      <c r="V3" s="2">
        <f>COUNTIFS(BOTA!$D:$D,'TABELA GERAL'!V1)</f>
        <v>0</v>
      </c>
      <c r="W3" s="2">
        <f>COUNTIFS(BOTA!$D:$D,'TABELA GERAL'!W1)</f>
        <v>0</v>
      </c>
      <c r="X3" s="2">
        <f>COUNTIFS(BOTA!$D:$D,'TABELA GERAL'!X1)</f>
        <v>1</v>
      </c>
      <c r="Y3" s="2">
        <f>COUNTIFS(BOTA!$D:$D,'TABELA GERAL'!Y1)</f>
        <v>0</v>
      </c>
      <c r="Z3" s="2">
        <f>COUNTIFS(BOTA!$D:$D,'TABELA GERAL'!Z1)</f>
        <v>1</v>
      </c>
      <c r="AA3" s="2">
        <f>COUNTIFS(BOTA!$D:$D,'TABELA GERAL'!AA1)</f>
        <v>0</v>
      </c>
      <c r="AB3" s="2">
        <f>COUNTIFS(BOTA!$D:$D,'TABELA GERAL'!AB1)</f>
        <v>0</v>
      </c>
      <c r="AC3" s="17">
        <f>COUNTIFS(BOTA!$D:$D,'TABELA GERAL'!AC1)</f>
        <v>0</v>
      </c>
    </row>
    <row r="4" spans="1:29" hidden="1" x14ac:dyDescent="0.2">
      <c r="A4" s="16" t="s">
        <v>9</v>
      </c>
      <c r="B4" s="2">
        <f>COUNTIFS(COLAR!$F:$F,'TABELA GERAL'!B1)</f>
        <v>0</v>
      </c>
      <c r="C4" s="2">
        <f>COUNTIFS(COLAR!$F:$F,'TABELA GERAL'!C1)</f>
        <v>0</v>
      </c>
      <c r="D4" s="2">
        <f>COUNTIFS(COLAR!$F:$F,'TABELA GERAL'!D1)</f>
        <v>1</v>
      </c>
      <c r="E4" s="2">
        <f>COUNTIFS(COLAR!$F:$F,'TABELA GERAL'!E1)</f>
        <v>1</v>
      </c>
      <c r="F4" s="2">
        <f>COUNTIFS(COLAR!$F:$F,'TABELA GERAL'!F1)</f>
        <v>1</v>
      </c>
      <c r="G4" s="2">
        <f>COUNTIFS(COLAR!$F:$F,'TABELA GERAL'!G1)</f>
        <v>0</v>
      </c>
      <c r="H4" s="2">
        <f>COUNTIFS(COLAR!$F:$F,'TABELA GERAL'!H1)</f>
        <v>0</v>
      </c>
      <c r="I4" s="2">
        <f>COUNTIFS(COLAR!$F:$F,'TABELA GERAL'!I1)</f>
        <v>0</v>
      </c>
      <c r="J4" s="30"/>
      <c r="K4" s="16" t="s">
        <v>9</v>
      </c>
      <c r="L4" s="2">
        <f>COUNTIFS(CAMISA!$F:$F,'TABELA GERAL'!L1)</f>
        <v>0</v>
      </c>
      <c r="M4" s="2">
        <f>COUNTIFS(CAMISA!$F:$F,'TABELA GERAL'!M1)</f>
        <v>0</v>
      </c>
      <c r="N4" s="2">
        <f>COUNTIFS(CAMISA!$F:$F,'TABELA GERAL'!N1)</f>
        <v>0</v>
      </c>
      <c r="O4" s="2">
        <f>COUNTIFS(CAMISA!$F:$F,'TABELA GERAL'!O1)</f>
        <v>0</v>
      </c>
      <c r="P4" s="2">
        <f>COUNTIFS(CAMISA!$F:$F,'TABELA GERAL'!P1)</f>
        <v>1</v>
      </c>
      <c r="Q4" s="2">
        <f>COUNTIFS(CAMISA!$F:$F,'TABELA GERAL'!Q1)</f>
        <v>0</v>
      </c>
      <c r="R4" s="2">
        <f>COUNTIFS(CAMISA!$F:$F,'TABELA GERAL'!R1)</f>
        <v>0</v>
      </c>
      <c r="S4" s="2">
        <f>COUNTIFS(CAMISA!$F:$F,'TABELA GERAL'!S1)</f>
        <v>0</v>
      </c>
      <c r="T4" s="30"/>
      <c r="U4" s="16" t="s">
        <v>9</v>
      </c>
      <c r="V4" s="2">
        <f>COUNTIFS(BOTA!$F:$F,'TABELA GERAL'!V1)</f>
        <v>0</v>
      </c>
      <c r="W4" s="2">
        <f>COUNTIFS(BOTA!$F:$F,'TABELA GERAL'!W1)</f>
        <v>0</v>
      </c>
      <c r="X4" s="2">
        <f>COUNTIFS(BOTA!$F:$F,'TABELA GERAL'!X1)</f>
        <v>1</v>
      </c>
      <c r="Y4" s="2">
        <f>COUNTIFS(BOTA!$F:$F,'TABELA GERAL'!Y1)</f>
        <v>0</v>
      </c>
      <c r="Z4" s="2">
        <f>COUNTIFS(BOTA!$F:$F,'TABELA GERAL'!Z1)</f>
        <v>0</v>
      </c>
      <c r="AA4" s="2">
        <f>COUNTIFS(BOTA!$F:$F,'TABELA GERAL'!AA1)</f>
        <v>0</v>
      </c>
      <c r="AB4" s="2">
        <f>COUNTIFS(BOTA!$F:$F,'TABELA GERAL'!AB1)</f>
        <v>0</v>
      </c>
      <c r="AC4" s="17">
        <f>COUNTIFS(BOTA!$F:$F,'TABELA GERAL'!AC1)</f>
        <v>0</v>
      </c>
    </row>
    <row r="5" spans="1:29" hidden="1" x14ac:dyDescent="0.2">
      <c r="A5" s="16" t="s">
        <v>10</v>
      </c>
      <c r="B5" s="2">
        <f>COUNTIFS(COLAR!$H:$H,'TABELA GERAL'!B1)</f>
        <v>1</v>
      </c>
      <c r="C5" s="2">
        <f>COUNTIFS(COLAR!$H:$H,'TABELA GERAL'!C1)</f>
        <v>3</v>
      </c>
      <c r="D5" s="2">
        <f>COUNTIFS(COLAR!$H:$H,'TABELA GERAL'!D1)</f>
        <v>0</v>
      </c>
      <c r="E5" s="2">
        <f>COUNTIFS(COLAR!$H:$H,'TABELA GERAL'!E1)</f>
        <v>0</v>
      </c>
      <c r="F5" s="2">
        <f>COUNTIFS(COLAR!$H:$H,'TABELA GERAL'!F1)</f>
        <v>0</v>
      </c>
      <c r="G5" s="2">
        <f>COUNTIFS(COLAR!$H:$H,'TABELA GERAL'!G1)</f>
        <v>0</v>
      </c>
      <c r="H5" s="2">
        <f>COUNTIFS(COLAR!$H:$H,'TABELA GERAL'!H1)</f>
        <v>1</v>
      </c>
      <c r="I5" s="2">
        <f>COUNTIFS(COLAR!$H:$H,'TABELA GERAL'!I1)</f>
        <v>0</v>
      </c>
      <c r="J5" s="30"/>
      <c r="K5" s="16" t="s">
        <v>10</v>
      </c>
      <c r="L5" s="2">
        <f>COUNTIFS(CAMISA!$H:$H,'TABELA GERAL'!L1)</f>
        <v>0</v>
      </c>
      <c r="M5" s="2">
        <f>COUNTIFS(CAMISA!$H:$H,'TABELA GERAL'!M1)</f>
        <v>0</v>
      </c>
      <c r="N5" s="2">
        <f>COUNTIFS(CAMISA!$H:$H,'TABELA GERAL'!N1)</f>
        <v>0</v>
      </c>
      <c r="O5" s="2">
        <f>COUNTIFS(CAMISA!$H:$H,'TABELA GERAL'!O1)</f>
        <v>2</v>
      </c>
      <c r="P5" s="2">
        <f>COUNTIFS(CAMISA!$H:$H,'TABELA GERAL'!P1)</f>
        <v>2</v>
      </c>
      <c r="Q5" s="2">
        <f>COUNTIFS(CAMISA!$H:$H,'TABELA GERAL'!Q1)</f>
        <v>0</v>
      </c>
      <c r="R5" s="2">
        <f>COUNTIFS(CAMISA!$H:$H,'TABELA GERAL'!R1)</f>
        <v>0</v>
      </c>
      <c r="S5" s="2">
        <f>COUNTIFS(CAMISA!$H:$H,'TABELA GERAL'!S1)</f>
        <v>1</v>
      </c>
      <c r="T5" s="30"/>
      <c r="U5" s="16" t="s">
        <v>10</v>
      </c>
      <c r="V5" s="2">
        <f>COUNTIFS(BOTA!$H:$H,'TABELA GERAL'!V1)</f>
        <v>0</v>
      </c>
      <c r="W5" s="2">
        <f>COUNTIFS(BOTA!$H:$H,'TABELA GERAL'!W1)</f>
        <v>1</v>
      </c>
      <c r="X5" s="2">
        <f>COUNTIFS(BOTA!$H:$H,'TABELA GERAL'!X1)</f>
        <v>0</v>
      </c>
      <c r="Y5" s="2">
        <f>COUNTIFS(BOTA!$H:$H,'TABELA GERAL'!Y1)</f>
        <v>0</v>
      </c>
      <c r="Z5" s="2">
        <f>COUNTIFS(BOTA!$H:$H,'TABELA GERAL'!Z1)</f>
        <v>1</v>
      </c>
      <c r="AA5" s="2">
        <f>COUNTIFS(BOTA!$H:$H,'TABELA GERAL'!AA1)</f>
        <v>1</v>
      </c>
      <c r="AB5" s="2">
        <f>COUNTIFS(BOTA!$H:$H,'TABELA GERAL'!AB1)</f>
        <v>1</v>
      </c>
      <c r="AC5" s="17">
        <f>COUNTIFS(BOTA!$H:$H,'TABELA GERAL'!AC1)</f>
        <v>0</v>
      </c>
    </row>
    <row r="6" spans="1:29" hidden="1" x14ac:dyDescent="0.2">
      <c r="A6" s="16" t="s">
        <v>11</v>
      </c>
      <c r="B6" s="2">
        <f>COUNTIFS(COLAR!$J:$J,'TABELA GERAL'!B1)</f>
        <v>0</v>
      </c>
      <c r="C6" s="2">
        <f>COUNTIFS(COLAR!$J:$J,'TABELA GERAL'!C1)</f>
        <v>0</v>
      </c>
      <c r="D6" s="2">
        <f>COUNTIFS(COLAR!$J:$J,'TABELA GERAL'!D1)</f>
        <v>0</v>
      </c>
      <c r="E6" s="2">
        <f>COUNTIFS(COLAR!$J:$J,'TABELA GERAL'!E1)</f>
        <v>2</v>
      </c>
      <c r="F6" s="2">
        <f>COUNTIFS(COLAR!$J:$J,'TABELA GERAL'!F1)</f>
        <v>1</v>
      </c>
      <c r="G6" s="2">
        <f>COUNTIFS(COLAR!$J:$J,'TABELA GERAL'!G1)</f>
        <v>0</v>
      </c>
      <c r="H6" s="2">
        <f>COUNTIFS(COLAR!$J:$J,'TABELA GERAL'!H1)</f>
        <v>0</v>
      </c>
      <c r="I6" s="2">
        <f>COUNTIFS(COLAR!$J:$J,'TABELA GERAL'!I1)</f>
        <v>0</v>
      </c>
      <c r="J6" s="30"/>
      <c r="K6" s="16" t="s">
        <v>11</v>
      </c>
      <c r="L6" s="2">
        <f>COUNTIFS(CAMISA!$J:$J,'TABELA GERAL'!L1)</f>
        <v>0</v>
      </c>
      <c r="M6" s="2">
        <f>COUNTIFS(CAMISA!$J:$J,'TABELA GERAL'!M1)</f>
        <v>0</v>
      </c>
      <c r="N6" s="2">
        <f>COUNTIFS(CAMISA!$J:$J,'TABELA GERAL'!N1)</f>
        <v>1</v>
      </c>
      <c r="O6" s="2">
        <f>COUNTIFS(CAMISA!$J:$J,'TABELA GERAL'!O1)</f>
        <v>2</v>
      </c>
      <c r="P6" s="2">
        <f>COUNTIFS(CAMISA!$J:$J,'TABELA GERAL'!P1)</f>
        <v>0</v>
      </c>
      <c r="Q6" s="2">
        <f>COUNTIFS(CAMISA!$J:$J,'TABELA GERAL'!Q1)</f>
        <v>4</v>
      </c>
      <c r="R6" s="2">
        <f>COUNTIFS(CAMISA!$J:$J,'TABELA GERAL'!R1)</f>
        <v>0</v>
      </c>
      <c r="S6" s="2">
        <f>COUNTIFS(CAMISA!$J:$J,'TABELA GERAL'!S1)</f>
        <v>0</v>
      </c>
      <c r="T6" s="30"/>
      <c r="U6" s="16" t="s">
        <v>11</v>
      </c>
      <c r="V6" s="2">
        <f>COUNTIFS(BOTA!$J:$J,'TABELA GERAL'!V1)</f>
        <v>0</v>
      </c>
      <c r="W6" s="2">
        <f>COUNTIFS(BOTA!$J:$J,'TABELA GERAL'!W1)</f>
        <v>0</v>
      </c>
      <c r="X6" s="2">
        <f>COUNTIFS(BOTA!$J:$J,'TABELA GERAL'!X1)</f>
        <v>2</v>
      </c>
      <c r="Y6" s="2">
        <f>COUNTIFS(BOTA!$J:$J,'TABELA GERAL'!Y1)</f>
        <v>0</v>
      </c>
      <c r="Z6" s="2">
        <f>COUNTIFS(BOTA!$J:$J,'TABELA GERAL'!Z1)</f>
        <v>2</v>
      </c>
      <c r="AA6" s="2">
        <f>COUNTIFS(BOTA!$J:$J,'TABELA GERAL'!AA1)</f>
        <v>0</v>
      </c>
      <c r="AB6" s="2">
        <f>COUNTIFS(BOTA!$J:$J,'TABELA GERAL'!AB1)</f>
        <v>0</v>
      </c>
      <c r="AC6" s="17">
        <f>COUNTIFS(BOTA!$J:$J,'TABELA GERAL'!AC1)</f>
        <v>1</v>
      </c>
    </row>
    <row r="7" spans="1:29" hidden="1" x14ac:dyDescent="0.2">
      <c r="A7" s="18" t="s">
        <v>12</v>
      </c>
      <c r="B7" s="3">
        <f>COUNTIFS(COLAR!$L:$L,'TABELA GERAL'!B1)</f>
        <v>1</v>
      </c>
      <c r="C7" s="3">
        <f>COUNTIFS(COLAR!$L:$L,'TABELA GERAL'!C1)</f>
        <v>0</v>
      </c>
      <c r="D7" s="3">
        <f>COUNTIFS(COLAR!$L:$L,'TABELA GERAL'!D1)</f>
        <v>0</v>
      </c>
      <c r="E7" s="3">
        <f>COUNTIFS(COLAR!$L:$L,'TABELA GERAL'!E1)</f>
        <v>2</v>
      </c>
      <c r="F7" s="3">
        <f>COUNTIFS(COLAR!$L:$L,'TABELA GERAL'!F1)</f>
        <v>0</v>
      </c>
      <c r="G7" s="3">
        <f>COUNTIFS(COLAR!$L:$L,'TABELA GERAL'!G1)</f>
        <v>0</v>
      </c>
      <c r="H7" s="3">
        <f>COUNTIFS(COLAR!$L:$L,'TABELA GERAL'!H1)</f>
        <v>0</v>
      </c>
      <c r="I7" s="3">
        <f>COUNTIFS(COLAR!$L:$L,'TABELA GERAL'!I1)</f>
        <v>0</v>
      </c>
      <c r="J7" s="30"/>
      <c r="K7" s="18" t="s">
        <v>12</v>
      </c>
      <c r="L7" s="3">
        <f>COUNTIFS(CAMISA!$L:$L,'TABELA GERAL'!L1)</f>
        <v>0</v>
      </c>
      <c r="M7" s="3">
        <f>COUNTIFS(CAMISA!$L:$L,'TABELA GERAL'!M1)</f>
        <v>0</v>
      </c>
      <c r="N7" s="3">
        <f>COUNTIFS(CAMISA!$L:$L,'TABELA GERAL'!N1)</f>
        <v>1</v>
      </c>
      <c r="O7" s="3">
        <f>COUNTIFS(CAMISA!$L:$L,'TABELA GERAL'!O1)</f>
        <v>0</v>
      </c>
      <c r="P7" s="3">
        <f>COUNTIFS(CAMISA!$L:$L,'TABELA GERAL'!P1)</f>
        <v>3</v>
      </c>
      <c r="Q7" s="3">
        <f>COUNTIFS(CAMISA!$L:$L,'TABELA GERAL'!Q1)</f>
        <v>0</v>
      </c>
      <c r="R7" s="3">
        <f>COUNTIFS(CAMISA!$L:$L,'TABELA GERAL'!R1)</f>
        <v>0</v>
      </c>
      <c r="S7" s="3">
        <f>COUNTIFS(CAMISA!$L:$L,'TABELA GERAL'!S1)</f>
        <v>0</v>
      </c>
      <c r="T7" s="30"/>
      <c r="U7" s="18" t="s">
        <v>12</v>
      </c>
      <c r="V7" s="3">
        <f>COUNTIFS(BOTA!$L:$L,'TABELA GERAL'!V1)</f>
        <v>0</v>
      </c>
      <c r="W7" s="3">
        <f>COUNTIFS(BOTA!$L:$L,'TABELA GERAL'!W1)</f>
        <v>1</v>
      </c>
      <c r="X7" s="3">
        <f>COUNTIFS(BOTA!$L:$L,'TABELA GERAL'!X1)</f>
        <v>0</v>
      </c>
      <c r="Y7" s="3">
        <f>COUNTIFS(BOTA!$L:$L,'TABELA GERAL'!Y1)</f>
        <v>0</v>
      </c>
      <c r="Z7" s="3">
        <f>COUNTIFS(BOTA!$L:$L,'TABELA GERAL'!Z1)</f>
        <v>0</v>
      </c>
      <c r="AA7" s="3">
        <f>COUNTIFS(BOTA!$L:$L,'TABELA GERAL'!AA1)</f>
        <v>0</v>
      </c>
      <c r="AB7" s="3">
        <f>COUNTIFS(BOTA!$L:$L,'TABELA GERAL'!AB1)</f>
        <v>0</v>
      </c>
      <c r="AC7" s="19">
        <f>COUNTIFS(BOTA!$L:$L,'TABELA GERAL'!AC1)</f>
        <v>0</v>
      </c>
    </row>
    <row r="8" spans="1:29" hidden="1" x14ac:dyDescent="0.2">
      <c r="A8" s="18" t="s">
        <v>13</v>
      </c>
      <c r="B8" s="3">
        <f>COUNTIFS(COLAR!$N:$N,'TABELA GERAL'!B1)</f>
        <v>0</v>
      </c>
      <c r="C8" s="3">
        <f>COUNTIFS(COLAR!$N:$N,'TABELA GERAL'!C1)</f>
        <v>0</v>
      </c>
      <c r="D8" s="3">
        <f>COUNTIFS(COLAR!$N:$N,'TABELA GERAL'!D1)</f>
        <v>0</v>
      </c>
      <c r="E8" s="3">
        <f>COUNTIFS(COLAR!$N:$N,'TABELA GERAL'!E1)</f>
        <v>1</v>
      </c>
      <c r="F8" s="3">
        <f>COUNTIFS(COLAR!$N:$N,'TABELA GERAL'!F1)</f>
        <v>0</v>
      </c>
      <c r="G8" s="3">
        <f>COUNTIFS(COLAR!$N:$N,'TABELA GERAL'!G1)</f>
        <v>1</v>
      </c>
      <c r="H8" s="3">
        <f>COUNTIFS(COLAR!$N:$N,'TABELA GERAL'!H1)</f>
        <v>0</v>
      </c>
      <c r="I8" s="3">
        <f>COUNTIFS(COLAR!$N:$N,'TABELA GERAL'!I1)</f>
        <v>0</v>
      </c>
      <c r="J8" s="30"/>
      <c r="K8" s="18" t="s">
        <v>13</v>
      </c>
      <c r="L8" s="3">
        <f>COUNTIFS(CAMISA!$N:$N,'TABELA GERAL'!L1)</f>
        <v>0</v>
      </c>
      <c r="M8" s="3">
        <f>COUNTIFS(CAMISA!$N:$N,'TABELA GERAL'!M1)</f>
        <v>0</v>
      </c>
      <c r="N8" s="3">
        <f>COUNTIFS(CAMISA!$N:$N,'TABELA GERAL'!N1)</f>
        <v>0</v>
      </c>
      <c r="O8" s="3">
        <f>COUNTIFS(CAMISA!$N:$N,'TABELA GERAL'!O1)</f>
        <v>0</v>
      </c>
      <c r="P8" s="3">
        <f>COUNTIFS(CAMISA!$N:$N,'TABELA GERAL'!P1)</f>
        <v>1</v>
      </c>
      <c r="Q8" s="3">
        <f>COUNTIFS(CAMISA!$N:$N,'TABELA GERAL'!Q1)</f>
        <v>0</v>
      </c>
      <c r="R8" s="3">
        <f>COUNTIFS(CAMISA!$N:$N,'TABELA GERAL'!R1)</f>
        <v>0</v>
      </c>
      <c r="S8" s="3">
        <f>COUNTIFS(CAMISA!$N:$N,'TABELA GERAL'!S1)</f>
        <v>0</v>
      </c>
      <c r="T8" s="30"/>
      <c r="U8" s="18" t="s">
        <v>13</v>
      </c>
      <c r="V8" s="3">
        <f>COUNTIFS(BOTA!$N:$N,'TABELA GERAL'!V1)</f>
        <v>0</v>
      </c>
      <c r="W8" s="3">
        <f>COUNTIFS(BOTA!$N:$N,'TABELA GERAL'!W1)</f>
        <v>0</v>
      </c>
      <c r="X8" s="3">
        <f>COUNTIFS(BOTA!$N:$N,'TABELA GERAL'!X1)</f>
        <v>0</v>
      </c>
      <c r="Y8" s="3">
        <f>COUNTIFS(BOTA!$N:$N,'TABELA GERAL'!Y1)</f>
        <v>0</v>
      </c>
      <c r="Z8" s="3">
        <f>COUNTIFS(BOTA!$N:$N,'TABELA GERAL'!Z1)</f>
        <v>0</v>
      </c>
      <c r="AA8" s="3">
        <f>COUNTIFS(BOTA!$N:$N,'TABELA GERAL'!AA1)</f>
        <v>1</v>
      </c>
      <c r="AB8" s="3">
        <f>COUNTIFS(BOTA!$N:$N,'TABELA GERAL'!AB1)</f>
        <v>0</v>
      </c>
      <c r="AC8" s="19">
        <f>COUNTIFS(BOTA!$N:$N,'TABELA GERAL'!AC1)</f>
        <v>0</v>
      </c>
    </row>
    <row r="9" spans="1:29" hidden="1" x14ac:dyDescent="0.2">
      <c r="A9" s="18" t="s">
        <v>14</v>
      </c>
      <c r="B9" s="3">
        <f>COUNTIFS(COLAR!$P:$P,'TABELA GERAL'!B1)</f>
        <v>0</v>
      </c>
      <c r="C9" s="3">
        <f>COUNTIFS(COLAR!$P:$P,'TABELA GERAL'!C1)</f>
        <v>0</v>
      </c>
      <c r="D9" s="3">
        <f>COUNTIFS(COLAR!$P:$P,'TABELA GERAL'!D1)</f>
        <v>1</v>
      </c>
      <c r="E9" s="3">
        <f>COUNTIFS(COLAR!$P:$P,'TABELA GERAL'!E1)</f>
        <v>0</v>
      </c>
      <c r="F9" s="3">
        <f>COUNTIFS(COLAR!$P:$P,'TABELA GERAL'!F1)</f>
        <v>0</v>
      </c>
      <c r="G9" s="3">
        <f>COUNTIFS(COLAR!$P:$P,'TABELA GERAL'!G1)</f>
        <v>0</v>
      </c>
      <c r="H9" s="3">
        <f>COUNTIFS(COLAR!$P:$P,'TABELA GERAL'!H1)</f>
        <v>0</v>
      </c>
      <c r="I9" s="3">
        <f>COUNTIFS(COLAR!$P:$P,'TABELA GERAL'!I1)</f>
        <v>0</v>
      </c>
      <c r="J9" s="30"/>
      <c r="K9" s="18" t="s">
        <v>14</v>
      </c>
      <c r="L9" s="3">
        <f>COUNTIFS(CAMISA!$P:$P,'TABELA GERAL'!L1)</f>
        <v>0</v>
      </c>
      <c r="M9" s="3">
        <f>COUNTIFS(CAMISA!$P:$P,'TABELA GERAL'!M1)</f>
        <v>0</v>
      </c>
      <c r="N9" s="3">
        <f>COUNTIFS(CAMISA!$P:$P,'TABELA GERAL'!N1)</f>
        <v>0</v>
      </c>
      <c r="O9" s="3">
        <f>COUNTIFS(CAMISA!$P:$P,'TABELA GERAL'!O1)</f>
        <v>0</v>
      </c>
      <c r="P9" s="3">
        <f>COUNTIFS(CAMISA!$P:$P,'TABELA GERAL'!P1)</f>
        <v>0</v>
      </c>
      <c r="Q9" s="3">
        <f>COUNTIFS(CAMISA!$P:$P,'TABELA GERAL'!Q1)</f>
        <v>2</v>
      </c>
      <c r="R9" s="3">
        <f>COUNTIFS(CAMISA!$P:$P,'TABELA GERAL'!R1)</f>
        <v>0</v>
      </c>
      <c r="S9" s="3">
        <f>COUNTIFS(CAMISA!$P:$P,'TABELA GERAL'!S1)</f>
        <v>0</v>
      </c>
      <c r="T9" s="30"/>
      <c r="U9" s="18" t="s">
        <v>14</v>
      </c>
      <c r="V9" s="3">
        <f>COUNTIFS(BOTA!$P:$P,'TABELA GERAL'!V1)</f>
        <v>0</v>
      </c>
      <c r="W9" s="3">
        <f>COUNTIFS(BOTA!$P:$P,'TABELA GERAL'!W1)</f>
        <v>0</v>
      </c>
      <c r="X9" s="3">
        <f>COUNTIFS(BOTA!$P:$P,'TABELA GERAL'!X1)</f>
        <v>0</v>
      </c>
      <c r="Y9" s="3">
        <f>COUNTIFS(BOTA!$P:$P,'TABELA GERAL'!Y1)</f>
        <v>0</v>
      </c>
      <c r="Z9" s="3">
        <f>COUNTIFS(BOTA!$P:$P,'TABELA GERAL'!Z1)</f>
        <v>0</v>
      </c>
      <c r="AA9" s="3">
        <f>COUNTIFS(BOTA!$P:$P,'TABELA GERAL'!AA1)</f>
        <v>0</v>
      </c>
      <c r="AB9" s="3">
        <f>COUNTIFS(BOTA!$P:$P,'TABELA GERAL'!AB1)</f>
        <v>0</v>
      </c>
      <c r="AC9" s="19">
        <f>COUNTIFS(BOTA!$P:$P,'TABELA GERAL'!AC1)</f>
        <v>0</v>
      </c>
    </row>
    <row r="10" spans="1:29" hidden="1" x14ac:dyDescent="0.2">
      <c r="A10" s="18" t="s">
        <v>15</v>
      </c>
      <c r="B10" s="3">
        <f>COUNTIFS(COLAR!$R:$R,'TABELA GERAL'!B1)</f>
        <v>1</v>
      </c>
      <c r="C10" s="3">
        <f>COUNTIFS(COLAR!$R:$R,'TABELA GERAL'!C1)</f>
        <v>0</v>
      </c>
      <c r="D10" s="3">
        <f>COUNTIFS(COLAR!$R:$R,'TABELA GERAL'!D1)</f>
        <v>1</v>
      </c>
      <c r="E10" s="3">
        <f>COUNTIFS(COLAR!$R:$R,'TABELA GERAL'!E1)</f>
        <v>0</v>
      </c>
      <c r="F10" s="3">
        <f>COUNTIFS(COLAR!$R:$R,'TABELA GERAL'!F1)</f>
        <v>0</v>
      </c>
      <c r="G10" s="3">
        <f>COUNTIFS(COLAR!$R:$R,'TABELA GERAL'!G1)</f>
        <v>1</v>
      </c>
      <c r="H10" s="3">
        <f>COUNTIFS(COLAR!$R:$R,'TABELA GERAL'!H1)</f>
        <v>0</v>
      </c>
      <c r="I10" s="3">
        <f>COUNTIFS(COLAR!$R:$R,'TABELA GERAL'!I1)</f>
        <v>0</v>
      </c>
      <c r="J10" s="30"/>
      <c r="K10" s="18" t="s">
        <v>15</v>
      </c>
      <c r="L10" s="3">
        <f>COUNTIFS(CAMISA!$R:$R,'TABELA GERAL'!L1)</f>
        <v>1</v>
      </c>
      <c r="M10" s="3">
        <f>COUNTIFS(CAMISA!$R:$R,'TABELA GERAL'!M1)</f>
        <v>1</v>
      </c>
      <c r="N10" s="3">
        <f>COUNTIFS(CAMISA!$R:$R,'TABELA GERAL'!N1)</f>
        <v>0</v>
      </c>
      <c r="O10" s="3">
        <f>COUNTIFS(CAMISA!$R:$R,'TABELA GERAL'!O1)</f>
        <v>0</v>
      </c>
      <c r="P10" s="3">
        <f>COUNTIFS(CAMISA!$R:$R,'TABELA GERAL'!P1)</f>
        <v>0</v>
      </c>
      <c r="Q10" s="3">
        <f>COUNTIFS(CAMISA!$R:$R,'TABELA GERAL'!Q1)</f>
        <v>1</v>
      </c>
      <c r="R10" s="3">
        <f>COUNTIFS(CAMISA!$R:$R,'TABELA GERAL'!R1)</f>
        <v>0</v>
      </c>
      <c r="S10" s="3">
        <f>COUNTIFS(CAMISA!$R:$R,'TABELA GERAL'!S1)</f>
        <v>1</v>
      </c>
      <c r="T10" s="30"/>
      <c r="U10" s="18" t="s">
        <v>15</v>
      </c>
      <c r="V10" s="3">
        <f>COUNTIFS(BOTA!$R:$R,'TABELA GERAL'!V1)</f>
        <v>0</v>
      </c>
      <c r="W10" s="3">
        <f>COUNTIFS(BOTA!$R:$R,'TABELA GERAL'!W1)</f>
        <v>0</v>
      </c>
      <c r="X10" s="3">
        <f>COUNTIFS(BOTA!$R:$R,'TABELA GERAL'!X1)</f>
        <v>0</v>
      </c>
      <c r="Y10" s="3">
        <f>COUNTIFS(BOTA!$R:$R,'TABELA GERAL'!Y1)</f>
        <v>1</v>
      </c>
      <c r="Z10" s="3">
        <f>COUNTIFS(BOTA!$R:$R,'TABELA GERAL'!Z1)</f>
        <v>1</v>
      </c>
      <c r="AA10" s="3">
        <f>COUNTIFS(BOTA!$R:$R,'TABELA GERAL'!AA1)</f>
        <v>1</v>
      </c>
      <c r="AB10" s="3">
        <f>COUNTIFS(BOTA!$R:$R,'TABELA GERAL'!AB1)</f>
        <v>0</v>
      </c>
      <c r="AC10" s="19">
        <f>COUNTIFS(BOTA!$R:$R,'TABELA GERAL'!AC1)</f>
        <v>0</v>
      </c>
    </row>
    <row r="11" spans="1:29" hidden="1" x14ac:dyDescent="0.2">
      <c r="A11" s="18" t="s">
        <v>16</v>
      </c>
      <c r="B11" s="3">
        <f>COUNTIFS(COLAR!$T:$T,'TABELA GERAL'!B1)</f>
        <v>0</v>
      </c>
      <c r="C11" s="3">
        <f>COUNTIFS(COLAR!$T:$T,'TABELA GERAL'!C1)</f>
        <v>1</v>
      </c>
      <c r="D11" s="3">
        <f>COUNTIFS(COLAR!$T:$T,'TABELA GERAL'!D1)</f>
        <v>0</v>
      </c>
      <c r="E11" s="3">
        <f>COUNTIFS(COLAR!$T:$T,'TABELA GERAL'!E1)</f>
        <v>1</v>
      </c>
      <c r="F11" s="3">
        <f>COUNTIFS(COLAR!$T:$T,'TABELA GERAL'!F1)</f>
        <v>0</v>
      </c>
      <c r="G11" s="3">
        <f>COUNTIFS(COLAR!$T:$T,'TABELA GERAL'!G1)</f>
        <v>0</v>
      </c>
      <c r="H11" s="3">
        <f>COUNTIFS(COLAR!$T:$T,'TABELA GERAL'!H1)</f>
        <v>0</v>
      </c>
      <c r="I11" s="3">
        <f>COUNTIFS(COLAR!$T:$T,'TABELA GERAL'!I1)</f>
        <v>0</v>
      </c>
      <c r="J11" s="30"/>
      <c r="K11" s="18" t="s">
        <v>16</v>
      </c>
      <c r="L11" s="3">
        <f>COUNTIFS(CAMISA!$T:$T,'TABELA GERAL'!L1)</f>
        <v>0</v>
      </c>
      <c r="M11" s="3">
        <f>COUNTIFS(CAMISA!$T:$T,'TABELA GERAL'!M1)</f>
        <v>1</v>
      </c>
      <c r="N11" s="3">
        <f>COUNTIFS(CAMISA!$T:$T,'TABELA GERAL'!N1)</f>
        <v>0</v>
      </c>
      <c r="O11" s="3">
        <f>COUNTIFS(CAMISA!$T:$T,'TABELA GERAL'!O1)</f>
        <v>0</v>
      </c>
      <c r="P11" s="3">
        <f>COUNTIFS(CAMISA!$T:$T,'TABELA GERAL'!P1)</f>
        <v>0</v>
      </c>
      <c r="Q11" s="3">
        <f>COUNTIFS(CAMISA!$T:$T,'TABELA GERAL'!Q1)</f>
        <v>1</v>
      </c>
      <c r="R11" s="3">
        <f>COUNTIFS(CAMISA!$T:$T,'TABELA GERAL'!R1)</f>
        <v>0</v>
      </c>
      <c r="S11" s="3">
        <f>COUNTIFS(CAMISA!$T:$T,'TABELA GERAL'!S1)</f>
        <v>0</v>
      </c>
      <c r="T11" s="30"/>
      <c r="U11" s="18" t="s">
        <v>16</v>
      </c>
      <c r="V11" s="3">
        <f>COUNTIFS(BOTA!$T:$T,'TABELA GERAL'!V1)</f>
        <v>0</v>
      </c>
      <c r="W11" s="3">
        <f>COUNTIFS(BOTA!$T:$T,'TABELA GERAL'!W1)</f>
        <v>0</v>
      </c>
      <c r="X11" s="3">
        <f>COUNTIFS(BOTA!$T:$T,'TABELA GERAL'!X1)</f>
        <v>0</v>
      </c>
      <c r="Y11" s="3">
        <f>COUNTIFS(BOTA!$T:$T,'TABELA GERAL'!Y1)</f>
        <v>1</v>
      </c>
      <c r="Z11" s="3">
        <f>COUNTIFS(BOTA!$T:$T,'TABELA GERAL'!Z1)</f>
        <v>0</v>
      </c>
      <c r="AA11" s="3">
        <f>COUNTIFS(BOTA!$T:$T,'TABELA GERAL'!AA1)</f>
        <v>0</v>
      </c>
      <c r="AB11" s="3">
        <f>COUNTIFS(BOTA!$T:$T,'TABELA GERAL'!AB1)</f>
        <v>0</v>
      </c>
      <c r="AC11" s="19">
        <f>COUNTIFS(BOTA!$T:$T,'TABELA GERAL'!AC1)</f>
        <v>0</v>
      </c>
    </row>
    <row r="12" spans="1:29" hidden="1" x14ac:dyDescent="0.2">
      <c r="A12" s="20" t="s">
        <v>17</v>
      </c>
      <c r="B12" s="4">
        <f>COUNTIFS(COLAR!$V:$V,'TABELA GERAL'!B1)</f>
        <v>0</v>
      </c>
      <c r="C12" s="4">
        <f>COUNTIFS(COLAR!$V:$V,'TABELA GERAL'!C1)</f>
        <v>1</v>
      </c>
      <c r="D12" s="4">
        <f>COUNTIFS(COLAR!$V:$V,'TABELA GERAL'!D1)</f>
        <v>1</v>
      </c>
      <c r="E12" s="4">
        <f>COUNTIFS(COLAR!$V:$V,'TABELA GERAL'!E1)</f>
        <v>0</v>
      </c>
      <c r="F12" s="4">
        <f>COUNTIFS(COLAR!$V:$V,'TABELA GERAL'!F1)</f>
        <v>1</v>
      </c>
      <c r="G12" s="4">
        <f>COUNTIFS(COLAR!$V:$V,'TABELA GERAL'!G1)</f>
        <v>0</v>
      </c>
      <c r="H12" s="4">
        <f>COUNTIFS(COLAR!$V:$V,'TABELA GERAL'!H1)</f>
        <v>0</v>
      </c>
      <c r="I12" s="4">
        <f>COUNTIFS(COLAR!$V:$V,'TABELA GERAL'!I1)</f>
        <v>0</v>
      </c>
      <c r="J12" s="30"/>
      <c r="K12" s="20" t="s">
        <v>17</v>
      </c>
      <c r="L12" s="4">
        <f>COUNTIFS(CAMISA!$V:$V,'TABELA GERAL'!L1)</f>
        <v>0</v>
      </c>
      <c r="M12" s="4">
        <f>COUNTIFS(CAMISA!$V:$V,'TABELA GERAL'!M1)</f>
        <v>0</v>
      </c>
      <c r="N12" s="4">
        <f>COUNTIFS(CAMISA!$V:$V,'TABELA GERAL'!N1)</f>
        <v>1</v>
      </c>
      <c r="O12" s="4">
        <f>COUNTIFS(CAMISA!$V:$V,'TABELA GERAL'!O1)</f>
        <v>0</v>
      </c>
      <c r="P12" s="4">
        <f>COUNTIFS(CAMISA!$V:$V,'TABELA GERAL'!P1)</f>
        <v>0</v>
      </c>
      <c r="Q12" s="4">
        <f>COUNTIFS(CAMISA!$V:$V,'TABELA GERAL'!Q1)</f>
        <v>0</v>
      </c>
      <c r="R12" s="4">
        <f>COUNTIFS(CAMISA!$V:$V,'TABELA GERAL'!R1)</f>
        <v>0</v>
      </c>
      <c r="S12" s="4">
        <f>COUNTIFS(CAMISA!$V:$V,'TABELA GERAL'!S1)</f>
        <v>0</v>
      </c>
      <c r="T12" s="30"/>
      <c r="U12" s="20" t="s">
        <v>17</v>
      </c>
      <c r="V12" s="4">
        <f>COUNTIFS(BOTA!$V:$V,'TABELA GERAL'!V1)</f>
        <v>0</v>
      </c>
      <c r="W12" s="4">
        <f>COUNTIFS(BOTA!$V:$V,'TABELA GERAL'!W1)</f>
        <v>0</v>
      </c>
      <c r="X12" s="4">
        <f>COUNTIFS(BOTA!$V:$V,'TABELA GERAL'!X1)</f>
        <v>0</v>
      </c>
      <c r="Y12" s="4">
        <f>COUNTIFS(BOTA!$V:$V,'TABELA GERAL'!Y1)</f>
        <v>1</v>
      </c>
      <c r="Z12" s="4">
        <f>COUNTIFS(BOTA!$V:$V,'TABELA GERAL'!Z1)</f>
        <v>1</v>
      </c>
      <c r="AA12" s="4">
        <f>COUNTIFS(BOTA!$V:$V,'TABELA GERAL'!AA1)</f>
        <v>0</v>
      </c>
      <c r="AB12" s="4">
        <f>COUNTIFS(BOTA!$V:$V,'TABELA GERAL'!AB1)</f>
        <v>0</v>
      </c>
      <c r="AC12" s="21">
        <f>COUNTIFS(BOTA!$V:$V,'TABELA GERAL'!AC1)</f>
        <v>0</v>
      </c>
    </row>
    <row r="13" spans="1:29" hidden="1" x14ac:dyDescent="0.2">
      <c r="A13" s="20" t="s">
        <v>18</v>
      </c>
      <c r="B13" s="4">
        <f>COUNTIFS(COLAR!$X:$X,'TABELA GERAL'!B1)</f>
        <v>2</v>
      </c>
      <c r="C13" s="4">
        <f>COUNTIFS(COLAR!$X:$X,'TABELA GERAL'!C1)</f>
        <v>0</v>
      </c>
      <c r="D13" s="4">
        <f>COUNTIFS(COLAR!$X:$X,'TABELA GERAL'!D1)</f>
        <v>0</v>
      </c>
      <c r="E13" s="4">
        <f>COUNTIFS(COLAR!$X:$X,'TABELA GERAL'!E1)</f>
        <v>0</v>
      </c>
      <c r="F13" s="4">
        <f>COUNTIFS(COLAR!$X:$X,'TABELA GERAL'!F1)</f>
        <v>0</v>
      </c>
      <c r="G13" s="4">
        <f>COUNTIFS(COLAR!$X:$X,'TABELA GERAL'!G1)</f>
        <v>1</v>
      </c>
      <c r="H13" s="4">
        <f>COUNTIFS(COLAR!$X:$X,'TABELA GERAL'!H1)</f>
        <v>0</v>
      </c>
      <c r="I13" s="4">
        <f>COUNTIFS(COLAR!$X:$X,'TABELA GERAL'!I1)</f>
        <v>0</v>
      </c>
      <c r="J13" s="30"/>
      <c r="K13" s="20" t="s">
        <v>18</v>
      </c>
      <c r="L13" s="4">
        <f>COUNTIFS(CAMISA!$X:$X,'TABELA GERAL'!L1)</f>
        <v>0</v>
      </c>
      <c r="M13" s="4">
        <f>COUNTIFS(CAMISA!$X:$X,'TABELA GERAL'!M1)</f>
        <v>0</v>
      </c>
      <c r="N13" s="4">
        <f>COUNTIFS(CAMISA!$X:$X,'TABELA GERAL'!N1)</f>
        <v>1</v>
      </c>
      <c r="O13" s="4">
        <f>COUNTIFS(CAMISA!$X:$X,'TABELA GERAL'!O1)</f>
        <v>0</v>
      </c>
      <c r="P13" s="4">
        <f>COUNTIFS(CAMISA!$X:$X,'TABELA GERAL'!P1)</f>
        <v>0</v>
      </c>
      <c r="Q13" s="4">
        <f>COUNTIFS(CAMISA!$X:$X,'TABELA GERAL'!Q1)</f>
        <v>2</v>
      </c>
      <c r="R13" s="4">
        <f>COUNTIFS(CAMISA!$X:$X,'TABELA GERAL'!R1)</f>
        <v>0</v>
      </c>
      <c r="S13" s="4">
        <f>COUNTIFS(CAMISA!$X:$X,'TABELA GERAL'!S1)</f>
        <v>1</v>
      </c>
      <c r="T13" s="30"/>
      <c r="U13" s="20" t="s">
        <v>18</v>
      </c>
      <c r="V13" s="4">
        <f>COUNTIFS(BOTA!$X:$X,'TABELA GERAL'!V1)</f>
        <v>0</v>
      </c>
      <c r="W13" s="4">
        <f>COUNTIFS(BOTA!$X:$X,'TABELA GERAL'!W1)</f>
        <v>1</v>
      </c>
      <c r="X13" s="4">
        <f>COUNTIFS(BOTA!$X:$X,'TABELA GERAL'!X1)</f>
        <v>0</v>
      </c>
      <c r="Y13" s="4">
        <f>COUNTIFS(BOTA!$X:$X,'TABELA GERAL'!Y1)</f>
        <v>0</v>
      </c>
      <c r="Z13" s="4">
        <f>COUNTIFS(BOTA!$X:$X,'TABELA GERAL'!Z1)</f>
        <v>1</v>
      </c>
      <c r="AA13" s="4">
        <f>COUNTIFS(BOTA!$X:$X,'TABELA GERAL'!AA1)</f>
        <v>0</v>
      </c>
      <c r="AB13" s="4">
        <f>COUNTIFS(BOTA!$X:$X,'TABELA GERAL'!AB1)</f>
        <v>0</v>
      </c>
      <c r="AC13" s="21">
        <f>COUNTIFS(BOTA!$X:$X,'TABELA GERAL'!AC1)</f>
        <v>0</v>
      </c>
    </row>
    <row r="14" spans="1:29" hidden="1" x14ac:dyDescent="0.2">
      <c r="A14" s="20" t="s">
        <v>19</v>
      </c>
      <c r="B14" s="4">
        <f>COUNTIFS(COLAR!$Z:$Z,'TABELA GERAL'!B1)</f>
        <v>0</v>
      </c>
      <c r="C14" s="4">
        <f>COUNTIFS(COLAR!$Z:$Z,'TABELA GERAL'!C1)</f>
        <v>0</v>
      </c>
      <c r="D14" s="4">
        <f>COUNTIFS(COLAR!$Z:$Z,'TABELA GERAL'!D1)</f>
        <v>0</v>
      </c>
      <c r="E14" s="4">
        <f>COUNTIFS(COLAR!$Z:$Z,'TABELA GERAL'!E1)</f>
        <v>0</v>
      </c>
      <c r="F14" s="4">
        <f>COUNTIFS(COLAR!$Z:$Z,'TABELA GERAL'!F1)</f>
        <v>1</v>
      </c>
      <c r="G14" s="4">
        <f>COUNTIFS(COLAR!$Z:$Z,'TABELA GERAL'!G1)</f>
        <v>0</v>
      </c>
      <c r="H14" s="4">
        <f>COUNTIFS(COLAR!$Z:$Z,'TABELA GERAL'!H1)</f>
        <v>0</v>
      </c>
      <c r="I14" s="4">
        <f>COUNTIFS(COLAR!$Z:$Z,'TABELA GERAL'!I1)</f>
        <v>0</v>
      </c>
      <c r="J14" s="30"/>
      <c r="K14" s="20" t="s">
        <v>19</v>
      </c>
      <c r="L14" s="4">
        <f>COUNTIFS(CAMISA!$Z:$Z,'TABELA GERAL'!L1)</f>
        <v>1</v>
      </c>
      <c r="M14" s="4">
        <f>COUNTIFS(CAMISA!$Z:$Z,'TABELA GERAL'!M1)</f>
        <v>0</v>
      </c>
      <c r="N14" s="4">
        <f>COUNTIFS(CAMISA!$Z:$Z,'TABELA GERAL'!N1)</f>
        <v>1</v>
      </c>
      <c r="O14" s="4">
        <f>COUNTIFS(CAMISA!$Z:$Z,'TABELA GERAL'!O1)</f>
        <v>1</v>
      </c>
      <c r="P14" s="4">
        <f>COUNTIFS(CAMISA!$Z:$Z,'TABELA GERAL'!P1)</f>
        <v>1</v>
      </c>
      <c r="Q14" s="4">
        <f>COUNTIFS(CAMISA!$Z:$Z,'TABELA GERAL'!Q1)</f>
        <v>0</v>
      </c>
      <c r="R14" s="4">
        <f>COUNTIFS(CAMISA!$Z:$Z,'TABELA GERAL'!R1)</f>
        <v>0</v>
      </c>
      <c r="S14" s="4">
        <f>COUNTIFS(CAMISA!$Z:$Z,'TABELA GERAL'!S1)</f>
        <v>1</v>
      </c>
      <c r="T14" s="30"/>
      <c r="U14" s="20" t="s">
        <v>19</v>
      </c>
      <c r="V14" s="4">
        <f>COUNTIFS(BOTA!$Z:$Z,'TABELA GERAL'!V1)</f>
        <v>0</v>
      </c>
      <c r="W14" s="4">
        <f>COUNTIFS(BOTA!$Z:$Z,'TABELA GERAL'!W1)</f>
        <v>2</v>
      </c>
      <c r="X14" s="4">
        <f>COUNTIFS(BOTA!$Z:$Z,'TABELA GERAL'!X1)</f>
        <v>0</v>
      </c>
      <c r="Y14" s="4">
        <f>COUNTIFS(BOTA!$Z:$Z,'TABELA GERAL'!Y1)</f>
        <v>0</v>
      </c>
      <c r="Z14" s="4">
        <f>COUNTIFS(BOTA!$Z:$Z,'TABELA GERAL'!Z1)</f>
        <v>2</v>
      </c>
      <c r="AA14" s="4">
        <f>COUNTIFS(BOTA!$Z:$Z,'TABELA GERAL'!AA1)</f>
        <v>0</v>
      </c>
      <c r="AB14" s="4">
        <f>COUNTIFS(BOTA!$Z:$Z,'TABELA GERAL'!AB1)</f>
        <v>0</v>
      </c>
      <c r="AC14" s="21">
        <f>COUNTIFS(BOTA!$Z:$Z,'TABELA GERAL'!AC1)</f>
        <v>0</v>
      </c>
    </row>
    <row r="15" spans="1:29" hidden="1" x14ac:dyDescent="0.2">
      <c r="A15" s="20" t="s">
        <v>20</v>
      </c>
      <c r="B15" s="4">
        <f>COUNTIFS(COLAR!$AB:$AB,'TABELA GERAL'!B1)</f>
        <v>0</v>
      </c>
      <c r="C15" s="4">
        <f>COUNTIFS(COLAR!$AB:$AB,'TABELA GERAL'!C1)</f>
        <v>1</v>
      </c>
      <c r="D15" s="4">
        <f>COUNTIFS(COLAR!$AB:$AB,'TABELA GERAL'!D1)</f>
        <v>0</v>
      </c>
      <c r="E15" s="4">
        <f>COUNTIFS(COLAR!$AB:$AB,'TABELA GERAL'!E1)</f>
        <v>1</v>
      </c>
      <c r="F15" s="4">
        <f>COUNTIFS(COLAR!$AB:$AB,'TABELA GERAL'!F1)</f>
        <v>1</v>
      </c>
      <c r="G15" s="4">
        <f>COUNTIFS(COLAR!$AB:$AB,'TABELA GERAL'!G1)</f>
        <v>1</v>
      </c>
      <c r="H15" s="4">
        <f>COUNTIFS(COLAR!$AB:$AB,'TABELA GERAL'!H1)</f>
        <v>1</v>
      </c>
      <c r="I15" s="4">
        <f>COUNTIFS(COLAR!$AB:$AB,'TABELA GERAL'!I1)</f>
        <v>0</v>
      </c>
      <c r="J15" s="30"/>
      <c r="K15" s="20" t="s">
        <v>20</v>
      </c>
      <c r="L15" s="4">
        <f>COUNTIFS(CAMISA!$AB:$AB,'TABELA GERAL'!L1)</f>
        <v>2</v>
      </c>
      <c r="M15" s="4">
        <f>COUNTIFS(CAMISA!$AB:$AB,'TABELA GERAL'!M1)</f>
        <v>1</v>
      </c>
      <c r="N15" s="4">
        <f>COUNTIFS(CAMISA!$AB:$AB,'TABELA GERAL'!N1)</f>
        <v>0</v>
      </c>
      <c r="O15" s="4">
        <f>COUNTIFS(CAMISA!$AB:$AB,'TABELA GERAL'!O1)</f>
        <v>1</v>
      </c>
      <c r="P15" s="4">
        <f>COUNTIFS(CAMISA!$AB:$AB,'TABELA GERAL'!P1)</f>
        <v>1</v>
      </c>
      <c r="Q15" s="4">
        <f>COUNTIFS(CAMISA!$AB:$AB,'TABELA GERAL'!Q1)</f>
        <v>1</v>
      </c>
      <c r="R15" s="4">
        <f>COUNTIFS(CAMISA!$AB:$AB,'TABELA GERAL'!R1)</f>
        <v>1</v>
      </c>
      <c r="S15" s="4">
        <f>COUNTIFS(CAMISA!$AB:$AB,'TABELA GERAL'!S1)</f>
        <v>0</v>
      </c>
      <c r="T15" s="30"/>
      <c r="U15" s="20" t="s">
        <v>20</v>
      </c>
      <c r="V15" s="4">
        <f>COUNTIFS(BOTA!$AB:$AB,'TABELA GERAL'!V1)</f>
        <v>0</v>
      </c>
      <c r="W15" s="4">
        <f>COUNTIFS(BOTA!$AB:$AB,'TABELA GERAL'!W1)</f>
        <v>1</v>
      </c>
      <c r="X15" s="4">
        <f>COUNTIFS(BOTA!$AB:$AB,'TABELA GERAL'!X1)</f>
        <v>2</v>
      </c>
      <c r="Y15" s="4">
        <f>COUNTIFS(BOTA!$AB:$AB,'TABELA GERAL'!Y1)</f>
        <v>3</v>
      </c>
      <c r="Z15" s="4">
        <f>COUNTIFS(BOTA!$AB:$AB,'TABELA GERAL'!Z1)</f>
        <v>1</v>
      </c>
      <c r="AA15" s="4">
        <f>COUNTIFS(BOTA!$AB:$AB,'TABELA GERAL'!AA1)</f>
        <v>0</v>
      </c>
      <c r="AB15" s="4">
        <f>COUNTIFS(BOTA!$AB:$AB,'TABELA GERAL'!AB1)</f>
        <v>1</v>
      </c>
      <c r="AC15" s="21">
        <f>COUNTIFS(BOTA!$AB:$AB,'TABELA GERAL'!AC1)</f>
        <v>1</v>
      </c>
    </row>
    <row r="16" spans="1:29" hidden="1" x14ac:dyDescent="0.2">
      <c r="A16" s="20" t="s">
        <v>21</v>
      </c>
      <c r="B16" s="4">
        <f>COUNTIFS(COLAR!$AD:$AD,'TABELA GERAL'!B1)</f>
        <v>1</v>
      </c>
      <c r="C16" s="4">
        <f>COUNTIFS(COLAR!$AD:$AD,'TABELA GERAL'!C1)</f>
        <v>0</v>
      </c>
      <c r="D16" s="4">
        <f>COUNTIFS(COLAR!$AD:$AD,'TABELA GERAL'!D1)</f>
        <v>1</v>
      </c>
      <c r="E16" s="4">
        <f>COUNTIFS(COLAR!$AD:$AD,'TABELA GERAL'!E1)</f>
        <v>1</v>
      </c>
      <c r="F16" s="4">
        <f>COUNTIFS(COLAR!$AD:$AD,'TABELA GERAL'!F1)</f>
        <v>0</v>
      </c>
      <c r="G16" s="4">
        <f>COUNTIFS(COLAR!$AD:$AD,'TABELA GERAL'!G1)</f>
        <v>0</v>
      </c>
      <c r="H16" s="4">
        <f>COUNTIFS(COLAR!$AD:$AD,'TABELA GERAL'!H1)</f>
        <v>0</v>
      </c>
      <c r="I16" s="4">
        <f>COUNTIFS(COLAR!$AD:$AD,'TABELA GERAL'!I1)</f>
        <v>0</v>
      </c>
      <c r="J16" s="30"/>
      <c r="K16" s="20" t="s">
        <v>21</v>
      </c>
      <c r="L16" s="4">
        <f>COUNTIFS(CAMISA!$AD:$AD,'TABELA GERAL'!L1)</f>
        <v>0</v>
      </c>
      <c r="M16" s="4">
        <f>COUNTIFS(CAMISA!$AD:$AD,'TABELA GERAL'!M1)</f>
        <v>2</v>
      </c>
      <c r="N16" s="4">
        <f>COUNTIFS(CAMISA!$AD:$AD,'TABELA GERAL'!N1)</f>
        <v>0</v>
      </c>
      <c r="O16" s="4">
        <f>COUNTIFS(CAMISA!$AD:$AD,'TABELA GERAL'!O1)</f>
        <v>0</v>
      </c>
      <c r="P16" s="4">
        <f>COUNTIFS(CAMISA!$AD:$AD,'TABELA GERAL'!P1)</f>
        <v>1</v>
      </c>
      <c r="Q16" s="4">
        <f>COUNTIFS(CAMISA!$AD:$AD,'TABELA GERAL'!Q1)</f>
        <v>0</v>
      </c>
      <c r="R16" s="4">
        <f>COUNTIFS(CAMISA!$AD:$AD,'TABELA GERAL'!R1)</f>
        <v>1</v>
      </c>
      <c r="S16" s="4">
        <f>COUNTIFS(CAMISA!$AD:$AD,'TABELA GERAL'!S1)</f>
        <v>0</v>
      </c>
      <c r="T16" s="30"/>
      <c r="U16" s="20" t="s">
        <v>21</v>
      </c>
      <c r="V16" s="4">
        <f>COUNTIFS(BOTA!$AD:$AD,'TABELA GERAL'!V1)</f>
        <v>0</v>
      </c>
      <c r="W16" s="4">
        <f>COUNTIFS(BOTA!$AD:$AD,'TABELA GERAL'!W1)</f>
        <v>0</v>
      </c>
      <c r="X16" s="4">
        <f>COUNTIFS(BOTA!$AD:$AD,'TABELA GERAL'!X1)</f>
        <v>1</v>
      </c>
      <c r="Y16" s="4">
        <f>COUNTIFS(BOTA!$AD:$AD,'TABELA GERAL'!Y1)</f>
        <v>1</v>
      </c>
      <c r="Z16" s="4">
        <f>COUNTIFS(BOTA!$AD:$AD,'TABELA GERAL'!Z1)</f>
        <v>0</v>
      </c>
      <c r="AA16" s="4">
        <f>COUNTIFS(BOTA!$AD:$AD,'TABELA GERAL'!AA1)</f>
        <v>0</v>
      </c>
      <c r="AB16" s="4">
        <f>COUNTIFS(BOTA!$AD:$AD,'TABELA GERAL'!AB1)</f>
        <v>2</v>
      </c>
      <c r="AC16" s="21">
        <f>COUNTIFS(BOTA!$AD:$AD,'TABELA GERAL'!AC1)</f>
        <v>0</v>
      </c>
    </row>
    <row r="17" spans="1:29" hidden="1" x14ac:dyDescent="0.2">
      <c r="A17" s="22" t="s">
        <v>22</v>
      </c>
      <c r="B17" s="5">
        <f>COUNTIFS(COLAR!$AF:$AF,'TABELA GERAL'!B1)</f>
        <v>0</v>
      </c>
      <c r="C17" s="5">
        <f>COUNTIFS(COLAR!$AF:$AF,'TABELA GERAL'!C1)</f>
        <v>0</v>
      </c>
      <c r="D17" s="5">
        <f>COUNTIFS(COLAR!$AF:$AF,'TABELA GERAL'!D1)</f>
        <v>1</v>
      </c>
      <c r="E17" s="5">
        <f>COUNTIFS(COLAR!$AF:$AF,'TABELA GERAL'!E1)</f>
        <v>0</v>
      </c>
      <c r="F17" s="5">
        <f>COUNTIFS(COLAR!$AF:$AF,'TABELA GERAL'!F1)</f>
        <v>0</v>
      </c>
      <c r="G17" s="5">
        <f>COUNTIFS(COLAR!$AF:$AF,'TABELA GERAL'!G1)</f>
        <v>0</v>
      </c>
      <c r="H17" s="5">
        <f>COUNTIFS(COLAR!$AF:$AF,'TABELA GERAL'!H1)</f>
        <v>0</v>
      </c>
      <c r="I17" s="5">
        <f>COUNTIFS(COLAR!$AF:$AF,'TABELA GERAL'!I1)</f>
        <v>0</v>
      </c>
      <c r="J17" s="30"/>
      <c r="K17" s="22" t="s">
        <v>22</v>
      </c>
      <c r="L17" s="5">
        <f>COUNTIFS(CAMISA!$AF:$AF,'TABELA GERAL'!L1)</f>
        <v>0</v>
      </c>
      <c r="M17" s="5">
        <f>COUNTIFS(CAMISA!$AF:$AF,'TABELA GERAL'!M1)</f>
        <v>0</v>
      </c>
      <c r="N17" s="5">
        <f>COUNTIFS(CAMISA!$AF:$AF,'TABELA GERAL'!N1)</f>
        <v>2</v>
      </c>
      <c r="O17" s="5">
        <f>COUNTIFS(CAMISA!$AF:$AF,'TABELA GERAL'!O1)</f>
        <v>0</v>
      </c>
      <c r="P17" s="5">
        <f>COUNTIFS(CAMISA!$AF:$AF,'TABELA GERAL'!P1)</f>
        <v>0</v>
      </c>
      <c r="Q17" s="5">
        <f>COUNTIFS(CAMISA!$AF:$AF,'TABELA GERAL'!Q1)</f>
        <v>0</v>
      </c>
      <c r="R17" s="5">
        <f>COUNTIFS(CAMISA!$AF:$AF,'TABELA GERAL'!R1)</f>
        <v>0</v>
      </c>
      <c r="S17" s="5">
        <f>COUNTIFS(CAMISA!$AF:$AF,'TABELA GERAL'!S1)</f>
        <v>0</v>
      </c>
      <c r="T17" s="30"/>
      <c r="U17" s="22" t="s">
        <v>22</v>
      </c>
      <c r="V17" s="5">
        <f>COUNTIFS(BOTA!$AF:$AF,'TABELA GERAL'!V1)</f>
        <v>0</v>
      </c>
      <c r="W17" s="5">
        <f>COUNTIFS(BOTA!$AF:$AF,'TABELA GERAL'!W1)</f>
        <v>0</v>
      </c>
      <c r="X17" s="5">
        <f>COUNTIFS(BOTA!$AF:$AF,'TABELA GERAL'!X1)</f>
        <v>1</v>
      </c>
      <c r="Y17" s="5">
        <f>COUNTIFS(BOTA!$AF:$AF,'TABELA GERAL'!Y1)</f>
        <v>0</v>
      </c>
      <c r="Z17" s="5">
        <f>COUNTIFS(BOTA!$AF:$AF,'TABELA GERAL'!Z1)</f>
        <v>0</v>
      </c>
      <c r="AA17" s="5">
        <f>COUNTIFS(BOTA!$AF:$AF,'TABELA GERAL'!AA1)</f>
        <v>0</v>
      </c>
      <c r="AB17" s="5">
        <f>COUNTIFS(BOTA!$AF:$AF,'TABELA GERAL'!AB1)</f>
        <v>0</v>
      </c>
      <c r="AC17" s="23">
        <f>COUNTIFS(BOTA!$AF:$AF,'TABELA GERAL'!AC1)</f>
        <v>0</v>
      </c>
    </row>
    <row r="18" spans="1:29" hidden="1" x14ac:dyDescent="0.2">
      <c r="A18" s="22" t="s">
        <v>23</v>
      </c>
      <c r="B18" s="5">
        <f>COUNTIFS(COLAR!$AH:$AH,'TABELA GERAL'!B1)</f>
        <v>1</v>
      </c>
      <c r="C18" s="5">
        <f>COUNTIFS(COLAR!$AH:$AH,'TABELA GERAL'!C1)</f>
        <v>0</v>
      </c>
      <c r="D18" s="5">
        <f>COUNTIFS(COLAR!$AH:$AH,'TABELA GERAL'!D1)</f>
        <v>1</v>
      </c>
      <c r="E18" s="5">
        <f>COUNTIFS(COLAR!$AH:$AH,'TABELA GERAL'!E1)</f>
        <v>2</v>
      </c>
      <c r="F18" s="5">
        <f>COUNTIFS(COLAR!$AH:$AH,'TABELA GERAL'!F1)</f>
        <v>1</v>
      </c>
      <c r="G18" s="5">
        <f>COUNTIFS(COLAR!$AH:$AH,'TABELA GERAL'!G1)</f>
        <v>1</v>
      </c>
      <c r="H18" s="5">
        <f>COUNTIFS(COLAR!$AH:$AH,'TABELA GERAL'!H1)</f>
        <v>2</v>
      </c>
      <c r="I18" s="5">
        <f>COUNTIFS(COLAR!$AH:$AH,'TABELA GERAL'!I1)</f>
        <v>0</v>
      </c>
      <c r="J18" s="30"/>
      <c r="K18" s="22" t="s">
        <v>23</v>
      </c>
      <c r="L18" s="5">
        <f>COUNTIFS(CAMISA!$AH:$AH,'TABELA GERAL'!L1)</f>
        <v>0</v>
      </c>
      <c r="M18" s="5">
        <f>COUNTIFS(CAMISA!$AH:$AH,'TABELA GERAL'!M1)</f>
        <v>0</v>
      </c>
      <c r="N18" s="5">
        <f>COUNTIFS(CAMISA!$AH:$AH,'TABELA GERAL'!N1)</f>
        <v>1</v>
      </c>
      <c r="O18" s="5">
        <f>COUNTIFS(CAMISA!$AH:$AH,'TABELA GERAL'!O1)</f>
        <v>0</v>
      </c>
      <c r="P18" s="5">
        <f>COUNTIFS(CAMISA!$AH:$AH,'TABELA GERAL'!P1)</f>
        <v>0</v>
      </c>
      <c r="Q18" s="5">
        <f>COUNTIFS(CAMISA!$AH:$AH,'TABELA GERAL'!Q1)</f>
        <v>1</v>
      </c>
      <c r="R18" s="5">
        <f>COUNTIFS(CAMISA!$AH:$AH,'TABELA GERAL'!R1)</f>
        <v>0</v>
      </c>
      <c r="S18" s="5">
        <f>COUNTIFS(CAMISA!$AH:$AH,'TABELA GERAL'!S1)</f>
        <v>0</v>
      </c>
      <c r="T18" s="30"/>
      <c r="U18" s="22" t="s">
        <v>23</v>
      </c>
      <c r="V18" s="5">
        <f>COUNTIFS(BOTA!$AH:$AH,'TABELA GERAL'!V1)</f>
        <v>0</v>
      </c>
      <c r="W18" s="5">
        <f>COUNTIFS(BOTA!$AH:$AH,'TABELA GERAL'!W1)</f>
        <v>0</v>
      </c>
      <c r="X18" s="5">
        <f>COUNTIFS(BOTA!$AH:$AH,'TABELA GERAL'!X1)</f>
        <v>1</v>
      </c>
      <c r="Y18" s="5">
        <f>COUNTIFS(BOTA!$AH:$AH,'TABELA GERAL'!Y1)</f>
        <v>1</v>
      </c>
      <c r="Z18" s="5">
        <f>COUNTIFS(BOTA!$AH:$AH,'TABELA GERAL'!Z1)</f>
        <v>0</v>
      </c>
      <c r="AA18" s="5">
        <f>COUNTIFS(BOTA!$AH:$AH,'TABELA GERAL'!AA1)</f>
        <v>0</v>
      </c>
      <c r="AB18" s="5">
        <f>COUNTIFS(BOTA!$AH:$AH,'TABELA GERAL'!AB1)</f>
        <v>0</v>
      </c>
      <c r="AC18" s="23">
        <f>COUNTIFS(BOTA!$AH:$AH,'TABELA GERAL'!AC1)</f>
        <v>0</v>
      </c>
    </row>
    <row r="19" spans="1:29" hidden="1" x14ac:dyDescent="0.2">
      <c r="A19" s="22" t="s">
        <v>24</v>
      </c>
      <c r="B19" s="5">
        <f>COUNTIFS(COLAR!$AJ:$AJ,'TABELA GERAL'!B1)</f>
        <v>0</v>
      </c>
      <c r="C19" s="5">
        <f>COUNTIFS(COLAR!$AJ:$AJ,'TABELA GERAL'!C1)</f>
        <v>0</v>
      </c>
      <c r="D19" s="5">
        <f>COUNTIFS(COLAR!$AJ:$AJ,'TABELA GERAL'!D1)</f>
        <v>1</v>
      </c>
      <c r="E19" s="5">
        <f>COUNTIFS(COLAR!$AJ:$AJ,'TABELA GERAL'!E1)</f>
        <v>1</v>
      </c>
      <c r="F19" s="5">
        <f>COUNTIFS(COLAR!$AJ:$AJ,'TABELA GERAL'!F1)</f>
        <v>0</v>
      </c>
      <c r="G19" s="5">
        <f>COUNTIFS(COLAR!$AJ:$AJ,'TABELA GERAL'!G1)</f>
        <v>1</v>
      </c>
      <c r="H19" s="5">
        <f>COUNTIFS(COLAR!$AJ:$AJ,'TABELA GERAL'!H1)</f>
        <v>0</v>
      </c>
      <c r="I19" s="5">
        <f>COUNTIFS(COLAR!$AJ:$AJ,'TABELA GERAL'!I1)</f>
        <v>0</v>
      </c>
      <c r="J19" s="30"/>
      <c r="K19" s="22" t="s">
        <v>24</v>
      </c>
      <c r="L19" s="5">
        <f>COUNTIFS(CAMISA!$AJ:$AJ,'TABELA GERAL'!L1)</f>
        <v>0</v>
      </c>
      <c r="M19" s="5">
        <f>COUNTIFS(CAMISA!$AJ:$AJ,'TABELA GERAL'!M1)</f>
        <v>0</v>
      </c>
      <c r="N19" s="5">
        <f>COUNTIFS(CAMISA!$AJ:$AJ,'TABELA GERAL'!N1)</f>
        <v>0</v>
      </c>
      <c r="O19" s="5">
        <f>COUNTIFS(CAMISA!$AJ:$AJ,'TABELA GERAL'!O1)</f>
        <v>0</v>
      </c>
      <c r="P19" s="5">
        <f>COUNTIFS(CAMISA!$AJ:$AJ,'TABELA GERAL'!P1)</f>
        <v>1</v>
      </c>
      <c r="Q19" s="5">
        <f>COUNTIFS(CAMISA!$AJ:$AJ,'TABELA GERAL'!Q1)</f>
        <v>0</v>
      </c>
      <c r="R19" s="5">
        <f>COUNTIFS(CAMISA!$AJ:$AJ,'TABELA GERAL'!R1)</f>
        <v>0</v>
      </c>
      <c r="S19" s="5">
        <f>COUNTIFS(CAMISA!$AJ:$AJ,'TABELA GERAL'!S1)</f>
        <v>0</v>
      </c>
      <c r="T19" s="30"/>
      <c r="U19" s="22" t="s">
        <v>24</v>
      </c>
      <c r="V19" s="5">
        <f>COUNTIFS(BOTA!$AJ:$AJ,'TABELA GERAL'!V1)</f>
        <v>0</v>
      </c>
      <c r="W19" s="5">
        <f>COUNTIFS(BOTA!$AJ:$AJ,'TABELA GERAL'!W1)</f>
        <v>0</v>
      </c>
      <c r="X19" s="5">
        <f>COUNTIFS(BOTA!$AJ:$AJ,'TABELA GERAL'!X1)</f>
        <v>0</v>
      </c>
      <c r="Y19" s="5">
        <f>COUNTIFS(BOTA!$AJ:$AJ,'TABELA GERAL'!Y1)</f>
        <v>0</v>
      </c>
      <c r="Z19" s="5">
        <f>COUNTIFS(BOTA!$AJ:$AJ,'TABELA GERAL'!Z1)</f>
        <v>0</v>
      </c>
      <c r="AA19" s="5">
        <f>COUNTIFS(BOTA!$AJ:$AJ,'TABELA GERAL'!AA1)</f>
        <v>1</v>
      </c>
      <c r="AB19" s="5">
        <f>COUNTIFS(BOTA!$AJ:$AJ,'TABELA GERAL'!AB1)</f>
        <v>0</v>
      </c>
      <c r="AC19" s="23">
        <f>COUNTIFS(BOTA!$AJ:$AJ,'TABELA GERAL'!AC1)</f>
        <v>0</v>
      </c>
    </row>
    <row r="20" spans="1:29" hidden="1" x14ac:dyDescent="0.2">
      <c r="A20" s="22" t="s">
        <v>25</v>
      </c>
      <c r="B20" s="5">
        <f>COUNTIFS(COLAR!$AL:$AL,'TABELA GERAL'!B1)</f>
        <v>2</v>
      </c>
      <c r="C20" s="5">
        <f>COUNTIFS(COLAR!$AL:$AL,'TABELA GERAL'!C1)</f>
        <v>1</v>
      </c>
      <c r="D20" s="5">
        <f>COUNTIFS(COLAR!$AL:$AL,'TABELA GERAL'!D1)</f>
        <v>0</v>
      </c>
      <c r="E20" s="5">
        <f>COUNTIFS(COLAR!$AL:$AL,'TABELA GERAL'!E1)</f>
        <v>2</v>
      </c>
      <c r="F20" s="5">
        <f>COUNTIFS(COLAR!$AL:$AL,'TABELA GERAL'!F1)</f>
        <v>0</v>
      </c>
      <c r="G20" s="5">
        <f>COUNTIFS(COLAR!$AL:$AL,'TABELA GERAL'!G1)</f>
        <v>0</v>
      </c>
      <c r="H20" s="5">
        <f>COUNTIFS(COLAR!$AL:$AL,'TABELA GERAL'!H1)</f>
        <v>1</v>
      </c>
      <c r="I20" s="5">
        <f>COUNTIFS(COLAR!$AL:$AL,'TABELA GERAL'!I1)</f>
        <v>0</v>
      </c>
      <c r="J20" s="30"/>
      <c r="K20" s="22" t="s">
        <v>25</v>
      </c>
      <c r="L20" s="5">
        <f>COUNTIFS(CAMISA!$AL:$AL,'TABELA GERAL'!L1)</f>
        <v>0</v>
      </c>
      <c r="M20" s="5">
        <f>COUNTIFS(CAMISA!$AL:$AL,'TABELA GERAL'!M1)</f>
        <v>2</v>
      </c>
      <c r="N20" s="5">
        <f>COUNTIFS(CAMISA!$AL:$AL,'TABELA GERAL'!N1)</f>
        <v>0</v>
      </c>
      <c r="O20" s="5">
        <f>COUNTIFS(CAMISA!$AL:$AL,'TABELA GERAL'!O1)</f>
        <v>2</v>
      </c>
      <c r="P20" s="5">
        <f>COUNTIFS(CAMISA!$AL:$AL,'TABELA GERAL'!P1)</f>
        <v>1</v>
      </c>
      <c r="Q20" s="5">
        <f>COUNTIFS(CAMISA!$AL:$AL,'TABELA GERAL'!Q1)</f>
        <v>4</v>
      </c>
      <c r="R20" s="5">
        <f>COUNTIFS(CAMISA!$AL:$AL,'TABELA GERAL'!R1)</f>
        <v>2</v>
      </c>
      <c r="S20" s="5">
        <f>COUNTIFS(CAMISA!$AL:$AL,'TABELA GERAL'!S1)</f>
        <v>1</v>
      </c>
      <c r="T20" s="30"/>
      <c r="U20" s="22" t="s">
        <v>25</v>
      </c>
      <c r="V20" s="5">
        <f>COUNTIFS(BOTA!$AL:$AL,'TABELA GERAL'!V1)</f>
        <v>1</v>
      </c>
      <c r="W20" s="5">
        <f>COUNTIFS(BOTA!$AL:$AL,'TABELA GERAL'!W1)</f>
        <v>2</v>
      </c>
      <c r="X20" s="5">
        <f>COUNTIFS(BOTA!$AL:$AL,'TABELA GERAL'!X1)</f>
        <v>1</v>
      </c>
      <c r="Y20" s="5">
        <f>COUNTIFS(BOTA!$AL:$AL,'TABELA GERAL'!Y1)</f>
        <v>0</v>
      </c>
      <c r="Z20" s="5">
        <f>COUNTIFS(BOTA!$AL:$AL,'TABELA GERAL'!Z1)</f>
        <v>0</v>
      </c>
      <c r="AA20" s="5">
        <f>COUNTIFS(BOTA!$AL:$AL,'TABELA GERAL'!AA1)</f>
        <v>2</v>
      </c>
      <c r="AB20" s="5">
        <f>COUNTIFS(BOTA!$AL:$AL,'TABELA GERAL'!AB1)</f>
        <v>6</v>
      </c>
      <c r="AC20" s="23">
        <f>COUNTIFS(BOTA!$AL:$AL,'TABELA GERAL'!AC1)</f>
        <v>1</v>
      </c>
    </row>
    <row r="21" spans="1:29" hidden="1" x14ac:dyDescent="0.2">
      <c r="A21" s="22" t="s">
        <v>26</v>
      </c>
      <c r="B21" s="5">
        <f>COUNTIFS(COLAR!$AN:$AN,'TABELA GERAL'!B1)</f>
        <v>0</v>
      </c>
      <c r="C21" s="5">
        <f>COUNTIFS(COLAR!$AN:$AN,'TABELA GERAL'!C1)</f>
        <v>0</v>
      </c>
      <c r="D21" s="5">
        <f>COUNTIFS(COLAR!$AN:$AN,'TABELA GERAL'!D1)</f>
        <v>0</v>
      </c>
      <c r="E21" s="5">
        <f>COUNTIFS(COLAR!$AN:$AN,'TABELA GERAL'!E1)</f>
        <v>1</v>
      </c>
      <c r="F21" s="5">
        <f>COUNTIFS(COLAR!$AN:$AN,'TABELA GERAL'!F1)</f>
        <v>1</v>
      </c>
      <c r="G21" s="5">
        <f>COUNTIFS(COLAR!$AN:$AN,'TABELA GERAL'!G1)</f>
        <v>1</v>
      </c>
      <c r="H21" s="5">
        <f>COUNTIFS(COLAR!$AN:$AN,'TABELA GERAL'!H1)</f>
        <v>0</v>
      </c>
      <c r="I21" s="5">
        <f>COUNTIFS(COLAR!$AN:$AN,'TABELA GERAL'!I1)</f>
        <v>0</v>
      </c>
      <c r="J21" s="30"/>
      <c r="K21" s="22" t="s">
        <v>26</v>
      </c>
      <c r="L21" s="5">
        <f>COUNTIFS(CAMISA!$AN:$AN,'TABELA GERAL'!L1)</f>
        <v>0</v>
      </c>
      <c r="M21" s="5">
        <f>COUNTIFS(CAMISA!$AN:$AN,'TABELA GERAL'!M1)</f>
        <v>1</v>
      </c>
      <c r="N21" s="5">
        <f>COUNTIFS(CAMISA!$AN:$AN,'TABELA GERAL'!N1)</f>
        <v>0</v>
      </c>
      <c r="O21" s="5">
        <f>COUNTIFS(CAMISA!$AN:$AN,'TABELA GERAL'!O1)</f>
        <v>1</v>
      </c>
      <c r="P21" s="5">
        <f>COUNTIFS(CAMISA!$AN:$AN,'TABELA GERAL'!P1)</f>
        <v>0</v>
      </c>
      <c r="Q21" s="5">
        <f>COUNTIFS(CAMISA!$AN:$AN,'TABELA GERAL'!Q1)</f>
        <v>1</v>
      </c>
      <c r="R21" s="5">
        <f>COUNTIFS(CAMISA!$AN:$AN,'TABELA GERAL'!R1)</f>
        <v>0</v>
      </c>
      <c r="S21" s="5">
        <f>COUNTIFS(CAMISA!$AN:$AN,'TABELA GERAL'!S1)</f>
        <v>1</v>
      </c>
      <c r="T21" s="30"/>
      <c r="U21" s="22" t="s">
        <v>26</v>
      </c>
      <c r="V21" s="5">
        <f>COUNTIFS(BOTA!$AN:$AN,'TABELA GERAL'!V1)</f>
        <v>0</v>
      </c>
      <c r="W21" s="5">
        <f>COUNTIFS(BOTA!$AN:$AN,'TABELA GERAL'!W1)</f>
        <v>0</v>
      </c>
      <c r="X21" s="5">
        <f>COUNTIFS(BOTA!$AN:$AN,'TABELA GERAL'!X1)</f>
        <v>0</v>
      </c>
      <c r="Y21" s="5">
        <f>COUNTIFS(BOTA!$AN:$AN,'TABELA GERAL'!Y1)</f>
        <v>0</v>
      </c>
      <c r="Z21" s="5">
        <f>COUNTIFS(BOTA!$AN:$AN,'TABELA GERAL'!Z1)</f>
        <v>0</v>
      </c>
      <c r="AA21" s="5">
        <f>COUNTIFS(BOTA!$AN:$AN,'TABELA GERAL'!AA1)</f>
        <v>1</v>
      </c>
      <c r="AB21" s="5">
        <f>COUNTIFS(BOTA!$AN:$AN,'TABELA GERAL'!AB1)</f>
        <v>0</v>
      </c>
      <c r="AC21" s="23">
        <f>COUNTIFS(BOTA!$AN:$AN,'TABELA GERAL'!AC1)</f>
        <v>3</v>
      </c>
    </row>
    <row r="22" spans="1:29" hidden="1" x14ac:dyDescent="0.2">
      <c r="A22" s="24" t="s">
        <v>27</v>
      </c>
      <c r="B22" s="6">
        <f>COUNTIFS(COLAR!$AP:$AP,'TABELA GERAL'!B1)</f>
        <v>0</v>
      </c>
      <c r="C22" s="6">
        <f>COUNTIFS(COLAR!$AP:$AP,'TABELA GERAL'!C1)</f>
        <v>0</v>
      </c>
      <c r="D22" s="6">
        <f>COUNTIFS(COLAR!$AP:$AP,'TABELA GERAL'!D1)</f>
        <v>1</v>
      </c>
      <c r="E22" s="6">
        <f>COUNTIFS(COLAR!$AP:$AP,'TABELA GERAL'!E1)</f>
        <v>0</v>
      </c>
      <c r="F22" s="6">
        <f>COUNTIFS(COLAR!$AP:$AP,'TABELA GERAL'!F1)</f>
        <v>0</v>
      </c>
      <c r="G22" s="6">
        <f>COUNTIFS(COLAR!$AP:$AP,'TABELA GERAL'!G1)</f>
        <v>0</v>
      </c>
      <c r="H22" s="6">
        <f>COUNTIFS(COLAR!$AP:$AP,'TABELA GERAL'!H1)</f>
        <v>0</v>
      </c>
      <c r="I22" s="6">
        <f>COUNTIFS(COLAR!$AP:$AP,'TABELA GERAL'!I1)</f>
        <v>0</v>
      </c>
      <c r="J22" s="30"/>
      <c r="K22" s="24" t="s">
        <v>27</v>
      </c>
      <c r="L22" s="6">
        <f>COUNTIFS(CAMISA!$AP:$AP,'TABELA GERAL'!L1)</f>
        <v>0</v>
      </c>
      <c r="M22" s="6">
        <f>COUNTIFS(CAMISA!$AP:$AP,'TABELA GERAL'!M1)</f>
        <v>0</v>
      </c>
      <c r="N22" s="6">
        <f>COUNTIFS(CAMISA!$AP:$AP,'TABELA GERAL'!N1)</f>
        <v>0</v>
      </c>
      <c r="O22" s="6">
        <f>COUNTIFS(CAMISA!$AP:$AP,'TABELA GERAL'!O1)</f>
        <v>0</v>
      </c>
      <c r="P22" s="6">
        <f>COUNTIFS(CAMISA!$AP:$AP,'TABELA GERAL'!P1)</f>
        <v>0</v>
      </c>
      <c r="Q22" s="6">
        <f>COUNTIFS(CAMISA!$AP:$AP,'TABELA GERAL'!Q1)</f>
        <v>1</v>
      </c>
      <c r="R22" s="6">
        <f>COUNTIFS(CAMISA!$AP:$AP,'TABELA GERAL'!R1)</f>
        <v>0</v>
      </c>
      <c r="S22" s="6">
        <f>COUNTIFS(CAMISA!$AP:$AP,'TABELA GERAL'!S1)</f>
        <v>0</v>
      </c>
      <c r="T22" s="30"/>
      <c r="U22" s="24" t="s">
        <v>27</v>
      </c>
      <c r="V22" s="6">
        <f>COUNTIFS(BOTA!$AP:$AP,'TABELA GERAL'!V1)</f>
        <v>0</v>
      </c>
      <c r="W22" s="6">
        <f>COUNTIFS(BOTA!$AP:$AP,'TABELA GERAL'!W1)</f>
        <v>0</v>
      </c>
      <c r="X22" s="6">
        <f>COUNTIFS(BOTA!$AP:$AP,'TABELA GERAL'!X1)</f>
        <v>1</v>
      </c>
      <c r="Y22" s="6">
        <f>COUNTIFS(BOTA!$AP:$AP,'TABELA GERAL'!Y1)</f>
        <v>1</v>
      </c>
      <c r="Z22" s="6">
        <f>COUNTIFS(BOTA!$AP:$AP,'TABELA GERAL'!Z1)</f>
        <v>0</v>
      </c>
      <c r="AA22" s="6">
        <f>COUNTIFS(BOTA!$AP:$AP,'TABELA GERAL'!AA1)</f>
        <v>0</v>
      </c>
      <c r="AB22" s="6">
        <f>COUNTIFS(BOTA!$AP:$AP,'TABELA GERAL'!AB1)</f>
        <v>0</v>
      </c>
      <c r="AC22" s="25">
        <f>COUNTIFS(BOTA!$AP:$AP,'TABELA GERAL'!AC1)</f>
        <v>0</v>
      </c>
    </row>
    <row r="23" spans="1:29" hidden="1" x14ac:dyDescent="0.2">
      <c r="A23" s="24" t="s">
        <v>28</v>
      </c>
      <c r="B23" s="6">
        <f>COUNTIFS(COLAR!$AR:$AR,'TABELA GERAL'!B1)</f>
        <v>0</v>
      </c>
      <c r="C23" s="6">
        <f>COUNTIFS(COLAR!$AR:$AR,'TABELA GERAL'!C1)</f>
        <v>0</v>
      </c>
      <c r="D23" s="6">
        <f>COUNTIFS(COLAR!$AR:$AR,'TABELA GERAL'!D1)</f>
        <v>0</v>
      </c>
      <c r="E23" s="6">
        <f>COUNTIFS(COLAR!$AR:$AR,'TABELA GERAL'!E1)</f>
        <v>0</v>
      </c>
      <c r="F23" s="6">
        <f>COUNTIFS(COLAR!$AR:$AR,'TABELA GERAL'!F1)</f>
        <v>0</v>
      </c>
      <c r="G23" s="6">
        <f>COUNTIFS(COLAR!$AR:$AR,'TABELA GERAL'!G1)</f>
        <v>0</v>
      </c>
      <c r="H23" s="6">
        <f>COUNTIFS(COLAR!$AR:$AR,'TABELA GERAL'!H1)</f>
        <v>0</v>
      </c>
      <c r="I23" s="6">
        <f>COUNTIFS(COLAR!$AR:$AR,'TABELA GERAL'!I1)</f>
        <v>0</v>
      </c>
      <c r="J23" s="30"/>
      <c r="K23" s="24" t="s">
        <v>28</v>
      </c>
      <c r="L23" s="6">
        <f>COUNTIFS(CAMISA!$AR:$AR,'TABELA GERAL'!L1)</f>
        <v>1</v>
      </c>
      <c r="M23" s="6">
        <f>COUNTIFS(CAMISA!$AR:$AR,'TABELA GERAL'!M1)</f>
        <v>0</v>
      </c>
      <c r="N23" s="6">
        <f>COUNTIFS(CAMISA!$AR:$AR,'TABELA GERAL'!N1)</f>
        <v>0</v>
      </c>
      <c r="O23" s="6">
        <f>COUNTIFS(CAMISA!$AR:$AR,'TABELA GERAL'!O1)</f>
        <v>0</v>
      </c>
      <c r="P23" s="6">
        <f>COUNTIFS(CAMISA!$AR:$AR,'TABELA GERAL'!P1)</f>
        <v>0</v>
      </c>
      <c r="Q23" s="6">
        <f>COUNTIFS(CAMISA!$AR:$AR,'TABELA GERAL'!Q1)</f>
        <v>0</v>
      </c>
      <c r="R23" s="6">
        <f>COUNTIFS(CAMISA!$AR:$AR,'TABELA GERAL'!R1)</f>
        <v>0</v>
      </c>
      <c r="S23" s="6">
        <f>COUNTIFS(CAMISA!$AR:$AR,'TABELA GERAL'!S1)</f>
        <v>0</v>
      </c>
      <c r="T23" s="30"/>
      <c r="U23" s="24" t="s">
        <v>28</v>
      </c>
      <c r="V23" s="6">
        <f>COUNTIFS(BOTA!$AR:$AR,'TABELA GERAL'!V1)</f>
        <v>0</v>
      </c>
      <c r="W23" s="6">
        <f>COUNTIFS(BOTA!$AR:$AR,'TABELA GERAL'!W1)</f>
        <v>0</v>
      </c>
      <c r="X23" s="6">
        <f>COUNTIFS(BOTA!$AR:$AR,'TABELA GERAL'!X1)</f>
        <v>0</v>
      </c>
      <c r="Y23" s="6">
        <f>COUNTIFS(BOTA!$AR:$AR,'TABELA GERAL'!Y1)</f>
        <v>1</v>
      </c>
      <c r="Z23" s="6">
        <f>COUNTIFS(BOTA!$AR:$AR,'TABELA GERAL'!Z1)</f>
        <v>0</v>
      </c>
      <c r="AA23" s="6">
        <f>COUNTIFS(BOTA!$AR:$AR,'TABELA GERAL'!AA1)</f>
        <v>0</v>
      </c>
      <c r="AB23" s="6">
        <f>COUNTIFS(BOTA!$AR:$AR,'TABELA GERAL'!AB1)</f>
        <v>0</v>
      </c>
      <c r="AC23" s="25">
        <f>COUNTIFS(BOTA!$AR:$AR,'TABELA GERAL'!AC1)</f>
        <v>0</v>
      </c>
    </row>
    <row r="24" spans="1:29" hidden="1" x14ac:dyDescent="0.2">
      <c r="A24" s="24" t="s">
        <v>29</v>
      </c>
      <c r="B24" s="6">
        <f>COUNTIFS(COLAR!$AT:$AT,'TABELA GERAL'!B1)</f>
        <v>0</v>
      </c>
      <c r="C24" s="6">
        <f>COUNTIFS(COLAR!$AT:$AT,'TABELA GERAL'!C1)</f>
        <v>1</v>
      </c>
      <c r="D24" s="6">
        <f>COUNTIFS(COLAR!$AT:$AT,'TABELA GERAL'!D1)</f>
        <v>0</v>
      </c>
      <c r="E24" s="6">
        <f>COUNTIFS(COLAR!$AT:$AT,'TABELA GERAL'!E1)</f>
        <v>0</v>
      </c>
      <c r="F24" s="6">
        <f>COUNTIFS(COLAR!$AT:$AT,'TABELA GERAL'!F1)</f>
        <v>3</v>
      </c>
      <c r="G24" s="6">
        <f>COUNTIFS(COLAR!$AT:$AT,'TABELA GERAL'!G1)</f>
        <v>0</v>
      </c>
      <c r="H24" s="6">
        <f>COUNTIFS(COLAR!$AT:$AT,'TABELA GERAL'!H1)</f>
        <v>0</v>
      </c>
      <c r="I24" s="6">
        <f>COUNTIFS(COLAR!$AT:$AT,'TABELA GERAL'!I1)</f>
        <v>0</v>
      </c>
      <c r="J24" s="30"/>
      <c r="K24" s="24" t="s">
        <v>29</v>
      </c>
      <c r="L24" s="6">
        <f>COUNTIFS(CAMISA!$AT:$AT,'TABELA GERAL'!L1)</f>
        <v>0</v>
      </c>
      <c r="M24" s="6">
        <f>COUNTIFS(CAMISA!$AT:$AT,'TABELA GERAL'!M1)</f>
        <v>0</v>
      </c>
      <c r="N24" s="6">
        <f>COUNTIFS(CAMISA!$AT:$AT,'TABELA GERAL'!N1)</f>
        <v>0</v>
      </c>
      <c r="O24" s="6">
        <f>COUNTIFS(CAMISA!$AT:$AT,'TABELA GERAL'!O1)</f>
        <v>0</v>
      </c>
      <c r="P24" s="6">
        <f>COUNTIFS(CAMISA!$AT:$AT,'TABELA GERAL'!P1)</f>
        <v>0</v>
      </c>
      <c r="Q24" s="6">
        <f>COUNTIFS(CAMISA!$AT:$AT,'TABELA GERAL'!Q1)</f>
        <v>1</v>
      </c>
      <c r="R24" s="6">
        <f>COUNTIFS(CAMISA!$AT:$AT,'TABELA GERAL'!R1)</f>
        <v>0</v>
      </c>
      <c r="S24" s="6">
        <f>COUNTIFS(CAMISA!$AT:$AT,'TABELA GERAL'!S1)</f>
        <v>0</v>
      </c>
      <c r="T24" s="30"/>
      <c r="U24" s="24" t="s">
        <v>29</v>
      </c>
      <c r="V24" s="6">
        <f>COUNTIFS(BOTA!$AT:$AT,'TABELA GERAL'!V1)</f>
        <v>0</v>
      </c>
      <c r="W24" s="6">
        <f>COUNTIFS(BOTA!$AT:$AT,'TABELA GERAL'!W1)</f>
        <v>0</v>
      </c>
      <c r="X24" s="6">
        <f>COUNTIFS(BOTA!$AT:$AT,'TABELA GERAL'!X1)</f>
        <v>0</v>
      </c>
      <c r="Y24" s="6">
        <f>COUNTIFS(BOTA!$AT:$AT,'TABELA GERAL'!Y1)</f>
        <v>0</v>
      </c>
      <c r="Z24" s="6">
        <f>COUNTIFS(BOTA!$AT:$AT,'TABELA GERAL'!Z1)</f>
        <v>1</v>
      </c>
      <c r="AA24" s="6">
        <f>COUNTIFS(BOTA!$AT:$AT,'TABELA GERAL'!AA1)</f>
        <v>1</v>
      </c>
      <c r="AB24" s="6">
        <f>COUNTIFS(BOTA!$AT:$AT,'TABELA GERAL'!AB1)</f>
        <v>0</v>
      </c>
      <c r="AC24" s="25">
        <f>COUNTIFS(BOTA!$AT:$AT,'TABELA GERAL'!AC1)</f>
        <v>0</v>
      </c>
    </row>
    <row r="25" spans="1:29" hidden="1" x14ac:dyDescent="0.2">
      <c r="A25" s="24" t="s">
        <v>30</v>
      </c>
      <c r="B25" s="6">
        <f>COUNTIFS(COLAR!$AV:$AV,'TABELA GERAL'!B1)</f>
        <v>0</v>
      </c>
      <c r="C25" s="6">
        <f>COUNTIFS(COLAR!$AV:$AV,'TABELA GERAL'!C1)</f>
        <v>1</v>
      </c>
      <c r="D25" s="6">
        <f>COUNTIFS(COLAR!$AV:$AV,'TABELA GERAL'!D1)</f>
        <v>1</v>
      </c>
      <c r="E25" s="6">
        <f>COUNTIFS(COLAR!$AV:$AV,'TABELA GERAL'!E1)</f>
        <v>1</v>
      </c>
      <c r="F25" s="6">
        <f>COUNTIFS(COLAR!$AV:$AV,'TABELA GERAL'!F1)</f>
        <v>2</v>
      </c>
      <c r="G25" s="6">
        <f>COUNTIFS(COLAR!$AV:$AV,'TABELA GERAL'!G1)</f>
        <v>1</v>
      </c>
      <c r="H25" s="6">
        <f>COUNTIFS(COLAR!$AV:$AV,'TABELA GERAL'!H1)</f>
        <v>1</v>
      </c>
      <c r="I25" s="6">
        <f>COUNTIFS(COLAR!$AV:$AV,'TABELA GERAL'!I1)</f>
        <v>0</v>
      </c>
      <c r="J25" s="30"/>
      <c r="K25" s="24" t="s">
        <v>30</v>
      </c>
      <c r="L25" s="6">
        <f>COUNTIFS(CAMISA!$AV:$AV,'TABELA GERAL'!L1)</f>
        <v>1</v>
      </c>
      <c r="M25" s="6">
        <f>COUNTIFS(CAMISA!$AV:$AV,'TABELA GERAL'!M1)</f>
        <v>1</v>
      </c>
      <c r="N25" s="6">
        <f>COUNTIFS(CAMISA!$AV:$AV,'TABELA GERAL'!N1)</f>
        <v>0</v>
      </c>
      <c r="O25" s="6">
        <f>COUNTIFS(CAMISA!$AV:$AV,'TABELA GERAL'!O1)</f>
        <v>2</v>
      </c>
      <c r="P25" s="6">
        <f>COUNTIFS(CAMISA!$AV:$AV,'TABELA GERAL'!P1)</f>
        <v>0</v>
      </c>
      <c r="Q25" s="6">
        <f>COUNTIFS(CAMISA!$AV:$AV,'TABELA GERAL'!Q1)</f>
        <v>0</v>
      </c>
      <c r="R25" s="6">
        <f>COUNTIFS(CAMISA!$AV:$AV,'TABELA GERAL'!R1)</f>
        <v>2</v>
      </c>
      <c r="S25" s="6">
        <f>COUNTIFS(CAMISA!$AV:$AV,'TABELA GERAL'!S1)</f>
        <v>1</v>
      </c>
      <c r="T25" s="30"/>
      <c r="U25" s="24" t="s">
        <v>30</v>
      </c>
      <c r="V25" s="6">
        <f>COUNTIFS(BOTA!$AV:$AV,'TABELA GERAL'!V1)</f>
        <v>0</v>
      </c>
      <c r="W25" s="6">
        <f>COUNTIFS(BOTA!$AV:$AV,'TABELA GERAL'!W1)</f>
        <v>0</v>
      </c>
      <c r="X25" s="6">
        <f>COUNTIFS(BOTA!$AV:$AV,'TABELA GERAL'!X1)</f>
        <v>0</v>
      </c>
      <c r="Y25" s="6">
        <f>COUNTIFS(BOTA!$AV:$AV,'TABELA GERAL'!Y1)</f>
        <v>1</v>
      </c>
      <c r="Z25" s="6">
        <f>COUNTIFS(BOTA!$AV:$AV,'TABELA GERAL'!Z1)</f>
        <v>1</v>
      </c>
      <c r="AA25" s="6">
        <f>COUNTIFS(BOTA!$AV:$AV,'TABELA GERAL'!AA1)</f>
        <v>1</v>
      </c>
      <c r="AB25" s="6">
        <f>COUNTIFS(BOTA!$AV:$AV,'TABELA GERAL'!AB1)</f>
        <v>1</v>
      </c>
      <c r="AC25" s="25">
        <f>COUNTIFS(BOTA!$AV:$AV,'TABELA GERAL'!AC1)</f>
        <v>3</v>
      </c>
    </row>
    <row r="26" spans="1:29" ht="15.75" hidden="1" thickBot="1" x14ac:dyDescent="0.25">
      <c r="A26" s="26" t="s">
        <v>31</v>
      </c>
      <c r="B26" s="27">
        <f>COUNTIFS(COLAR!$AX:$AX,'TABELA GERAL'!B1)</f>
        <v>0</v>
      </c>
      <c r="C26" s="27">
        <f>COUNTIFS(COLAR!$AX:$AX,'TABELA GERAL'!C1)</f>
        <v>0</v>
      </c>
      <c r="D26" s="27">
        <f>COUNTIFS(COLAR!$AX:$AX,'TABELA GERAL'!D1)</f>
        <v>1</v>
      </c>
      <c r="E26" s="27">
        <f>COUNTIFS(COLAR!$AX:$AX,'TABELA GERAL'!E1)</f>
        <v>0</v>
      </c>
      <c r="F26" s="27">
        <f>COUNTIFS(COLAR!$AX:$AX,'TABELA GERAL'!F1)</f>
        <v>2</v>
      </c>
      <c r="G26" s="27">
        <f>COUNTIFS(COLAR!$AX:$AX,'TABELA GERAL'!G1)</f>
        <v>1</v>
      </c>
      <c r="H26" s="27">
        <f>COUNTIFS(COLAR!$AX:$AX,'TABELA GERAL'!H1)</f>
        <v>0</v>
      </c>
      <c r="I26" s="27">
        <f>COUNTIFS(COLAR!$AX:$AX,'TABELA GERAL'!I1)</f>
        <v>0</v>
      </c>
      <c r="J26" s="30"/>
      <c r="K26" s="26" t="s">
        <v>31</v>
      </c>
      <c r="L26" s="27">
        <f>COUNTIFS(CAMISA!$AX:$AX,'TABELA GERAL'!L1)</f>
        <v>0</v>
      </c>
      <c r="M26" s="27">
        <f>COUNTIFS(CAMISA!$AX:$AX,'TABELA GERAL'!M1)</f>
        <v>0</v>
      </c>
      <c r="N26" s="27">
        <f>COUNTIFS(CAMISA!$AX:$AX,'TABELA GERAL'!N1)</f>
        <v>2</v>
      </c>
      <c r="O26" s="27">
        <f>COUNTIFS(CAMISA!$AX:$AX,'TABELA GERAL'!O1)</f>
        <v>0</v>
      </c>
      <c r="P26" s="27">
        <f>COUNTIFS(CAMISA!$AX:$AX,'TABELA GERAL'!P1)</f>
        <v>1</v>
      </c>
      <c r="Q26" s="27">
        <f>COUNTIFS(CAMISA!$AX:$AX,'TABELA GERAL'!Q1)</f>
        <v>3</v>
      </c>
      <c r="R26" s="27">
        <f>COUNTIFS(CAMISA!$AX:$AX,'TABELA GERAL'!R1)</f>
        <v>1</v>
      </c>
      <c r="S26" s="27">
        <f>COUNTIFS(CAMISA!$AX:$AX,'TABELA GERAL'!S1)</f>
        <v>0</v>
      </c>
      <c r="T26" s="30"/>
      <c r="U26" s="26" t="s">
        <v>31</v>
      </c>
      <c r="V26" s="27">
        <f>COUNTIFS(BOTA!$AX:$AX,'TABELA GERAL'!V1)</f>
        <v>0</v>
      </c>
      <c r="W26" s="27">
        <f>COUNTIFS(BOTA!$AX:$AX,'TABELA GERAL'!W1)</f>
        <v>0</v>
      </c>
      <c r="X26" s="27">
        <f>COUNTIFS(BOTA!$AX:$AX,'TABELA GERAL'!X1)</f>
        <v>1</v>
      </c>
      <c r="Y26" s="27">
        <f>COUNTIFS(BOTA!$AX:$AX,'TABELA GERAL'!Y1)</f>
        <v>2</v>
      </c>
      <c r="Z26" s="27">
        <f>COUNTIFS(BOTA!$AX:$AX,'TABELA GERAL'!Z1)</f>
        <v>0</v>
      </c>
      <c r="AA26" s="27">
        <f>COUNTIFS(BOTA!$AX:$AX,'TABELA GERAL'!AA1)</f>
        <v>0</v>
      </c>
      <c r="AB26" s="27">
        <f>COUNTIFS(BOTA!$AX:$AX,'TABELA GERAL'!AB1)</f>
        <v>0</v>
      </c>
      <c r="AC26" s="28">
        <f>COUNTIFS(BOTA!$AX:$AX,'TABELA GERAL'!AC1)</f>
        <v>0</v>
      </c>
    </row>
    <row r="27" spans="1:29" ht="15.75" thickBot="1" x14ac:dyDescent="0.25"/>
    <row r="28" spans="1:29" ht="15.75" thickTop="1" x14ac:dyDescent="0.2">
      <c r="A28" s="13" t="s">
        <v>0</v>
      </c>
      <c r="B28" s="14" t="s">
        <v>1</v>
      </c>
      <c r="C28" s="14" t="s">
        <v>34</v>
      </c>
      <c r="D28" s="14" t="s">
        <v>2</v>
      </c>
      <c r="E28" s="14" t="s">
        <v>35</v>
      </c>
      <c r="F28" s="14" t="s">
        <v>3</v>
      </c>
      <c r="G28" s="14" t="s">
        <v>4</v>
      </c>
      <c r="H28" s="14" t="s">
        <v>5</v>
      </c>
      <c r="I28" s="15" t="s">
        <v>6</v>
      </c>
      <c r="J28" s="29"/>
      <c r="K28" s="13" t="s">
        <v>32</v>
      </c>
      <c r="L28" s="14" t="s">
        <v>1</v>
      </c>
      <c r="M28" s="14" t="s">
        <v>34</v>
      </c>
      <c r="N28" s="14" t="s">
        <v>2</v>
      </c>
      <c r="O28" s="14" t="s">
        <v>35</v>
      </c>
      <c r="P28" s="14" t="s">
        <v>3</v>
      </c>
      <c r="Q28" s="14" t="s">
        <v>4</v>
      </c>
      <c r="R28" s="14" t="s">
        <v>5</v>
      </c>
      <c r="S28" s="15" t="s">
        <v>6</v>
      </c>
      <c r="T28" s="29"/>
      <c r="U28" s="13" t="s">
        <v>33</v>
      </c>
      <c r="V28" s="14" t="s">
        <v>1</v>
      </c>
      <c r="W28" s="14" t="s">
        <v>34</v>
      </c>
      <c r="X28" s="14" t="s">
        <v>2</v>
      </c>
      <c r="Y28" s="14" t="s">
        <v>35</v>
      </c>
      <c r="Z28" s="14" t="s">
        <v>3</v>
      </c>
      <c r="AA28" s="14" t="s">
        <v>4</v>
      </c>
      <c r="AB28" s="14" t="s">
        <v>5</v>
      </c>
      <c r="AC28" s="15" t="s">
        <v>6</v>
      </c>
    </row>
    <row r="29" spans="1:29" x14ac:dyDescent="0.2">
      <c r="A29" s="16" t="s">
        <v>7</v>
      </c>
      <c r="B29" s="37" t="str">
        <f>IFERROR(IF(B2/(SUM(B2:I2))=0,"",B2/(SUM(B2:I2))),"")</f>
        <v/>
      </c>
      <c r="C29" s="37" t="str">
        <f>IFERROR(IF(C2/(SUM(B2:I2))=0,"",C2/(SUM(B2:I2))),"")</f>
        <v/>
      </c>
      <c r="D29" s="37" t="str">
        <f>IFERROR(IF(D2/(SUM(B2:I2))=0,"",D2/(SUM(B2:I2))),"")</f>
        <v/>
      </c>
      <c r="E29" s="37" t="str">
        <f>IFERROR(IF(E2/(SUM(B2:I2))=0,"",E2/(SUM(B2:I2))),"")</f>
        <v/>
      </c>
      <c r="F29" s="37">
        <f>IFERROR(IF(F2/(SUM(B2:I2))=0,"",F2/(SUM(B2:I2))),"")</f>
        <v>1</v>
      </c>
      <c r="G29" s="37" t="str">
        <f>IFERROR(IF(G2/(SUM(B2:I2))=0,"",G2/(SUM(B2:I2))),"")</f>
        <v/>
      </c>
      <c r="H29" s="37" t="str">
        <f>IFERROR(IF(H2/(SUM(B2:I2))=0,"",H2/(SUM(B2:I2))),"")</f>
        <v/>
      </c>
      <c r="I29" s="37" t="str">
        <f>IFERROR(IF(I2/(SUM(B2:I2))=0,"",I2/(SUM(B2:I2))),"")</f>
        <v/>
      </c>
      <c r="J29" s="30"/>
      <c r="K29" s="16" t="s">
        <v>7</v>
      </c>
      <c r="L29" s="37" t="str">
        <f>IFERROR(IF(L2/(SUM(L2:S2))=0,"",L2/(SUM(L2:S2))),"")</f>
        <v/>
      </c>
      <c r="M29" s="37" t="str">
        <f>IFERROR(IF(M2/(SUM(L2:S2))=0,"",M2/(SUM(L2:S2))),"")</f>
        <v/>
      </c>
      <c r="N29" s="37">
        <f>IFERROR(IF(N2/(SUM(L2:S2))=0,"",N2/(SUM(L2:S2))),"")</f>
        <v>1</v>
      </c>
      <c r="O29" s="37" t="str">
        <f>IFERROR(IF(O2/(SUM(L2:S2))=0,"",O2/(SUM(L2:S2))),"")</f>
        <v/>
      </c>
      <c r="P29" s="37" t="str">
        <f>IFERROR(IF(P2/(SUM(L2:S2))=0,"",P2/(SUM(L2:S2))),"")</f>
        <v/>
      </c>
      <c r="Q29" s="37" t="str">
        <f>IFERROR(IF(Q2/(SUM(L2:S2))=0,"",Q2/(SUM(L2:S2))),"")</f>
        <v/>
      </c>
      <c r="R29" s="37" t="str">
        <f>IFERROR(IF(R2/(SUM(L2:S2))=0,"",R2/(SUM(L2:S2))),"")</f>
        <v/>
      </c>
      <c r="S29" s="37" t="str">
        <f>IFERROR(IF(S2/(SUM(L2:S2))=0,"",S2/(SUM(L2:S2))),"")</f>
        <v/>
      </c>
      <c r="T29" s="30"/>
      <c r="U29" s="16" t="s">
        <v>7</v>
      </c>
      <c r="V29" s="37">
        <f>IFERROR(IF(V2/(SUM(V2:AC2))=0,"",V2/(SUM(V2:AC2))),"")</f>
        <v>0.33333333333333331</v>
      </c>
      <c r="W29" s="37" t="str">
        <f>IFERROR(IF(W2/(SUM(V2:AC2))=0,"",W2/(SUM(V2:AC2))),"")</f>
        <v/>
      </c>
      <c r="X29" s="37" t="str">
        <f>IFERROR(IF(X2/(SUM(V2:AC2))=0,"",X2/(SUM(V2:AC2))),"")</f>
        <v/>
      </c>
      <c r="Y29" s="37" t="str">
        <f>IFERROR(IF(Y2/(SUM(V2:AC2))=0,"",Y2/(SUM(V2:AC2))),"")</f>
        <v/>
      </c>
      <c r="Z29" s="37">
        <f>IFERROR(IF(Z2/(SUM(V2:AC2))=0,"",Z2/(SUM(V2:AC2))),"")</f>
        <v>0.66666666666666663</v>
      </c>
      <c r="AA29" s="37" t="str">
        <f>IFERROR(IF(AA2/(SUM(V2:AC2))=0,"",AA2/(SUM(V2:AC2))),"")</f>
        <v/>
      </c>
      <c r="AB29" s="37" t="str">
        <f>IFERROR(IF(AB2/(SUM(V2:AC2))=0,"",AB2/(SUM(V2:AC2))),"")</f>
        <v/>
      </c>
      <c r="AC29" s="43" t="str">
        <f>IFERROR(IF(AC2/(SUM(V2:AC2))=0,"",AC2/(SUM(V2:AC2))),"")</f>
        <v/>
      </c>
    </row>
    <row r="30" spans="1:29" x14ac:dyDescent="0.2">
      <c r="A30" s="16" t="s">
        <v>8</v>
      </c>
      <c r="B30" s="37" t="str">
        <f t="shared" ref="B30:B53" si="0">IFERROR(IF(B3/(SUM(B3:I3))=0,"",B3/(SUM(B3:I3))),"")</f>
        <v/>
      </c>
      <c r="C30" s="37" t="str">
        <f t="shared" ref="C30:C53" si="1">IFERROR(IF(C3/(SUM(B3:I3))=0,"",C3/(SUM(B3:I3))),"")</f>
        <v/>
      </c>
      <c r="D30" s="37">
        <f t="shared" ref="D30:D53" si="2">IFERROR(IF(D3/(SUM(B3:I3))=0,"",D3/(SUM(B3:I3))),"")</f>
        <v>0.33333333333333331</v>
      </c>
      <c r="E30" s="37" t="str">
        <f t="shared" ref="E30:E53" si="3">IFERROR(IF(E3/(SUM(B3:I3))=0,"",E3/(SUM(B3:I3))),"")</f>
        <v/>
      </c>
      <c r="F30" s="37">
        <f t="shared" ref="F30:F53" si="4">IFERROR(IF(F3/(SUM(B3:I3))=0,"",F3/(SUM(B3:I3))),"")</f>
        <v>0.66666666666666663</v>
      </c>
      <c r="G30" s="37" t="str">
        <f t="shared" ref="G30:G53" si="5">IFERROR(IF(G3/(SUM(B3:I3))=0,"",G3/(SUM(B3:I3))),"")</f>
        <v/>
      </c>
      <c r="H30" s="37" t="str">
        <f t="shared" ref="H30:H53" si="6">IFERROR(IF(H3/(SUM(B3:I3))=0,"",H3/(SUM(B3:I3))),"")</f>
        <v/>
      </c>
      <c r="I30" s="37" t="str">
        <f t="shared" ref="I30:I53" si="7">IFERROR(IF(I3/(SUM(B3:I3))=0,"",I3/(SUM(B3:I3))),"")</f>
        <v/>
      </c>
      <c r="J30" s="30"/>
      <c r="K30" s="16" t="s">
        <v>8</v>
      </c>
      <c r="L30" s="37" t="str">
        <f t="shared" ref="L30:L53" si="8">IFERROR(IF(L3/(SUM(L3:S3))=0,"",L3/(SUM(L3:S3))),"")</f>
        <v/>
      </c>
      <c r="M30" s="37">
        <f t="shared" ref="M30:M53" si="9">IFERROR(IF(M3/(SUM(L3:S3))=0,"",M3/(SUM(L3:S3))),"")</f>
        <v>0.14285714285714285</v>
      </c>
      <c r="N30" s="37" t="str">
        <f t="shared" ref="N30:N53" si="10">IFERROR(IF(N3/(SUM(L3:S3))=0,"",N3/(SUM(L3:S3))),"")</f>
        <v/>
      </c>
      <c r="O30" s="37">
        <f t="shared" ref="O30:O53" si="11">IFERROR(IF(O3/(SUM(L3:S3))=0,"",O3/(SUM(L3:S3))),"")</f>
        <v>0.14285714285714285</v>
      </c>
      <c r="P30" s="37">
        <f t="shared" ref="P30:P53" si="12">IFERROR(IF(P3/(SUM(L3:S3))=0,"",P3/(SUM(L3:S3))),"")</f>
        <v>0.14285714285714285</v>
      </c>
      <c r="Q30" s="37">
        <f t="shared" ref="Q30:Q53" si="13">IFERROR(IF(Q3/(SUM(L3:S3))=0,"",Q3/(SUM(L3:S3))),"")</f>
        <v>0.42857142857142855</v>
      </c>
      <c r="R30" s="37" t="str">
        <f t="shared" ref="R30:R53" si="14">IFERROR(IF(R3/(SUM(L3:S3))=0,"",R3/(SUM(L3:S3))),"")</f>
        <v/>
      </c>
      <c r="S30" s="37">
        <f t="shared" ref="S30:S53" si="15">IFERROR(IF(S3/(SUM(L3:S3))=0,"",S3/(SUM(L3:S3))),"")</f>
        <v>0.14285714285714285</v>
      </c>
      <c r="T30" s="30"/>
      <c r="U30" s="16" t="s">
        <v>8</v>
      </c>
      <c r="V30" s="37" t="str">
        <f t="shared" ref="V30:V53" si="16">IFERROR(IF(V3/(SUM(V3:AC3))=0,"",V3/(SUM(V3:AC3))),"")</f>
        <v/>
      </c>
      <c r="W30" s="37" t="str">
        <f t="shared" ref="W30:W53" si="17">IFERROR(IF(W3/(SUM(V3:AC3))=0,"",W3/(SUM(V3:AC3))),"")</f>
        <v/>
      </c>
      <c r="X30" s="37">
        <f t="shared" ref="X30:X53" si="18">IFERROR(IF(X3/(SUM(V3:AC3))=0,"",X3/(SUM(V3:AC3))),"")</f>
        <v>0.5</v>
      </c>
      <c r="Y30" s="37" t="str">
        <f t="shared" ref="Y30:Y53" si="19">IFERROR(IF(Y3/(SUM(V3:AC3))=0,"",Y3/(SUM(V3:AC3))),"")</f>
        <v/>
      </c>
      <c r="Z30" s="37">
        <f t="shared" ref="Z30:Z53" si="20">IFERROR(IF(Z3/(SUM(V3:AC3))=0,"",Z3/(SUM(V3:AC3))),"")</f>
        <v>0.5</v>
      </c>
      <c r="AA30" s="37" t="str">
        <f t="shared" ref="AA30:AA53" si="21">IFERROR(IF(AA3/(SUM(V3:AC3))=0,"",AA3/(SUM(V3:AC3))),"")</f>
        <v/>
      </c>
      <c r="AB30" s="37" t="str">
        <f t="shared" ref="AB30:AB53" si="22">IFERROR(IF(AB3/(SUM(V3:AC3))=0,"",AB3/(SUM(V3:AC3))),"")</f>
        <v/>
      </c>
      <c r="AC30" s="43" t="str">
        <f t="shared" ref="AC30:AC53" si="23">IFERROR(IF(AC3/(SUM(V3:AC3))=0,"",AC3/(SUM(V3:AC3))),"")</f>
        <v/>
      </c>
    </row>
    <row r="31" spans="1:29" x14ac:dyDescent="0.2">
      <c r="A31" s="16" t="s">
        <v>9</v>
      </c>
      <c r="B31" s="37" t="str">
        <f t="shared" si="0"/>
        <v/>
      </c>
      <c r="C31" s="37" t="str">
        <f t="shared" si="1"/>
        <v/>
      </c>
      <c r="D31" s="37">
        <f t="shared" si="2"/>
        <v>0.33333333333333331</v>
      </c>
      <c r="E31" s="37">
        <f t="shared" si="3"/>
        <v>0.33333333333333331</v>
      </c>
      <c r="F31" s="37">
        <f t="shared" si="4"/>
        <v>0.33333333333333331</v>
      </c>
      <c r="G31" s="37" t="str">
        <f t="shared" si="5"/>
        <v/>
      </c>
      <c r="H31" s="37" t="str">
        <f t="shared" si="6"/>
        <v/>
      </c>
      <c r="I31" s="37" t="str">
        <f t="shared" si="7"/>
        <v/>
      </c>
      <c r="J31" s="30"/>
      <c r="K31" s="16" t="s">
        <v>9</v>
      </c>
      <c r="L31" s="37" t="str">
        <f t="shared" si="8"/>
        <v/>
      </c>
      <c r="M31" s="37" t="str">
        <f t="shared" si="9"/>
        <v/>
      </c>
      <c r="N31" s="37" t="str">
        <f t="shared" si="10"/>
        <v/>
      </c>
      <c r="O31" s="37" t="str">
        <f t="shared" si="11"/>
        <v/>
      </c>
      <c r="P31" s="37">
        <f t="shared" si="12"/>
        <v>1</v>
      </c>
      <c r="Q31" s="37" t="str">
        <f t="shared" si="13"/>
        <v/>
      </c>
      <c r="R31" s="37" t="str">
        <f t="shared" si="14"/>
        <v/>
      </c>
      <c r="S31" s="37" t="str">
        <f t="shared" si="15"/>
        <v/>
      </c>
      <c r="T31" s="30"/>
      <c r="U31" s="16" t="s">
        <v>9</v>
      </c>
      <c r="V31" s="37" t="str">
        <f t="shared" si="16"/>
        <v/>
      </c>
      <c r="W31" s="37" t="str">
        <f t="shared" si="17"/>
        <v/>
      </c>
      <c r="X31" s="37">
        <f t="shared" si="18"/>
        <v>1</v>
      </c>
      <c r="Y31" s="37" t="str">
        <f t="shared" si="19"/>
        <v/>
      </c>
      <c r="Z31" s="37" t="str">
        <f t="shared" si="20"/>
        <v/>
      </c>
      <c r="AA31" s="37" t="str">
        <f t="shared" si="21"/>
        <v/>
      </c>
      <c r="AB31" s="37" t="str">
        <f t="shared" si="22"/>
        <v/>
      </c>
      <c r="AC31" s="43" t="str">
        <f t="shared" si="23"/>
        <v/>
      </c>
    </row>
    <row r="32" spans="1:29" x14ac:dyDescent="0.2">
      <c r="A32" s="16" t="s">
        <v>10</v>
      </c>
      <c r="B32" s="37">
        <f t="shared" si="0"/>
        <v>0.2</v>
      </c>
      <c r="C32" s="37">
        <f t="shared" si="1"/>
        <v>0.6</v>
      </c>
      <c r="D32" s="37" t="str">
        <f t="shared" si="2"/>
        <v/>
      </c>
      <c r="E32" s="37" t="str">
        <f t="shared" si="3"/>
        <v/>
      </c>
      <c r="F32" s="37" t="str">
        <f t="shared" si="4"/>
        <v/>
      </c>
      <c r="G32" s="37" t="str">
        <f t="shared" si="5"/>
        <v/>
      </c>
      <c r="H32" s="37">
        <f t="shared" si="6"/>
        <v>0.2</v>
      </c>
      <c r="I32" s="37" t="str">
        <f t="shared" si="7"/>
        <v/>
      </c>
      <c r="J32" s="30"/>
      <c r="K32" s="16" t="s">
        <v>10</v>
      </c>
      <c r="L32" s="37" t="str">
        <f t="shared" si="8"/>
        <v/>
      </c>
      <c r="M32" s="37" t="str">
        <f t="shared" si="9"/>
        <v/>
      </c>
      <c r="N32" s="37" t="str">
        <f t="shared" si="10"/>
        <v/>
      </c>
      <c r="O32" s="37">
        <f t="shared" si="11"/>
        <v>0.4</v>
      </c>
      <c r="P32" s="37">
        <f t="shared" si="12"/>
        <v>0.4</v>
      </c>
      <c r="Q32" s="37" t="str">
        <f t="shared" si="13"/>
        <v/>
      </c>
      <c r="R32" s="37" t="str">
        <f t="shared" si="14"/>
        <v/>
      </c>
      <c r="S32" s="37">
        <f t="shared" si="15"/>
        <v>0.2</v>
      </c>
      <c r="T32" s="30"/>
      <c r="U32" s="16" t="s">
        <v>10</v>
      </c>
      <c r="V32" s="37" t="str">
        <f t="shared" si="16"/>
        <v/>
      </c>
      <c r="W32" s="37">
        <f t="shared" si="17"/>
        <v>0.25</v>
      </c>
      <c r="X32" s="37" t="str">
        <f t="shared" si="18"/>
        <v/>
      </c>
      <c r="Y32" s="37" t="str">
        <f t="shared" si="19"/>
        <v/>
      </c>
      <c r="Z32" s="37">
        <f t="shared" si="20"/>
        <v>0.25</v>
      </c>
      <c r="AA32" s="37">
        <f t="shared" si="21"/>
        <v>0.25</v>
      </c>
      <c r="AB32" s="37">
        <f t="shared" si="22"/>
        <v>0.25</v>
      </c>
      <c r="AC32" s="43" t="str">
        <f t="shared" si="23"/>
        <v/>
      </c>
    </row>
    <row r="33" spans="1:29" x14ac:dyDescent="0.2">
      <c r="A33" s="16" t="s">
        <v>11</v>
      </c>
      <c r="B33" s="37" t="str">
        <f t="shared" si="0"/>
        <v/>
      </c>
      <c r="C33" s="37" t="str">
        <f t="shared" si="1"/>
        <v/>
      </c>
      <c r="D33" s="37" t="str">
        <f t="shared" si="2"/>
        <v/>
      </c>
      <c r="E33" s="37">
        <f t="shared" si="3"/>
        <v>0.66666666666666663</v>
      </c>
      <c r="F33" s="37">
        <f t="shared" si="4"/>
        <v>0.33333333333333331</v>
      </c>
      <c r="G33" s="37" t="str">
        <f t="shared" si="5"/>
        <v/>
      </c>
      <c r="H33" s="37" t="str">
        <f t="shared" si="6"/>
        <v/>
      </c>
      <c r="I33" s="37" t="str">
        <f t="shared" si="7"/>
        <v/>
      </c>
      <c r="J33" s="30"/>
      <c r="K33" s="16" t="s">
        <v>11</v>
      </c>
      <c r="L33" s="37" t="str">
        <f t="shared" si="8"/>
        <v/>
      </c>
      <c r="M33" s="37" t="str">
        <f t="shared" si="9"/>
        <v/>
      </c>
      <c r="N33" s="37">
        <f t="shared" si="10"/>
        <v>0.14285714285714285</v>
      </c>
      <c r="O33" s="37">
        <f t="shared" si="11"/>
        <v>0.2857142857142857</v>
      </c>
      <c r="P33" s="37" t="str">
        <f t="shared" si="12"/>
        <v/>
      </c>
      <c r="Q33" s="37">
        <f t="shared" si="13"/>
        <v>0.5714285714285714</v>
      </c>
      <c r="R33" s="37" t="str">
        <f t="shared" si="14"/>
        <v/>
      </c>
      <c r="S33" s="37" t="str">
        <f t="shared" si="15"/>
        <v/>
      </c>
      <c r="T33" s="30"/>
      <c r="U33" s="16" t="s">
        <v>11</v>
      </c>
      <c r="V33" s="37" t="str">
        <f t="shared" si="16"/>
        <v/>
      </c>
      <c r="W33" s="37" t="str">
        <f t="shared" si="17"/>
        <v/>
      </c>
      <c r="X33" s="37">
        <f t="shared" si="18"/>
        <v>0.4</v>
      </c>
      <c r="Y33" s="37" t="str">
        <f t="shared" si="19"/>
        <v/>
      </c>
      <c r="Z33" s="37">
        <f t="shared" si="20"/>
        <v>0.4</v>
      </c>
      <c r="AA33" s="37" t="str">
        <f t="shared" si="21"/>
        <v/>
      </c>
      <c r="AB33" s="37" t="str">
        <f t="shared" si="22"/>
        <v/>
      </c>
      <c r="AC33" s="43">
        <f t="shared" si="23"/>
        <v>0.2</v>
      </c>
    </row>
    <row r="34" spans="1:29" x14ac:dyDescent="0.2">
      <c r="A34" s="18" t="s">
        <v>12</v>
      </c>
      <c r="B34" s="38">
        <f t="shared" si="0"/>
        <v>0.33333333333333331</v>
      </c>
      <c r="C34" s="38" t="str">
        <f t="shared" si="1"/>
        <v/>
      </c>
      <c r="D34" s="38" t="str">
        <f t="shared" si="2"/>
        <v/>
      </c>
      <c r="E34" s="38">
        <f t="shared" si="3"/>
        <v>0.66666666666666663</v>
      </c>
      <c r="F34" s="38" t="str">
        <f t="shared" si="4"/>
        <v/>
      </c>
      <c r="G34" s="38" t="str">
        <f t="shared" si="5"/>
        <v/>
      </c>
      <c r="H34" s="38" t="str">
        <f t="shared" si="6"/>
        <v/>
      </c>
      <c r="I34" s="38" t="str">
        <f t="shared" si="7"/>
        <v/>
      </c>
      <c r="J34" s="30"/>
      <c r="K34" s="18" t="s">
        <v>12</v>
      </c>
      <c r="L34" s="38" t="str">
        <f t="shared" si="8"/>
        <v/>
      </c>
      <c r="M34" s="38" t="str">
        <f t="shared" si="9"/>
        <v/>
      </c>
      <c r="N34" s="38">
        <f t="shared" si="10"/>
        <v>0.25</v>
      </c>
      <c r="O34" s="38" t="str">
        <f t="shared" si="11"/>
        <v/>
      </c>
      <c r="P34" s="38">
        <f t="shared" si="12"/>
        <v>0.75</v>
      </c>
      <c r="Q34" s="38" t="str">
        <f t="shared" si="13"/>
        <v/>
      </c>
      <c r="R34" s="38" t="str">
        <f t="shared" si="14"/>
        <v/>
      </c>
      <c r="S34" s="38" t="str">
        <f t="shared" si="15"/>
        <v/>
      </c>
      <c r="T34" s="30"/>
      <c r="U34" s="18" t="s">
        <v>12</v>
      </c>
      <c r="V34" s="38" t="str">
        <f t="shared" si="16"/>
        <v/>
      </c>
      <c r="W34" s="38">
        <f t="shared" si="17"/>
        <v>1</v>
      </c>
      <c r="X34" s="38" t="str">
        <f t="shared" si="18"/>
        <v/>
      </c>
      <c r="Y34" s="38" t="str">
        <f t="shared" si="19"/>
        <v/>
      </c>
      <c r="Z34" s="38" t="str">
        <f t="shared" si="20"/>
        <v/>
      </c>
      <c r="AA34" s="38" t="str">
        <f t="shared" si="21"/>
        <v/>
      </c>
      <c r="AB34" s="38" t="str">
        <f t="shared" si="22"/>
        <v/>
      </c>
      <c r="AC34" s="44" t="str">
        <f t="shared" si="23"/>
        <v/>
      </c>
    </row>
    <row r="35" spans="1:29" x14ac:dyDescent="0.2">
      <c r="A35" s="18" t="s">
        <v>13</v>
      </c>
      <c r="B35" s="38" t="str">
        <f t="shared" si="0"/>
        <v/>
      </c>
      <c r="C35" s="38" t="str">
        <f t="shared" si="1"/>
        <v/>
      </c>
      <c r="D35" s="38" t="str">
        <f t="shared" si="2"/>
        <v/>
      </c>
      <c r="E35" s="38">
        <f t="shared" si="3"/>
        <v>0.5</v>
      </c>
      <c r="F35" s="38" t="str">
        <f t="shared" si="4"/>
        <v/>
      </c>
      <c r="G35" s="38">
        <f t="shared" si="5"/>
        <v>0.5</v>
      </c>
      <c r="H35" s="38" t="str">
        <f t="shared" si="6"/>
        <v/>
      </c>
      <c r="I35" s="38" t="str">
        <f t="shared" si="7"/>
        <v/>
      </c>
      <c r="J35" s="30"/>
      <c r="K35" s="18" t="s">
        <v>13</v>
      </c>
      <c r="L35" s="38" t="str">
        <f t="shared" si="8"/>
        <v/>
      </c>
      <c r="M35" s="38" t="str">
        <f t="shared" si="9"/>
        <v/>
      </c>
      <c r="N35" s="38" t="str">
        <f t="shared" si="10"/>
        <v/>
      </c>
      <c r="O35" s="38" t="str">
        <f t="shared" si="11"/>
        <v/>
      </c>
      <c r="P35" s="38">
        <f t="shared" si="12"/>
        <v>1</v>
      </c>
      <c r="Q35" s="38" t="str">
        <f t="shared" si="13"/>
        <v/>
      </c>
      <c r="R35" s="38" t="str">
        <f t="shared" si="14"/>
        <v/>
      </c>
      <c r="S35" s="38" t="str">
        <f t="shared" si="15"/>
        <v/>
      </c>
      <c r="T35" s="30"/>
      <c r="U35" s="18" t="s">
        <v>13</v>
      </c>
      <c r="V35" s="38" t="str">
        <f t="shared" si="16"/>
        <v/>
      </c>
      <c r="W35" s="38" t="str">
        <f t="shared" si="17"/>
        <v/>
      </c>
      <c r="X35" s="38" t="str">
        <f t="shared" si="18"/>
        <v/>
      </c>
      <c r="Y35" s="38" t="str">
        <f t="shared" si="19"/>
        <v/>
      </c>
      <c r="Z35" s="38" t="str">
        <f t="shared" si="20"/>
        <v/>
      </c>
      <c r="AA35" s="38">
        <f t="shared" si="21"/>
        <v>1</v>
      </c>
      <c r="AB35" s="38" t="str">
        <f t="shared" si="22"/>
        <v/>
      </c>
      <c r="AC35" s="44" t="str">
        <f t="shared" si="23"/>
        <v/>
      </c>
    </row>
    <row r="36" spans="1:29" x14ac:dyDescent="0.2">
      <c r="A36" s="18" t="s">
        <v>14</v>
      </c>
      <c r="B36" s="38" t="str">
        <f t="shared" si="0"/>
        <v/>
      </c>
      <c r="C36" s="38" t="str">
        <f t="shared" si="1"/>
        <v/>
      </c>
      <c r="D36" s="38">
        <f t="shared" si="2"/>
        <v>1</v>
      </c>
      <c r="E36" s="38" t="str">
        <f t="shared" si="3"/>
        <v/>
      </c>
      <c r="F36" s="38" t="str">
        <f t="shared" si="4"/>
        <v/>
      </c>
      <c r="G36" s="38" t="str">
        <f t="shared" si="5"/>
        <v/>
      </c>
      <c r="H36" s="38" t="str">
        <f t="shared" si="6"/>
        <v/>
      </c>
      <c r="I36" s="38" t="str">
        <f t="shared" si="7"/>
        <v/>
      </c>
      <c r="J36" s="30"/>
      <c r="K36" s="18" t="s">
        <v>14</v>
      </c>
      <c r="L36" s="38" t="str">
        <f t="shared" si="8"/>
        <v/>
      </c>
      <c r="M36" s="38" t="str">
        <f t="shared" si="9"/>
        <v/>
      </c>
      <c r="N36" s="38" t="str">
        <f t="shared" si="10"/>
        <v/>
      </c>
      <c r="O36" s="38" t="str">
        <f t="shared" si="11"/>
        <v/>
      </c>
      <c r="P36" s="38" t="str">
        <f t="shared" si="12"/>
        <v/>
      </c>
      <c r="Q36" s="38">
        <f t="shared" si="13"/>
        <v>1</v>
      </c>
      <c r="R36" s="38" t="str">
        <f t="shared" si="14"/>
        <v/>
      </c>
      <c r="S36" s="38" t="str">
        <f t="shared" si="15"/>
        <v/>
      </c>
      <c r="T36" s="30"/>
      <c r="U36" s="18" t="s">
        <v>14</v>
      </c>
      <c r="V36" s="38" t="str">
        <f t="shared" si="16"/>
        <v/>
      </c>
      <c r="W36" s="38" t="str">
        <f t="shared" si="17"/>
        <v/>
      </c>
      <c r="X36" s="38" t="str">
        <f t="shared" si="18"/>
        <v/>
      </c>
      <c r="Y36" s="38" t="str">
        <f t="shared" si="19"/>
        <v/>
      </c>
      <c r="Z36" s="38" t="str">
        <f t="shared" si="20"/>
        <v/>
      </c>
      <c r="AA36" s="38" t="str">
        <f t="shared" si="21"/>
        <v/>
      </c>
      <c r="AB36" s="38" t="str">
        <f t="shared" si="22"/>
        <v/>
      </c>
      <c r="AC36" s="44" t="str">
        <f t="shared" si="23"/>
        <v/>
      </c>
    </row>
    <row r="37" spans="1:29" x14ac:dyDescent="0.2">
      <c r="A37" s="18" t="s">
        <v>15</v>
      </c>
      <c r="B37" s="38">
        <f t="shared" si="0"/>
        <v>0.33333333333333331</v>
      </c>
      <c r="C37" s="38" t="str">
        <f t="shared" si="1"/>
        <v/>
      </c>
      <c r="D37" s="38">
        <f t="shared" si="2"/>
        <v>0.33333333333333331</v>
      </c>
      <c r="E37" s="38" t="str">
        <f t="shared" si="3"/>
        <v/>
      </c>
      <c r="F37" s="38" t="str">
        <f t="shared" si="4"/>
        <v/>
      </c>
      <c r="G37" s="38">
        <f t="shared" si="5"/>
        <v>0.33333333333333331</v>
      </c>
      <c r="H37" s="38" t="str">
        <f t="shared" si="6"/>
        <v/>
      </c>
      <c r="I37" s="38" t="str">
        <f t="shared" si="7"/>
        <v/>
      </c>
      <c r="J37" s="30"/>
      <c r="K37" s="18" t="s">
        <v>15</v>
      </c>
      <c r="L37" s="38">
        <f t="shared" si="8"/>
        <v>0.25</v>
      </c>
      <c r="M37" s="38">
        <f t="shared" si="9"/>
        <v>0.25</v>
      </c>
      <c r="N37" s="38" t="str">
        <f t="shared" si="10"/>
        <v/>
      </c>
      <c r="O37" s="38" t="str">
        <f t="shared" si="11"/>
        <v/>
      </c>
      <c r="P37" s="38" t="str">
        <f t="shared" si="12"/>
        <v/>
      </c>
      <c r="Q37" s="38">
        <f t="shared" si="13"/>
        <v>0.25</v>
      </c>
      <c r="R37" s="38" t="str">
        <f t="shared" si="14"/>
        <v/>
      </c>
      <c r="S37" s="38">
        <f t="shared" si="15"/>
        <v>0.25</v>
      </c>
      <c r="T37" s="30"/>
      <c r="U37" s="18" t="s">
        <v>15</v>
      </c>
      <c r="V37" s="38" t="str">
        <f t="shared" si="16"/>
        <v/>
      </c>
      <c r="W37" s="38" t="str">
        <f t="shared" si="17"/>
        <v/>
      </c>
      <c r="X37" s="38" t="str">
        <f t="shared" si="18"/>
        <v/>
      </c>
      <c r="Y37" s="38">
        <f t="shared" si="19"/>
        <v>0.33333333333333331</v>
      </c>
      <c r="Z37" s="38">
        <f t="shared" si="20"/>
        <v>0.33333333333333331</v>
      </c>
      <c r="AA37" s="38">
        <f t="shared" si="21"/>
        <v>0.33333333333333331</v>
      </c>
      <c r="AB37" s="38" t="str">
        <f t="shared" si="22"/>
        <v/>
      </c>
      <c r="AC37" s="44" t="str">
        <f t="shared" si="23"/>
        <v/>
      </c>
    </row>
    <row r="38" spans="1:29" x14ac:dyDescent="0.2">
      <c r="A38" s="18" t="s">
        <v>16</v>
      </c>
      <c r="B38" s="38" t="str">
        <f t="shared" si="0"/>
        <v/>
      </c>
      <c r="C38" s="38">
        <f t="shared" si="1"/>
        <v>0.5</v>
      </c>
      <c r="D38" s="38" t="str">
        <f t="shared" si="2"/>
        <v/>
      </c>
      <c r="E38" s="38">
        <f t="shared" si="3"/>
        <v>0.5</v>
      </c>
      <c r="F38" s="38" t="str">
        <f t="shared" si="4"/>
        <v/>
      </c>
      <c r="G38" s="38" t="str">
        <f t="shared" si="5"/>
        <v/>
      </c>
      <c r="H38" s="38" t="str">
        <f t="shared" si="6"/>
        <v/>
      </c>
      <c r="I38" s="38" t="str">
        <f t="shared" si="7"/>
        <v/>
      </c>
      <c r="J38" s="30"/>
      <c r="K38" s="18" t="s">
        <v>16</v>
      </c>
      <c r="L38" s="38" t="str">
        <f t="shared" si="8"/>
        <v/>
      </c>
      <c r="M38" s="38">
        <f t="shared" si="9"/>
        <v>0.5</v>
      </c>
      <c r="N38" s="38" t="str">
        <f t="shared" si="10"/>
        <v/>
      </c>
      <c r="O38" s="38" t="str">
        <f t="shared" si="11"/>
        <v/>
      </c>
      <c r="P38" s="38" t="str">
        <f t="shared" si="12"/>
        <v/>
      </c>
      <c r="Q38" s="38">
        <f t="shared" si="13"/>
        <v>0.5</v>
      </c>
      <c r="R38" s="38" t="str">
        <f t="shared" si="14"/>
        <v/>
      </c>
      <c r="S38" s="38" t="str">
        <f t="shared" si="15"/>
        <v/>
      </c>
      <c r="T38" s="30"/>
      <c r="U38" s="18" t="s">
        <v>16</v>
      </c>
      <c r="V38" s="38" t="str">
        <f t="shared" si="16"/>
        <v/>
      </c>
      <c r="W38" s="38" t="str">
        <f t="shared" si="17"/>
        <v/>
      </c>
      <c r="X38" s="38" t="str">
        <f t="shared" si="18"/>
        <v/>
      </c>
      <c r="Y38" s="38">
        <f t="shared" si="19"/>
        <v>1</v>
      </c>
      <c r="Z38" s="38" t="str">
        <f t="shared" si="20"/>
        <v/>
      </c>
      <c r="AA38" s="38" t="str">
        <f t="shared" si="21"/>
        <v/>
      </c>
      <c r="AB38" s="38" t="str">
        <f t="shared" si="22"/>
        <v/>
      </c>
      <c r="AC38" s="44" t="str">
        <f t="shared" si="23"/>
        <v/>
      </c>
    </row>
    <row r="39" spans="1:29" x14ac:dyDescent="0.2">
      <c r="A39" s="20" t="s">
        <v>17</v>
      </c>
      <c r="B39" s="39" t="str">
        <f t="shared" si="0"/>
        <v/>
      </c>
      <c r="C39" s="39">
        <f t="shared" si="1"/>
        <v>0.33333333333333331</v>
      </c>
      <c r="D39" s="39">
        <f t="shared" si="2"/>
        <v>0.33333333333333331</v>
      </c>
      <c r="E39" s="39" t="str">
        <f t="shared" si="3"/>
        <v/>
      </c>
      <c r="F39" s="39">
        <f t="shared" si="4"/>
        <v>0.33333333333333331</v>
      </c>
      <c r="G39" s="39" t="str">
        <f t="shared" si="5"/>
        <v/>
      </c>
      <c r="H39" s="39" t="str">
        <f t="shared" si="6"/>
        <v/>
      </c>
      <c r="I39" s="39" t="str">
        <f t="shared" si="7"/>
        <v/>
      </c>
      <c r="J39" s="30"/>
      <c r="K39" s="20" t="s">
        <v>17</v>
      </c>
      <c r="L39" s="39" t="str">
        <f t="shared" si="8"/>
        <v/>
      </c>
      <c r="M39" s="39" t="str">
        <f t="shared" si="9"/>
        <v/>
      </c>
      <c r="N39" s="39">
        <f t="shared" si="10"/>
        <v>1</v>
      </c>
      <c r="O39" s="39" t="str">
        <f t="shared" si="11"/>
        <v/>
      </c>
      <c r="P39" s="39" t="str">
        <f t="shared" si="12"/>
        <v/>
      </c>
      <c r="Q39" s="39" t="str">
        <f t="shared" si="13"/>
        <v/>
      </c>
      <c r="R39" s="39" t="str">
        <f t="shared" si="14"/>
        <v/>
      </c>
      <c r="S39" s="39" t="str">
        <f t="shared" si="15"/>
        <v/>
      </c>
      <c r="T39" s="30"/>
      <c r="U39" s="20" t="s">
        <v>17</v>
      </c>
      <c r="V39" s="39" t="str">
        <f t="shared" si="16"/>
        <v/>
      </c>
      <c r="W39" s="39" t="str">
        <f t="shared" si="17"/>
        <v/>
      </c>
      <c r="X39" s="39" t="str">
        <f t="shared" si="18"/>
        <v/>
      </c>
      <c r="Y39" s="39">
        <f t="shared" si="19"/>
        <v>0.5</v>
      </c>
      <c r="Z39" s="39">
        <f t="shared" si="20"/>
        <v>0.5</v>
      </c>
      <c r="AA39" s="39" t="str">
        <f t="shared" si="21"/>
        <v/>
      </c>
      <c r="AB39" s="39" t="str">
        <f t="shared" si="22"/>
        <v/>
      </c>
      <c r="AC39" s="45" t="str">
        <f t="shared" si="23"/>
        <v/>
      </c>
    </row>
    <row r="40" spans="1:29" x14ac:dyDescent="0.2">
      <c r="A40" s="20" t="s">
        <v>18</v>
      </c>
      <c r="B40" s="39">
        <f t="shared" si="0"/>
        <v>0.66666666666666663</v>
      </c>
      <c r="C40" s="39" t="str">
        <f t="shared" si="1"/>
        <v/>
      </c>
      <c r="D40" s="39" t="str">
        <f t="shared" si="2"/>
        <v/>
      </c>
      <c r="E40" s="39" t="str">
        <f t="shared" si="3"/>
        <v/>
      </c>
      <c r="F40" s="39" t="str">
        <f t="shared" si="4"/>
        <v/>
      </c>
      <c r="G40" s="39">
        <f t="shared" si="5"/>
        <v>0.33333333333333331</v>
      </c>
      <c r="H40" s="39" t="str">
        <f t="shared" si="6"/>
        <v/>
      </c>
      <c r="I40" s="39" t="str">
        <f t="shared" si="7"/>
        <v/>
      </c>
      <c r="J40" s="30"/>
      <c r="K40" s="20" t="s">
        <v>18</v>
      </c>
      <c r="L40" s="39" t="str">
        <f t="shared" si="8"/>
        <v/>
      </c>
      <c r="M40" s="39" t="str">
        <f t="shared" si="9"/>
        <v/>
      </c>
      <c r="N40" s="39">
        <f t="shared" si="10"/>
        <v>0.25</v>
      </c>
      <c r="O40" s="39" t="str">
        <f t="shared" si="11"/>
        <v/>
      </c>
      <c r="P40" s="39" t="str">
        <f t="shared" si="12"/>
        <v/>
      </c>
      <c r="Q40" s="39">
        <f t="shared" si="13"/>
        <v>0.5</v>
      </c>
      <c r="R40" s="39" t="str">
        <f t="shared" si="14"/>
        <v/>
      </c>
      <c r="S40" s="39">
        <f t="shared" si="15"/>
        <v>0.25</v>
      </c>
      <c r="T40" s="30"/>
      <c r="U40" s="20" t="s">
        <v>18</v>
      </c>
      <c r="V40" s="39" t="str">
        <f t="shared" si="16"/>
        <v/>
      </c>
      <c r="W40" s="39">
        <f t="shared" si="17"/>
        <v>0.5</v>
      </c>
      <c r="X40" s="39" t="str">
        <f t="shared" si="18"/>
        <v/>
      </c>
      <c r="Y40" s="39" t="str">
        <f t="shared" si="19"/>
        <v/>
      </c>
      <c r="Z40" s="39">
        <f t="shared" si="20"/>
        <v>0.5</v>
      </c>
      <c r="AA40" s="39" t="str">
        <f t="shared" si="21"/>
        <v/>
      </c>
      <c r="AB40" s="39" t="str">
        <f t="shared" si="22"/>
        <v/>
      </c>
      <c r="AC40" s="45" t="str">
        <f t="shared" si="23"/>
        <v/>
      </c>
    </row>
    <row r="41" spans="1:29" x14ac:dyDescent="0.2">
      <c r="A41" s="20" t="s">
        <v>19</v>
      </c>
      <c r="B41" s="39" t="str">
        <f t="shared" si="0"/>
        <v/>
      </c>
      <c r="C41" s="39" t="str">
        <f t="shared" si="1"/>
        <v/>
      </c>
      <c r="D41" s="39" t="str">
        <f t="shared" si="2"/>
        <v/>
      </c>
      <c r="E41" s="39" t="str">
        <f t="shared" si="3"/>
        <v/>
      </c>
      <c r="F41" s="39">
        <f t="shared" si="4"/>
        <v>1</v>
      </c>
      <c r="G41" s="39" t="str">
        <f t="shared" si="5"/>
        <v/>
      </c>
      <c r="H41" s="39" t="str">
        <f t="shared" si="6"/>
        <v/>
      </c>
      <c r="I41" s="39" t="str">
        <f t="shared" si="7"/>
        <v/>
      </c>
      <c r="J41" s="30"/>
      <c r="K41" s="20" t="s">
        <v>19</v>
      </c>
      <c r="L41" s="39">
        <f t="shared" si="8"/>
        <v>0.2</v>
      </c>
      <c r="M41" s="39" t="str">
        <f t="shared" si="9"/>
        <v/>
      </c>
      <c r="N41" s="39">
        <f t="shared" si="10"/>
        <v>0.2</v>
      </c>
      <c r="O41" s="39">
        <f t="shared" si="11"/>
        <v>0.2</v>
      </c>
      <c r="P41" s="39">
        <f t="shared" si="12"/>
        <v>0.2</v>
      </c>
      <c r="Q41" s="39" t="str">
        <f t="shared" si="13"/>
        <v/>
      </c>
      <c r="R41" s="39" t="str">
        <f t="shared" si="14"/>
        <v/>
      </c>
      <c r="S41" s="39">
        <f t="shared" si="15"/>
        <v>0.2</v>
      </c>
      <c r="T41" s="30"/>
      <c r="U41" s="20" t="s">
        <v>19</v>
      </c>
      <c r="V41" s="39" t="str">
        <f t="shared" si="16"/>
        <v/>
      </c>
      <c r="W41" s="39">
        <f t="shared" si="17"/>
        <v>0.5</v>
      </c>
      <c r="X41" s="39" t="str">
        <f t="shared" si="18"/>
        <v/>
      </c>
      <c r="Y41" s="39" t="str">
        <f t="shared" si="19"/>
        <v/>
      </c>
      <c r="Z41" s="39">
        <f t="shared" si="20"/>
        <v>0.5</v>
      </c>
      <c r="AA41" s="39" t="str">
        <f t="shared" si="21"/>
        <v/>
      </c>
      <c r="AB41" s="39" t="str">
        <f t="shared" si="22"/>
        <v/>
      </c>
      <c r="AC41" s="45" t="str">
        <f t="shared" si="23"/>
        <v/>
      </c>
    </row>
    <row r="42" spans="1:29" x14ac:dyDescent="0.2">
      <c r="A42" s="20" t="s">
        <v>20</v>
      </c>
      <c r="B42" s="39" t="str">
        <f t="shared" si="0"/>
        <v/>
      </c>
      <c r="C42" s="39">
        <f t="shared" si="1"/>
        <v>0.2</v>
      </c>
      <c r="D42" s="39" t="str">
        <f t="shared" si="2"/>
        <v/>
      </c>
      <c r="E42" s="39">
        <f t="shared" si="3"/>
        <v>0.2</v>
      </c>
      <c r="F42" s="39">
        <f t="shared" si="4"/>
        <v>0.2</v>
      </c>
      <c r="G42" s="39">
        <f t="shared" si="5"/>
        <v>0.2</v>
      </c>
      <c r="H42" s="39">
        <f t="shared" si="6"/>
        <v>0.2</v>
      </c>
      <c r="I42" s="39" t="str">
        <f t="shared" si="7"/>
        <v/>
      </c>
      <c r="J42" s="30"/>
      <c r="K42" s="20" t="s">
        <v>20</v>
      </c>
      <c r="L42" s="39">
        <f t="shared" si="8"/>
        <v>0.2857142857142857</v>
      </c>
      <c r="M42" s="39">
        <f t="shared" si="9"/>
        <v>0.14285714285714285</v>
      </c>
      <c r="N42" s="39" t="str">
        <f t="shared" si="10"/>
        <v/>
      </c>
      <c r="O42" s="39">
        <f t="shared" si="11"/>
        <v>0.14285714285714285</v>
      </c>
      <c r="P42" s="39">
        <f t="shared" si="12"/>
        <v>0.14285714285714285</v>
      </c>
      <c r="Q42" s="39">
        <f t="shared" si="13"/>
        <v>0.14285714285714285</v>
      </c>
      <c r="R42" s="39">
        <f t="shared" si="14"/>
        <v>0.14285714285714285</v>
      </c>
      <c r="S42" s="39" t="str">
        <f t="shared" si="15"/>
        <v/>
      </c>
      <c r="T42" s="30"/>
      <c r="U42" s="20" t="s">
        <v>20</v>
      </c>
      <c r="V42" s="39" t="str">
        <f t="shared" si="16"/>
        <v/>
      </c>
      <c r="W42" s="39">
        <f t="shared" si="17"/>
        <v>0.1111111111111111</v>
      </c>
      <c r="X42" s="39">
        <f t="shared" si="18"/>
        <v>0.22222222222222221</v>
      </c>
      <c r="Y42" s="39">
        <f t="shared" si="19"/>
        <v>0.33333333333333331</v>
      </c>
      <c r="Z42" s="39">
        <f t="shared" si="20"/>
        <v>0.1111111111111111</v>
      </c>
      <c r="AA42" s="39" t="str">
        <f t="shared" si="21"/>
        <v/>
      </c>
      <c r="AB42" s="39">
        <f t="shared" si="22"/>
        <v>0.1111111111111111</v>
      </c>
      <c r="AC42" s="45">
        <f t="shared" si="23"/>
        <v>0.1111111111111111</v>
      </c>
    </row>
    <row r="43" spans="1:29" x14ac:dyDescent="0.2">
      <c r="A43" s="20" t="s">
        <v>21</v>
      </c>
      <c r="B43" s="39">
        <f t="shared" si="0"/>
        <v>0.33333333333333331</v>
      </c>
      <c r="C43" s="39" t="str">
        <f t="shared" si="1"/>
        <v/>
      </c>
      <c r="D43" s="39">
        <f t="shared" si="2"/>
        <v>0.33333333333333331</v>
      </c>
      <c r="E43" s="39">
        <f t="shared" si="3"/>
        <v>0.33333333333333331</v>
      </c>
      <c r="F43" s="39" t="str">
        <f t="shared" si="4"/>
        <v/>
      </c>
      <c r="G43" s="39" t="str">
        <f t="shared" si="5"/>
        <v/>
      </c>
      <c r="H43" s="39" t="str">
        <f t="shared" si="6"/>
        <v/>
      </c>
      <c r="I43" s="39" t="str">
        <f t="shared" si="7"/>
        <v/>
      </c>
      <c r="J43" s="30"/>
      <c r="K43" s="20" t="s">
        <v>21</v>
      </c>
      <c r="L43" s="39" t="str">
        <f t="shared" si="8"/>
        <v/>
      </c>
      <c r="M43" s="39">
        <f t="shared" si="9"/>
        <v>0.5</v>
      </c>
      <c r="N43" s="39" t="str">
        <f t="shared" si="10"/>
        <v/>
      </c>
      <c r="O43" s="39" t="str">
        <f t="shared" si="11"/>
        <v/>
      </c>
      <c r="P43" s="39">
        <f t="shared" si="12"/>
        <v>0.25</v>
      </c>
      <c r="Q43" s="39" t="str">
        <f t="shared" si="13"/>
        <v/>
      </c>
      <c r="R43" s="39">
        <f t="shared" si="14"/>
        <v>0.25</v>
      </c>
      <c r="S43" s="39" t="str">
        <f t="shared" si="15"/>
        <v/>
      </c>
      <c r="T43" s="30"/>
      <c r="U43" s="20" t="s">
        <v>21</v>
      </c>
      <c r="V43" s="39" t="str">
        <f t="shared" si="16"/>
        <v/>
      </c>
      <c r="W43" s="39" t="str">
        <f t="shared" si="17"/>
        <v/>
      </c>
      <c r="X43" s="39">
        <f t="shared" si="18"/>
        <v>0.25</v>
      </c>
      <c r="Y43" s="39">
        <f t="shared" si="19"/>
        <v>0.25</v>
      </c>
      <c r="Z43" s="39" t="str">
        <f t="shared" si="20"/>
        <v/>
      </c>
      <c r="AA43" s="39" t="str">
        <f t="shared" si="21"/>
        <v/>
      </c>
      <c r="AB43" s="39">
        <f t="shared" si="22"/>
        <v>0.5</v>
      </c>
      <c r="AC43" s="45" t="str">
        <f t="shared" si="23"/>
        <v/>
      </c>
    </row>
    <row r="44" spans="1:29" x14ac:dyDescent="0.2">
      <c r="A44" s="22" t="s">
        <v>22</v>
      </c>
      <c r="B44" s="40" t="str">
        <f t="shared" si="0"/>
        <v/>
      </c>
      <c r="C44" s="40" t="str">
        <f t="shared" si="1"/>
        <v/>
      </c>
      <c r="D44" s="40">
        <f t="shared" si="2"/>
        <v>1</v>
      </c>
      <c r="E44" s="40" t="str">
        <f t="shared" si="3"/>
        <v/>
      </c>
      <c r="F44" s="40" t="str">
        <f t="shared" si="4"/>
        <v/>
      </c>
      <c r="G44" s="40" t="str">
        <f t="shared" si="5"/>
        <v/>
      </c>
      <c r="H44" s="40" t="str">
        <f t="shared" si="6"/>
        <v/>
      </c>
      <c r="I44" s="40" t="str">
        <f t="shared" si="7"/>
        <v/>
      </c>
      <c r="J44" s="30"/>
      <c r="K44" s="22" t="s">
        <v>22</v>
      </c>
      <c r="L44" s="40" t="str">
        <f t="shared" si="8"/>
        <v/>
      </c>
      <c r="M44" s="40" t="str">
        <f t="shared" si="9"/>
        <v/>
      </c>
      <c r="N44" s="40">
        <f t="shared" si="10"/>
        <v>1</v>
      </c>
      <c r="O44" s="40" t="str">
        <f t="shared" si="11"/>
        <v/>
      </c>
      <c r="P44" s="40" t="str">
        <f t="shared" si="12"/>
        <v/>
      </c>
      <c r="Q44" s="40" t="str">
        <f t="shared" si="13"/>
        <v/>
      </c>
      <c r="R44" s="40" t="str">
        <f t="shared" si="14"/>
        <v/>
      </c>
      <c r="S44" s="40" t="str">
        <f t="shared" si="15"/>
        <v/>
      </c>
      <c r="T44" s="30"/>
      <c r="U44" s="22" t="s">
        <v>22</v>
      </c>
      <c r="V44" s="40" t="str">
        <f t="shared" si="16"/>
        <v/>
      </c>
      <c r="W44" s="40" t="str">
        <f t="shared" si="17"/>
        <v/>
      </c>
      <c r="X44" s="40">
        <f t="shared" si="18"/>
        <v>1</v>
      </c>
      <c r="Y44" s="40" t="str">
        <f t="shared" si="19"/>
        <v/>
      </c>
      <c r="Z44" s="40" t="str">
        <f t="shared" si="20"/>
        <v/>
      </c>
      <c r="AA44" s="40" t="str">
        <f t="shared" si="21"/>
        <v/>
      </c>
      <c r="AB44" s="40" t="str">
        <f t="shared" si="22"/>
        <v/>
      </c>
      <c r="AC44" s="46" t="str">
        <f t="shared" si="23"/>
        <v/>
      </c>
    </row>
    <row r="45" spans="1:29" x14ac:dyDescent="0.2">
      <c r="A45" s="22" t="s">
        <v>23</v>
      </c>
      <c r="B45" s="40">
        <f t="shared" si="0"/>
        <v>0.125</v>
      </c>
      <c r="C45" s="40" t="str">
        <f t="shared" si="1"/>
        <v/>
      </c>
      <c r="D45" s="40">
        <f t="shared" si="2"/>
        <v>0.125</v>
      </c>
      <c r="E45" s="40">
        <f t="shared" si="3"/>
        <v>0.25</v>
      </c>
      <c r="F45" s="40">
        <f t="shared" si="4"/>
        <v>0.125</v>
      </c>
      <c r="G45" s="40">
        <f t="shared" si="5"/>
        <v>0.125</v>
      </c>
      <c r="H45" s="40">
        <f t="shared" si="6"/>
        <v>0.25</v>
      </c>
      <c r="I45" s="40" t="str">
        <f t="shared" si="7"/>
        <v/>
      </c>
      <c r="J45" s="30"/>
      <c r="K45" s="22" t="s">
        <v>23</v>
      </c>
      <c r="L45" s="40" t="str">
        <f t="shared" si="8"/>
        <v/>
      </c>
      <c r="M45" s="40" t="str">
        <f t="shared" si="9"/>
        <v/>
      </c>
      <c r="N45" s="40">
        <f t="shared" si="10"/>
        <v>0.5</v>
      </c>
      <c r="O45" s="40" t="str">
        <f t="shared" si="11"/>
        <v/>
      </c>
      <c r="P45" s="40" t="str">
        <f t="shared" si="12"/>
        <v/>
      </c>
      <c r="Q45" s="40">
        <f t="shared" si="13"/>
        <v>0.5</v>
      </c>
      <c r="R45" s="40" t="str">
        <f t="shared" si="14"/>
        <v/>
      </c>
      <c r="S45" s="40" t="str">
        <f t="shared" si="15"/>
        <v/>
      </c>
      <c r="T45" s="30"/>
      <c r="U45" s="22" t="s">
        <v>23</v>
      </c>
      <c r="V45" s="40" t="str">
        <f t="shared" si="16"/>
        <v/>
      </c>
      <c r="W45" s="40" t="str">
        <f t="shared" si="17"/>
        <v/>
      </c>
      <c r="X45" s="40">
        <f t="shared" si="18"/>
        <v>0.5</v>
      </c>
      <c r="Y45" s="40">
        <f t="shared" si="19"/>
        <v>0.5</v>
      </c>
      <c r="Z45" s="40" t="str">
        <f t="shared" si="20"/>
        <v/>
      </c>
      <c r="AA45" s="40" t="str">
        <f t="shared" si="21"/>
        <v/>
      </c>
      <c r="AB45" s="40" t="str">
        <f t="shared" si="22"/>
        <v/>
      </c>
      <c r="AC45" s="46" t="str">
        <f t="shared" si="23"/>
        <v/>
      </c>
    </row>
    <row r="46" spans="1:29" x14ac:dyDescent="0.2">
      <c r="A46" s="22" t="s">
        <v>24</v>
      </c>
      <c r="B46" s="40" t="str">
        <f t="shared" si="0"/>
        <v/>
      </c>
      <c r="C46" s="40" t="str">
        <f t="shared" si="1"/>
        <v/>
      </c>
      <c r="D46" s="40">
        <f t="shared" si="2"/>
        <v>0.33333333333333331</v>
      </c>
      <c r="E46" s="40">
        <f t="shared" si="3"/>
        <v>0.33333333333333331</v>
      </c>
      <c r="F46" s="40" t="str">
        <f t="shared" si="4"/>
        <v/>
      </c>
      <c r="G46" s="40">
        <f t="shared" si="5"/>
        <v>0.33333333333333331</v>
      </c>
      <c r="H46" s="40" t="str">
        <f t="shared" si="6"/>
        <v/>
      </c>
      <c r="I46" s="40" t="str">
        <f t="shared" si="7"/>
        <v/>
      </c>
      <c r="J46" s="30"/>
      <c r="K46" s="22" t="s">
        <v>24</v>
      </c>
      <c r="L46" s="40" t="str">
        <f t="shared" si="8"/>
        <v/>
      </c>
      <c r="M46" s="40" t="str">
        <f t="shared" si="9"/>
        <v/>
      </c>
      <c r="N46" s="40" t="str">
        <f t="shared" si="10"/>
        <v/>
      </c>
      <c r="O46" s="40" t="str">
        <f t="shared" si="11"/>
        <v/>
      </c>
      <c r="P46" s="40">
        <f t="shared" si="12"/>
        <v>1</v>
      </c>
      <c r="Q46" s="40" t="str">
        <f t="shared" si="13"/>
        <v/>
      </c>
      <c r="R46" s="40" t="str">
        <f t="shared" si="14"/>
        <v/>
      </c>
      <c r="S46" s="40" t="str">
        <f t="shared" si="15"/>
        <v/>
      </c>
      <c r="T46" s="30"/>
      <c r="U46" s="22" t="s">
        <v>24</v>
      </c>
      <c r="V46" s="40" t="str">
        <f t="shared" si="16"/>
        <v/>
      </c>
      <c r="W46" s="40" t="str">
        <f t="shared" si="17"/>
        <v/>
      </c>
      <c r="X46" s="40" t="str">
        <f t="shared" si="18"/>
        <v/>
      </c>
      <c r="Y46" s="40" t="str">
        <f t="shared" si="19"/>
        <v/>
      </c>
      <c r="Z46" s="40" t="str">
        <f t="shared" si="20"/>
        <v/>
      </c>
      <c r="AA46" s="40">
        <f t="shared" si="21"/>
        <v>1</v>
      </c>
      <c r="AB46" s="40" t="str">
        <f t="shared" si="22"/>
        <v/>
      </c>
      <c r="AC46" s="46" t="str">
        <f t="shared" si="23"/>
        <v/>
      </c>
    </row>
    <row r="47" spans="1:29" x14ac:dyDescent="0.2">
      <c r="A47" s="22" t="s">
        <v>25</v>
      </c>
      <c r="B47" s="40">
        <f t="shared" si="0"/>
        <v>0.33333333333333331</v>
      </c>
      <c r="C47" s="40">
        <f t="shared" si="1"/>
        <v>0.16666666666666666</v>
      </c>
      <c r="D47" s="40" t="str">
        <f t="shared" si="2"/>
        <v/>
      </c>
      <c r="E47" s="40">
        <f t="shared" si="3"/>
        <v>0.33333333333333331</v>
      </c>
      <c r="F47" s="40" t="str">
        <f t="shared" si="4"/>
        <v/>
      </c>
      <c r="G47" s="40" t="str">
        <f t="shared" si="5"/>
        <v/>
      </c>
      <c r="H47" s="40">
        <f t="shared" si="6"/>
        <v>0.16666666666666666</v>
      </c>
      <c r="I47" s="40" t="str">
        <f t="shared" si="7"/>
        <v/>
      </c>
      <c r="J47" s="30"/>
      <c r="K47" s="22" t="s">
        <v>25</v>
      </c>
      <c r="L47" s="40" t="str">
        <f t="shared" si="8"/>
        <v/>
      </c>
      <c r="M47" s="40">
        <f t="shared" si="9"/>
        <v>0.16666666666666666</v>
      </c>
      <c r="N47" s="40" t="str">
        <f t="shared" si="10"/>
        <v/>
      </c>
      <c r="O47" s="40">
        <f t="shared" si="11"/>
        <v>0.16666666666666666</v>
      </c>
      <c r="P47" s="40">
        <f t="shared" si="12"/>
        <v>8.3333333333333329E-2</v>
      </c>
      <c r="Q47" s="40">
        <f t="shared" si="13"/>
        <v>0.33333333333333331</v>
      </c>
      <c r="R47" s="40">
        <f t="shared" si="14"/>
        <v>0.16666666666666666</v>
      </c>
      <c r="S47" s="40">
        <f t="shared" si="15"/>
        <v>8.3333333333333329E-2</v>
      </c>
      <c r="T47" s="30"/>
      <c r="U47" s="22" t="s">
        <v>25</v>
      </c>
      <c r="V47" s="40">
        <f t="shared" si="16"/>
        <v>7.6923076923076927E-2</v>
      </c>
      <c r="W47" s="40">
        <f t="shared" si="17"/>
        <v>0.15384615384615385</v>
      </c>
      <c r="X47" s="40">
        <f t="shared" si="18"/>
        <v>7.6923076923076927E-2</v>
      </c>
      <c r="Y47" s="40" t="str">
        <f t="shared" si="19"/>
        <v/>
      </c>
      <c r="Z47" s="40" t="str">
        <f t="shared" si="20"/>
        <v/>
      </c>
      <c r="AA47" s="40">
        <f t="shared" si="21"/>
        <v>0.15384615384615385</v>
      </c>
      <c r="AB47" s="40">
        <f t="shared" si="22"/>
        <v>0.46153846153846156</v>
      </c>
      <c r="AC47" s="46">
        <f t="shared" si="23"/>
        <v>7.6923076923076927E-2</v>
      </c>
    </row>
    <row r="48" spans="1:29" x14ac:dyDescent="0.2">
      <c r="A48" s="22" t="s">
        <v>26</v>
      </c>
      <c r="B48" s="40" t="str">
        <f t="shared" si="0"/>
        <v/>
      </c>
      <c r="C48" s="40" t="str">
        <f t="shared" si="1"/>
        <v/>
      </c>
      <c r="D48" s="40" t="str">
        <f t="shared" si="2"/>
        <v/>
      </c>
      <c r="E48" s="40">
        <f t="shared" si="3"/>
        <v>0.33333333333333331</v>
      </c>
      <c r="F48" s="40">
        <f t="shared" si="4"/>
        <v>0.33333333333333331</v>
      </c>
      <c r="G48" s="40">
        <f t="shared" si="5"/>
        <v>0.33333333333333331</v>
      </c>
      <c r="H48" s="40" t="str">
        <f t="shared" si="6"/>
        <v/>
      </c>
      <c r="I48" s="40" t="str">
        <f t="shared" si="7"/>
        <v/>
      </c>
      <c r="J48" s="30"/>
      <c r="K48" s="22" t="s">
        <v>26</v>
      </c>
      <c r="L48" s="40" t="str">
        <f t="shared" si="8"/>
        <v/>
      </c>
      <c r="M48" s="40">
        <f t="shared" si="9"/>
        <v>0.25</v>
      </c>
      <c r="N48" s="40" t="str">
        <f t="shared" si="10"/>
        <v/>
      </c>
      <c r="O48" s="40">
        <f t="shared" si="11"/>
        <v>0.25</v>
      </c>
      <c r="P48" s="40" t="str">
        <f t="shared" si="12"/>
        <v/>
      </c>
      <c r="Q48" s="40">
        <f t="shared" si="13"/>
        <v>0.25</v>
      </c>
      <c r="R48" s="40" t="str">
        <f t="shared" si="14"/>
        <v/>
      </c>
      <c r="S48" s="40">
        <f t="shared" si="15"/>
        <v>0.25</v>
      </c>
      <c r="T48" s="30"/>
      <c r="U48" s="22" t="s">
        <v>26</v>
      </c>
      <c r="V48" s="40" t="str">
        <f t="shared" si="16"/>
        <v/>
      </c>
      <c r="W48" s="40" t="str">
        <f t="shared" si="17"/>
        <v/>
      </c>
      <c r="X48" s="40" t="str">
        <f t="shared" si="18"/>
        <v/>
      </c>
      <c r="Y48" s="40" t="str">
        <f t="shared" si="19"/>
        <v/>
      </c>
      <c r="Z48" s="40" t="str">
        <f t="shared" si="20"/>
        <v/>
      </c>
      <c r="AA48" s="40">
        <f t="shared" si="21"/>
        <v>0.25</v>
      </c>
      <c r="AB48" s="40" t="str">
        <f t="shared" si="22"/>
        <v/>
      </c>
      <c r="AC48" s="46">
        <f t="shared" si="23"/>
        <v>0.75</v>
      </c>
    </row>
    <row r="49" spans="1:29" x14ac:dyDescent="0.2">
      <c r="A49" s="24" t="s">
        <v>27</v>
      </c>
      <c r="B49" s="41" t="str">
        <f t="shared" si="0"/>
        <v/>
      </c>
      <c r="C49" s="41" t="str">
        <f t="shared" si="1"/>
        <v/>
      </c>
      <c r="D49" s="41">
        <f t="shared" si="2"/>
        <v>1</v>
      </c>
      <c r="E49" s="41" t="str">
        <f t="shared" si="3"/>
        <v/>
      </c>
      <c r="F49" s="41" t="str">
        <f t="shared" si="4"/>
        <v/>
      </c>
      <c r="G49" s="41" t="str">
        <f t="shared" si="5"/>
        <v/>
      </c>
      <c r="H49" s="41" t="str">
        <f t="shared" si="6"/>
        <v/>
      </c>
      <c r="I49" s="41" t="str">
        <f t="shared" si="7"/>
        <v/>
      </c>
      <c r="J49" s="30"/>
      <c r="K49" s="24" t="s">
        <v>27</v>
      </c>
      <c r="L49" s="41" t="str">
        <f t="shared" si="8"/>
        <v/>
      </c>
      <c r="M49" s="41" t="str">
        <f t="shared" si="9"/>
        <v/>
      </c>
      <c r="N49" s="41" t="str">
        <f t="shared" si="10"/>
        <v/>
      </c>
      <c r="O49" s="41" t="str">
        <f t="shared" si="11"/>
        <v/>
      </c>
      <c r="P49" s="41" t="str">
        <f t="shared" si="12"/>
        <v/>
      </c>
      <c r="Q49" s="41">
        <f t="shared" si="13"/>
        <v>1</v>
      </c>
      <c r="R49" s="41" t="str">
        <f t="shared" si="14"/>
        <v/>
      </c>
      <c r="S49" s="41" t="str">
        <f t="shared" si="15"/>
        <v/>
      </c>
      <c r="T49" s="30"/>
      <c r="U49" s="24" t="s">
        <v>27</v>
      </c>
      <c r="V49" s="41" t="str">
        <f t="shared" si="16"/>
        <v/>
      </c>
      <c r="W49" s="41" t="str">
        <f t="shared" si="17"/>
        <v/>
      </c>
      <c r="X49" s="41">
        <f t="shared" si="18"/>
        <v>0.5</v>
      </c>
      <c r="Y49" s="41">
        <f t="shared" si="19"/>
        <v>0.5</v>
      </c>
      <c r="Z49" s="41" t="str">
        <f t="shared" si="20"/>
        <v/>
      </c>
      <c r="AA49" s="41" t="str">
        <f t="shared" si="21"/>
        <v/>
      </c>
      <c r="AB49" s="41" t="str">
        <f t="shared" si="22"/>
        <v/>
      </c>
      <c r="AC49" s="47" t="str">
        <f t="shared" si="23"/>
        <v/>
      </c>
    </row>
    <row r="50" spans="1:29" x14ac:dyDescent="0.2">
      <c r="A50" s="24" t="s">
        <v>28</v>
      </c>
      <c r="B50" s="41" t="str">
        <f t="shared" si="0"/>
        <v/>
      </c>
      <c r="C50" s="41" t="str">
        <f t="shared" si="1"/>
        <v/>
      </c>
      <c r="D50" s="41" t="str">
        <f t="shared" si="2"/>
        <v/>
      </c>
      <c r="E50" s="41" t="str">
        <f t="shared" si="3"/>
        <v/>
      </c>
      <c r="F50" s="41" t="str">
        <f t="shared" si="4"/>
        <v/>
      </c>
      <c r="G50" s="41" t="str">
        <f t="shared" si="5"/>
        <v/>
      </c>
      <c r="H50" s="41" t="str">
        <f t="shared" si="6"/>
        <v/>
      </c>
      <c r="I50" s="41" t="str">
        <f t="shared" si="7"/>
        <v/>
      </c>
      <c r="J50" s="30"/>
      <c r="K50" s="24" t="s">
        <v>28</v>
      </c>
      <c r="L50" s="41">
        <f t="shared" si="8"/>
        <v>1</v>
      </c>
      <c r="M50" s="41" t="str">
        <f t="shared" si="9"/>
        <v/>
      </c>
      <c r="N50" s="41" t="str">
        <f t="shared" si="10"/>
        <v/>
      </c>
      <c r="O50" s="41" t="str">
        <f t="shared" si="11"/>
        <v/>
      </c>
      <c r="P50" s="41" t="str">
        <f t="shared" si="12"/>
        <v/>
      </c>
      <c r="Q50" s="41" t="str">
        <f t="shared" si="13"/>
        <v/>
      </c>
      <c r="R50" s="41" t="str">
        <f t="shared" si="14"/>
        <v/>
      </c>
      <c r="S50" s="41" t="str">
        <f t="shared" si="15"/>
        <v/>
      </c>
      <c r="T50" s="30"/>
      <c r="U50" s="24" t="s">
        <v>28</v>
      </c>
      <c r="V50" s="41" t="str">
        <f t="shared" si="16"/>
        <v/>
      </c>
      <c r="W50" s="41" t="str">
        <f t="shared" si="17"/>
        <v/>
      </c>
      <c r="X50" s="41" t="str">
        <f t="shared" si="18"/>
        <v/>
      </c>
      <c r="Y50" s="41">
        <f t="shared" si="19"/>
        <v>1</v>
      </c>
      <c r="Z50" s="41" t="str">
        <f t="shared" si="20"/>
        <v/>
      </c>
      <c r="AA50" s="41" t="str">
        <f t="shared" si="21"/>
        <v/>
      </c>
      <c r="AB50" s="41" t="str">
        <f t="shared" si="22"/>
        <v/>
      </c>
      <c r="AC50" s="47" t="str">
        <f t="shared" si="23"/>
        <v/>
      </c>
    </row>
    <row r="51" spans="1:29" x14ac:dyDescent="0.2">
      <c r="A51" s="24" t="s">
        <v>29</v>
      </c>
      <c r="B51" s="41" t="str">
        <f t="shared" si="0"/>
        <v/>
      </c>
      <c r="C51" s="41">
        <f t="shared" si="1"/>
        <v>0.25</v>
      </c>
      <c r="D51" s="41" t="str">
        <f t="shared" si="2"/>
        <v/>
      </c>
      <c r="E51" s="41" t="str">
        <f t="shared" si="3"/>
        <v/>
      </c>
      <c r="F51" s="41">
        <f t="shared" si="4"/>
        <v>0.75</v>
      </c>
      <c r="G51" s="41" t="str">
        <f t="shared" si="5"/>
        <v/>
      </c>
      <c r="H51" s="41" t="str">
        <f t="shared" si="6"/>
        <v/>
      </c>
      <c r="I51" s="41" t="str">
        <f t="shared" si="7"/>
        <v/>
      </c>
      <c r="J51" s="30"/>
      <c r="K51" s="24" t="s">
        <v>29</v>
      </c>
      <c r="L51" s="41" t="str">
        <f t="shared" si="8"/>
        <v/>
      </c>
      <c r="M51" s="41" t="str">
        <f t="shared" si="9"/>
        <v/>
      </c>
      <c r="N51" s="41" t="str">
        <f t="shared" si="10"/>
        <v/>
      </c>
      <c r="O51" s="41" t="str">
        <f t="shared" si="11"/>
        <v/>
      </c>
      <c r="P51" s="41" t="str">
        <f t="shared" si="12"/>
        <v/>
      </c>
      <c r="Q51" s="41">
        <f t="shared" si="13"/>
        <v>1</v>
      </c>
      <c r="R51" s="41" t="str">
        <f t="shared" si="14"/>
        <v/>
      </c>
      <c r="S51" s="41" t="str">
        <f t="shared" si="15"/>
        <v/>
      </c>
      <c r="T51" s="30"/>
      <c r="U51" s="24" t="s">
        <v>29</v>
      </c>
      <c r="V51" s="41" t="str">
        <f t="shared" si="16"/>
        <v/>
      </c>
      <c r="W51" s="41" t="str">
        <f t="shared" si="17"/>
        <v/>
      </c>
      <c r="X51" s="41" t="str">
        <f t="shared" si="18"/>
        <v/>
      </c>
      <c r="Y51" s="41" t="str">
        <f t="shared" si="19"/>
        <v/>
      </c>
      <c r="Z51" s="41">
        <f t="shared" si="20"/>
        <v>0.5</v>
      </c>
      <c r="AA51" s="41">
        <f t="shared" si="21"/>
        <v>0.5</v>
      </c>
      <c r="AB51" s="41" t="str">
        <f t="shared" si="22"/>
        <v/>
      </c>
      <c r="AC51" s="47" t="str">
        <f t="shared" si="23"/>
        <v/>
      </c>
    </row>
    <row r="52" spans="1:29" x14ac:dyDescent="0.2">
      <c r="A52" s="24" t="s">
        <v>30</v>
      </c>
      <c r="B52" s="41" t="str">
        <f t="shared" si="0"/>
        <v/>
      </c>
      <c r="C52" s="41">
        <f t="shared" si="1"/>
        <v>0.14285714285714285</v>
      </c>
      <c r="D52" s="41">
        <f t="shared" si="2"/>
        <v>0.14285714285714285</v>
      </c>
      <c r="E52" s="41">
        <f t="shared" si="3"/>
        <v>0.14285714285714285</v>
      </c>
      <c r="F52" s="41">
        <f t="shared" si="4"/>
        <v>0.2857142857142857</v>
      </c>
      <c r="G52" s="41">
        <f t="shared" si="5"/>
        <v>0.14285714285714285</v>
      </c>
      <c r="H52" s="41">
        <f t="shared" si="6"/>
        <v>0.14285714285714285</v>
      </c>
      <c r="I52" s="41" t="str">
        <f t="shared" si="7"/>
        <v/>
      </c>
      <c r="J52" s="30"/>
      <c r="K52" s="24" t="s">
        <v>30</v>
      </c>
      <c r="L52" s="41">
        <f t="shared" si="8"/>
        <v>0.14285714285714285</v>
      </c>
      <c r="M52" s="41">
        <f t="shared" si="9"/>
        <v>0.14285714285714285</v>
      </c>
      <c r="N52" s="41" t="str">
        <f t="shared" si="10"/>
        <v/>
      </c>
      <c r="O52" s="41">
        <f t="shared" si="11"/>
        <v>0.2857142857142857</v>
      </c>
      <c r="P52" s="41" t="str">
        <f t="shared" si="12"/>
        <v/>
      </c>
      <c r="Q52" s="41" t="str">
        <f t="shared" si="13"/>
        <v/>
      </c>
      <c r="R52" s="41">
        <f t="shared" si="14"/>
        <v>0.2857142857142857</v>
      </c>
      <c r="S52" s="41">
        <f t="shared" si="15"/>
        <v>0.14285714285714285</v>
      </c>
      <c r="T52" s="30"/>
      <c r="U52" s="24" t="s">
        <v>30</v>
      </c>
      <c r="V52" s="41" t="str">
        <f t="shared" si="16"/>
        <v/>
      </c>
      <c r="W52" s="41" t="str">
        <f t="shared" si="17"/>
        <v/>
      </c>
      <c r="X52" s="41" t="str">
        <f t="shared" si="18"/>
        <v/>
      </c>
      <c r="Y52" s="41">
        <f t="shared" si="19"/>
        <v>0.14285714285714285</v>
      </c>
      <c r="Z52" s="41">
        <f t="shared" si="20"/>
        <v>0.14285714285714285</v>
      </c>
      <c r="AA52" s="41">
        <f t="shared" si="21"/>
        <v>0.14285714285714285</v>
      </c>
      <c r="AB52" s="41">
        <f t="shared" si="22"/>
        <v>0.14285714285714285</v>
      </c>
      <c r="AC52" s="47">
        <f t="shared" si="23"/>
        <v>0.42857142857142855</v>
      </c>
    </row>
    <row r="53" spans="1:29" ht="15.75" thickBot="1" x14ac:dyDescent="0.25">
      <c r="A53" s="26" t="s">
        <v>31</v>
      </c>
      <c r="B53" s="42" t="str">
        <f t="shared" si="0"/>
        <v/>
      </c>
      <c r="C53" s="42" t="str">
        <f t="shared" si="1"/>
        <v/>
      </c>
      <c r="D53" s="42">
        <f t="shared" si="2"/>
        <v>0.25</v>
      </c>
      <c r="E53" s="42" t="str">
        <f t="shared" si="3"/>
        <v/>
      </c>
      <c r="F53" s="42">
        <f t="shared" si="4"/>
        <v>0.5</v>
      </c>
      <c r="G53" s="42">
        <f t="shared" si="5"/>
        <v>0.25</v>
      </c>
      <c r="H53" s="42" t="str">
        <f t="shared" si="6"/>
        <v/>
      </c>
      <c r="I53" s="42" t="str">
        <f t="shared" si="7"/>
        <v/>
      </c>
      <c r="J53" s="30"/>
      <c r="K53" s="26" t="s">
        <v>31</v>
      </c>
      <c r="L53" s="42" t="str">
        <f t="shared" si="8"/>
        <v/>
      </c>
      <c r="M53" s="42" t="str">
        <f t="shared" si="9"/>
        <v/>
      </c>
      <c r="N53" s="42">
        <f t="shared" si="10"/>
        <v>0.2857142857142857</v>
      </c>
      <c r="O53" s="42" t="str">
        <f t="shared" si="11"/>
        <v/>
      </c>
      <c r="P53" s="42">
        <f t="shared" si="12"/>
        <v>0.14285714285714285</v>
      </c>
      <c r="Q53" s="42">
        <f t="shared" si="13"/>
        <v>0.42857142857142855</v>
      </c>
      <c r="R53" s="42">
        <f t="shared" si="14"/>
        <v>0.14285714285714285</v>
      </c>
      <c r="S53" s="42" t="str">
        <f t="shared" si="15"/>
        <v/>
      </c>
      <c r="T53" s="30"/>
      <c r="U53" s="26" t="s">
        <v>31</v>
      </c>
      <c r="V53" s="42" t="str">
        <f t="shared" si="16"/>
        <v/>
      </c>
      <c r="W53" s="42" t="str">
        <f t="shared" si="17"/>
        <v/>
      </c>
      <c r="X53" s="42">
        <f t="shared" si="18"/>
        <v>0.33333333333333331</v>
      </c>
      <c r="Y53" s="42">
        <f t="shared" si="19"/>
        <v>0.66666666666666663</v>
      </c>
      <c r="Z53" s="42" t="str">
        <f t="shared" si="20"/>
        <v/>
      </c>
      <c r="AA53" s="42" t="str">
        <f t="shared" si="21"/>
        <v/>
      </c>
      <c r="AB53" s="42" t="str">
        <f t="shared" si="22"/>
        <v/>
      </c>
      <c r="AC53" s="48" t="str">
        <f t="shared" si="23"/>
        <v/>
      </c>
    </row>
    <row r="54" spans="1:29" ht="15.75" thickTop="1" x14ac:dyDescent="0.2"/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23"/>
  <sheetViews>
    <sheetView showGridLines="0" tabSelected="1" zoomScale="80" zoomScaleNormal="80" workbookViewId="0" xr3:uid="{958C4451-9541-5A59-BF78-D2F731DF1C81}">
      <pane ySplit="3" topLeftCell="A4" activePane="bottomLeft" state="frozen"/>
      <selection activeCell="B1" sqref="B1"/>
      <selection pane="bottomLeft" activeCell="F3" sqref="F3"/>
    </sheetView>
  </sheetViews>
  <sheetFormatPr defaultColWidth="9.14453125" defaultRowHeight="15" x14ac:dyDescent="0.2"/>
  <cols>
    <col min="1" max="1" width="9.14453125" style="1"/>
    <col min="2" max="2" width="12.64453125" style="1" bestFit="1" customWidth="1"/>
    <col min="3" max="10" width="9.4140625" style="1" customWidth="1"/>
    <col min="11" max="11" width="2.5546875" style="1" customWidth="1"/>
    <col min="12" max="12" width="12.64453125" style="1" bestFit="1" customWidth="1"/>
    <col min="13" max="20" width="9.4140625" style="1" customWidth="1"/>
    <col min="21" max="21" width="2.5546875" style="1" customWidth="1"/>
    <col min="22" max="22" width="12.64453125" style="1" bestFit="1" customWidth="1"/>
    <col min="23" max="30" width="9.4140625" style="1" customWidth="1"/>
    <col min="31" max="16384" width="9.14453125" style="1"/>
  </cols>
  <sheetData>
    <row r="1" spans="1:30" ht="15" customHeight="1" x14ac:dyDescent="0.2">
      <c r="A1" s="54" t="s">
        <v>37</v>
      </c>
      <c r="B1" s="55"/>
      <c r="C1" s="50">
        <v>0</v>
      </c>
      <c r="D1" s="50">
        <v>1</v>
      </c>
      <c r="E1" s="50">
        <v>2</v>
      </c>
      <c r="F1" s="50">
        <v>3</v>
      </c>
      <c r="G1" s="52">
        <v>4</v>
      </c>
      <c r="H1" s="50">
        <v>5</v>
      </c>
      <c r="I1" s="50">
        <v>6</v>
      </c>
      <c r="J1" s="50">
        <v>7</v>
      </c>
      <c r="K1" s="51"/>
      <c r="L1" s="51"/>
    </row>
    <row r="2" spans="1:30" ht="15" customHeight="1" x14ac:dyDescent="0.2">
      <c r="A2" s="54"/>
      <c r="B2" s="55"/>
      <c r="C2" s="50">
        <v>8</v>
      </c>
      <c r="D2" s="50">
        <v>9</v>
      </c>
      <c r="E2" s="50">
        <v>10</v>
      </c>
      <c r="F2" s="50">
        <v>11</v>
      </c>
      <c r="G2" s="50">
        <v>12</v>
      </c>
      <c r="H2" s="50">
        <v>13</v>
      </c>
      <c r="I2" s="50">
        <v>14</v>
      </c>
      <c r="J2" s="50">
        <v>15</v>
      </c>
      <c r="K2" s="51"/>
      <c r="L2" s="51"/>
    </row>
    <row r="3" spans="1:30" ht="15" customHeight="1" x14ac:dyDescent="0.2">
      <c r="A3" s="54"/>
      <c r="B3" s="55"/>
      <c r="C3" s="50">
        <v>16</v>
      </c>
      <c r="D3" s="50">
        <v>17</v>
      </c>
      <c r="E3" s="50">
        <v>18</v>
      </c>
      <c r="F3" s="50">
        <v>19</v>
      </c>
      <c r="G3" s="50">
        <v>20</v>
      </c>
      <c r="H3" s="50">
        <v>21</v>
      </c>
      <c r="I3" s="50">
        <v>22</v>
      </c>
      <c r="J3" s="50">
        <v>23</v>
      </c>
      <c r="K3" s="51"/>
      <c r="L3" s="51"/>
    </row>
    <row r="5" spans="1:30" ht="15.75" hidden="1" thickTop="1" x14ac:dyDescent="0.2">
      <c r="B5" s="13" t="s">
        <v>0</v>
      </c>
      <c r="C5" s="14" t="s">
        <v>1</v>
      </c>
      <c r="D5" s="14" t="s">
        <v>34</v>
      </c>
      <c r="E5" s="14" t="s">
        <v>2</v>
      </c>
      <c r="F5" s="14" t="s">
        <v>35</v>
      </c>
      <c r="G5" s="14" t="s">
        <v>3</v>
      </c>
      <c r="H5" s="14" t="s">
        <v>4</v>
      </c>
      <c r="I5" s="14" t="s">
        <v>5</v>
      </c>
      <c r="J5" s="15" t="s">
        <v>6</v>
      </c>
      <c r="K5" s="29"/>
      <c r="L5" s="13" t="s">
        <v>32</v>
      </c>
      <c r="M5" s="14" t="s">
        <v>1</v>
      </c>
      <c r="N5" s="14" t="s">
        <v>34</v>
      </c>
      <c r="O5" s="14" t="s">
        <v>2</v>
      </c>
      <c r="P5" s="14" t="s">
        <v>35</v>
      </c>
      <c r="Q5" s="14" t="s">
        <v>3</v>
      </c>
      <c r="R5" s="14" t="s">
        <v>4</v>
      </c>
      <c r="S5" s="14" t="s">
        <v>5</v>
      </c>
      <c r="T5" s="15" t="s">
        <v>6</v>
      </c>
      <c r="U5" s="29"/>
      <c r="V5" s="13" t="s">
        <v>33</v>
      </c>
      <c r="W5" s="14" t="s">
        <v>1</v>
      </c>
      <c r="X5" s="14" t="s">
        <v>34</v>
      </c>
      <c r="Y5" s="14" t="s">
        <v>2</v>
      </c>
      <c r="Z5" s="14" t="s">
        <v>35</v>
      </c>
      <c r="AA5" s="14" t="s">
        <v>3</v>
      </c>
      <c r="AB5" s="14" t="s">
        <v>4</v>
      </c>
      <c r="AC5" s="14" t="s">
        <v>5</v>
      </c>
      <c r="AD5" s="15" t="s">
        <v>6</v>
      </c>
    </row>
    <row r="6" spans="1:30" hidden="1" x14ac:dyDescent="0.2">
      <c r="B6" s="16" t="s">
        <v>7</v>
      </c>
      <c r="C6" s="2">
        <f>COUNTIFS(COLAR!$B:$B,'TABELA POR HORA'!C5,COLAR!$C:$C,C31)</f>
        <v>0</v>
      </c>
      <c r="D6" s="2">
        <f>COUNTIFS(COLAR!$B:$B,'TABELA POR HORA'!D5,COLAR!$C:$C,C31)</f>
        <v>0</v>
      </c>
      <c r="E6" s="2">
        <f>COUNTIFS(COLAR!$B:$B,'TABELA POR HORA'!E5,COLAR!$C:$C,C31)</f>
        <v>0</v>
      </c>
      <c r="F6" s="2">
        <f>COUNTIFS(COLAR!$B:$B,'TABELA POR HORA'!F5,COLAR!$C:$C,C31)</f>
        <v>0</v>
      </c>
      <c r="G6" s="2">
        <f>COUNTIFS(COLAR!$B:$B,'TABELA POR HORA'!G5,COLAR!$C:$C,C31)</f>
        <v>0</v>
      </c>
      <c r="H6" s="2">
        <f>COUNTIFS(COLAR!$B:$B,'TABELA POR HORA'!H5,COLAR!$C:$C,C31)</f>
        <v>0</v>
      </c>
      <c r="I6" s="2">
        <f>COUNTIFS(COLAR!$B:$B,'TABELA POR HORA'!I5,COLAR!$C:$C,C31)</f>
        <v>0</v>
      </c>
      <c r="J6" s="2">
        <f>COUNTIFS(COLAR!$B:$B,'TABELA POR HORA'!J5,COLAR!$C:$C,C31)</f>
        <v>0</v>
      </c>
      <c r="K6" s="30"/>
      <c r="L6" s="16" t="s">
        <v>7</v>
      </c>
      <c r="M6" s="2">
        <f>COUNTIFS(CAMISA!$B:$B,'TABELA POR HORA'!M5,CAMISA!$C:$C,C31)</f>
        <v>0</v>
      </c>
      <c r="N6" s="2">
        <f>COUNTIFS(CAMISA!$B:$B,'TABELA POR HORA'!N5,CAMISA!$C:$C,C31)</f>
        <v>0</v>
      </c>
      <c r="O6" s="2">
        <f>COUNTIFS(CAMISA!$B:$B,'TABELA POR HORA'!O5,CAMISA!$C:$C,C31)</f>
        <v>0</v>
      </c>
      <c r="P6" s="2">
        <f>COUNTIFS(CAMISA!$B:$B,'TABELA POR HORA'!P5,CAMISA!$C:$C,C31)</f>
        <v>0</v>
      </c>
      <c r="Q6" s="2">
        <f>COUNTIFS(CAMISA!$B:$B,'TABELA POR HORA'!Q5,CAMISA!$C:$C,C31)</f>
        <v>0</v>
      </c>
      <c r="R6" s="2">
        <f>COUNTIFS(CAMISA!$B:$B,'TABELA POR HORA'!R5,CAMISA!$C:$C,C31)</f>
        <v>0</v>
      </c>
      <c r="S6" s="2">
        <f>COUNTIFS(CAMISA!$B:$B,'TABELA POR HORA'!S5,CAMISA!$C:$C,C31)</f>
        <v>0</v>
      </c>
      <c r="T6" s="2">
        <f>COUNTIFS(CAMISA!$B:$B,'TABELA POR HORA'!T5,CAMISA!$C:$C,C31)</f>
        <v>0</v>
      </c>
      <c r="U6" s="30"/>
      <c r="V6" s="16" t="s">
        <v>7</v>
      </c>
      <c r="W6" s="2">
        <f>COUNTIFS(BOTA!$B:$B,'TABELA POR HORA'!W5,BOTA!$C:$C,C31)</f>
        <v>0</v>
      </c>
      <c r="X6" s="2">
        <f>COUNTIFS(BOTA!$B:$B,'TABELA POR HORA'!X5,BOTA!$C:$C,C31)</f>
        <v>0</v>
      </c>
      <c r="Y6" s="2">
        <f>COUNTIFS(BOTA!$B:$B,'TABELA POR HORA'!Y5,BOTA!$C:$C,C31)</f>
        <v>0</v>
      </c>
      <c r="Z6" s="2">
        <f>COUNTIFS(BOTA!$B:$B,'TABELA POR HORA'!Z5,BOTA!$C:$C,C31)</f>
        <v>0</v>
      </c>
      <c r="AA6" s="2">
        <f>COUNTIFS(BOTA!$B:$B,'TABELA POR HORA'!AA5,BOTA!$C:$C,C31)</f>
        <v>0</v>
      </c>
      <c r="AB6" s="2">
        <f>COUNTIFS(BOTA!$B:$B,'TABELA POR HORA'!AB5,BOTA!$C:$C,C31)</f>
        <v>0</v>
      </c>
      <c r="AC6" s="2">
        <f>COUNTIFS(BOTA!$B:$B,'TABELA POR HORA'!AC5,BOTA!$C:$C,C31)</f>
        <v>0</v>
      </c>
      <c r="AD6" s="2">
        <f>COUNTIFS(BOTA!$B:$B,'TABELA POR HORA'!AD5,BOTA!$C:$C,C31)</f>
        <v>0</v>
      </c>
    </row>
    <row r="7" spans="1:30" hidden="1" x14ac:dyDescent="0.2">
      <c r="B7" s="16" t="s">
        <v>8</v>
      </c>
      <c r="C7" s="2">
        <f>COUNTIFS(COLAR!$D:$D,'TABELA POR HORA'!C5,COLAR!$E:$E,C31)</f>
        <v>0</v>
      </c>
      <c r="D7" s="2">
        <f>COUNTIFS(COLAR!$D:$D,'TABELA POR HORA'!D5,COLAR!$E:$E,C31)</f>
        <v>0</v>
      </c>
      <c r="E7" s="2">
        <f>COUNTIFS(COLAR!$D:$D,'TABELA POR HORA'!E5,COLAR!$E:$E,C31)</f>
        <v>0</v>
      </c>
      <c r="F7" s="2">
        <f>COUNTIFS(COLAR!$D:$D,'TABELA POR HORA'!F5,COLAR!$E:$E,C31)</f>
        <v>0</v>
      </c>
      <c r="G7" s="2">
        <f>COUNTIFS(COLAR!$D:$D,'TABELA POR HORA'!G5,COLAR!$E:$E,C31)</f>
        <v>0</v>
      </c>
      <c r="H7" s="2">
        <f>COUNTIFS(COLAR!$D:$D,'TABELA POR HORA'!H5,COLAR!$E:$E,C31)</f>
        <v>0</v>
      </c>
      <c r="I7" s="2">
        <f>COUNTIFS(COLAR!$D:$D,'TABELA POR HORA'!I5,COLAR!$E:$E,C31)</f>
        <v>0</v>
      </c>
      <c r="J7" s="2">
        <f>COUNTIFS(COLAR!$D:$D,'TABELA POR HORA'!J5,COLAR!$E:$E,C31)</f>
        <v>0</v>
      </c>
      <c r="K7" s="30"/>
      <c r="L7" s="16" t="s">
        <v>8</v>
      </c>
      <c r="M7" s="2">
        <f>COUNTIFS(CAMISA!$D:$D,'TABELA POR HORA'!M5,CAMISA!$E:$E,C31)</f>
        <v>0</v>
      </c>
      <c r="N7" s="2">
        <f>COUNTIFS(CAMISA!$D:$D,'TABELA POR HORA'!N5,CAMISA!$E:$E,C31)</f>
        <v>0</v>
      </c>
      <c r="O7" s="2">
        <f>COUNTIFS(CAMISA!$D:$D,'TABELA POR HORA'!O5,CAMISA!$E:$E,C31)</f>
        <v>0</v>
      </c>
      <c r="P7" s="2">
        <f>COUNTIFS(CAMISA!$D:$D,'TABELA POR HORA'!P5,CAMISA!$E:$E,C31)</f>
        <v>0</v>
      </c>
      <c r="Q7" s="2">
        <f>COUNTIFS(CAMISA!$D:$D,'TABELA POR HORA'!Q5,CAMISA!$E:$E,C31)</f>
        <v>0</v>
      </c>
      <c r="R7" s="2">
        <f>COUNTIFS(CAMISA!$D:$D,'TABELA POR HORA'!R5,CAMISA!$E:$E,C31)</f>
        <v>0</v>
      </c>
      <c r="S7" s="2">
        <f>COUNTIFS(CAMISA!$D:$D,'TABELA POR HORA'!S5,CAMISA!$E:$E,C31)</f>
        <v>0</v>
      </c>
      <c r="T7" s="2">
        <f>COUNTIFS(CAMISA!$D:$D,'TABELA POR HORA'!T5,CAMISA!$E:$E,C31)</f>
        <v>0</v>
      </c>
      <c r="U7" s="30"/>
      <c r="V7" s="16" t="s">
        <v>8</v>
      </c>
      <c r="W7" s="2">
        <f>COUNTIFS(BOTA!$D:$D,'TABELA POR HORA'!W5,BOTA!$E:$E,C31)</f>
        <v>0</v>
      </c>
      <c r="X7" s="2">
        <f>COUNTIFS(BOTA!$D:$D,'TABELA POR HORA'!X5,BOTA!$E:$E,C31)</f>
        <v>0</v>
      </c>
      <c r="Y7" s="2">
        <f>COUNTIFS(BOTA!$D:$D,'TABELA POR HORA'!Y5,BOTA!$E:$E,C31)</f>
        <v>0</v>
      </c>
      <c r="Z7" s="2">
        <f>COUNTIFS(BOTA!$D:$D,'TABELA POR HORA'!Z5,BOTA!$E:$E,C31)</f>
        <v>0</v>
      </c>
      <c r="AA7" s="2">
        <f>COUNTIFS(BOTA!$D:$D,'TABELA POR HORA'!AA5,BOTA!$E:$E,C31)</f>
        <v>0</v>
      </c>
      <c r="AB7" s="2">
        <f>COUNTIFS(BOTA!$D:$D,'TABELA POR HORA'!AB5,BOTA!$E:$E,C31)</f>
        <v>0</v>
      </c>
      <c r="AC7" s="2">
        <f>COUNTIFS(BOTA!$D:$D,'TABELA POR HORA'!AC5,BOTA!$E:$E,C31)</f>
        <v>0</v>
      </c>
      <c r="AD7" s="2">
        <f>COUNTIFS(BOTA!$D:$D,'TABELA POR HORA'!AD5,BOTA!$E:$E,C31)</f>
        <v>0</v>
      </c>
    </row>
    <row r="8" spans="1:30" hidden="1" x14ac:dyDescent="0.2">
      <c r="B8" s="16" t="s">
        <v>9</v>
      </c>
      <c r="C8" s="2">
        <f>COUNTIFS(COLAR!$F:$F,'TABELA POR HORA'!C5,COLAR!$G:$G,C31)</f>
        <v>0</v>
      </c>
      <c r="D8" s="2">
        <f>COUNTIFS(COLAR!$F:$F,'TABELA POR HORA'!D5,COLAR!$G:$G,C31)</f>
        <v>0</v>
      </c>
      <c r="E8" s="2">
        <f>COUNTIFS(COLAR!$F:$F,'TABELA POR HORA'!E5,COLAR!$G:$G,C31)</f>
        <v>0</v>
      </c>
      <c r="F8" s="2">
        <f>COUNTIFS(COLAR!$F:$F,'TABELA POR HORA'!F5,COLAR!$G:$G,C31)</f>
        <v>0</v>
      </c>
      <c r="G8" s="2">
        <f>COUNTIFS(COLAR!$F:$F,'TABELA POR HORA'!G5,COLAR!$G:$G,C31)</f>
        <v>0</v>
      </c>
      <c r="H8" s="2">
        <f>COUNTIFS(COLAR!$F:$F,'TABELA POR HORA'!H5,COLAR!$G:$G,C31)</f>
        <v>0</v>
      </c>
      <c r="I8" s="2">
        <f>COUNTIFS(COLAR!$F:$F,'TABELA POR HORA'!I5,COLAR!$G:$G,C31)</f>
        <v>0</v>
      </c>
      <c r="J8" s="2">
        <f>COUNTIFS(COLAR!$F:$F,'TABELA POR HORA'!J5,COLAR!$G:$G,C31)</f>
        <v>0</v>
      </c>
      <c r="K8" s="30"/>
      <c r="L8" s="16" t="s">
        <v>9</v>
      </c>
      <c r="M8" s="2">
        <f>COUNTIFS(CAMISA!$F:$F,'TABELA POR HORA'!M5,CAMISA!$G:$G,C31)</f>
        <v>0</v>
      </c>
      <c r="N8" s="2">
        <f>COUNTIFS(CAMISA!$F:$F,'TABELA POR HORA'!N5,CAMISA!$G:$G,C31)</f>
        <v>0</v>
      </c>
      <c r="O8" s="2">
        <f>COUNTIFS(CAMISA!$F:$F,'TABELA POR HORA'!O5,CAMISA!$G:$G,C31)</f>
        <v>0</v>
      </c>
      <c r="P8" s="2">
        <f>COUNTIFS(CAMISA!$F:$F,'TABELA POR HORA'!P5,CAMISA!$G:$G,C31)</f>
        <v>0</v>
      </c>
      <c r="Q8" s="2">
        <f>COUNTIFS(CAMISA!$F:$F,'TABELA POR HORA'!Q5,CAMISA!$G:$G,C31)</f>
        <v>0</v>
      </c>
      <c r="R8" s="2">
        <f>COUNTIFS(CAMISA!$F:$F,'TABELA POR HORA'!R5,CAMISA!$G:$G,C31)</f>
        <v>0</v>
      </c>
      <c r="S8" s="2">
        <f>COUNTIFS(CAMISA!$F:$F,'TABELA POR HORA'!S5,CAMISA!$G:$G,C31)</f>
        <v>0</v>
      </c>
      <c r="T8" s="2">
        <f>COUNTIFS(CAMISA!$F:$F,'TABELA POR HORA'!T5,CAMISA!$G:$G,C31)</f>
        <v>0</v>
      </c>
      <c r="U8" s="30"/>
      <c r="V8" s="16" t="s">
        <v>9</v>
      </c>
      <c r="W8" s="2">
        <f>COUNTIFS(BOTA!$F:$F,'TABELA POR HORA'!W5,BOTA!$G:$G,C31)</f>
        <v>0</v>
      </c>
      <c r="X8" s="2">
        <f>COUNTIFS(BOTA!$F:$F,'TABELA POR HORA'!X5,BOTA!$G:$G,C31)</f>
        <v>0</v>
      </c>
      <c r="Y8" s="2">
        <f>COUNTIFS(BOTA!$F:$F,'TABELA POR HORA'!Y5,BOTA!$G:$G,C31)</f>
        <v>0</v>
      </c>
      <c r="Z8" s="2">
        <f>COUNTIFS(BOTA!$F:$F,'TABELA POR HORA'!Z5,BOTA!$G:$G,C31)</f>
        <v>0</v>
      </c>
      <c r="AA8" s="2">
        <f>COUNTIFS(BOTA!$F:$F,'TABELA POR HORA'!AA5,BOTA!$G:$G,C31)</f>
        <v>0</v>
      </c>
      <c r="AB8" s="2">
        <f>COUNTIFS(BOTA!$F:$F,'TABELA POR HORA'!AB5,BOTA!$G:$G,C31)</f>
        <v>0</v>
      </c>
      <c r="AC8" s="2">
        <f>COUNTIFS(BOTA!$F:$F,'TABELA POR HORA'!AC5,BOTA!$G:$G,C31)</f>
        <v>0</v>
      </c>
      <c r="AD8" s="2">
        <f>COUNTIFS(BOTA!$F:$F,'TABELA POR HORA'!AD5,BOTA!$G:$G,C31)</f>
        <v>0</v>
      </c>
    </row>
    <row r="9" spans="1:30" hidden="1" x14ac:dyDescent="0.2">
      <c r="B9" s="16" t="s">
        <v>10</v>
      </c>
      <c r="C9" s="2">
        <f>COUNTIFS(COLAR!$H:$H,'TABELA POR HORA'!C5,COLAR!$I:$I,C31)</f>
        <v>0</v>
      </c>
      <c r="D9" s="2">
        <f>COUNTIFS(COLAR!$H:$H,'TABELA POR HORA'!D5,COLAR!$I:$I,C31)</f>
        <v>0</v>
      </c>
      <c r="E9" s="2">
        <f>COUNTIFS(COLAR!$H:$H,'TABELA POR HORA'!E5,COLAR!$I:$I,C31)</f>
        <v>0</v>
      </c>
      <c r="F9" s="2">
        <f>COUNTIFS(COLAR!$H:$H,'TABELA POR HORA'!F5,COLAR!$I:$I,C31)</f>
        <v>0</v>
      </c>
      <c r="G9" s="2">
        <f>COUNTIFS(COLAR!$H:$H,'TABELA POR HORA'!G5,COLAR!$I:$I,C31)</f>
        <v>0</v>
      </c>
      <c r="H9" s="2">
        <f>COUNTIFS(COLAR!$H:$H,'TABELA POR HORA'!H5,COLAR!$I:$I,C31)</f>
        <v>0</v>
      </c>
      <c r="I9" s="2">
        <f>COUNTIFS(COLAR!$H:$H,'TABELA POR HORA'!I5,COLAR!$I:$I,C31)</f>
        <v>0</v>
      </c>
      <c r="J9" s="2">
        <f>COUNTIFS(COLAR!$H:$H,'TABELA POR HORA'!J5,COLAR!$I:$I,C31)</f>
        <v>0</v>
      </c>
      <c r="K9" s="30"/>
      <c r="L9" s="16" t="s">
        <v>10</v>
      </c>
      <c r="M9" s="2">
        <f>COUNTIFS(CAMISA!$H:$H,'TABELA POR HORA'!M5,CAMISA!$I:$I,C31)</f>
        <v>0</v>
      </c>
      <c r="N9" s="2">
        <f>COUNTIFS(CAMISA!$H:$H,'TABELA POR HORA'!N5,CAMISA!$I:$I,C31)</f>
        <v>0</v>
      </c>
      <c r="O9" s="2">
        <f>COUNTIFS(CAMISA!$H:$H,'TABELA POR HORA'!O5,CAMISA!$I:$I,C31)</f>
        <v>0</v>
      </c>
      <c r="P9" s="2">
        <f>COUNTIFS(CAMISA!$H:$H,'TABELA POR HORA'!P5,CAMISA!$I:$I,C31)</f>
        <v>1</v>
      </c>
      <c r="Q9" s="2">
        <f>COUNTIFS(CAMISA!$H:$H,'TABELA POR HORA'!Q5,CAMISA!$I:$I,C31)</f>
        <v>0</v>
      </c>
      <c r="R9" s="2">
        <f>COUNTIFS(CAMISA!$H:$H,'TABELA POR HORA'!R5,CAMISA!$I:$I,C31)</f>
        <v>0</v>
      </c>
      <c r="S9" s="2">
        <f>COUNTIFS(CAMISA!$H:$H,'TABELA POR HORA'!S5,CAMISA!$I:$I,C31)</f>
        <v>0</v>
      </c>
      <c r="T9" s="2">
        <f>COUNTIFS(CAMISA!$H:$H,'TABELA POR HORA'!T5,CAMISA!$I:$I,C31)</f>
        <v>0</v>
      </c>
      <c r="U9" s="30"/>
      <c r="V9" s="16" t="s">
        <v>10</v>
      </c>
      <c r="W9" s="2">
        <f>COUNTIFS(BOTA!$H:$H,'TABELA POR HORA'!W5,BOTA!$I:$I,C31)</f>
        <v>0</v>
      </c>
      <c r="X9" s="2">
        <f>COUNTIFS(BOTA!$H:$H,'TABELA POR HORA'!X5,BOTA!$I:$I,C31)</f>
        <v>0</v>
      </c>
      <c r="Y9" s="2">
        <f>COUNTIFS(BOTA!$H:$H,'TABELA POR HORA'!Y5,BOTA!$I:$I,C31)</f>
        <v>0</v>
      </c>
      <c r="Z9" s="2">
        <f>COUNTIFS(BOTA!$H:$H,'TABELA POR HORA'!Z5,BOTA!$I:$I,C31)</f>
        <v>0</v>
      </c>
      <c r="AA9" s="2">
        <f>COUNTIFS(BOTA!$H:$H,'TABELA POR HORA'!AA5,BOTA!$I:$I,C31)</f>
        <v>0</v>
      </c>
      <c r="AB9" s="2">
        <f>COUNTIFS(BOTA!$H:$H,'TABELA POR HORA'!AB5,BOTA!$I:$I,C31)</f>
        <v>0</v>
      </c>
      <c r="AC9" s="2">
        <f>COUNTIFS(BOTA!$H:$H,'TABELA POR HORA'!AC5,BOTA!$I:$I,C31)</f>
        <v>0</v>
      </c>
      <c r="AD9" s="2">
        <f>COUNTIFS(BOTA!$H:$H,'TABELA POR HORA'!AD5,BOTA!$I:$I,C31)</f>
        <v>0</v>
      </c>
    </row>
    <row r="10" spans="1:30" hidden="1" x14ac:dyDescent="0.2">
      <c r="B10" s="16" t="s">
        <v>11</v>
      </c>
      <c r="C10" s="2">
        <f>COUNTIFS(COLAR!$J:$J,'TABELA POR HORA'!C5,COLAR!$K:$K,C31)</f>
        <v>0</v>
      </c>
      <c r="D10" s="2">
        <f>COUNTIFS(COLAR!$J:$J,'TABELA POR HORA'!D5,COLAR!$K:$K,C31)</f>
        <v>0</v>
      </c>
      <c r="E10" s="2">
        <f>COUNTIFS(COLAR!$J:$J,'TABELA POR HORA'!E5,COLAR!$K:$K,C31)</f>
        <v>0</v>
      </c>
      <c r="F10" s="2">
        <f>COUNTIFS(COLAR!$J:$J,'TABELA POR HORA'!F5,COLAR!$K:$K,C31)</f>
        <v>0</v>
      </c>
      <c r="G10" s="2">
        <f>COUNTIFS(COLAR!$J:$J,'TABELA POR HORA'!G5,COLAR!$K:$K,C31)</f>
        <v>1</v>
      </c>
      <c r="H10" s="2">
        <f>COUNTIFS(COLAR!$J:$J,'TABELA POR HORA'!H5,COLAR!$K:$K,C31)</f>
        <v>0</v>
      </c>
      <c r="I10" s="2">
        <f>COUNTIFS(COLAR!$J:$J,'TABELA POR HORA'!I5,COLAR!$K:$K,C31)</f>
        <v>0</v>
      </c>
      <c r="J10" s="2">
        <f>COUNTIFS(COLAR!$J:$J,'TABELA POR HORA'!J5,COLAR!$K:$K,C31)</f>
        <v>0</v>
      </c>
      <c r="K10" s="30"/>
      <c r="L10" s="16" t="s">
        <v>11</v>
      </c>
      <c r="M10" s="2">
        <f>COUNTIFS(CAMISA!$J:$J,'TABELA POR HORA'!M5,CAMISA!$K:$K,C31)</f>
        <v>0</v>
      </c>
      <c r="N10" s="2">
        <f>COUNTIFS(CAMISA!$J:$J,'TABELA POR HORA'!N5,CAMISA!$K:$K,C31)</f>
        <v>0</v>
      </c>
      <c r="O10" s="2">
        <f>COUNTIFS(CAMISA!$J:$J,'TABELA POR HORA'!O5,CAMISA!$K:$K,C31)</f>
        <v>0</v>
      </c>
      <c r="P10" s="2">
        <f>COUNTIFS(CAMISA!$J:$J,'TABELA POR HORA'!P5,CAMISA!$K:$K,C31)</f>
        <v>1</v>
      </c>
      <c r="Q10" s="2">
        <f>COUNTIFS(CAMISA!$J:$J,'TABELA POR HORA'!Q5,CAMISA!$K:$K,C31)</f>
        <v>0</v>
      </c>
      <c r="R10" s="2">
        <f>COUNTIFS(CAMISA!$J:$J,'TABELA POR HORA'!R5,CAMISA!$K:$K,C31)</f>
        <v>0</v>
      </c>
      <c r="S10" s="2">
        <f>COUNTIFS(CAMISA!$J:$J,'TABELA POR HORA'!S5,CAMISA!$K:$K,C31)</f>
        <v>0</v>
      </c>
      <c r="T10" s="2">
        <f>COUNTIFS(CAMISA!$J:$J,'TABELA POR HORA'!T5,CAMISA!$K:$K,C31)</f>
        <v>0</v>
      </c>
      <c r="U10" s="30"/>
      <c r="V10" s="16" t="s">
        <v>11</v>
      </c>
      <c r="W10" s="2">
        <f>COUNTIFS(BOTA!$J:$J,'TABELA POR HORA'!W5,BOTA!$K:$K,C31)</f>
        <v>0</v>
      </c>
      <c r="X10" s="2">
        <f>COUNTIFS(BOTA!$J:$J,'TABELA POR HORA'!X5,BOTA!$K:$K,C31)</f>
        <v>0</v>
      </c>
      <c r="Y10" s="2">
        <f>COUNTIFS(BOTA!$J:$J,'TABELA POR HORA'!Y5,BOTA!$K:$K,C31)</f>
        <v>1</v>
      </c>
      <c r="Z10" s="2">
        <f>COUNTIFS(BOTA!$J:$J,'TABELA POR HORA'!Z5,BOTA!$K:$K,C31)</f>
        <v>0</v>
      </c>
      <c r="AA10" s="2">
        <f>COUNTIFS(BOTA!$J:$J,'TABELA POR HORA'!AA5,BOTA!$K:$K,C31)</f>
        <v>0</v>
      </c>
      <c r="AB10" s="2">
        <f>COUNTIFS(BOTA!$J:$J,'TABELA POR HORA'!AB5,BOTA!$K:$K,C31)</f>
        <v>0</v>
      </c>
      <c r="AC10" s="2">
        <f>COUNTIFS(BOTA!$J:$J,'TABELA POR HORA'!AC5,BOTA!$K:$K,C31)</f>
        <v>0</v>
      </c>
      <c r="AD10" s="2">
        <f>COUNTIFS(BOTA!$J:$J,'TABELA POR HORA'!AD5,BOTA!$K:$K,C31)</f>
        <v>0</v>
      </c>
    </row>
    <row r="11" spans="1:30" hidden="1" x14ac:dyDescent="0.2">
      <c r="B11" s="18" t="s">
        <v>12</v>
      </c>
      <c r="C11" s="3">
        <f>COUNTIFS(COLAR!$L:$L,'TABELA POR HORA'!C5,COLAR!$M:$M,C31)</f>
        <v>0</v>
      </c>
      <c r="D11" s="3">
        <f>COUNTIFS(COLAR!$L:$L,'TABELA POR HORA'!D5,COLAR!$M:$M,C31)</f>
        <v>0</v>
      </c>
      <c r="E11" s="3">
        <f>COUNTIFS(COLAR!$L:$L,'TABELA POR HORA'!E5,COLAR!$M:$M,C31)</f>
        <v>0</v>
      </c>
      <c r="F11" s="3">
        <f>COUNTIFS(COLAR!$L:$L,'TABELA POR HORA'!F5,COLAR!$M:$M,C31)</f>
        <v>0</v>
      </c>
      <c r="G11" s="3">
        <f>COUNTIFS(COLAR!$L:$L,'TABELA POR HORA'!G5,COLAR!$M:$M,C31)</f>
        <v>0</v>
      </c>
      <c r="H11" s="3">
        <f>COUNTIFS(COLAR!$L:$L,'TABELA POR HORA'!H5,COLAR!$M:$M,C31)</f>
        <v>0</v>
      </c>
      <c r="I11" s="3">
        <f>COUNTIFS(COLAR!$L:$L,'TABELA POR HORA'!I5,COLAR!$M:$M,C31)</f>
        <v>0</v>
      </c>
      <c r="J11" s="3">
        <f>COUNTIFS(COLAR!$L:$L,'TABELA POR HORA'!J5,COLAR!$M:$M,C31)</f>
        <v>0</v>
      </c>
      <c r="K11" s="30"/>
      <c r="L11" s="18" t="s">
        <v>12</v>
      </c>
      <c r="M11" s="3">
        <f>COUNTIFS(CAMISA!$L:$L,'TABELA POR HORA'!M5,CAMISA!$M:$M,C31)</f>
        <v>0</v>
      </c>
      <c r="N11" s="3">
        <f>COUNTIFS(CAMISA!$L:$L,'TABELA POR HORA'!N5,CAMISA!$M:$M,C31)</f>
        <v>0</v>
      </c>
      <c r="O11" s="3">
        <f>COUNTIFS(CAMISA!$L:$L,'TABELA POR HORA'!O5,CAMISA!$M:$M,C31)</f>
        <v>0</v>
      </c>
      <c r="P11" s="3">
        <f>COUNTIFS(CAMISA!$L:$L,'TABELA POR HORA'!P5,CAMISA!$M:$M,C31)</f>
        <v>0</v>
      </c>
      <c r="Q11" s="3">
        <f>COUNTIFS(CAMISA!$L:$L,'TABELA POR HORA'!Q5,CAMISA!$M:$M,C31)</f>
        <v>0</v>
      </c>
      <c r="R11" s="3">
        <f>COUNTIFS(CAMISA!$L:$L,'TABELA POR HORA'!R5,CAMISA!$M:$M,C31)</f>
        <v>0</v>
      </c>
      <c r="S11" s="3">
        <f>COUNTIFS(CAMISA!$L:$L,'TABELA POR HORA'!S5,CAMISA!$M:$M,C31)</f>
        <v>0</v>
      </c>
      <c r="T11" s="3">
        <f>COUNTIFS(CAMISA!$L:$L,'TABELA POR HORA'!T5,CAMISA!$M:$M,C31)</f>
        <v>0</v>
      </c>
      <c r="U11" s="30"/>
      <c r="V11" s="18" t="s">
        <v>12</v>
      </c>
      <c r="W11" s="3">
        <f>COUNTIFS(BOTA!$L:$L,'TABELA POR HORA'!W5,BOTA!$M:$M,C31)</f>
        <v>0</v>
      </c>
      <c r="X11" s="3">
        <f>COUNTIFS(BOTA!$L:$L,'TABELA POR HORA'!X5,BOTA!$M:$M,C31)</f>
        <v>0</v>
      </c>
      <c r="Y11" s="3">
        <f>COUNTIFS(BOTA!$L:$L,'TABELA POR HORA'!Y5,BOTA!$M:$M,C31)</f>
        <v>0</v>
      </c>
      <c r="Z11" s="3">
        <f>COUNTIFS(BOTA!$L:$L,'TABELA POR HORA'!Z5,BOTA!$M:$M,C31)</f>
        <v>0</v>
      </c>
      <c r="AA11" s="3">
        <f>COUNTIFS(BOTA!$L:$L,'TABELA POR HORA'!AA5,BOTA!$M:$M,C31)</f>
        <v>0</v>
      </c>
      <c r="AB11" s="3">
        <f>COUNTIFS(BOTA!$L:$L,'TABELA POR HORA'!AB5,BOTA!$M:$M,C31)</f>
        <v>0</v>
      </c>
      <c r="AC11" s="3">
        <f>COUNTIFS(BOTA!$L:$L,'TABELA POR HORA'!AC5,BOTA!$M:$M,C31)</f>
        <v>0</v>
      </c>
      <c r="AD11" s="3">
        <f>COUNTIFS(BOTA!$L:$L,'TABELA POR HORA'!AD5,BOTA!$M:$M,C31)</f>
        <v>0</v>
      </c>
    </row>
    <row r="12" spans="1:30" hidden="1" x14ac:dyDescent="0.2">
      <c r="B12" s="18" t="s">
        <v>13</v>
      </c>
      <c r="C12" s="3">
        <f>COUNTIFS(COLAR!$N:$N,'TABELA POR HORA'!C5,COLAR!$O:$O,C31)</f>
        <v>0</v>
      </c>
      <c r="D12" s="3">
        <f>COUNTIFS(COLAR!$N:$N,'TABELA POR HORA'!D5,COLAR!$O:$O,C31)</f>
        <v>0</v>
      </c>
      <c r="E12" s="3">
        <f>COUNTIFS(COLAR!$N:$N,'TABELA POR HORA'!E5,COLAR!$O:$O,C31)</f>
        <v>0</v>
      </c>
      <c r="F12" s="3">
        <f>COUNTIFS(COLAR!$N:$N,'TABELA POR HORA'!F5,COLAR!$O:$O,C31)</f>
        <v>0</v>
      </c>
      <c r="G12" s="3">
        <f>COUNTIFS(COLAR!$N:$N,'TABELA POR HORA'!G5,COLAR!$O:$O,C31)</f>
        <v>0</v>
      </c>
      <c r="H12" s="3">
        <f>COUNTIFS(COLAR!$N:$N,'TABELA POR HORA'!H5,COLAR!$O:$O,C31)</f>
        <v>0</v>
      </c>
      <c r="I12" s="3">
        <f>COUNTIFS(COLAR!$N:$N,'TABELA POR HORA'!I5,COLAR!$O:$O,C31)</f>
        <v>0</v>
      </c>
      <c r="J12" s="3">
        <f>COUNTIFS(COLAR!$N:$N,'TABELA POR HORA'!J5,COLAR!$O:$O,C31)</f>
        <v>0</v>
      </c>
      <c r="K12" s="30"/>
      <c r="L12" s="18" t="s">
        <v>13</v>
      </c>
      <c r="M12" s="3">
        <f>COUNTIFS(CAMISA!$N:$N,'TABELA POR HORA'!M5,CAMISA!$O:$O,C31)</f>
        <v>0</v>
      </c>
      <c r="N12" s="3">
        <f>COUNTIFS(CAMISA!$N:$N,'TABELA POR HORA'!N5,CAMISA!$O:$O,C31)</f>
        <v>0</v>
      </c>
      <c r="O12" s="3">
        <f>COUNTIFS(CAMISA!$N:$N,'TABELA POR HORA'!O5,CAMISA!$O:$O,C31)</f>
        <v>0</v>
      </c>
      <c r="P12" s="3">
        <f>COUNTIFS(CAMISA!$N:$N,'TABELA POR HORA'!P5,CAMISA!$O:$O,C31)</f>
        <v>0</v>
      </c>
      <c r="Q12" s="3">
        <f>COUNTIFS(CAMISA!$N:$N,'TABELA POR HORA'!Q5,CAMISA!$O:$O,C31)</f>
        <v>0</v>
      </c>
      <c r="R12" s="3">
        <f>COUNTIFS(CAMISA!$N:$N,'TABELA POR HORA'!R5,CAMISA!$O:$O,C31)</f>
        <v>0</v>
      </c>
      <c r="S12" s="3">
        <f>COUNTIFS(CAMISA!$N:$N,'TABELA POR HORA'!S5,CAMISA!$O:$O,C31)</f>
        <v>0</v>
      </c>
      <c r="T12" s="3">
        <f>COUNTIFS(CAMISA!$N:$N,'TABELA POR HORA'!T5,CAMISA!$O:$O,C31)</f>
        <v>0</v>
      </c>
      <c r="U12" s="30"/>
      <c r="V12" s="18" t="s">
        <v>13</v>
      </c>
      <c r="W12" s="3">
        <f>COUNTIFS(BOTA!$N:$N,'TABELA POR HORA'!W5,BOTA!$O:$O,C31)</f>
        <v>0</v>
      </c>
      <c r="X12" s="3">
        <f>COUNTIFS(BOTA!$N:$N,'TABELA POR HORA'!X5,BOTA!$O:$O,C31)</f>
        <v>0</v>
      </c>
      <c r="Y12" s="3">
        <f>COUNTIFS(BOTA!$N:$N,'TABELA POR HORA'!Y5,BOTA!$O:$O,C31)</f>
        <v>0</v>
      </c>
      <c r="Z12" s="3">
        <f>COUNTIFS(BOTA!$N:$N,'TABELA POR HORA'!Z5,BOTA!$O:$O,C31)</f>
        <v>0</v>
      </c>
      <c r="AA12" s="3">
        <f>COUNTIFS(BOTA!$N:$N,'TABELA POR HORA'!AA5,BOTA!$O:$O,C31)</f>
        <v>0</v>
      </c>
      <c r="AB12" s="3">
        <f>COUNTIFS(BOTA!$N:$N,'TABELA POR HORA'!AB5,BOTA!$O:$O,C31)</f>
        <v>0</v>
      </c>
      <c r="AC12" s="3">
        <f>COUNTIFS(BOTA!$N:$N,'TABELA POR HORA'!AC5,BOTA!$O:$O,C31)</f>
        <v>0</v>
      </c>
      <c r="AD12" s="3">
        <f>COUNTIFS(BOTA!$N:$N,'TABELA POR HORA'!AD5,BOTA!$O:$O,C31)</f>
        <v>0</v>
      </c>
    </row>
    <row r="13" spans="1:30" hidden="1" x14ac:dyDescent="0.2">
      <c r="B13" s="18" t="s">
        <v>14</v>
      </c>
      <c r="C13" s="3">
        <f>COUNTIFS(COLAR!$P:$P,'TABELA POR HORA'!C5,COLAR!$Q:$Q,C31)</f>
        <v>0</v>
      </c>
      <c r="D13" s="3">
        <f>COUNTIFS(COLAR!$P:$P,'TABELA POR HORA'!D5,COLAR!$Q:$Q,C31)</f>
        <v>0</v>
      </c>
      <c r="E13" s="3">
        <f>COUNTIFS(COLAR!$P:$P,'TABELA POR HORA'!E5,COLAR!$Q:$Q,C31)</f>
        <v>0</v>
      </c>
      <c r="F13" s="3">
        <f>COUNTIFS(COLAR!$P:$P,'TABELA POR HORA'!F5,COLAR!$Q:$Q,C31)</f>
        <v>0</v>
      </c>
      <c r="G13" s="3">
        <f>COUNTIFS(COLAR!$P:$P,'TABELA POR HORA'!G5,COLAR!$Q:$Q,C31)</f>
        <v>0</v>
      </c>
      <c r="H13" s="3">
        <f>COUNTIFS(COLAR!$P:$P,'TABELA POR HORA'!H5,COLAR!$Q:$Q,C31)</f>
        <v>0</v>
      </c>
      <c r="I13" s="3">
        <f>COUNTIFS(COLAR!$P:$P,'TABELA POR HORA'!I5,COLAR!$Q:$Q,C31)</f>
        <v>0</v>
      </c>
      <c r="J13" s="3">
        <f>COUNTIFS(COLAR!$P:$P,'TABELA POR HORA'!J5,COLAR!$Q:$Q,C31)</f>
        <v>0</v>
      </c>
      <c r="K13" s="30"/>
      <c r="L13" s="18" t="s">
        <v>14</v>
      </c>
      <c r="M13" s="3">
        <f>COUNTIFS(CAMISA!$P:$P,'TABELA POR HORA'!M5,CAMISA!$Q:$Q,C31)</f>
        <v>0</v>
      </c>
      <c r="N13" s="3">
        <f>COUNTIFS(CAMISA!$P:$P,'TABELA POR HORA'!N5,CAMISA!$Q:$Q,C31)</f>
        <v>0</v>
      </c>
      <c r="O13" s="3">
        <f>COUNTIFS(CAMISA!$P:$P,'TABELA POR HORA'!O5,CAMISA!$Q:$Q,C31)</f>
        <v>0</v>
      </c>
      <c r="P13" s="3">
        <f>COUNTIFS(CAMISA!$P:$P,'TABELA POR HORA'!P5,CAMISA!$Q:$Q,C31)</f>
        <v>0</v>
      </c>
      <c r="Q13" s="3">
        <f>COUNTIFS(CAMISA!$P:$P,'TABELA POR HORA'!Q5,CAMISA!$Q:$Q,C31)</f>
        <v>0</v>
      </c>
      <c r="R13" s="3">
        <f>COUNTIFS(CAMISA!$P:$P,'TABELA POR HORA'!R5,CAMISA!$Q:$Q,C31)</f>
        <v>0</v>
      </c>
      <c r="S13" s="3">
        <f>COUNTIFS(CAMISA!$P:$P,'TABELA POR HORA'!S5,CAMISA!$Q:$Q,C31)</f>
        <v>0</v>
      </c>
      <c r="T13" s="3">
        <f>COUNTIFS(CAMISA!$P:$P,'TABELA POR HORA'!T5,CAMISA!$Q:$Q,C31)</f>
        <v>0</v>
      </c>
      <c r="U13" s="30"/>
      <c r="V13" s="18" t="s">
        <v>14</v>
      </c>
      <c r="W13" s="3">
        <f>COUNTIFS(BOTA!$P:$P,'TABELA POR HORA'!W5,BOTA!$Q:$Q,C31)</f>
        <v>0</v>
      </c>
      <c r="X13" s="3">
        <f>COUNTIFS(BOTA!$P:$P,'TABELA POR HORA'!X5,BOTA!$Q:$Q,C31)</f>
        <v>0</v>
      </c>
      <c r="Y13" s="3">
        <f>COUNTIFS(BOTA!$P:$P,'TABELA POR HORA'!Y5,BOTA!$Q:$Q,C31)</f>
        <v>0</v>
      </c>
      <c r="Z13" s="3">
        <f>COUNTIFS(BOTA!$P:$P,'TABELA POR HORA'!Z5,BOTA!$Q:$Q,C31)</f>
        <v>0</v>
      </c>
      <c r="AA13" s="3">
        <f>COUNTIFS(BOTA!$P:$P,'TABELA POR HORA'!AA5,BOTA!$Q:$Q,C31)</f>
        <v>0</v>
      </c>
      <c r="AB13" s="3">
        <f>COUNTIFS(BOTA!$P:$P,'TABELA POR HORA'!AB5,BOTA!$Q:$Q,C31)</f>
        <v>0</v>
      </c>
      <c r="AC13" s="3">
        <f>COUNTIFS(BOTA!$P:$P,'TABELA POR HORA'!AC5,BOTA!$Q:$Q,C31)</f>
        <v>0</v>
      </c>
      <c r="AD13" s="3">
        <f>COUNTIFS(BOTA!$P:$P,'TABELA POR HORA'!AD5,BOTA!$Q:$Q,C31)</f>
        <v>0</v>
      </c>
    </row>
    <row r="14" spans="1:30" hidden="1" x14ac:dyDescent="0.2">
      <c r="B14" s="18" t="s">
        <v>15</v>
      </c>
      <c r="C14" s="3">
        <f>COUNTIFS(COLAR!$R:$R,'TABELA POR HORA'!C5,COLAR!$S:$S,C31)</f>
        <v>0</v>
      </c>
      <c r="D14" s="3">
        <f>COUNTIFS(COLAR!$R:$R,'TABELA POR HORA'!D5,COLAR!$S:$S,C31)</f>
        <v>0</v>
      </c>
      <c r="E14" s="3">
        <f>COUNTIFS(COLAR!$R:$R,'TABELA POR HORA'!E5,COLAR!$S:$S,C31)</f>
        <v>0</v>
      </c>
      <c r="F14" s="3">
        <f>COUNTIFS(COLAR!$R:$R,'TABELA POR HORA'!F5,COLAR!$S:$S,C31)</f>
        <v>0</v>
      </c>
      <c r="G14" s="3">
        <f>COUNTIFS(COLAR!$R:$R,'TABELA POR HORA'!G5,COLAR!$S:$S,C31)</f>
        <v>0</v>
      </c>
      <c r="H14" s="3">
        <f>COUNTIFS(COLAR!$R:$R,'TABELA POR HORA'!H5,COLAR!$S:$S,C31)</f>
        <v>0</v>
      </c>
      <c r="I14" s="3">
        <f>COUNTIFS(COLAR!$R:$R,'TABELA POR HORA'!I5,COLAR!$S:$S,C31)</f>
        <v>0</v>
      </c>
      <c r="J14" s="3">
        <f>COUNTIFS(COLAR!$R:$R,'TABELA POR HORA'!J5,COLAR!$S:$S,C31)</f>
        <v>0</v>
      </c>
      <c r="K14" s="30"/>
      <c r="L14" s="18" t="s">
        <v>15</v>
      </c>
      <c r="M14" s="3">
        <f>COUNTIFS(CAMISA!$R:$R,'TABELA POR HORA'!M5,CAMISA!$S:$S,C31)</f>
        <v>0</v>
      </c>
      <c r="N14" s="3">
        <f>COUNTIFS(CAMISA!$R:$R,'TABELA POR HORA'!N5,CAMISA!$S:$S,C31)</f>
        <v>0</v>
      </c>
      <c r="O14" s="3">
        <f>COUNTIFS(CAMISA!$R:$R,'TABELA POR HORA'!O5,CAMISA!$S:$S,C31)</f>
        <v>0</v>
      </c>
      <c r="P14" s="3">
        <f>COUNTIFS(CAMISA!$R:$R,'TABELA POR HORA'!P5,CAMISA!$S:$S,C31)</f>
        <v>0</v>
      </c>
      <c r="Q14" s="3">
        <f>COUNTIFS(CAMISA!$R:$R,'TABELA POR HORA'!Q5,CAMISA!$S:$S,C31)</f>
        <v>0</v>
      </c>
      <c r="R14" s="3">
        <f>COUNTIFS(CAMISA!$R:$R,'TABELA POR HORA'!R5,CAMISA!$S:$S,C31)</f>
        <v>0</v>
      </c>
      <c r="S14" s="3">
        <f>COUNTIFS(CAMISA!$R:$R,'TABELA POR HORA'!S5,CAMISA!$S:$S,C31)</f>
        <v>0</v>
      </c>
      <c r="T14" s="3">
        <f>COUNTIFS(CAMISA!$R:$R,'TABELA POR HORA'!T5,CAMISA!$S:$S,C31)</f>
        <v>0</v>
      </c>
      <c r="U14" s="30"/>
      <c r="V14" s="18" t="s">
        <v>15</v>
      </c>
      <c r="W14" s="3">
        <f>COUNTIFS(BOTA!$R:$R,'TABELA POR HORA'!W5,BOTA!$S:$S,C31)</f>
        <v>0</v>
      </c>
      <c r="X14" s="3">
        <f>COUNTIFS(BOTA!$R:$R,'TABELA POR HORA'!X5,BOTA!$S:$S,C31)</f>
        <v>0</v>
      </c>
      <c r="Y14" s="3">
        <f>COUNTIFS(BOTA!$R:$R,'TABELA POR HORA'!Y5,BOTA!$S:$S,C31)</f>
        <v>0</v>
      </c>
      <c r="Z14" s="3">
        <f>COUNTIFS(BOTA!$R:$R,'TABELA POR HORA'!Z5,BOTA!$S:$S,C31)</f>
        <v>0</v>
      </c>
      <c r="AA14" s="3">
        <f>COUNTIFS(BOTA!$R:$R,'TABELA POR HORA'!AA5,BOTA!$S:$S,C31)</f>
        <v>0</v>
      </c>
      <c r="AB14" s="3">
        <f>COUNTIFS(BOTA!$R:$R,'TABELA POR HORA'!AB5,BOTA!$S:$S,C31)</f>
        <v>0</v>
      </c>
      <c r="AC14" s="3">
        <f>COUNTIFS(BOTA!$R:$R,'TABELA POR HORA'!AC5,BOTA!$S:$S,C31)</f>
        <v>0</v>
      </c>
      <c r="AD14" s="3">
        <f>COUNTIFS(BOTA!$R:$R,'TABELA POR HORA'!AD5,BOTA!$S:$S,C31)</f>
        <v>0</v>
      </c>
    </row>
    <row r="15" spans="1:30" hidden="1" x14ac:dyDescent="0.2">
      <c r="B15" s="18" t="s">
        <v>16</v>
      </c>
      <c r="C15" s="3">
        <f>COUNTIFS(COLAR!$T:$T,'TABELA POR HORA'!C5,COLAR!$U:$U,C31)</f>
        <v>0</v>
      </c>
      <c r="D15" s="3">
        <f>COUNTIFS(COLAR!$T:$T,'TABELA POR HORA'!D5,COLAR!$U:$U,C31)</f>
        <v>0</v>
      </c>
      <c r="E15" s="3">
        <f>COUNTIFS(COLAR!$T:$T,'TABELA POR HORA'!E5,COLAR!$U:$U,C31)</f>
        <v>0</v>
      </c>
      <c r="F15" s="3">
        <f>COUNTIFS(COLAR!$T:$T,'TABELA POR HORA'!F5,COLAR!$U:$U,C31)</f>
        <v>0</v>
      </c>
      <c r="G15" s="3">
        <f>COUNTIFS(COLAR!$T:$T,'TABELA POR HORA'!G5,COLAR!$U:$U,C31)</f>
        <v>0</v>
      </c>
      <c r="H15" s="3">
        <f>COUNTIFS(COLAR!$T:$T,'TABELA POR HORA'!H5,COLAR!$U:$U,C31)</f>
        <v>0</v>
      </c>
      <c r="I15" s="3">
        <f>COUNTIFS(COLAR!$T:$T,'TABELA POR HORA'!I5,COLAR!$U:$U,C31)</f>
        <v>0</v>
      </c>
      <c r="J15" s="3">
        <f>COUNTIFS(COLAR!$T:$T,'TABELA POR HORA'!J5,COLAR!$U:$U,C31)</f>
        <v>0</v>
      </c>
      <c r="K15" s="30"/>
      <c r="L15" s="18" t="s">
        <v>16</v>
      </c>
      <c r="M15" s="3">
        <f>COUNTIFS(CAMISA!$T:$T,'TABELA POR HORA'!M5,CAMISA!$U:$U,C31)</f>
        <v>0</v>
      </c>
      <c r="N15" s="3">
        <f>COUNTIFS(CAMISA!$T:$T,'TABELA POR HORA'!N5,CAMISA!$U:$U,C31)</f>
        <v>0</v>
      </c>
      <c r="O15" s="3">
        <f>COUNTIFS(CAMISA!$T:$T,'TABELA POR HORA'!O5,CAMISA!$U:$U,C31)</f>
        <v>0</v>
      </c>
      <c r="P15" s="3">
        <f>COUNTIFS(CAMISA!$T:$T,'TABELA POR HORA'!P5,CAMISA!$U:$U,C31)</f>
        <v>0</v>
      </c>
      <c r="Q15" s="3">
        <f>COUNTIFS(CAMISA!$T:$T,'TABELA POR HORA'!Q5,CAMISA!$U:$U,C31)</f>
        <v>0</v>
      </c>
      <c r="R15" s="3">
        <f>COUNTIFS(CAMISA!$T:$T,'TABELA POR HORA'!R5,CAMISA!$U:$U,C31)</f>
        <v>0</v>
      </c>
      <c r="S15" s="3">
        <f>COUNTIFS(CAMISA!$T:$T,'TABELA POR HORA'!S5,CAMISA!$U:$U,C31)</f>
        <v>0</v>
      </c>
      <c r="T15" s="3">
        <f>COUNTIFS(CAMISA!$T:$T,'TABELA POR HORA'!T5,CAMISA!$U:$U,C31)</f>
        <v>0</v>
      </c>
      <c r="U15" s="30"/>
      <c r="V15" s="18" t="s">
        <v>16</v>
      </c>
      <c r="W15" s="3">
        <f>COUNTIFS(BOTA!$T:$T,'TABELA POR HORA'!W5,BOTA!$U:$U,C31)</f>
        <v>0</v>
      </c>
      <c r="X15" s="3">
        <f>COUNTIFS(BOTA!$T:$T,'TABELA POR HORA'!X5,BOTA!$U:$U,C31)</f>
        <v>0</v>
      </c>
      <c r="Y15" s="3">
        <f>COUNTIFS(BOTA!$T:$T,'TABELA POR HORA'!Y5,BOTA!$U:$U,C31)</f>
        <v>0</v>
      </c>
      <c r="Z15" s="3">
        <f>COUNTIFS(BOTA!$T:$T,'TABELA POR HORA'!Z5,BOTA!$U:$U,C31)</f>
        <v>0</v>
      </c>
      <c r="AA15" s="3">
        <f>COUNTIFS(BOTA!$T:$T,'TABELA POR HORA'!AA5,BOTA!$U:$U,C31)</f>
        <v>0</v>
      </c>
      <c r="AB15" s="3">
        <f>COUNTIFS(BOTA!$T:$T,'TABELA POR HORA'!AB5,BOTA!$U:$U,C31)</f>
        <v>0</v>
      </c>
      <c r="AC15" s="3">
        <f>COUNTIFS(BOTA!$T:$T,'TABELA POR HORA'!AC5,BOTA!$U:$U,C31)</f>
        <v>0</v>
      </c>
      <c r="AD15" s="3">
        <f>COUNTIFS(BOTA!$T:$T,'TABELA POR HORA'!AD5,BOTA!$U:$U,C31)</f>
        <v>0</v>
      </c>
    </row>
    <row r="16" spans="1:30" hidden="1" x14ac:dyDescent="0.2">
      <c r="B16" s="20" t="s">
        <v>17</v>
      </c>
      <c r="C16" s="4">
        <f>COUNTIFS(COLAR!$V:$V,'TABELA POR HORA'!C5,COLAR!$W:$W,C31)</f>
        <v>0</v>
      </c>
      <c r="D16" s="4">
        <f>COUNTIFS(COLAR!$V:$V,'TABELA POR HORA'!D5,COLAR!$W:$W,C31)</f>
        <v>0</v>
      </c>
      <c r="E16" s="4">
        <f>COUNTIFS(COLAR!$V:$V,'TABELA POR HORA'!E5,COLAR!$W:$W,C31)</f>
        <v>0</v>
      </c>
      <c r="F16" s="4">
        <f>COUNTIFS(COLAR!$V:$V,'TABELA POR HORA'!F5,COLAR!$W:$W,C31)</f>
        <v>0</v>
      </c>
      <c r="G16" s="4">
        <f>COUNTIFS(COLAR!$V:$V,'TABELA POR HORA'!G5,COLAR!$W:$W,C31)</f>
        <v>0</v>
      </c>
      <c r="H16" s="4">
        <f>COUNTIFS(COLAR!$V:$V,'TABELA POR HORA'!H5,COLAR!$W:$W,C31)</f>
        <v>0</v>
      </c>
      <c r="I16" s="4">
        <f>COUNTIFS(COLAR!$V:$V,'TABELA POR HORA'!I5,COLAR!$W:$W,C31)</f>
        <v>0</v>
      </c>
      <c r="J16" s="4">
        <f>COUNTIFS(COLAR!$V:$V,'TABELA POR HORA'!J5,COLAR!$W:$W,C31)</f>
        <v>0</v>
      </c>
      <c r="K16" s="30"/>
      <c r="L16" s="20" t="s">
        <v>17</v>
      </c>
      <c r="M16" s="4">
        <f>COUNTIFS(CAMISA!$V:$V,'TABELA POR HORA'!M5,CAMISA!$W:$W,C31)</f>
        <v>0</v>
      </c>
      <c r="N16" s="4">
        <f>COUNTIFS(CAMISA!$V:$V,'TABELA POR HORA'!N5,CAMISA!$W:$W,C31)</f>
        <v>0</v>
      </c>
      <c r="O16" s="4">
        <f>COUNTIFS(CAMISA!$V:$V,'TABELA POR HORA'!O5,CAMISA!$W:$W,C31)</f>
        <v>0</v>
      </c>
      <c r="P16" s="4">
        <f>COUNTIFS(CAMISA!$V:$V,'TABELA POR HORA'!P5,CAMISA!$W:$W,C31)</f>
        <v>0</v>
      </c>
      <c r="Q16" s="4">
        <f>COUNTIFS(CAMISA!$V:$V,'TABELA POR HORA'!Q5,CAMISA!$W:$W,C31)</f>
        <v>0</v>
      </c>
      <c r="R16" s="4">
        <f>COUNTIFS(CAMISA!$V:$V,'TABELA POR HORA'!R5,CAMISA!$W:$W,C31)</f>
        <v>0</v>
      </c>
      <c r="S16" s="4">
        <f>COUNTIFS(CAMISA!$V:$V,'TABELA POR HORA'!S5,CAMISA!$W:$W,C31)</f>
        <v>0</v>
      </c>
      <c r="T16" s="4">
        <f>COUNTIFS(CAMISA!$V:$V,'TABELA POR HORA'!T5,CAMISA!$W:$W,C31)</f>
        <v>0</v>
      </c>
      <c r="U16" s="30"/>
      <c r="V16" s="20" t="s">
        <v>17</v>
      </c>
      <c r="W16" s="4">
        <f>COUNTIFS(BOTA!$V:$V,'TABELA POR HORA'!W5,BOTA!$W:$W,C31)</f>
        <v>0</v>
      </c>
      <c r="X16" s="4">
        <f>COUNTIFS(BOTA!$V:$V,'TABELA POR HORA'!X5,BOTA!$W:$W,C31)</f>
        <v>0</v>
      </c>
      <c r="Y16" s="4">
        <f>COUNTIFS(BOTA!$V:$V,'TABELA POR HORA'!Y5,BOTA!$W:$W,C31)</f>
        <v>0</v>
      </c>
      <c r="Z16" s="4">
        <f>COUNTIFS(BOTA!$V:$V,'TABELA POR HORA'!Z5,BOTA!$W:$W,C31)</f>
        <v>0</v>
      </c>
      <c r="AA16" s="4">
        <f>COUNTIFS(BOTA!$V:$V,'TABELA POR HORA'!AA5,BOTA!$W:$W,C31)</f>
        <v>0</v>
      </c>
      <c r="AB16" s="4">
        <f>COUNTIFS(BOTA!$V:$V,'TABELA POR HORA'!AB5,BOTA!$W:$W,C31)</f>
        <v>0</v>
      </c>
      <c r="AC16" s="4">
        <f>COUNTIFS(BOTA!$V:$V,'TABELA POR HORA'!AC5,BOTA!$W:$W,C31)</f>
        <v>0</v>
      </c>
      <c r="AD16" s="4">
        <f>COUNTIFS(BOTA!$V:$V,'TABELA POR HORA'!AD5,BOTA!$W:$W,C31)</f>
        <v>0</v>
      </c>
    </row>
    <row r="17" spans="1:30" hidden="1" x14ac:dyDescent="0.2">
      <c r="B17" s="20" t="s">
        <v>18</v>
      </c>
      <c r="C17" s="4">
        <f>COUNTIFS(COLAR!$X:$X,'TABELA POR HORA'!C5,COLAR!$Y:$Y,C31)</f>
        <v>0</v>
      </c>
      <c r="D17" s="4">
        <f>COUNTIFS(COLAR!$X:$X,'TABELA POR HORA'!D5,COLAR!$Y:$Y,C31)</f>
        <v>0</v>
      </c>
      <c r="E17" s="4">
        <f>COUNTIFS(COLAR!$X:$X,'TABELA POR HORA'!E5,COLAR!$Y:$Y,C31)</f>
        <v>0</v>
      </c>
      <c r="F17" s="4">
        <f>COUNTIFS(COLAR!$X:$X,'TABELA POR HORA'!F5,COLAR!$Y:$Y,C31)</f>
        <v>0</v>
      </c>
      <c r="G17" s="4">
        <f>COUNTIFS(COLAR!$X:$X,'TABELA POR HORA'!G5,COLAR!$Y:$Y,C31)</f>
        <v>0</v>
      </c>
      <c r="H17" s="4">
        <f>COUNTIFS(COLAR!$X:$X,'TABELA POR HORA'!H5,COLAR!$Y:$Y,C31)</f>
        <v>0</v>
      </c>
      <c r="I17" s="4">
        <f>COUNTIFS(COLAR!$X:$X,'TABELA POR HORA'!I5,COLAR!$Y:$Y,C31)</f>
        <v>0</v>
      </c>
      <c r="J17" s="4">
        <f>COUNTIFS(COLAR!$X:$X,'TABELA POR HORA'!J5,COLAR!$Y:$Y,C31)</f>
        <v>0</v>
      </c>
      <c r="K17" s="30"/>
      <c r="L17" s="20" t="s">
        <v>18</v>
      </c>
      <c r="M17" s="4">
        <f>COUNTIFS(CAMISA!$X:$X,'TABELA POR HORA'!M5,CAMISA!$Y:$Y,C31)</f>
        <v>0</v>
      </c>
      <c r="N17" s="4">
        <f>COUNTIFS(CAMISA!$X:$X,'TABELA POR HORA'!N5,CAMISA!$Y:$Y,C31)</f>
        <v>0</v>
      </c>
      <c r="O17" s="4">
        <f>COUNTIFS(CAMISA!$X:$X,'TABELA POR HORA'!O5,CAMISA!$Y:$Y,C31)</f>
        <v>0</v>
      </c>
      <c r="P17" s="4">
        <f>COUNTIFS(CAMISA!$X:$X,'TABELA POR HORA'!P5,CAMISA!$Y:$Y,C31)</f>
        <v>0</v>
      </c>
      <c r="Q17" s="4">
        <f>COUNTIFS(CAMISA!$X:$X,'TABELA POR HORA'!Q5,CAMISA!$Y:$Y,C31)</f>
        <v>0</v>
      </c>
      <c r="R17" s="4">
        <f>COUNTIFS(CAMISA!$X:$X,'TABELA POR HORA'!R5,CAMISA!$Y:$Y,C31)</f>
        <v>0</v>
      </c>
      <c r="S17" s="4">
        <f>COUNTIFS(CAMISA!$X:$X,'TABELA POR HORA'!S5,CAMISA!$Y:$Y,C31)</f>
        <v>0</v>
      </c>
      <c r="T17" s="4">
        <f>COUNTIFS(CAMISA!$X:$X,'TABELA POR HORA'!T5,CAMISA!$Y:$Y,C31)</f>
        <v>1</v>
      </c>
      <c r="U17" s="30"/>
      <c r="V17" s="20" t="s">
        <v>18</v>
      </c>
      <c r="W17" s="4">
        <f>COUNTIFS(BOTA!$X:$X,'TABELA POR HORA'!W5,BOTA!$Y:$Y,C31)</f>
        <v>0</v>
      </c>
      <c r="X17" s="4">
        <f>COUNTIFS(BOTA!$X:$X,'TABELA POR HORA'!X5,BOTA!$Y:$Y,C31)</f>
        <v>0</v>
      </c>
      <c r="Y17" s="4">
        <f>COUNTIFS(BOTA!$X:$X,'TABELA POR HORA'!Y5,BOTA!$Y:$Y,C31)</f>
        <v>0</v>
      </c>
      <c r="Z17" s="4">
        <f>COUNTIFS(BOTA!$X:$X,'TABELA POR HORA'!Z5,BOTA!$Y:$Y,C31)</f>
        <v>0</v>
      </c>
      <c r="AA17" s="4">
        <f>COUNTIFS(BOTA!$X:$X,'TABELA POR HORA'!AA5,BOTA!$Y:$Y,C31)</f>
        <v>0</v>
      </c>
      <c r="AB17" s="4">
        <f>COUNTIFS(BOTA!$X:$X,'TABELA POR HORA'!AB5,BOTA!$Y:$Y,C31)</f>
        <v>0</v>
      </c>
      <c r="AC17" s="4">
        <f>COUNTIFS(BOTA!$X:$X,'TABELA POR HORA'!AC5,BOTA!$Y:$Y,C31)</f>
        <v>0</v>
      </c>
      <c r="AD17" s="4">
        <f>COUNTIFS(BOTA!$X:$X,'TABELA POR HORA'!AD5,BOTA!$Y:$Y,C31)</f>
        <v>0</v>
      </c>
    </row>
    <row r="18" spans="1:30" hidden="1" x14ac:dyDescent="0.2">
      <c r="B18" s="20" t="s">
        <v>19</v>
      </c>
      <c r="C18" s="4">
        <f>COUNTIFS(COLAR!$Z:$Z,'TABELA POR HORA'!C5,COLAR!$AA:$AA,C31)</f>
        <v>0</v>
      </c>
      <c r="D18" s="4">
        <f>COUNTIFS(COLAR!$Z:$Z,'TABELA POR HORA'!D5,COLAR!$AA:$AA,C31)</f>
        <v>0</v>
      </c>
      <c r="E18" s="4">
        <f>COUNTIFS(COLAR!$Z:$Z,'TABELA POR HORA'!E5,COLAR!$AA:$AA,C31)</f>
        <v>0</v>
      </c>
      <c r="F18" s="4">
        <f>COUNTIFS(COLAR!$Z:$Z,'TABELA POR HORA'!F5,COLAR!$AA:$AA,C31)</f>
        <v>0</v>
      </c>
      <c r="G18" s="4">
        <f>COUNTIFS(COLAR!$Z:$Z,'TABELA POR HORA'!G5,COLAR!$AA:$AA,C31)</f>
        <v>0</v>
      </c>
      <c r="H18" s="4">
        <f>COUNTIFS(COLAR!$Z:$Z,'TABELA POR HORA'!H5,COLAR!$AA:$AA,C31)</f>
        <v>0</v>
      </c>
      <c r="I18" s="4">
        <f>COUNTIFS(COLAR!$Z:$Z,'TABELA POR HORA'!I5,COLAR!$AA:$AA,C31)</f>
        <v>0</v>
      </c>
      <c r="J18" s="4">
        <f>COUNTIFS(COLAR!$Z:$Z,'TABELA POR HORA'!J5,COLAR!$AA:$AA,C31)</f>
        <v>0</v>
      </c>
      <c r="K18" s="30"/>
      <c r="L18" s="20" t="s">
        <v>19</v>
      </c>
      <c r="M18" s="4">
        <f>COUNTIFS(CAMISA!$Z:$Z,'TABELA POR HORA'!M5,CAMISA!$AA:$AA,C31)</f>
        <v>0</v>
      </c>
      <c r="N18" s="4">
        <f>COUNTIFS(CAMISA!$Z:$Z,'TABELA POR HORA'!N5,CAMISA!$AA:$AA,C31)</f>
        <v>0</v>
      </c>
      <c r="O18" s="4">
        <f>COUNTIFS(CAMISA!$Z:$Z,'TABELA POR HORA'!O5,CAMISA!$AA:$AA,C31)</f>
        <v>0</v>
      </c>
      <c r="P18" s="4">
        <f>COUNTIFS(CAMISA!$Z:$Z,'TABELA POR HORA'!P5,CAMISA!$AA:$AA,C31)</f>
        <v>0</v>
      </c>
      <c r="Q18" s="4">
        <f>COUNTIFS(CAMISA!$Z:$Z,'TABELA POR HORA'!Q5,CAMISA!$AA:$AA,C31)</f>
        <v>0</v>
      </c>
      <c r="R18" s="4">
        <f>COUNTIFS(CAMISA!$Z:$Z,'TABELA POR HORA'!R5,CAMISA!$AA:$AA,C31)</f>
        <v>0</v>
      </c>
      <c r="S18" s="4">
        <f>COUNTIFS(CAMISA!$Z:$Z,'TABELA POR HORA'!S5,CAMISA!$AA:$AA,C31)</f>
        <v>0</v>
      </c>
      <c r="T18" s="4">
        <f>COUNTIFS(CAMISA!$Z:$Z,'TABELA POR HORA'!T5,CAMISA!$AA:$AA,C31)</f>
        <v>0</v>
      </c>
      <c r="U18" s="30"/>
      <c r="V18" s="20" t="s">
        <v>19</v>
      </c>
      <c r="W18" s="4">
        <f>COUNTIFS(BOTA!$Z:$Z,'TABELA POR HORA'!W5,BOTA!$AA:$AA,C31)</f>
        <v>0</v>
      </c>
      <c r="X18" s="4">
        <f>COUNTIFS(BOTA!$Z:$Z,'TABELA POR HORA'!X5,BOTA!$AA:$AA,C31)</f>
        <v>0</v>
      </c>
      <c r="Y18" s="4">
        <f>COUNTIFS(BOTA!$Z:$Z,'TABELA POR HORA'!Y5,BOTA!$AA:$AA,C31)</f>
        <v>0</v>
      </c>
      <c r="Z18" s="4">
        <f>COUNTIFS(BOTA!$Z:$Z,'TABELA POR HORA'!Z5,BOTA!$AA:$AA,C31)</f>
        <v>0</v>
      </c>
      <c r="AA18" s="4">
        <f>COUNTIFS(BOTA!$Z:$Z,'TABELA POR HORA'!AA5,BOTA!$AA:$AA,C31)</f>
        <v>0</v>
      </c>
      <c r="AB18" s="4">
        <f>COUNTIFS(BOTA!$Z:$Z,'TABELA POR HORA'!AB5,BOTA!$AA:$AA,C31)</f>
        <v>0</v>
      </c>
      <c r="AC18" s="4">
        <f>COUNTIFS(BOTA!$Z:$Z,'TABELA POR HORA'!AC5,BOTA!$AA:$AA,C31)</f>
        <v>0</v>
      </c>
      <c r="AD18" s="4">
        <f>COUNTIFS(BOTA!$Z:$Z,'TABELA POR HORA'!AD5,BOTA!$AA:$AA,C31)</f>
        <v>0</v>
      </c>
    </row>
    <row r="19" spans="1:30" hidden="1" x14ac:dyDescent="0.2">
      <c r="B19" s="20" t="s">
        <v>20</v>
      </c>
      <c r="C19" s="4">
        <f>COUNTIFS(COLAR!$AB:$AB,'TABELA POR HORA'!C5,COLAR!$AC:$AC,C31)</f>
        <v>0</v>
      </c>
      <c r="D19" s="4">
        <f>COUNTIFS(COLAR!$AB:$AB,'TABELA POR HORA'!D5,COLAR!$AC:$AC,C31)</f>
        <v>0</v>
      </c>
      <c r="E19" s="4">
        <f>COUNTIFS(COLAR!$AB:$AB,'TABELA POR HORA'!E5,COLAR!$AC:$AC,C31)</f>
        <v>0</v>
      </c>
      <c r="F19" s="4">
        <f>COUNTIFS(COLAR!$AB:$AB,'TABELA POR HORA'!F5,COLAR!$AC:$AC,C31)</f>
        <v>0</v>
      </c>
      <c r="G19" s="4">
        <f>COUNTIFS(COLAR!$AB:$AB,'TABELA POR HORA'!G5,COLAR!$AC:$AC,C31)</f>
        <v>0</v>
      </c>
      <c r="H19" s="4">
        <f>COUNTIFS(COLAR!$AB:$AB,'TABELA POR HORA'!H5,COLAR!$AC:$AC,C31)</f>
        <v>0</v>
      </c>
      <c r="I19" s="4">
        <f>COUNTIFS(COLAR!$AB:$AB,'TABELA POR HORA'!I5,COLAR!$AC:$AC,C31)</f>
        <v>0</v>
      </c>
      <c r="J19" s="4">
        <f>COUNTIFS(COLAR!$AB:$AB,'TABELA POR HORA'!J5,COLAR!$AC:$AC,C31)</f>
        <v>0</v>
      </c>
      <c r="K19" s="30"/>
      <c r="L19" s="20" t="s">
        <v>20</v>
      </c>
      <c r="M19" s="4">
        <f>COUNTIFS(CAMISA!$AB:$AB,'TABELA POR HORA'!M5,CAMISA!$AC:$AC,C31)</f>
        <v>0</v>
      </c>
      <c r="N19" s="4">
        <f>COUNTIFS(CAMISA!$AB:$AB,'TABELA POR HORA'!N5,CAMISA!$AC:$AC,C31)</f>
        <v>0</v>
      </c>
      <c r="O19" s="4">
        <f>COUNTIFS(CAMISA!$AB:$AB,'TABELA POR HORA'!O5,CAMISA!$AC:$AC,C31)</f>
        <v>0</v>
      </c>
      <c r="P19" s="4">
        <f>COUNTIFS(CAMISA!$AB:$AB,'TABELA POR HORA'!P5,CAMISA!$AC:$AC,C31)</f>
        <v>0</v>
      </c>
      <c r="Q19" s="4">
        <f>COUNTIFS(CAMISA!$AB:$AB,'TABELA POR HORA'!Q5,CAMISA!$AC:$AC,C31)</f>
        <v>0</v>
      </c>
      <c r="R19" s="4">
        <f>COUNTIFS(CAMISA!$AB:$AB,'TABELA POR HORA'!R5,CAMISA!$AC:$AC,C31)</f>
        <v>0</v>
      </c>
      <c r="S19" s="4">
        <f>COUNTIFS(CAMISA!$AB:$AB,'TABELA POR HORA'!S5,CAMISA!$AC:$AC,C31)</f>
        <v>0</v>
      </c>
      <c r="T19" s="4">
        <f>COUNTIFS(CAMISA!$AB:$AB,'TABELA POR HORA'!T5,CAMISA!$AC:$AC,C31)</f>
        <v>0</v>
      </c>
      <c r="U19" s="30"/>
      <c r="V19" s="20" t="s">
        <v>20</v>
      </c>
      <c r="W19" s="4">
        <f>COUNTIFS(BOTA!$AB:$AB,'TABELA POR HORA'!W5,BOTA!$AC:$AC,C31)</f>
        <v>0</v>
      </c>
      <c r="X19" s="4">
        <f>COUNTIFS(BOTA!$AB:$AB,'TABELA POR HORA'!X5,BOTA!$AC:$AC,C31)</f>
        <v>0</v>
      </c>
      <c r="Y19" s="4">
        <f>COUNTIFS(BOTA!$AB:$AB,'TABELA POR HORA'!Y5,BOTA!$AC:$AC,C31)</f>
        <v>0</v>
      </c>
      <c r="Z19" s="4">
        <f>COUNTIFS(BOTA!$AB:$AB,'TABELA POR HORA'!Z5,BOTA!$AC:$AC,C31)</f>
        <v>0</v>
      </c>
      <c r="AA19" s="4">
        <f>COUNTIFS(BOTA!$AB:$AB,'TABELA POR HORA'!AA5,BOTA!$AC:$AC,C31)</f>
        <v>0</v>
      </c>
      <c r="AB19" s="4">
        <f>COUNTIFS(BOTA!$AB:$AB,'TABELA POR HORA'!AB5,BOTA!$AC:$AC,C31)</f>
        <v>0</v>
      </c>
      <c r="AC19" s="4">
        <f>COUNTIFS(BOTA!$AB:$AB,'TABELA POR HORA'!AC5,BOTA!$AC:$AC,C31)</f>
        <v>0</v>
      </c>
      <c r="AD19" s="4">
        <f>COUNTIFS(BOTA!$AB:$AB,'TABELA POR HORA'!AD5,BOTA!$AC:$AC,C31)</f>
        <v>0</v>
      </c>
    </row>
    <row r="20" spans="1:30" hidden="1" x14ac:dyDescent="0.2">
      <c r="B20" s="20" t="s">
        <v>21</v>
      </c>
      <c r="C20" s="4">
        <f>COUNTIFS(COLAR!$AD:$AD,'TABELA POR HORA'!C5,COLAR!$AE:$AE,C31)</f>
        <v>1</v>
      </c>
      <c r="D20" s="4">
        <f>COUNTIFS(COLAR!$AD:$AD,'TABELA POR HORA'!D5,COLAR!$AE:$AE,C31)</f>
        <v>0</v>
      </c>
      <c r="E20" s="4">
        <f>COUNTIFS(COLAR!$AD:$AD,'TABELA POR HORA'!E5,COLAR!$AE:$AE,C31)</f>
        <v>0</v>
      </c>
      <c r="F20" s="4">
        <f>COUNTIFS(COLAR!$AD:$AD,'TABELA POR HORA'!F5,COLAR!$AE:$AE,C31)</f>
        <v>0</v>
      </c>
      <c r="G20" s="4">
        <f>COUNTIFS(COLAR!$AD:$AD,'TABELA POR HORA'!G5,COLAR!$AE:$AE,C31)</f>
        <v>0</v>
      </c>
      <c r="H20" s="4">
        <f>COUNTIFS(COLAR!$AD:$AD,'TABELA POR HORA'!H5,COLAR!$AE:$AE,C31)</f>
        <v>0</v>
      </c>
      <c r="I20" s="4">
        <f>COUNTIFS(COLAR!$AD:$AD,'TABELA POR HORA'!I5,COLAR!$AE:$AE,C31)</f>
        <v>0</v>
      </c>
      <c r="J20" s="4">
        <f>COUNTIFS(COLAR!$AD:$AD,'TABELA POR HORA'!J5,COLAR!$AE:$AE,C31)</f>
        <v>0</v>
      </c>
      <c r="K20" s="30"/>
      <c r="L20" s="20" t="s">
        <v>21</v>
      </c>
      <c r="M20" s="4">
        <f>COUNTIFS(CAMISA!$AD:$AD,'TABELA POR HORA'!M5,CAMISA!$AE:$AE,C31)</f>
        <v>0</v>
      </c>
      <c r="N20" s="4">
        <f>COUNTIFS(CAMISA!$AD:$AD,'TABELA POR HORA'!N5,CAMISA!$AE:$AE,C31)</f>
        <v>0</v>
      </c>
      <c r="O20" s="4">
        <f>COUNTIFS(CAMISA!$AD:$AD,'TABELA POR HORA'!O5,CAMISA!$AE:$AE,C31)</f>
        <v>0</v>
      </c>
      <c r="P20" s="4">
        <f>COUNTIFS(CAMISA!$AD:$AD,'TABELA POR HORA'!P5,CAMISA!$AE:$AE,C31)</f>
        <v>0</v>
      </c>
      <c r="Q20" s="4">
        <f>COUNTIFS(CAMISA!$AD:$AD,'TABELA POR HORA'!Q5,CAMISA!$AE:$AE,C31)</f>
        <v>0</v>
      </c>
      <c r="R20" s="4">
        <f>COUNTIFS(CAMISA!$AD:$AD,'TABELA POR HORA'!R5,CAMISA!$AE:$AE,C31)</f>
        <v>0</v>
      </c>
      <c r="S20" s="4">
        <f>COUNTIFS(CAMISA!$AD:$AD,'TABELA POR HORA'!S5,CAMISA!$AE:$AE,C31)</f>
        <v>0</v>
      </c>
      <c r="T20" s="4">
        <f>COUNTIFS(CAMISA!$AD:$AD,'TABELA POR HORA'!T5,CAMISA!$AE:$AE,C31)</f>
        <v>0</v>
      </c>
      <c r="U20" s="30"/>
      <c r="V20" s="20" t="s">
        <v>21</v>
      </c>
      <c r="W20" s="4">
        <f>COUNTIFS(BOTA!$AD:$AD,'TABELA POR HORA'!W5,BOTA!$AE:$AE,C31)</f>
        <v>0</v>
      </c>
      <c r="X20" s="4">
        <f>COUNTIFS(BOTA!$AD:$AD,'TABELA POR HORA'!X5,BOTA!$AE:$AE,C31)</f>
        <v>0</v>
      </c>
      <c r="Y20" s="4">
        <f>COUNTIFS(BOTA!$AD:$AD,'TABELA POR HORA'!Y5,BOTA!$AE:$AE,C31)</f>
        <v>0</v>
      </c>
      <c r="Z20" s="4">
        <f>COUNTIFS(BOTA!$AD:$AD,'TABELA POR HORA'!Z5,BOTA!$AE:$AE,C31)</f>
        <v>1</v>
      </c>
      <c r="AA20" s="4">
        <f>COUNTIFS(BOTA!$AD:$AD,'TABELA POR HORA'!AA5,BOTA!$AE:$AE,C31)</f>
        <v>0</v>
      </c>
      <c r="AB20" s="4">
        <f>COUNTIFS(BOTA!$AD:$AD,'TABELA POR HORA'!AB5,BOTA!$AE:$AE,C31)</f>
        <v>0</v>
      </c>
      <c r="AC20" s="4">
        <f>COUNTIFS(BOTA!$AD:$AD,'TABELA POR HORA'!AC5,BOTA!$AE:$AE,C31)</f>
        <v>0</v>
      </c>
      <c r="AD20" s="4">
        <f>COUNTIFS(BOTA!$AD:$AD,'TABELA POR HORA'!AD5,BOTA!$AE:$AE,C31)</f>
        <v>0</v>
      </c>
    </row>
    <row r="21" spans="1:30" hidden="1" x14ac:dyDescent="0.2">
      <c r="B21" s="22" t="s">
        <v>22</v>
      </c>
      <c r="C21" s="5">
        <f>COUNTIFS(COLAR!$AF:$AF,'TABELA POR HORA'!C5,COLAR!$AG:$AG,C31)</f>
        <v>0</v>
      </c>
      <c r="D21" s="5">
        <f>COUNTIFS(COLAR!$AF:$AF,'TABELA POR HORA'!D5,COLAR!$AG:$AG,C31)</f>
        <v>0</v>
      </c>
      <c r="E21" s="5">
        <f>COUNTIFS(COLAR!$AF:$AF,'TABELA POR HORA'!E5,COLAR!$AG:$AG,C31)</f>
        <v>0</v>
      </c>
      <c r="F21" s="5">
        <f>COUNTIFS(COLAR!$AF:$AF,'TABELA POR HORA'!F5,COLAR!$AG:$AG,C31)</f>
        <v>0</v>
      </c>
      <c r="G21" s="5">
        <f>COUNTIFS(COLAR!$AF:$AF,'TABELA POR HORA'!G5,COLAR!$AG:$AG,C31)</f>
        <v>0</v>
      </c>
      <c r="H21" s="5">
        <f>COUNTIFS(COLAR!$AF:$AF,'TABELA POR HORA'!H5,COLAR!$AG:$AG,C31)</f>
        <v>0</v>
      </c>
      <c r="I21" s="5">
        <f>COUNTIFS(COLAR!$AF:$AF,'TABELA POR HORA'!I5,COLAR!$AG:$AG,C31)</f>
        <v>0</v>
      </c>
      <c r="J21" s="5">
        <f>COUNTIFS(COLAR!$AF:$AF,'TABELA POR HORA'!J5,COLAR!$AG:$AG,C31)</f>
        <v>0</v>
      </c>
      <c r="K21" s="30"/>
      <c r="L21" s="22" t="s">
        <v>22</v>
      </c>
      <c r="M21" s="5">
        <f>COUNTIFS(CAMISA!$AF:$AF,'TABELA POR HORA'!M5,CAMISA!$AG:$AG,C31)</f>
        <v>0</v>
      </c>
      <c r="N21" s="5">
        <f>COUNTIFS(CAMISA!$AF:$AF,'TABELA POR HORA'!N5,CAMISA!$AG:$AG,C31)</f>
        <v>0</v>
      </c>
      <c r="O21" s="5">
        <f>COUNTIFS(CAMISA!$AF:$AF,'TABELA POR HORA'!O5,CAMISA!$AG:$AG,C31)</f>
        <v>0</v>
      </c>
      <c r="P21" s="5">
        <f>COUNTIFS(CAMISA!$AF:$AF,'TABELA POR HORA'!P5,CAMISA!$AG:$AG,C31)</f>
        <v>0</v>
      </c>
      <c r="Q21" s="5">
        <f>COUNTIFS(CAMISA!$AF:$AF,'TABELA POR HORA'!Q5,CAMISA!$AG:$AG,C31)</f>
        <v>0</v>
      </c>
      <c r="R21" s="5">
        <f>COUNTIFS(CAMISA!$AF:$AF,'TABELA POR HORA'!R5,CAMISA!$AG:$AG,C31)</f>
        <v>0</v>
      </c>
      <c r="S21" s="5">
        <f>COUNTIFS(CAMISA!$AF:$AF,'TABELA POR HORA'!S5,CAMISA!$AG:$AG,C31)</f>
        <v>0</v>
      </c>
      <c r="T21" s="5">
        <f>COUNTIFS(CAMISA!$AF:$AF,'TABELA POR HORA'!T5,CAMISA!$AG:$AG,C31)</f>
        <v>0</v>
      </c>
      <c r="U21" s="30"/>
      <c r="V21" s="22" t="s">
        <v>22</v>
      </c>
      <c r="W21" s="5">
        <f>COUNTIFS(BOTA!$AF:$AF,'TABELA POR HORA'!W5,BOTA!$AG:$AG,C31)</f>
        <v>0</v>
      </c>
      <c r="X21" s="5">
        <f>COUNTIFS(BOTA!$AF:$AF,'TABELA POR HORA'!X5,BOTA!$AG:$AG,C31)</f>
        <v>0</v>
      </c>
      <c r="Y21" s="5">
        <f>COUNTIFS(BOTA!$AF:$AF,'TABELA POR HORA'!Y5,BOTA!$AG:$AG,C31)</f>
        <v>0</v>
      </c>
      <c r="Z21" s="5">
        <f>COUNTIFS(BOTA!$AF:$AF,'TABELA POR HORA'!Z5,BOTA!$AG:$AG,C31)</f>
        <v>0</v>
      </c>
      <c r="AA21" s="5">
        <f>COUNTIFS(BOTA!$AF:$AF,'TABELA POR HORA'!AA5,BOTA!$AG:$AG,C31)</f>
        <v>0</v>
      </c>
      <c r="AB21" s="5">
        <f>COUNTIFS(BOTA!$AF:$AF,'TABELA POR HORA'!AB5,BOTA!$AG:$AG,C31)</f>
        <v>0</v>
      </c>
      <c r="AC21" s="5">
        <f>COUNTIFS(BOTA!$AF:$AF,'TABELA POR HORA'!AC5,BOTA!$AG:$AG,C31)</f>
        <v>0</v>
      </c>
      <c r="AD21" s="5">
        <f>COUNTIFS(BOTA!$AF:$AF,'TABELA POR HORA'!AD5,BOTA!$AG:$AG,C31)</f>
        <v>0</v>
      </c>
    </row>
    <row r="22" spans="1:30" hidden="1" x14ac:dyDescent="0.2">
      <c r="B22" s="22" t="s">
        <v>23</v>
      </c>
      <c r="C22" s="5">
        <f>COUNTIFS(COLAR!$AH:$AH,'TABELA POR HORA'!C5,COLAR!$AI:$AI,C31)</f>
        <v>0</v>
      </c>
      <c r="D22" s="5">
        <f>COUNTIFS(COLAR!$AH:$AH,'TABELA POR HORA'!D5,COLAR!$AI:$AI,C31)</f>
        <v>0</v>
      </c>
      <c r="E22" s="5">
        <f>COUNTIFS(COLAR!$AH:$AH,'TABELA POR HORA'!E5,COLAR!$AI:$AI,C31)</f>
        <v>0</v>
      </c>
      <c r="F22" s="5">
        <f>COUNTIFS(COLAR!$AH:$AH,'TABELA POR HORA'!F5,COLAR!$AI:$AI,C31)</f>
        <v>0</v>
      </c>
      <c r="G22" s="5">
        <f>COUNTIFS(COLAR!$AH:$AH,'TABELA POR HORA'!G5,COLAR!$AI:$AI,C31)</f>
        <v>0</v>
      </c>
      <c r="H22" s="5">
        <f>COUNTIFS(COLAR!$AH:$AH,'TABELA POR HORA'!H5,COLAR!$AI:$AI,C31)</f>
        <v>0</v>
      </c>
      <c r="I22" s="5">
        <f>COUNTIFS(COLAR!$AH:$AH,'TABELA POR HORA'!I5,COLAR!$AI:$AI,C31)</f>
        <v>0</v>
      </c>
      <c r="J22" s="5">
        <f>COUNTIFS(COLAR!$AH:$AH,'TABELA POR HORA'!J5,COLAR!$AI:$AI,C31)</f>
        <v>0</v>
      </c>
      <c r="K22" s="30"/>
      <c r="L22" s="22" t="s">
        <v>23</v>
      </c>
      <c r="M22" s="5">
        <f>COUNTIFS(CAMISA!$AH:$AH,'TABELA POR HORA'!M5,CAMISA!$AI:$AI,C31)</f>
        <v>0</v>
      </c>
      <c r="N22" s="5">
        <f>COUNTIFS(CAMISA!$AH:$AH,'TABELA POR HORA'!N5,CAMISA!$AI:$AI,C31)</f>
        <v>0</v>
      </c>
      <c r="O22" s="5">
        <f>COUNTIFS(CAMISA!$AH:$AH,'TABELA POR HORA'!O5,CAMISA!$AI:$AI,C31)</f>
        <v>0</v>
      </c>
      <c r="P22" s="5">
        <f>COUNTIFS(CAMISA!$AH:$AH,'TABELA POR HORA'!P5,CAMISA!$AI:$AI,C31)</f>
        <v>0</v>
      </c>
      <c r="Q22" s="5">
        <f>COUNTIFS(CAMISA!$AH:$AH,'TABELA POR HORA'!Q5,CAMISA!$AI:$AI,C31)</f>
        <v>0</v>
      </c>
      <c r="R22" s="5">
        <f>COUNTIFS(CAMISA!$AH:$AH,'TABELA POR HORA'!R5,CAMISA!$AI:$AI,C31)</f>
        <v>0</v>
      </c>
      <c r="S22" s="5">
        <f>COUNTIFS(CAMISA!$AH:$AH,'TABELA POR HORA'!S5,CAMISA!$AI:$AI,C31)</f>
        <v>0</v>
      </c>
      <c r="T22" s="5">
        <f>COUNTIFS(CAMISA!$AH:$AH,'TABELA POR HORA'!T5,CAMISA!$AI:$AI,C31)</f>
        <v>0</v>
      </c>
      <c r="U22" s="30"/>
      <c r="V22" s="22" t="s">
        <v>23</v>
      </c>
      <c r="W22" s="5">
        <f>COUNTIFS(BOTA!$AH:$AH,'TABELA POR HORA'!W5,BOTA!$AI:$AI,C31)</f>
        <v>0</v>
      </c>
      <c r="X22" s="5">
        <f>COUNTIFS(BOTA!$AH:$AH,'TABELA POR HORA'!X5,BOTA!$AI:$AI,C31)</f>
        <v>0</v>
      </c>
      <c r="Y22" s="5">
        <f>COUNTIFS(BOTA!$AH:$AH,'TABELA POR HORA'!Y5,BOTA!$AI:$AI,C31)</f>
        <v>0</v>
      </c>
      <c r="Z22" s="5">
        <f>COUNTIFS(BOTA!$AH:$AH,'TABELA POR HORA'!Z5,BOTA!$AI:$AI,C31)</f>
        <v>0</v>
      </c>
      <c r="AA22" s="5">
        <f>COUNTIFS(BOTA!$AH:$AH,'TABELA POR HORA'!AA5,BOTA!$AI:$AI,C31)</f>
        <v>0</v>
      </c>
      <c r="AB22" s="5">
        <f>COUNTIFS(BOTA!$AH:$AH,'TABELA POR HORA'!AB5,BOTA!$AI:$AI,C31)</f>
        <v>0</v>
      </c>
      <c r="AC22" s="5">
        <f>COUNTIFS(BOTA!$AH:$AH,'TABELA POR HORA'!AC5,BOTA!$AI:$AI,C31)</f>
        <v>0</v>
      </c>
      <c r="AD22" s="5">
        <f>COUNTIFS(BOTA!$AH:$AH,'TABELA POR HORA'!AD5,BOTA!$AI:$AI,C31)</f>
        <v>0</v>
      </c>
    </row>
    <row r="23" spans="1:30" hidden="1" x14ac:dyDescent="0.2">
      <c r="B23" s="22" t="s">
        <v>24</v>
      </c>
      <c r="C23" s="5">
        <f>COUNTIFS(COLAR!$AJ:$AJ,'TABELA POR HORA'!C5,COLAR!$AK:$AK,C31)</f>
        <v>0</v>
      </c>
      <c r="D23" s="5">
        <f>COUNTIFS(COLAR!$AJ:$AJ,'TABELA POR HORA'!D5,COLAR!$AK:$AK,C31)</f>
        <v>0</v>
      </c>
      <c r="E23" s="5">
        <f>COUNTIFS(COLAR!$AJ:$AJ,'TABELA POR HORA'!E5,COLAR!$AK:$AK,C31)</f>
        <v>0</v>
      </c>
      <c r="F23" s="5">
        <f>COUNTIFS(COLAR!$AJ:$AJ,'TABELA POR HORA'!F5,COLAR!$AK:$AK,C31)</f>
        <v>0</v>
      </c>
      <c r="G23" s="5">
        <f>COUNTIFS(COLAR!$AJ:$AJ,'TABELA POR HORA'!G5,COLAR!$AK:$AK,C31)</f>
        <v>0</v>
      </c>
      <c r="H23" s="5">
        <f>COUNTIFS(COLAR!$AJ:$AJ,'TABELA POR HORA'!H5,COLAR!$AK:$AK,C31)</f>
        <v>0</v>
      </c>
      <c r="I23" s="5">
        <f>COUNTIFS(COLAR!$AJ:$AJ,'TABELA POR HORA'!I5,COLAR!$AK:$AK,C31)</f>
        <v>0</v>
      </c>
      <c r="J23" s="5">
        <f>COUNTIFS(COLAR!$AJ:$AJ,'TABELA POR HORA'!J5,COLAR!$AK:$AK,C31)</f>
        <v>0</v>
      </c>
      <c r="K23" s="30"/>
      <c r="L23" s="22" t="s">
        <v>24</v>
      </c>
      <c r="M23" s="5">
        <f>COUNTIFS(CAMISA!$AJ:$AJ,'TABELA POR HORA'!M5,CAMISA!$AK:$AK,C31)</f>
        <v>0</v>
      </c>
      <c r="N23" s="5">
        <f>COUNTIFS(CAMISA!$AJ:$AJ,'TABELA POR HORA'!N5,CAMISA!$AK:$AK,C31)</f>
        <v>0</v>
      </c>
      <c r="O23" s="5">
        <f>COUNTIFS(CAMISA!$AJ:$AJ,'TABELA POR HORA'!O5,CAMISA!$AK:$AK,C31)</f>
        <v>0</v>
      </c>
      <c r="P23" s="5">
        <f>COUNTIFS(CAMISA!$AJ:$AJ,'TABELA POR HORA'!P5,CAMISA!$AK:$AK,C31)</f>
        <v>0</v>
      </c>
      <c r="Q23" s="5">
        <f>COUNTIFS(CAMISA!$AJ:$AJ,'TABELA POR HORA'!Q5,CAMISA!$AK:$AK,C31)</f>
        <v>0</v>
      </c>
      <c r="R23" s="5">
        <f>COUNTIFS(CAMISA!$AJ:$AJ,'TABELA POR HORA'!R5,CAMISA!$AK:$AK,C31)</f>
        <v>0</v>
      </c>
      <c r="S23" s="5">
        <f>COUNTIFS(CAMISA!$AJ:$AJ,'TABELA POR HORA'!S5,CAMISA!$AK:$AK,C31)</f>
        <v>0</v>
      </c>
      <c r="T23" s="5">
        <f>COUNTIFS(CAMISA!$AJ:$AJ,'TABELA POR HORA'!T5,CAMISA!$AK:$AK,C31)</f>
        <v>0</v>
      </c>
      <c r="U23" s="30"/>
      <c r="V23" s="22" t="s">
        <v>24</v>
      </c>
      <c r="W23" s="5">
        <f>COUNTIFS(BOTA!$AJ:$AJ,'TABELA POR HORA'!W5,BOTA!$AK:$AK,C31)</f>
        <v>0</v>
      </c>
      <c r="X23" s="5">
        <f>COUNTIFS(BOTA!$AJ:$AJ,'TABELA POR HORA'!X5,BOTA!$AK:$AK,C31)</f>
        <v>0</v>
      </c>
      <c r="Y23" s="5">
        <f>COUNTIFS(BOTA!$AJ:$AJ,'TABELA POR HORA'!Y5,BOTA!$AK:$AK,C31)</f>
        <v>0</v>
      </c>
      <c r="Z23" s="5">
        <f>COUNTIFS(BOTA!$AJ:$AJ,'TABELA POR HORA'!Z5,BOTA!$AK:$AK,C31)</f>
        <v>0</v>
      </c>
      <c r="AA23" s="5">
        <f>COUNTIFS(BOTA!$AJ:$AJ,'TABELA POR HORA'!AA5,BOTA!$AK:$AK,C31)</f>
        <v>0</v>
      </c>
      <c r="AB23" s="5">
        <f>COUNTIFS(BOTA!$AJ:$AJ,'TABELA POR HORA'!AB5,BOTA!$AK:$AK,C31)</f>
        <v>0</v>
      </c>
      <c r="AC23" s="5">
        <f>COUNTIFS(BOTA!$AJ:$AJ,'TABELA POR HORA'!AC5,BOTA!$AK:$AK,C31)</f>
        <v>0</v>
      </c>
      <c r="AD23" s="5">
        <f>COUNTIFS(BOTA!$AJ:$AJ,'TABELA POR HORA'!AD5,BOTA!$AK:$AK,C31)</f>
        <v>0</v>
      </c>
    </row>
    <row r="24" spans="1:30" hidden="1" x14ac:dyDescent="0.2">
      <c r="B24" s="22" t="s">
        <v>25</v>
      </c>
      <c r="C24" s="5">
        <f>COUNTIFS(COLAR!$AL:$AL,'TABELA POR HORA'!C5,COLAR!$AM:$AM,C31)</f>
        <v>0</v>
      </c>
      <c r="D24" s="5">
        <f>COUNTIFS(COLAR!$AL:$AL,'TABELA POR HORA'!D5,COLAR!$AM:$AM,C31)</f>
        <v>0</v>
      </c>
      <c r="E24" s="5">
        <f>COUNTIFS(COLAR!$AL:$AL,'TABELA POR HORA'!E5,COLAR!$AM:$AM,C31)</f>
        <v>0</v>
      </c>
      <c r="F24" s="5">
        <f>COUNTIFS(COLAR!$AL:$AL,'TABELA POR HORA'!F5,COLAR!$AM:$AM,C31)</f>
        <v>0</v>
      </c>
      <c r="G24" s="5">
        <f>COUNTIFS(COLAR!$AL:$AL,'TABELA POR HORA'!G5,COLAR!$AM:$AM,C31)</f>
        <v>0</v>
      </c>
      <c r="H24" s="5">
        <f>COUNTIFS(COLAR!$AL:$AL,'TABELA POR HORA'!H5,COLAR!$AM:$AM,C31)</f>
        <v>0</v>
      </c>
      <c r="I24" s="5">
        <f>COUNTIFS(COLAR!$AL:$AL,'TABELA POR HORA'!I5,COLAR!$AM:$AM,C31)</f>
        <v>0</v>
      </c>
      <c r="J24" s="5">
        <f>COUNTIFS(COLAR!$AL:$AL,'TABELA POR HORA'!J5,COLAR!$AM:$AM,C31)</f>
        <v>0</v>
      </c>
      <c r="K24" s="30"/>
      <c r="L24" s="22" t="s">
        <v>25</v>
      </c>
      <c r="M24" s="5">
        <f>COUNTIFS(CAMISA!$AL:$AL,'TABELA POR HORA'!M5,CAMISA!$AM:$AM,C31)</f>
        <v>0</v>
      </c>
      <c r="N24" s="5">
        <f>COUNTIFS(CAMISA!$AL:$AL,'TABELA POR HORA'!N5,CAMISA!$AM:$AM,C31)</f>
        <v>0</v>
      </c>
      <c r="O24" s="5">
        <f>COUNTIFS(CAMISA!$AL:$AL,'TABELA POR HORA'!O5,CAMISA!$AM:$AM,C31)</f>
        <v>0</v>
      </c>
      <c r="P24" s="5">
        <f>COUNTIFS(CAMISA!$AL:$AL,'TABELA POR HORA'!P5,CAMISA!$AM:$AM,C31)</f>
        <v>0</v>
      </c>
      <c r="Q24" s="5">
        <f>COUNTIFS(CAMISA!$AL:$AL,'TABELA POR HORA'!Q5,CAMISA!$AM:$AM,C31)</f>
        <v>0</v>
      </c>
      <c r="R24" s="5">
        <f>COUNTIFS(CAMISA!$AL:$AL,'TABELA POR HORA'!R5,CAMISA!$AM:$AM,C31)</f>
        <v>1</v>
      </c>
      <c r="S24" s="5">
        <f>COUNTIFS(CAMISA!$AL:$AL,'TABELA POR HORA'!S5,CAMISA!$AM:$AM,C31)</f>
        <v>0</v>
      </c>
      <c r="T24" s="5">
        <f>COUNTIFS(CAMISA!$AL:$AL,'TABELA POR HORA'!T5,CAMISA!$AM:$AM,C31)</f>
        <v>0</v>
      </c>
      <c r="U24" s="30"/>
      <c r="V24" s="22" t="s">
        <v>25</v>
      </c>
      <c r="W24" s="5">
        <f>COUNTIFS(BOTA!$AL:$AL,'TABELA POR HORA'!W5,BOTA!$AM:$AM,C31)</f>
        <v>0</v>
      </c>
      <c r="X24" s="5">
        <f>COUNTIFS(BOTA!$AL:$AL,'TABELA POR HORA'!X5,BOTA!$AM:$AM,C31)</f>
        <v>0</v>
      </c>
      <c r="Y24" s="5">
        <f>COUNTIFS(BOTA!$AL:$AL,'TABELA POR HORA'!Y5,BOTA!$AM:$AM,C31)</f>
        <v>0</v>
      </c>
      <c r="Z24" s="5">
        <f>COUNTIFS(BOTA!$AL:$AL,'TABELA POR HORA'!Z5,BOTA!$AM:$AM,C31)</f>
        <v>0</v>
      </c>
      <c r="AA24" s="5">
        <f>COUNTIFS(BOTA!$AL:$AL,'TABELA POR HORA'!AA5,BOTA!$AM:$AM,C31)</f>
        <v>0</v>
      </c>
      <c r="AB24" s="5">
        <f>COUNTIFS(BOTA!$AL:$AL,'TABELA POR HORA'!AB5,BOTA!$AM:$AM,C31)</f>
        <v>0</v>
      </c>
      <c r="AC24" s="5">
        <f>COUNTIFS(BOTA!$AL:$AL,'TABELA POR HORA'!AC5,BOTA!$AM:$AM,C31)</f>
        <v>3</v>
      </c>
      <c r="AD24" s="5">
        <f>COUNTIFS(BOTA!$AL:$AL,'TABELA POR HORA'!AD5,BOTA!$AM:$AM,C31)</f>
        <v>1</v>
      </c>
    </row>
    <row r="25" spans="1:30" hidden="1" x14ac:dyDescent="0.2">
      <c r="B25" s="22" t="s">
        <v>26</v>
      </c>
      <c r="C25" s="5">
        <f>COUNTIFS(COLAR!$AN:$AN,'TABELA POR HORA'!C5,COLAR!$AO:$AO,C31)</f>
        <v>0</v>
      </c>
      <c r="D25" s="5">
        <f>COUNTIFS(COLAR!$AN:$AN,'TABELA POR HORA'!D5,COLAR!$AO:$AO,C31)</f>
        <v>0</v>
      </c>
      <c r="E25" s="5">
        <f>COUNTIFS(COLAR!$AN:$AN,'TABELA POR HORA'!E5,COLAR!$AO:$AO,C31)</f>
        <v>0</v>
      </c>
      <c r="F25" s="5">
        <f>COUNTIFS(COLAR!$AN:$AN,'TABELA POR HORA'!F5,COLAR!$AO:$AO,C31)</f>
        <v>0</v>
      </c>
      <c r="G25" s="5">
        <f>COUNTIFS(COLAR!$AN:$AN,'TABELA POR HORA'!G5,COLAR!$AO:$AO,C31)</f>
        <v>0</v>
      </c>
      <c r="H25" s="5">
        <f>COUNTIFS(COLAR!$AN:$AN,'TABELA POR HORA'!H5,COLAR!$AO:$AO,C31)</f>
        <v>0</v>
      </c>
      <c r="I25" s="5">
        <f>COUNTIFS(COLAR!$AN:$AN,'TABELA POR HORA'!I5,COLAR!$AO:$AO,C31)</f>
        <v>0</v>
      </c>
      <c r="J25" s="5">
        <f>COUNTIFS(COLAR!$AN:$AN,'TABELA POR HORA'!J5,COLAR!$AO:$AO,C31)</f>
        <v>0</v>
      </c>
      <c r="K25" s="30"/>
      <c r="L25" s="22" t="s">
        <v>26</v>
      </c>
      <c r="M25" s="5">
        <f>COUNTIFS(CAMISA!$AN:$AN,'TABELA POR HORA'!M5,CAMISA!$AO:$AO,C31)</f>
        <v>0</v>
      </c>
      <c r="N25" s="5">
        <f>COUNTIFS(CAMISA!$AN:$AN,'TABELA POR HORA'!N5,CAMISA!$AO:$AO,C31)</f>
        <v>0</v>
      </c>
      <c r="O25" s="5">
        <f>COUNTIFS(CAMISA!$AN:$AN,'TABELA POR HORA'!O5,CAMISA!$AO:$AO,C31)</f>
        <v>0</v>
      </c>
      <c r="P25" s="5">
        <f>COUNTIFS(CAMISA!$AN:$AN,'TABELA POR HORA'!P5,CAMISA!$AO:$AO,C31)</f>
        <v>0</v>
      </c>
      <c r="Q25" s="5">
        <f>COUNTIFS(CAMISA!$AN:$AN,'TABELA POR HORA'!Q5,CAMISA!$AO:$AO,C31)</f>
        <v>0</v>
      </c>
      <c r="R25" s="5">
        <f>COUNTIFS(CAMISA!$AN:$AN,'TABELA POR HORA'!R5,CAMISA!$AO:$AO,C31)</f>
        <v>0</v>
      </c>
      <c r="S25" s="5">
        <f>COUNTIFS(CAMISA!$AN:$AN,'TABELA POR HORA'!S5,CAMISA!$AO:$AO,C31)</f>
        <v>0</v>
      </c>
      <c r="T25" s="5">
        <f>COUNTIFS(CAMISA!$AN:$AN,'TABELA POR HORA'!T5,CAMISA!$AO:$AO,C31)</f>
        <v>0</v>
      </c>
      <c r="U25" s="30"/>
      <c r="V25" s="22" t="s">
        <v>26</v>
      </c>
      <c r="W25" s="5">
        <f>COUNTIFS(BOTA!$AN:$AN,'TABELA POR HORA'!W5,BOTA!$AO:$AO,C31)</f>
        <v>0</v>
      </c>
      <c r="X25" s="5">
        <f>COUNTIFS(BOTA!$AN:$AN,'TABELA POR HORA'!X5,BOTA!$AO:$AO,C31)</f>
        <v>0</v>
      </c>
      <c r="Y25" s="5">
        <f>COUNTIFS(BOTA!$AN:$AN,'TABELA POR HORA'!Y5,BOTA!$AO:$AO,C31)</f>
        <v>0</v>
      </c>
      <c r="Z25" s="5">
        <f>COUNTIFS(BOTA!$AN:$AN,'TABELA POR HORA'!Z5,BOTA!$AO:$AO,C31)</f>
        <v>0</v>
      </c>
      <c r="AA25" s="5">
        <f>COUNTIFS(BOTA!$AN:$AN,'TABELA POR HORA'!AA5,BOTA!$AO:$AO,C31)</f>
        <v>0</v>
      </c>
      <c r="AB25" s="5">
        <f>COUNTIFS(BOTA!$AN:$AN,'TABELA POR HORA'!AB5,BOTA!$AO:$AO,C31)</f>
        <v>0</v>
      </c>
      <c r="AC25" s="5">
        <f>COUNTIFS(BOTA!$AN:$AN,'TABELA POR HORA'!AC5,BOTA!$AO:$AO,C31)</f>
        <v>0</v>
      </c>
      <c r="AD25" s="5">
        <f>COUNTIFS(BOTA!$AN:$AN,'TABELA POR HORA'!AD5,BOTA!$AO:$AO,C31)</f>
        <v>2</v>
      </c>
    </row>
    <row r="26" spans="1:30" hidden="1" x14ac:dyDescent="0.2">
      <c r="B26" s="24" t="s">
        <v>27</v>
      </c>
      <c r="C26" s="6">
        <f>COUNTIFS(COLAR!$AP:$AP,'TABELA POR HORA'!C5,COLAR!$AQ:$AQ,C31)</f>
        <v>0</v>
      </c>
      <c r="D26" s="6">
        <f>COUNTIFS(COLAR!$AP:$AP,'TABELA POR HORA'!D5,COLAR!$AQ:$AQ,C31)</f>
        <v>0</v>
      </c>
      <c r="E26" s="6">
        <f>COUNTIFS(COLAR!$AP:$AP,'TABELA POR HORA'!E5,COLAR!$AQ:$AQ,C31)</f>
        <v>0</v>
      </c>
      <c r="F26" s="6">
        <f>COUNTIFS(COLAR!$AP:$AP,'TABELA POR HORA'!F5,COLAR!$AQ:$AQ,C31)</f>
        <v>0</v>
      </c>
      <c r="G26" s="6">
        <f>COUNTIFS(COLAR!$AP:$AP,'TABELA POR HORA'!G5,COLAR!$AQ:$AQ,C31)</f>
        <v>0</v>
      </c>
      <c r="H26" s="6">
        <f>COUNTIFS(COLAR!$AP:$AP,'TABELA POR HORA'!H5,COLAR!$AQ:$AQ,C31)</f>
        <v>0</v>
      </c>
      <c r="I26" s="6">
        <f>COUNTIFS(COLAR!$AP:$AP,'TABELA POR HORA'!I5,COLAR!$AQ:$AQ,C31)</f>
        <v>0</v>
      </c>
      <c r="J26" s="6">
        <f>COUNTIFS(COLAR!$AP:$AP,'TABELA POR HORA'!J5,COLAR!$AQ:$AQ,C31)</f>
        <v>0</v>
      </c>
      <c r="K26" s="30"/>
      <c r="L26" s="24" t="s">
        <v>27</v>
      </c>
      <c r="M26" s="6">
        <f>COUNTIFS(CAMISA!$AP:$AP,'TABELA POR HORA'!M5,CAMISA!$AQ:$AQ,C31)</f>
        <v>0</v>
      </c>
      <c r="N26" s="6">
        <f>COUNTIFS(CAMISA!$AP:$AP,'TABELA POR HORA'!N5,CAMISA!$AQ:$AQ,C31)</f>
        <v>0</v>
      </c>
      <c r="O26" s="6">
        <f>COUNTIFS(CAMISA!$AP:$AP,'TABELA POR HORA'!O5,CAMISA!$AQ:$AQ,C31)</f>
        <v>0</v>
      </c>
      <c r="P26" s="6">
        <f>COUNTIFS(CAMISA!$AP:$AP,'TABELA POR HORA'!P5,CAMISA!$AQ:$AQ,C31)</f>
        <v>0</v>
      </c>
      <c r="Q26" s="6">
        <f>COUNTIFS(CAMISA!$AP:$AP,'TABELA POR HORA'!Q5,CAMISA!$AQ:$AQ,C31)</f>
        <v>0</v>
      </c>
      <c r="R26" s="6">
        <f>COUNTIFS(CAMISA!$AP:$AP,'TABELA POR HORA'!R5,CAMISA!$AQ:$AQ,C31)</f>
        <v>0</v>
      </c>
      <c r="S26" s="6">
        <f>COUNTIFS(CAMISA!$AP:$AP,'TABELA POR HORA'!S5,CAMISA!$AQ:$AQ,C31)</f>
        <v>0</v>
      </c>
      <c r="T26" s="6">
        <f>COUNTIFS(CAMISA!$AP:$AP,'TABELA POR HORA'!T5,CAMISA!$AQ:$AQ,C31)</f>
        <v>0</v>
      </c>
      <c r="U26" s="30"/>
      <c r="V26" s="24" t="s">
        <v>27</v>
      </c>
      <c r="W26" s="6">
        <f>COUNTIFS(BOTA!$AP:$AP,'TABELA POR HORA'!W5,BOTA!$AQ:$AQ,C31)</f>
        <v>0</v>
      </c>
      <c r="X26" s="6">
        <f>COUNTIFS(BOTA!$AP:$AP,'TABELA POR HORA'!X5,BOTA!$AQ:$AQ,C31)</f>
        <v>0</v>
      </c>
      <c r="Y26" s="6">
        <f>COUNTIFS(BOTA!$AP:$AP,'TABELA POR HORA'!Y5,BOTA!$AQ:$AQ,C31)</f>
        <v>0</v>
      </c>
      <c r="Z26" s="6">
        <f>COUNTIFS(BOTA!$AP:$AP,'TABELA POR HORA'!Z5,BOTA!$AQ:$AQ,C31)</f>
        <v>0</v>
      </c>
      <c r="AA26" s="6">
        <f>COUNTIFS(BOTA!$AP:$AP,'TABELA POR HORA'!AA5,BOTA!$AQ:$AQ,C31)</f>
        <v>0</v>
      </c>
      <c r="AB26" s="6">
        <f>COUNTIFS(BOTA!$AP:$AP,'TABELA POR HORA'!AB5,BOTA!$AQ:$AQ,C31)</f>
        <v>0</v>
      </c>
      <c r="AC26" s="6">
        <f>COUNTIFS(BOTA!$AP:$AP,'TABELA POR HORA'!AC5,BOTA!$AQ:$AQ,C31)</f>
        <v>0</v>
      </c>
      <c r="AD26" s="6">
        <f>COUNTIFS(BOTA!$AP:$AP,'TABELA POR HORA'!AD5,BOTA!$AQ:$AQ,C31)</f>
        <v>0</v>
      </c>
    </row>
    <row r="27" spans="1:30" hidden="1" x14ac:dyDescent="0.2">
      <c r="B27" s="24" t="s">
        <v>28</v>
      </c>
      <c r="C27" s="6">
        <f>COUNTIFS(COLAR!$AR:$AR,'TABELA POR HORA'!C5,COLAR!$AS:$AS,C31)</f>
        <v>0</v>
      </c>
      <c r="D27" s="6">
        <f>COUNTIFS(COLAR!$AR:$AR,'TABELA POR HORA'!D5,COLAR!$AS:$AS,C31)</f>
        <v>0</v>
      </c>
      <c r="E27" s="6">
        <f>COUNTIFS(COLAR!$AR:$AR,'TABELA POR HORA'!E5,COLAR!$AS:$AS,C31)</f>
        <v>0</v>
      </c>
      <c r="F27" s="6">
        <f>COUNTIFS(COLAR!$AR:$AR,'TABELA POR HORA'!F5,COLAR!$AS:$AS,C31)</f>
        <v>0</v>
      </c>
      <c r="G27" s="6">
        <f>COUNTIFS(COLAR!$AR:$AR,'TABELA POR HORA'!G5,COLAR!$AS:$AS,C31)</f>
        <v>0</v>
      </c>
      <c r="H27" s="6">
        <f>COUNTIFS(COLAR!$AR:$AR,'TABELA POR HORA'!H5,COLAR!$AS:$AS,C31)</f>
        <v>0</v>
      </c>
      <c r="I27" s="6">
        <f>COUNTIFS(COLAR!$AR:$AR,'TABELA POR HORA'!I5,COLAR!$AS:$AS,C31)</f>
        <v>0</v>
      </c>
      <c r="J27" s="6">
        <f>COUNTIFS(COLAR!$AR:$AR,'TABELA POR HORA'!J5,COLAR!$AS:$AS,C31)</f>
        <v>0</v>
      </c>
      <c r="K27" s="30"/>
      <c r="L27" s="24" t="s">
        <v>28</v>
      </c>
      <c r="M27" s="6">
        <f>COUNTIFS(CAMISA!$AR:$AR,'TABELA POR HORA'!M5,CAMISA!$AS:$AS,C31)</f>
        <v>0</v>
      </c>
      <c r="N27" s="6">
        <f>COUNTIFS(CAMISA!$AR:$AR,'TABELA POR HORA'!N5,CAMISA!$AS:$AS,C31)</f>
        <v>0</v>
      </c>
      <c r="O27" s="6">
        <f>COUNTIFS(CAMISA!$AR:$AR,'TABELA POR HORA'!O5,CAMISA!$AS:$AS,C31)</f>
        <v>0</v>
      </c>
      <c r="P27" s="6">
        <f>COUNTIFS(CAMISA!$AR:$AR,'TABELA POR HORA'!P5,CAMISA!$AS:$AS,C31)</f>
        <v>0</v>
      </c>
      <c r="Q27" s="6">
        <f>COUNTIFS(CAMISA!$AR:$AR,'TABELA POR HORA'!Q5,CAMISA!$AS:$AS,C31)</f>
        <v>0</v>
      </c>
      <c r="R27" s="6">
        <f>COUNTIFS(CAMISA!$AR:$AR,'TABELA POR HORA'!R5,CAMISA!$AS:$AS,C31)</f>
        <v>0</v>
      </c>
      <c r="S27" s="6">
        <f>COUNTIFS(CAMISA!$AR:$AR,'TABELA POR HORA'!S5,CAMISA!$AS:$AS,C31)</f>
        <v>0</v>
      </c>
      <c r="T27" s="6">
        <f>COUNTIFS(CAMISA!$AR:$AR,'TABELA POR HORA'!T5,CAMISA!$AS:$AS,C31)</f>
        <v>0</v>
      </c>
      <c r="U27" s="30"/>
      <c r="V27" s="24" t="s">
        <v>28</v>
      </c>
      <c r="W27" s="6">
        <f>COUNTIFS(BOTA!$AR:$AR,'TABELA POR HORA'!W5,BOTA!$AS:$AS,C31)</f>
        <v>0</v>
      </c>
      <c r="X27" s="6">
        <f>COUNTIFS(BOTA!$AR:$AR,'TABELA POR HORA'!X5,BOTA!$AS:$AS,C31)</f>
        <v>0</v>
      </c>
      <c r="Y27" s="6">
        <f>COUNTIFS(BOTA!$AR:$AR,'TABELA POR HORA'!Y5,BOTA!$AS:$AS,C31)</f>
        <v>0</v>
      </c>
      <c r="Z27" s="6">
        <f>COUNTIFS(BOTA!$AR:$AR,'TABELA POR HORA'!Z5,BOTA!$AS:$AS,C31)</f>
        <v>0</v>
      </c>
      <c r="AA27" s="6">
        <f>COUNTIFS(BOTA!$AR:$AR,'TABELA POR HORA'!AA5,BOTA!$AS:$AS,C31)</f>
        <v>0</v>
      </c>
      <c r="AB27" s="6">
        <f>COUNTIFS(BOTA!$AR:$AR,'TABELA POR HORA'!AB5,BOTA!$AS:$AS,C31)</f>
        <v>0</v>
      </c>
      <c r="AC27" s="6">
        <f>COUNTIFS(BOTA!$AR:$AR,'TABELA POR HORA'!AC5,BOTA!$AS:$AS,C31)</f>
        <v>0</v>
      </c>
      <c r="AD27" s="6">
        <f>COUNTIFS(BOTA!$AR:$AR,'TABELA POR HORA'!AD5,BOTA!$AS:$AS,C31)</f>
        <v>0</v>
      </c>
    </row>
    <row r="28" spans="1:30" hidden="1" x14ac:dyDescent="0.2">
      <c r="B28" s="24" t="s">
        <v>29</v>
      </c>
      <c r="C28" s="6">
        <f>COUNTIFS(COLAR!$AT:$AT,'TABELA POR HORA'!C5,COLAR!$AU:$AU,C31)</f>
        <v>0</v>
      </c>
      <c r="D28" s="6">
        <f>COUNTIFS(COLAR!$AT:$AT,'TABELA POR HORA'!D5,COLAR!$AU:$AU,C31)</f>
        <v>0</v>
      </c>
      <c r="E28" s="6">
        <f>COUNTIFS(COLAR!$AT:$AT,'TABELA POR HORA'!E5,COLAR!$AU:$AU,C31)</f>
        <v>0</v>
      </c>
      <c r="F28" s="6">
        <f>COUNTIFS(COLAR!$AT:$AT,'TABELA POR HORA'!F5,COLAR!$AU:$AU,C31)</f>
        <v>0</v>
      </c>
      <c r="G28" s="6">
        <f>COUNTIFS(COLAR!$AT:$AT,'TABELA POR HORA'!G5,COLAR!$AU:$AU,C31)</f>
        <v>0</v>
      </c>
      <c r="H28" s="6">
        <f>COUNTIFS(COLAR!$AT:$AT,'TABELA POR HORA'!H5,COLAR!$AU:$AU,C31)</f>
        <v>0</v>
      </c>
      <c r="I28" s="6">
        <f>COUNTIFS(COLAR!$AT:$AT,'TABELA POR HORA'!I5,COLAR!$AU:$AU,C31)</f>
        <v>0</v>
      </c>
      <c r="J28" s="6">
        <f>COUNTIFS(COLAR!$AT:$AT,'TABELA POR HORA'!J5,COLAR!$AU:$AU,C31)</f>
        <v>0</v>
      </c>
      <c r="K28" s="30"/>
      <c r="L28" s="24" t="s">
        <v>29</v>
      </c>
      <c r="M28" s="6">
        <f>COUNTIFS(CAMISA!$AT:$AT,'TABELA POR HORA'!M5,CAMISA!$AU:$AU,C31)</f>
        <v>0</v>
      </c>
      <c r="N28" s="6">
        <f>COUNTIFS(CAMISA!$AT:$AT,'TABELA POR HORA'!N5,CAMISA!$AU:$AU,C31)</f>
        <v>0</v>
      </c>
      <c r="O28" s="6">
        <f>COUNTIFS(CAMISA!$AT:$AT,'TABELA POR HORA'!O5,CAMISA!$AU:$AU,C31)</f>
        <v>0</v>
      </c>
      <c r="P28" s="6">
        <f>COUNTIFS(CAMISA!$AT:$AT,'TABELA POR HORA'!P5,CAMISA!$AU:$AU,C31)</f>
        <v>0</v>
      </c>
      <c r="Q28" s="6">
        <f>COUNTIFS(CAMISA!$AT:$AT,'TABELA POR HORA'!Q5,CAMISA!$AU:$AU,C31)</f>
        <v>0</v>
      </c>
      <c r="R28" s="6">
        <f>COUNTIFS(CAMISA!$AT:$AT,'TABELA POR HORA'!R5,CAMISA!$AU:$AU,C31)</f>
        <v>0</v>
      </c>
      <c r="S28" s="6">
        <f>COUNTIFS(CAMISA!$AT:$AT,'TABELA POR HORA'!S5,CAMISA!$AU:$AU,C31)</f>
        <v>0</v>
      </c>
      <c r="T28" s="6">
        <f>COUNTIFS(CAMISA!$AT:$AT,'TABELA POR HORA'!T5,CAMISA!$AU:$AU,C31)</f>
        <v>0</v>
      </c>
      <c r="U28" s="30"/>
      <c r="V28" s="24" t="s">
        <v>29</v>
      </c>
      <c r="W28" s="6">
        <f>COUNTIFS(BOTA!$AT:$AT,'TABELA POR HORA'!W5,BOTA!$AU:$AU,C31)</f>
        <v>0</v>
      </c>
      <c r="X28" s="6">
        <f>COUNTIFS(BOTA!$AT:$AT,'TABELA POR HORA'!X5,BOTA!$AU:$AU,C31)</f>
        <v>0</v>
      </c>
      <c r="Y28" s="6">
        <f>COUNTIFS(BOTA!$AT:$AT,'TABELA POR HORA'!Y5,BOTA!$AU:$AU,C31)</f>
        <v>0</v>
      </c>
      <c r="Z28" s="6">
        <f>COUNTIFS(BOTA!$AT:$AT,'TABELA POR HORA'!Z5,BOTA!$AU:$AU,C31)</f>
        <v>0</v>
      </c>
      <c r="AA28" s="6">
        <f>COUNTIFS(BOTA!$AT:$AT,'TABELA POR HORA'!AA5,BOTA!$AU:$AU,C31)</f>
        <v>0</v>
      </c>
      <c r="AB28" s="6">
        <f>COUNTIFS(BOTA!$AT:$AT,'TABELA POR HORA'!AB5,BOTA!$AU:$AU,C31)</f>
        <v>0</v>
      </c>
      <c r="AC28" s="6">
        <f>COUNTIFS(BOTA!$AT:$AT,'TABELA POR HORA'!AC5,BOTA!$AU:$AU,C31)</f>
        <v>0</v>
      </c>
      <c r="AD28" s="6">
        <f>COUNTIFS(BOTA!$AT:$AT,'TABELA POR HORA'!AD5,BOTA!$AU:$AU,C31)</f>
        <v>0</v>
      </c>
    </row>
    <row r="29" spans="1:30" hidden="1" x14ac:dyDescent="0.2">
      <c r="B29" s="24" t="s">
        <v>30</v>
      </c>
      <c r="C29" s="6">
        <f>COUNTIFS(COLAR!$AV:$AV,'TABELA POR HORA'!C5,COLAR!$AW:$AW,C31)</f>
        <v>0</v>
      </c>
      <c r="D29" s="6">
        <f>COUNTIFS(COLAR!$AV:$AV,'TABELA POR HORA'!D5,COLAR!$AW:$AW,C31)</f>
        <v>0</v>
      </c>
      <c r="E29" s="6">
        <f>COUNTIFS(COLAR!$AV:$AV,'TABELA POR HORA'!E5,COLAR!$AW:$AW,C31)</f>
        <v>0</v>
      </c>
      <c r="F29" s="6">
        <f>COUNTIFS(COLAR!$AV:$AV,'TABELA POR HORA'!F5,COLAR!$AW:$AW,C31)</f>
        <v>0</v>
      </c>
      <c r="G29" s="6">
        <f>COUNTIFS(COLAR!$AV:$AV,'TABELA POR HORA'!G5,COLAR!$AW:$AW,C31)</f>
        <v>1</v>
      </c>
      <c r="H29" s="6">
        <f>COUNTIFS(COLAR!$AV:$AV,'TABELA POR HORA'!H5,COLAR!$AW:$AW,C31)</f>
        <v>0</v>
      </c>
      <c r="I29" s="6">
        <f>COUNTIFS(COLAR!$AV:$AV,'TABELA POR HORA'!I5,COLAR!$AW:$AW,C31)</f>
        <v>0</v>
      </c>
      <c r="J29" s="6">
        <f>COUNTIFS(COLAR!$AV:$AV,'TABELA POR HORA'!J5,COLAR!$AW:$AW,C31)</f>
        <v>0</v>
      </c>
      <c r="K29" s="30"/>
      <c r="L29" s="24" t="s">
        <v>30</v>
      </c>
      <c r="M29" s="6">
        <f>COUNTIFS(CAMISA!$AV:$AV,'TABELA POR HORA'!M5,CAMISA!$AW:$AW,C31)</f>
        <v>0</v>
      </c>
      <c r="N29" s="6">
        <f>COUNTIFS(CAMISA!$AV:$AV,'TABELA POR HORA'!N5,CAMISA!$AW:$AW,C31)</f>
        <v>0</v>
      </c>
      <c r="O29" s="6">
        <f>COUNTIFS(CAMISA!$AV:$AV,'TABELA POR HORA'!O5,CAMISA!$AW:$AW,C31)</f>
        <v>0</v>
      </c>
      <c r="P29" s="6">
        <f>COUNTIFS(CAMISA!$AV:$AV,'TABELA POR HORA'!P5,CAMISA!$AW:$AW,C31)</f>
        <v>0</v>
      </c>
      <c r="Q29" s="6">
        <f>COUNTIFS(CAMISA!$AV:$AV,'TABELA POR HORA'!Q5,CAMISA!$AW:$AW,C31)</f>
        <v>0</v>
      </c>
      <c r="R29" s="6">
        <f>COUNTIFS(CAMISA!$AV:$AV,'TABELA POR HORA'!R5,CAMISA!$AW:$AW,C31)</f>
        <v>0</v>
      </c>
      <c r="S29" s="6">
        <f>COUNTIFS(CAMISA!$AV:$AV,'TABELA POR HORA'!S5,CAMISA!$AW:$AW,C31)</f>
        <v>0</v>
      </c>
      <c r="T29" s="6">
        <f>COUNTIFS(CAMISA!$AV:$AV,'TABELA POR HORA'!T5,CAMISA!$AW:$AW,C31)</f>
        <v>0</v>
      </c>
      <c r="U29" s="30"/>
      <c r="V29" s="24" t="s">
        <v>30</v>
      </c>
      <c r="W29" s="6">
        <f>COUNTIFS(BOTA!$AV:$AV,'TABELA POR HORA'!W5,BOTA!$AW:$AW,C31)</f>
        <v>0</v>
      </c>
      <c r="X29" s="6">
        <f>COUNTIFS(BOTA!$AV:$AV,'TABELA POR HORA'!X5,BOTA!$AW:$AW,C31)</f>
        <v>0</v>
      </c>
      <c r="Y29" s="6">
        <f>COUNTIFS(BOTA!$AV:$AV,'TABELA POR HORA'!Y5,BOTA!$AW:$AW,C31)</f>
        <v>0</v>
      </c>
      <c r="Z29" s="6">
        <f>COUNTIFS(BOTA!$AV:$AV,'TABELA POR HORA'!Z5,BOTA!$AW:$AW,C31)</f>
        <v>0</v>
      </c>
      <c r="AA29" s="6">
        <f>COUNTIFS(BOTA!$AV:$AV,'TABELA POR HORA'!AA5,BOTA!$AW:$AW,C31)</f>
        <v>0</v>
      </c>
      <c r="AB29" s="6">
        <f>COUNTIFS(BOTA!$AV:$AV,'TABELA POR HORA'!AB5,BOTA!$AW:$AW,C31)</f>
        <v>0</v>
      </c>
      <c r="AC29" s="6">
        <f>COUNTIFS(BOTA!$AV:$AV,'TABELA POR HORA'!AC5,BOTA!$AW:$AW,C31)</f>
        <v>0</v>
      </c>
      <c r="AD29" s="6">
        <f>COUNTIFS(BOTA!$AV:$AV,'TABELA POR HORA'!AD5,BOTA!$AW:$AW,C31)</f>
        <v>0</v>
      </c>
    </row>
    <row r="30" spans="1:30" ht="15.75" hidden="1" thickBot="1" x14ac:dyDescent="0.25">
      <c r="B30" s="26" t="s">
        <v>31</v>
      </c>
      <c r="C30" s="27">
        <f>COUNTIFS(COLAR!$AX:$AX,'TABELA POR HORA'!C5,COLAR!$AY:$AY,C31)</f>
        <v>0</v>
      </c>
      <c r="D30" s="27">
        <f>COUNTIFS(COLAR!$AX:$AX,'TABELA POR HORA'!D5,COLAR!$AY:$AY,C31)</f>
        <v>0</v>
      </c>
      <c r="E30" s="27">
        <f>COUNTIFS(COLAR!$AX:$AX,'TABELA POR HORA'!E5,COLAR!$AY:$AY,C31)</f>
        <v>0</v>
      </c>
      <c r="F30" s="27">
        <f>COUNTIFS(COLAR!$AX:$AX,'TABELA POR HORA'!F5,COLAR!$AY:$AY,C31)</f>
        <v>0</v>
      </c>
      <c r="G30" s="27">
        <f>COUNTIFS(COLAR!$AX:$AX,'TABELA POR HORA'!G5,COLAR!$AY:$AY,C31)</f>
        <v>0</v>
      </c>
      <c r="H30" s="27">
        <f>COUNTIFS(COLAR!$AX:$AX,'TABELA POR HORA'!H5,COLAR!$AY:$AY,C31)</f>
        <v>0</v>
      </c>
      <c r="I30" s="27">
        <f>COUNTIFS(COLAR!$AX:$AX,'TABELA POR HORA'!I5,COLAR!$AY:$AY,C31)</f>
        <v>0</v>
      </c>
      <c r="J30" s="27">
        <f>COUNTIFS(COLAR!$AX:$AX,'TABELA POR HORA'!J5,COLAR!$AY:$AY,C31)</f>
        <v>0</v>
      </c>
      <c r="K30" s="30"/>
      <c r="L30" s="26" t="s">
        <v>31</v>
      </c>
      <c r="M30" s="27">
        <f>COUNTIFS(CAMISA!$AX:$AX,'TABELA POR HORA'!M5,CAMISA!$AY:$AY,C31)</f>
        <v>0</v>
      </c>
      <c r="N30" s="27">
        <f>COUNTIFS(CAMISA!$AX:$AX,'TABELA POR HORA'!N5,CAMISA!$AY:$AY,C31)</f>
        <v>0</v>
      </c>
      <c r="O30" s="27">
        <f>COUNTIFS(CAMISA!$AX:$AX,'TABELA POR HORA'!O5,CAMISA!$AY:$AY,C31)</f>
        <v>0</v>
      </c>
      <c r="P30" s="27">
        <f>COUNTIFS(CAMISA!$AX:$AX,'TABELA POR HORA'!P5,CAMISA!$AY:$AY,C31)</f>
        <v>0</v>
      </c>
      <c r="Q30" s="27">
        <f>COUNTIFS(CAMISA!$AX:$AX,'TABELA POR HORA'!Q5,CAMISA!$AY:$AY,C31)</f>
        <v>0</v>
      </c>
      <c r="R30" s="27">
        <f>COUNTIFS(CAMISA!$AX:$AX,'TABELA POR HORA'!R5,CAMISA!$AY:$AY,C31)</f>
        <v>0</v>
      </c>
      <c r="S30" s="27">
        <f>COUNTIFS(CAMISA!$AX:$AX,'TABELA POR HORA'!S5,CAMISA!$AY:$AY,C31)</f>
        <v>0</v>
      </c>
      <c r="T30" s="27">
        <f>COUNTIFS(CAMISA!$AX:$AX,'TABELA POR HORA'!T5,CAMISA!$AY:$AY,C31)</f>
        <v>0</v>
      </c>
      <c r="U30" s="30"/>
      <c r="V30" s="26" t="s">
        <v>31</v>
      </c>
      <c r="W30" s="27">
        <f>COUNTIFS(BOTA!$AX:$AX,'TABELA POR HORA'!W5,BOTA!$AY:$AY,C31)</f>
        <v>0</v>
      </c>
      <c r="X30" s="27">
        <f>COUNTIFS(BOTA!$AX:$AX,'TABELA POR HORA'!X5,BOTA!$AY:$AY,C31)</f>
        <v>0</v>
      </c>
      <c r="Y30" s="27">
        <f>COUNTIFS(BOTA!$AX:$AX,'TABELA POR HORA'!Y5,BOTA!$AY:$AY,C31)</f>
        <v>0</v>
      </c>
      <c r="Z30" s="27">
        <f>COUNTIFS(BOTA!$AX:$AX,'TABELA POR HORA'!Z5,BOTA!$AY:$AY,C31)</f>
        <v>1</v>
      </c>
      <c r="AA30" s="27">
        <f>COUNTIFS(BOTA!$AX:$AX,'TABELA POR HORA'!AA5,BOTA!$AY:$AY,C31)</f>
        <v>0</v>
      </c>
      <c r="AB30" s="27">
        <f>COUNTIFS(BOTA!$AX:$AX,'TABELA POR HORA'!AB5,BOTA!$AY:$AY,C31)</f>
        <v>0</v>
      </c>
      <c r="AC30" s="27">
        <f>COUNTIFS(BOTA!$AX:$AX,'TABELA POR HORA'!AC5,BOTA!$AY:$AY,C31)</f>
        <v>0</v>
      </c>
      <c r="AD30" s="27">
        <f>COUNTIFS(BOTA!$AX:$AX,'TABELA POR HORA'!AD5,BOTA!$AY:$AY,C31)</f>
        <v>0</v>
      </c>
    </row>
    <row r="31" spans="1:30" ht="15.75" thickBot="1" x14ac:dyDescent="0.25">
      <c r="A31" s="53">
        <v>0</v>
      </c>
      <c r="B31" s="49" t="s">
        <v>37</v>
      </c>
      <c r="C31" s="49">
        <v>0</v>
      </c>
    </row>
    <row r="32" spans="1:30" ht="15.75" thickTop="1" x14ac:dyDescent="0.2">
      <c r="A32" s="53"/>
      <c r="B32" s="13" t="s">
        <v>0</v>
      </c>
      <c r="C32" s="14" t="s">
        <v>1</v>
      </c>
      <c r="D32" s="14" t="s">
        <v>34</v>
      </c>
      <c r="E32" s="14" t="s">
        <v>2</v>
      </c>
      <c r="F32" s="14" t="s">
        <v>35</v>
      </c>
      <c r="G32" s="14" t="s">
        <v>3</v>
      </c>
      <c r="H32" s="14" t="s">
        <v>4</v>
      </c>
      <c r="I32" s="14" t="s">
        <v>5</v>
      </c>
      <c r="J32" s="15" t="s">
        <v>6</v>
      </c>
      <c r="K32" s="29"/>
      <c r="L32" s="13" t="s">
        <v>32</v>
      </c>
      <c r="M32" s="14" t="s">
        <v>1</v>
      </c>
      <c r="N32" s="14" t="s">
        <v>34</v>
      </c>
      <c r="O32" s="14" t="s">
        <v>2</v>
      </c>
      <c r="P32" s="14" t="s">
        <v>35</v>
      </c>
      <c r="Q32" s="14" t="s">
        <v>3</v>
      </c>
      <c r="R32" s="14" t="s">
        <v>4</v>
      </c>
      <c r="S32" s="14" t="s">
        <v>5</v>
      </c>
      <c r="T32" s="15" t="s">
        <v>6</v>
      </c>
      <c r="U32" s="29"/>
      <c r="V32" s="13" t="s">
        <v>33</v>
      </c>
      <c r="W32" s="14" t="s">
        <v>1</v>
      </c>
      <c r="X32" s="14" t="s">
        <v>34</v>
      </c>
      <c r="Y32" s="14" t="s">
        <v>2</v>
      </c>
      <c r="Z32" s="14" t="s">
        <v>35</v>
      </c>
      <c r="AA32" s="14" t="s">
        <v>3</v>
      </c>
      <c r="AB32" s="14" t="s">
        <v>4</v>
      </c>
      <c r="AC32" s="14" t="s">
        <v>5</v>
      </c>
      <c r="AD32" s="15" t="s">
        <v>6</v>
      </c>
    </row>
    <row r="33" spans="1:30" x14ac:dyDescent="0.2">
      <c r="A33" s="53"/>
      <c r="B33" s="16" t="s">
        <v>7</v>
      </c>
      <c r="C33" s="37" t="str">
        <f>IFERROR(IF(C6/(SUM(C6:J6))=0,"",C6/(SUM(C6:J6))),"")</f>
        <v/>
      </c>
      <c r="D33" s="37" t="str">
        <f>IFERROR(IF(D6/(SUM(C6:J6))=0,"",D6/(SUM(C6:J6))),"")</f>
        <v/>
      </c>
      <c r="E33" s="37" t="str">
        <f>IFERROR(IF(E6/(SUM(C6:J6))=0,"",E6/(SUM(C6:J6))),"")</f>
        <v/>
      </c>
      <c r="F33" s="37" t="str">
        <f>IFERROR(IF(F6/(SUM(C6:J6))=0,"",F6/(SUM(C6:J6))),"")</f>
        <v/>
      </c>
      <c r="G33" s="37" t="str">
        <f>IFERROR(IF(G6/(SUM(C6:J6))=0,"",G6/(SUM(C6:J6))),"")</f>
        <v/>
      </c>
      <c r="H33" s="37" t="str">
        <f>IFERROR(IF(H6/(SUM(C6:J6))=0,"",H6/(SUM(C6:J6))),"")</f>
        <v/>
      </c>
      <c r="I33" s="37" t="str">
        <f>IFERROR(IF(I6/(SUM(C6:J6))=0,"",I6/(SUM(C6:J6))),"")</f>
        <v/>
      </c>
      <c r="J33" s="37" t="str">
        <f>IFERROR(IF(J6/(SUM(C6:J6))=0,"",J6/(SUM(C6:J6))),"")</f>
        <v/>
      </c>
      <c r="K33" s="30"/>
      <c r="L33" s="16" t="s">
        <v>7</v>
      </c>
      <c r="M33" s="37" t="str">
        <f>IFERROR(IF(M6/(SUM(M6:T6))=0,"",M6/(SUM(M6:T6))),"")</f>
        <v/>
      </c>
      <c r="N33" s="37" t="str">
        <f>IFERROR(IF(N6/(SUM(M6:T6))=0,"",N6/(SUM(M6:T6))),"")</f>
        <v/>
      </c>
      <c r="O33" s="37" t="str">
        <f>IFERROR(IF(O6/(SUM(M6:T6))=0,"",O6/(SUM(M6:T6))),"")</f>
        <v/>
      </c>
      <c r="P33" s="37" t="str">
        <f>IFERROR(IF(P6/(SUM(M6:T6))=0,"",P6/(SUM(M6:T6))),"")</f>
        <v/>
      </c>
      <c r="Q33" s="37" t="str">
        <f>IFERROR(IF(Q6/(SUM(M6:T6))=0,"",Q6/(SUM(M6:T6))),"")</f>
        <v/>
      </c>
      <c r="R33" s="37" t="str">
        <f>IFERROR(IF(R6/(SUM(M6:T6))=0,"",R6/(SUM(M6:T6))),"")</f>
        <v/>
      </c>
      <c r="S33" s="37" t="str">
        <f>IFERROR(IF(S6/(SUM(M6:T6))=0,"",S6/(SUM(M6:T6))),"")</f>
        <v/>
      </c>
      <c r="T33" s="37" t="str">
        <f>IFERROR(IF(T6/(SUM(M6:T6))=0,"",T6/(SUM(M6:T6))),"")</f>
        <v/>
      </c>
      <c r="U33" s="30"/>
      <c r="V33" s="16" t="s">
        <v>7</v>
      </c>
      <c r="W33" s="37" t="str">
        <f>IFERROR(IF(W6/(SUM(W6:AD6))=0,"",W6/(SUM(W6:AD6))),"")</f>
        <v/>
      </c>
      <c r="X33" s="37" t="str">
        <f>IFERROR(IF(X6/(SUM(W6:AD6))=0,"",X6/(SUM(W6:AD6))),"")</f>
        <v/>
      </c>
      <c r="Y33" s="37" t="str">
        <f>IFERROR(IF(Y6/(SUM(W6:AD6))=0,"",Y6/(SUM(W6:AD6))),"")</f>
        <v/>
      </c>
      <c r="Z33" s="37" t="str">
        <f>IFERROR(IF(Z6/(SUM(W6:AD6))=0,"",Z6/(SUM(W6:AD6))),"")</f>
        <v/>
      </c>
      <c r="AA33" s="37" t="str">
        <f>IFERROR(IF(AA6/(SUM(W6:AD6))=0,"",AA6/(SUM(W6:AD6))),"")</f>
        <v/>
      </c>
      <c r="AB33" s="37" t="str">
        <f>IFERROR(IF(AB6/(SUM(W6:AD6))=0,"",AB6/(SUM(W6:AD6))),"")</f>
        <v/>
      </c>
      <c r="AC33" s="37" t="str">
        <f>IFERROR(IF(AC6/(SUM(W6:AD6))=0,"",AC6/(SUM(W6:AD6))),"")</f>
        <v/>
      </c>
      <c r="AD33" s="43" t="str">
        <f>IFERROR(IF(AD6/(SUM(W6:AD6))=0,"",AD6/(SUM(W6:AD6))),"")</f>
        <v/>
      </c>
    </row>
    <row r="34" spans="1:30" x14ac:dyDescent="0.2">
      <c r="A34" s="53"/>
      <c r="B34" s="16" t="s">
        <v>8</v>
      </c>
      <c r="C34" s="37" t="str">
        <f t="shared" ref="C34:C57" si="0">IFERROR(IF(C7/(SUM(C7:J7))=0,"",C7/(SUM(C7:J7))),"")</f>
        <v/>
      </c>
      <c r="D34" s="37" t="str">
        <f t="shared" ref="D34:D57" si="1">IFERROR(IF(D7/(SUM(C7:J7))=0,"",D7/(SUM(C7:J7))),"")</f>
        <v/>
      </c>
      <c r="E34" s="37" t="str">
        <f t="shared" ref="E34:E57" si="2">IFERROR(IF(E7/(SUM(C7:J7))=0,"",E7/(SUM(C7:J7))),"")</f>
        <v/>
      </c>
      <c r="F34" s="37" t="str">
        <f t="shared" ref="F34:F57" si="3">IFERROR(IF(F7/(SUM(C7:J7))=0,"",F7/(SUM(C7:J7))),"")</f>
        <v/>
      </c>
      <c r="G34" s="37" t="str">
        <f t="shared" ref="G34:G57" si="4">IFERROR(IF(G7/(SUM(C7:J7))=0,"",G7/(SUM(C7:J7))),"")</f>
        <v/>
      </c>
      <c r="H34" s="37" t="str">
        <f t="shared" ref="H34:H57" si="5">IFERROR(IF(H7/(SUM(C7:J7))=0,"",H7/(SUM(C7:J7))),"")</f>
        <v/>
      </c>
      <c r="I34" s="37" t="str">
        <f t="shared" ref="I34:I57" si="6">IFERROR(IF(I7/(SUM(C7:J7))=0,"",I7/(SUM(C7:J7))),"")</f>
        <v/>
      </c>
      <c r="J34" s="37" t="str">
        <f t="shared" ref="J34:J57" si="7">IFERROR(IF(J7/(SUM(C7:J7))=0,"",J7/(SUM(C7:J7))),"")</f>
        <v/>
      </c>
      <c r="K34" s="30"/>
      <c r="L34" s="16" t="s">
        <v>8</v>
      </c>
      <c r="M34" s="37" t="str">
        <f t="shared" ref="M34:M57" si="8">IFERROR(IF(M7/(SUM(M7:T7))=0,"",M7/(SUM(M7:T7))),"")</f>
        <v/>
      </c>
      <c r="N34" s="37" t="str">
        <f t="shared" ref="N34:N57" si="9">IFERROR(IF(N7/(SUM(M7:T7))=0,"",N7/(SUM(M7:T7))),"")</f>
        <v/>
      </c>
      <c r="O34" s="37" t="str">
        <f t="shared" ref="O34:O57" si="10">IFERROR(IF(O7/(SUM(M7:T7))=0,"",O7/(SUM(M7:T7))),"")</f>
        <v/>
      </c>
      <c r="P34" s="37" t="str">
        <f t="shared" ref="P34:P57" si="11">IFERROR(IF(P7/(SUM(M7:T7))=0,"",P7/(SUM(M7:T7))),"")</f>
        <v/>
      </c>
      <c r="Q34" s="37" t="str">
        <f t="shared" ref="Q34:Q57" si="12">IFERROR(IF(Q7/(SUM(M7:T7))=0,"",Q7/(SUM(M7:T7))),"")</f>
        <v/>
      </c>
      <c r="R34" s="37" t="str">
        <f t="shared" ref="R34:R57" si="13">IFERROR(IF(R7/(SUM(M7:T7))=0,"",R7/(SUM(M7:T7))),"")</f>
        <v/>
      </c>
      <c r="S34" s="37" t="str">
        <f t="shared" ref="S34:S57" si="14">IFERROR(IF(S7/(SUM(M7:T7))=0,"",S7/(SUM(M7:T7))),"")</f>
        <v/>
      </c>
      <c r="T34" s="37" t="str">
        <f t="shared" ref="T34:T57" si="15">IFERROR(IF(T7/(SUM(M7:T7))=0,"",T7/(SUM(M7:T7))),"")</f>
        <v/>
      </c>
      <c r="U34" s="30"/>
      <c r="V34" s="16" t="s">
        <v>8</v>
      </c>
      <c r="W34" s="37" t="str">
        <f t="shared" ref="W34:W57" si="16">IFERROR(IF(W7/(SUM(W7:AD7))=0,"",W7/(SUM(W7:AD7))),"")</f>
        <v/>
      </c>
      <c r="X34" s="37" t="str">
        <f t="shared" ref="X34:X57" si="17">IFERROR(IF(X7/(SUM(W7:AD7))=0,"",X7/(SUM(W7:AD7))),"")</f>
        <v/>
      </c>
      <c r="Y34" s="37" t="str">
        <f t="shared" ref="Y34:Y57" si="18">IFERROR(IF(Y7/(SUM(W7:AD7))=0,"",Y7/(SUM(W7:AD7))),"")</f>
        <v/>
      </c>
      <c r="Z34" s="37" t="str">
        <f t="shared" ref="Z34:Z57" si="19">IFERROR(IF(Z7/(SUM(W7:AD7))=0,"",Z7/(SUM(W7:AD7))),"")</f>
        <v/>
      </c>
      <c r="AA34" s="37" t="str">
        <f t="shared" ref="AA34:AA57" si="20">IFERROR(IF(AA7/(SUM(W7:AD7))=0,"",AA7/(SUM(W7:AD7))),"")</f>
        <v/>
      </c>
      <c r="AB34" s="37" t="str">
        <f t="shared" ref="AB34:AB57" si="21">IFERROR(IF(AB7/(SUM(W7:AD7))=0,"",AB7/(SUM(W7:AD7))),"")</f>
        <v/>
      </c>
      <c r="AC34" s="37" t="str">
        <f t="shared" ref="AC34:AC57" si="22">IFERROR(IF(AC7/(SUM(W7:AD7))=0,"",AC7/(SUM(W7:AD7))),"")</f>
        <v/>
      </c>
      <c r="AD34" s="43" t="str">
        <f t="shared" ref="AD34:AD57" si="23">IFERROR(IF(AD7/(SUM(W7:AD7))=0,"",AD7/(SUM(W7:AD7))),"")</f>
        <v/>
      </c>
    </row>
    <row r="35" spans="1:30" x14ac:dyDescent="0.2">
      <c r="A35" s="53"/>
      <c r="B35" s="16" t="s">
        <v>9</v>
      </c>
      <c r="C35" s="37" t="str">
        <f t="shared" si="0"/>
        <v/>
      </c>
      <c r="D35" s="37" t="str">
        <f t="shared" si="1"/>
        <v/>
      </c>
      <c r="E35" s="37" t="str">
        <f t="shared" si="2"/>
        <v/>
      </c>
      <c r="F35" s="37" t="str">
        <f t="shared" si="3"/>
        <v/>
      </c>
      <c r="G35" s="37" t="str">
        <f t="shared" si="4"/>
        <v/>
      </c>
      <c r="H35" s="37" t="str">
        <f t="shared" si="5"/>
        <v/>
      </c>
      <c r="I35" s="37" t="str">
        <f t="shared" si="6"/>
        <v/>
      </c>
      <c r="J35" s="37" t="str">
        <f t="shared" si="7"/>
        <v/>
      </c>
      <c r="K35" s="30"/>
      <c r="L35" s="16" t="s">
        <v>9</v>
      </c>
      <c r="M35" s="37" t="str">
        <f t="shared" si="8"/>
        <v/>
      </c>
      <c r="N35" s="37" t="str">
        <f t="shared" si="9"/>
        <v/>
      </c>
      <c r="O35" s="37" t="str">
        <f t="shared" si="10"/>
        <v/>
      </c>
      <c r="P35" s="37" t="str">
        <f t="shared" si="11"/>
        <v/>
      </c>
      <c r="Q35" s="37" t="str">
        <f t="shared" si="12"/>
        <v/>
      </c>
      <c r="R35" s="37" t="str">
        <f t="shared" si="13"/>
        <v/>
      </c>
      <c r="S35" s="37" t="str">
        <f t="shared" si="14"/>
        <v/>
      </c>
      <c r="T35" s="37" t="str">
        <f t="shared" si="15"/>
        <v/>
      </c>
      <c r="U35" s="30"/>
      <c r="V35" s="16" t="s">
        <v>9</v>
      </c>
      <c r="W35" s="37" t="str">
        <f t="shared" si="16"/>
        <v/>
      </c>
      <c r="X35" s="37" t="str">
        <f t="shared" si="17"/>
        <v/>
      </c>
      <c r="Y35" s="37" t="str">
        <f t="shared" si="18"/>
        <v/>
      </c>
      <c r="Z35" s="37" t="str">
        <f t="shared" si="19"/>
        <v/>
      </c>
      <c r="AA35" s="37" t="str">
        <f t="shared" si="20"/>
        <v/>
      </c>
      <c r="AB35" s="37" t="str">
        <f t="shared" si="21"/>
        <v/>
      </c>
      <c r="AC35" s="37" t="str">
        <f t="shared" si="22"/>
        <v/>
      </c>
      <c r="AD35" s="43" t="str">
        <f t="shared" si="23"/>
        <v/>
      </c>
    </row>
    <row r="36" spans="1:30" x14ac:dyDescent="0.2">
      <c r="A36" s="53"/>
      <c r="B36" s="16" t="s">
        <v>10</v>
      </c>
      <c r="C36" s="37" t="str">
        <f t="shared" si="0"/>
        <v/>
      </c>
      <c r="D36" s="37" t="str">
        <f t="shared" si="1"/>
        <v/>
      </c>
      <c r="E36" s="37" t="str">
        <f t="shared" si="2"/>
        <v/>
      </c>
      <c r="F36" s="37" t="str">
        <f t="shared" si="3"/>
        <v/>
      </c>
      <c r="G36" s="37" t="str">
        <f t="shared" si="4"/>
        <v/>
      </c>
      <c r="H36" s="37" t="str">
        <f t="shared" si="5"/>
        <v/>
      </c>
      <c r="I36" s="37" t="str">
        <f t="shared" si="6"/>
        <v/>
      </c>
      <c r="J36" s="37" t="str">
        <f t="shared" si="7"/>
        <v/>
      </c>
      <c r="K36" s="30"/>
      <c r="L36" s="16" t="s">
        <v>10</v>
      </c>
      <c r="M36" s="37" t="str">
        <f t="shared" si="8"/>
        <v/>
      </c>
      <c r="N36" s="37" t="str">
        <f t="shared" si="9"/>
        <v/>
      </c>
      <c r="O36" s="37" t="str">
        <f t="shared" si="10"/>
        <v/>
      </c>
      <c r="P36" s="37">
        <f t="shared" si="11"/>
        <v>1</v>
      </c>
      <c r="Q36" s="37" t="str">
        <f t="shared" si="12"/>
        <v/>
      </c>
      <c r="R36" s="37" t="str">
        <f t="shared" si="13"/>
        <v/>
      </c>
      <c r="S36" s="37" t="str">
        <f t="shared" si="14"/>
        <v/>
      </c>
      <c r="T36" s="37" t="str">
        <f t="shared" si="15"/>
        <v/>
      </c>
      <c r="U36" s="30"/>
      <c r="V36" s="16" t="s">
        <v>10</v>
      </c>
      <c r="W36" s="37" t="str">
        <f t="shared" si="16"/>
        <v/>
      </c>
      <c r="X36" s="37" t="str">
        <f t="shared" si="17"/>
        <v/>
      </c>
      <c r="Y36" s="37" t="str">
        <f t="shared" si="18"/>
        <v/>
      </c>
      <c r="Z36" s="37" t="str">
        <f t="shared" si="19"/>
        <v/>
      </c>
      <c r="AA36" s="37" t="str">
        <f t="shared" si="20"/>
        <v/>
      </c>
      <c r="AB36" s="37" t="str">
        <f t="shared" si="21"/>
        <v/>
      </c>
      <c r="AC36" s="37" t="str">
        <f t="shared" si="22"/>
        <v/>
      </c>
      <c r="AD36" s="43" t="str">
        <f t="shared" si="23"/>
        <v/>
      </c>
    </row>
    <row r="37" spans="1:30" x14ac:dyDescent="0.2">
      <c r="A37" s="53"/>
      <c r="B37" s="16" t="s">
        <v>11</v>
      </c>
      <c r="C37" s="37" t="str">
        <f t="shared" si="0"/>
        <v/>
      </c>
      <c r="D37" s="37" t="str">
        <f t="shared" si="1"/>
        <v/>
      </c>
      <c r="E37" s="37" t="str">
        <f t="shared" si="2"/>
        <v/>
      </c>
      <c r="F37" s="37" t="str">
        <f t="shared" si="3"/>
        <v/>
      </c>
      <c r="G37" s="37">
        <f t="shared" si="4"/>
        <v>1</v>
      </c>
      <c r="H37" s="37" t="str">
        <f t="shared" si="5"/>
        <v/>
      </c>
      <c r="I37" s="37" t="str">
        <f t="shared" si="6"/>
        <v/>
      </c>
      <c r="J37" s="37" t="str">
        <f t="shared" si="7"/>
        <v/>
      </c>
      <c r="K37" s="30"/>
      <c r="L37" s="16" t="s">
        <v>11</v>
      </c>
      <c r="M37" s="37" t="str">
        <f t="shared" si="8"/>
        <v/>
      </c>
      <c r="N37" s="37" t="str">
        <f t="shared" si="9"/>
        <v/>
      </c>
      <c r="O37" s="37" t="str">
        <f t="shared" si="10"/>
        <v/>
      </c>
      <c r="P37" s="37">
        <f t="shared" si="11"/>
        <v>1</v>
      </c>
      <c r="Q37" s="37" t="str">
        <f t="shared" si="12"/>
        <v/>
      </c>
      <c r="R37" s="37" t="str">
        <f t="shared" si="13"/>
        <v/>
      </c>
      <c r="S37" s="37" t="str">
        <f t="shared" si="14"/>
        <v/>
      </c>
      <c r="T37" s="37" t="str">
        <f t="shared" si="15"/>
        <v/>
      </c>
      <c r="U37" s="30"/>
      <c r="V37" s="16" t="s">
        <v>11</v>
      </c>
      <c r="W37" s="37" t="str">
        <f t="shared" si="16"/>
        <v/>
      </c>
      <c r="X37" s="37" t="str">
        <f t="shared" si="17"/>
        <v/>
      </c>
      <c r="Y37" s="37">
        <f t="shared" si="18"/>
        <v>1</v>
      </c>
      <c r="Z37" s="37" t="str">
        <f t="shared" si="19"/>
        <v/>
      </c>
      <c r="AA37" s="37" t="str">
        <f t="shared" si="20"/>
        <v/>
      </c>
      <c r="AB37" s="37" t="str">
        <f t="shared" si="21"/>
        <v/>
      </c>
      <c r="AC37" s="37" t="str">
        <f t="shared" si="22"/>
        <v/>
      </c>
      <c r="AD37" s="43" t="str">
        <f t="shared" si="23"/>
        <v/>
      </c>
    </row>
    <row r="38" spans="1:30" x14ac:dyDescent="0.2">
      <c r="A38" s="53"/>
      <c r="B38" s="18" t="s">
        <v>12</v>
      </c>
      <c r="C38" s="38" t="str">
        <f t="shared" si="0"/>
        <v/>
      </c>
      <c r="D38" s="38" t="str">
        <f t="shared" si="1"/>
        <v/>
      </c>
      <c r="E38" s="38" t="str">
        <f t="shared" si="2"/>
        <v/>
      </c>
      <c r="F38" s="38" t="str">
        <f t="shared" si="3"/>
        <v/>
      </c>
      <c r="G38" s="38" t="str">
        <f t="shared" si="4"/>
        <v/>
      </c>
      <c r="H38" s="38" t="str">
        <f t="shared" si="5"/>
        <v/>
      </c>
      <c r="I38" s="38" t="str">
        <f t="shared" si="6"/>
        <v/>
      </c>
      <c r="J38" s="38" t="str">
        <f t="shared" si="7"/>
        <v/>
      </c>
      <c r="K38" s="30"/>
      <c r="L38" s="18" t="s">
        <v>12</v>
      </c>
      <c r="M38" s="38" t="str">
        <f t="shared" si="8"/>
        <v/>
      </c>
      <c r="N38" s="38" t="str">
        <f t="shared" si="9"/>
        <v/>
      </c>
      <c r="O38" s="38" t="str">
        <f t="shared" si="10"/>
        <v/>
      </c>
      <c r="P38" s="38" t="str">
        <f t="shared" si="11"/>
        <v/>
      </c>
      <c r="Q38" s="38" t="str">
        <f t="shared" si="12"/>
        <v/>
      </c>
      <c r="R38" s="38" t="str">
        <f t="shared" si="13"/>
        <v/>
      </c>
      <c r="S38" s="38" t="str">
        <f t="shared" si="14"/>
        <v/>
      </c>
      <c r="T38" s="38" t="str">
        <f t="shared" si="15"/>
        <v/>
      </c>
      <c r="U38" s="30"/>
      <c r="V38" s="18" t="s">
        <v>12</v>
      </c>
      <c r="W38" s="38" t="str">
        <f t="shared" si="16"/>
        <v/>
      </c>
      <c r="X38" s="38" t="str">
        <f t="shared" si="17"/>
        <v/>
      </c>
      <c r="Y38" s="38" t="str">
        <f t="shared" si="18"/>
        <v/>
      </c>
      <c r="Z38" s="38" t="str">
        <f t="shared" si="19"/>
        <v/>
      </c>
      <c r="AA38" s="38" t="str">
        <f t="shared" si="20"/>
        <v/>
      </c>
      <c r="AB38" s="38" t="str">
        <f t="shared" si="21"/>
        <v/>
      </c>
      <c r="AC38" s="38" t="str">
        <f t="shared" si="22"/>
        <v/>
      </c>
      <c r="AD38" s="44" t="str">
        <f t="shared" si="23"/>
        <v/>
      </c>
    </row>
    <row r="39" spans="1:30" x14ac:dyDescent="0.2">
      <c r="A39" s="53"/>
      <c r="B39" s="18" t="s">
        <v>13</v>
      </c>
      <c r="C39" s="38" t="str">
        <f t="shared" si="0"/>
        <v/>
      </c>
      <c r="D39" s="38" t="str">
        <f t="shared" si="1"/>
        <v/>
      </c>
      <c r="E39" s="38" t="str">
        <f t="shared" si="2"/>
        <v/>
      </c>
      <c r="F39" s="38" t="str">
        <f t="shared" si="3"/>
        <v/>
      </c>
      <c r="G39" s="38" t="str">
        <f t="shared" si="4"/>
        <v/>
      </c>
      <c r="H39" s="38" t="str">
        <f t="shared" si="5"/>
        <v/>
      </c>
      <c r="I39" s="38" t="str">
        <f t="shared" si="6"/>
        <v/>
      </c>
      <c r="J39" s="38" t="str">
        <f t="shared" si="7"/>
        <v/>
      </c>
      <c r="K39" s="30"/>
      <c r="L39" s="18" t="s">
        <v>13</v>
      </c>
      <c r="M39" s="38" t="str">
        <f t="shared" si="8"/>
        <v/>
      </c>
      <c r="N39" s="38" t="str">
        <f t="shared" si="9"/>
        <v/>
      </c>
      <c r="O39" s="38" t="str">
        <f t="shared" si="10"/>
        <v/>
      </c>
      <c r="P39" s="38" t="str">
        <f t="shared" si="11"/>
        <v/>
      </c>
      <c r="Q39" s="38" t="str">
        <f t="shared" si="12"/>
        <v/>
      </c>
      <c r="R39" s="38" t="str">
        <f t="shared" si="13"/>
        <v/>
      </c>
      <c r="S39" s="38" t="str">
        <f t="shared" si="14"/>
        <v/>
      </c>
      <c r="T39" s="38" t="str">
        <f t="shared" si="15"/>
        <v/>
      </c>
      <c r="U39" s="30"/>
      <c r="V39" s="18" t="s">
        <v>13</v>
      </c>
      <c r="W39" s="38" t="str">
        <f t="shared" si="16"/>
        <v/>
      </c>
      <c r="X39" s="38" t="str">
        <f t="shared" si="17"/>
        <v/>
      </c>
      <c r="Y39" s="38" t="str">
        <f t="shared" si="18"/>
        <v/>
      </c>
      <c r="Z39" s="38" t="str">
        <f t="shared" si="19"/>
        <v/>
      </c>
      <c r="AA39" s="38" t="str">
        <f t="shared" si="20"/>
        <v/>
      </c>
      <c r="AB39" s="38" t="str">
        <f t="shared" si="21"/>
        <v/>
      </c>
      <c r="AC39" s="38" t="str">
        <f t="shared" si="22"/>
        <v/>
      </c>
      <c r="AD39" s="44" t="str">
        <f t="shared" si="23"/>
        <v/>
      </c>
    </row>
    <row r="40" spans="1:30" x14ac:dyDescent="0.2">
      <c r="A40" s="53"/>
      <c r="B40" s="18" t="s">
        <v>14</v>
      </c>
      <c r="C40" s="38" t="str">
        <f t="shared" si="0"/>
        <v/>
      </c>
      <c r="D40" s="38" t="str">
        <f t="shared" si="1"/>
        <v/>
      </c>
      <c r="E40" s="38" t="str">
        <f t="shared" si="2"/>
        <v/>
      </c>
      <c r="F40" s="38" t="str">
        <f t="shared" si="3"/>
        <v/>
      </c>
      <c r="G40" s="38" t="str">
        <f t="shared" si="4"/>
        <v/>
      </c>
      <c r="H40" s="38" t="str">
        <f t="shared" si="5"/>
        <v/>
      </c>
      <c r="I40" s="38" t="str">
        <f t="shared" si="6"/>
        <v/>
      </c>
      <c r="J40" s="38" t="str">
        <f t="shared" si="7"/>
        <v/>
      </c>
      <c r="K40" s="30"/>
      <c r="L40" s="18" t="s">
        <v>14</v>
      </c>
      <c r="M40" s="38" t="str">
        <f t="shared" si="8"/>
        <v/>
      </c>
      <c r="N40" s="38" t="str">
        <f t="shared" si="9"/>
        <v/>
      </c>
      <c r="O40" s="38" t="str">
        <f t="shared" si="10"/>
        <v/>
      </c>
      <c r="P40" s="38" t="str">
        <f t="shared" si="11"/>
        <v/>
      </c>
      <c r="Q40" s="38" t="str">
        <f t="shared" si="12"/>
        <v/>
      </c>
      <c r="R40" s="38" t="str">
        <f t="shared" si="13"/>
        <v/>
      </c>
      <c r="S40" s="38" t="str">
        <f t="shared" si="14"/>
        <v/>
      </c>
      <c r="T40" s="38" t="str">
        <f t="shared" si="15"/>
        <v/>
      </c>
      <c r="U40" s="30"/>
      <c r="V40" s="18" t="s">
        <v>14</v>
      </c>
      <c r="W40" s="38" t="str">
        <f t="shared" si="16"/>
        <v/>
      </c>
      <c r="X40" s="38" t="str">
        <f t="shared" si="17"/>
        <v/>
      </c>
      <c r="Y40" s="38" t="str">
        <f t="shared" si="18"/>
        <v/>
      </c>
      <c r="Z40" s="38" t="str">
        <f t="shared" si="19"/>
        <v/>
      </c>
      <c r="AA40" s="38" t="str">
        <f t="shared" si="20"/>
        <v/>
      </c>
      <c r="AB40" s="38" t="str">
        <f t="shared" si="21"/>
        <v/>
      </c>
      <c r="AC40" s="38" t="str">
        <f t="shared" si="22"/>
        <v/>
      </c>
      <c r="AD40" s="44" t="str">
        <f t="shared" si="23"/>
        <v/>
      </c>
    </row>
    <row r="41" spans="1:30" x14ac:dyDescent="0.2">
      <c r="A41" s="53"/>
      <c r="B41" s="18" t="s">
        <v>15</v>
      </c>
      <c r="C41" s="38" t="str">
        <f t="shared" si="0"/>
        <v/>
      </c>
      <c r="D41" s="38" t="str">
        <f t="shared" si="1"/>
        <v/>
      </c>
      <c r="E41" s="38" t="str">
        <f t="shared" si="2"/>
        <v/>
      </c>
      <c r="F41" s="38" t="str">
        <f t="shared" si="3"/>
        <v/>
      </c>
      <c r="G41" s="38" t="str">
        <f t="shared" si="4"/>
        <v/>
      </c>
      <c r="H41" s="38" t="str">
        <f t="shared" si="5"/>
        <v/>
      </c>
      <c r="I41" s="38" t="str">
        <f t="shared" si="6"/>
        <v/>
      </c>
      <c r="J41" s="38" t="str">
        <f t="shared" si="7"/>
        <v/>
      </c>
      <c r="K41" s="30"/>
      <c r="L41" s="18" t="s">
        <v>15</v>
      </c>
      <c r="M41" s="38" t="str">
        <f t="shared" si="8"/>
        <v/>
      </c>
      <c r="N41" s="38" t="str">
        <f t="shared" si="9"/>
        <v/>
      </c>
      <c r="O41" s="38" t="str">
        <f t="shared" si="10"/>
        <v/>
      </c>
      <c r="P41" s="38" t="str">
        <f t="shared" si="11"/>
        <v/>
      </c>
      <c r="Q41" s="38" t="str">
        <f t="shared" si="12"/>
        <v/>
      </c>
      <c r="R41" s="38" t="str">
        <f t="shared" si="13"/>
        <v/>
      </c>
      <c r="S41" s="38" t="str">
        <f t="shared" si="14"/>
        <v/>
      </c>
      <c r="T41" s="38" t="str">
        <f t="shared" si="15"/>
        <v/>
      </c>
      <c r="U41" s="30"/>
      <c r="V41" s="18" t="s">
        <v>15</v>
      </c>
      <c r="W41" s="38" t="str">
        <f t="shared" si="16"/>
        <v/>
      </c>
      <c r="X41" s="38" t="str">
        <f t="shared" si="17"/>
        <v/>
      </c>
      <c r="Y41" s="38" t="str">
        <f t="shared" si="18"/>
        <v/>
      </c>
      <c r="Z41" s="38" t="str">
        <f t="shared" si="19"/>
        <v/>
      </c>
      <c r="AA41" s="38" t="str">
        <f t="shared" si="20"/>
        <v/>
      </c>
      <c r="AB41" s="38" t="str">
        <f t="shared" si="21"/>
        <v/>
      </c>
      <c r="AC41" s="38" t="str">
        <f t="shared" si="22"/>
        <v/>
      </c>
      <c r="AD41" s="44" t="str">
        <f t="shared" si="23"/>
        <v/>
      </c>
    </row>
    <row r="42" spans="1:30" x14ac:dyDescent="0.2">
      <c r="A42" s="53"/>
      <c r="B42" s="18" t="s">
        <v>16</v>
      </c>
      <c r="C42" s="38" t="str">
        <f t="shared" si="0"/>
        <v/>
      </c>
      <c r="D42" s="38" t="str">
        <f t="shared" si="1"/>
        <v/>
      </c>
      <c r="E42" s="38" t="str">
        <f t="shared" si="2"/>
        <v/>
      </c>
      <c r="F42" s="38" t="str">
        <f t="shared" si="3"/>
        <v/>
      </c>
      <c r="G42" s="38" t="str">
        <f t="shared" si="4"/>
        <v/>
      </c>
      <c r="H42" s="38" t="str">
        <f t="shared" si="5"/>
        <v/>
      </c>
      <c r="I42" s="38" t="str">
        <f t="shared" si="6"/>
        <v/>
      </c>
      <c r="J42" s="38" t="str">
        <f t="shared" si="7"/>
        <v/>
      </c>
      <c r="K42" s="30"/>
      <c r="L42" s="18" t="s">
        <v>16</v>
      </c>
      <c r="M42" s="38" t="str">
        <f t="shared" si="8"/>
        <v/>
      </c>
      <c r="N42" s="38" t="str">
        <f t="shared" si="9"/>
        <v/>
      </c>
      <c r="O42" s="38" t="str">
        <f t="shared" si="10"/>
        <v/>
      </c>
      <c r="P42" s="38" t="str">
        <f t="shared" si="11"/>
        <v/>
      </c>
      <c r="Q42" s="38" t="str">
        <f t="shared" si="12"/>
        <v/>
      </c>
      <c r="R42" s="38" t="str">
        <f t="shared" si="13"/>
        <v/>
      </c>
      <c r="S42" s="38" t="str">
        <f t="shared" si="14"/>
        <v/>
      </c>
      <c r="T42" s="38" t="str">
        <f t="shared" si="15"/>
        <v/>
      </c>
      <c r="U42" s="30"/>
      <c r="V42" s="18" t="s">
        <v>16</v>
      </c>
      <c r="W42" s="38" t="str">
        <f t="shared" si="16"/>
        <v/>
      </c>
      <c r="X42" s="38" t="str">
        <f t="shared" si="17"/>
        <v/>
      </c>
      <c r="Y42" s="38" t="str">
        <f t="shared" si="18"/>
        <v/>
      </c>
      <c r="Z42" s="38" t="str">
        <f t="shared" si="19"/>
        <v/>
      </c>
      <c r="AA42" s="38" t="str">
        <f t="shared" si="20"/>
        <v/>
      </c>
      <c r="AB42" s="38" t="str">
        <f t="shared" si="21"/>
        <v/>
      </c>
      <c r="AC42" s="38" t="str">
        <f t="shared" si="22"/>
        <v/>
      </c>
      <c r="AD42" s="44" t="str">
        <f t="shared" si="23"/>
        <v/>
      </c>
    </row>
    <row r="43" spans="1:30" x14ac:dyDescent="0.2">
      <c r="A43" s="53"/>
      <c r="B43" s="20" t="s">
        <v>17</v>
      </c>
      <c r="C43" s="39" t="str">
        <f t="shared" si="0"/>
        <v/>
      </c>
      <c r="D43" s="39" t="str">
        <f t="shared" si="1"/>
        <v/>
      </c>
      <c r="E43" s="39" t="str">
        <f t="shared" si="2"/>
        <v/>
      </c>
      <c r="F43" s="39" t="str">
        <f t="shared" si="3"/>
        <v/>
      </c>
      <c r="G43" s="39" t="str">
        <f t="shared" si="4"/>
        <v/>
      </c>
      <c r="H43" s="39" t="str">
        <f t="shared" si="5"/>
        <v/>
      </c>
      <c r="I43" s="39" t="str">
        <f t="shared" si="6"/>
        <v/>
      </c>
      <c r="J43" s="39" t="str">
        <f t="shared" si="7"/>
        <v/>
      </c>
      <c r="K43" s="30"/>
      <c r="L43" s="20" t="s">
        <v>17</v>
      </c>
      <c r="M43" s="39" t="str">
        <f t="shared" si="8"/>
        <v/>
      </c>
      <c r="N43" s="39" t="str">
        <f t="shared" si="9"/>
        <v/>
      </c>
      <c r="O43" s="39" t="str">
        <f t="shared" si="10"/>
        <v/>
      </c>
      <c r="P43" s="39" t="str">
        <f t="shared" si="11"/>
        <v/>
      </c>
      <c r="Q43" s="39" t="str">
        <f t="shared" si="12"/>
        <v/>
      </c>
      <c r="R43" s="39" t="str">
        <f t="shared" si="13"/>
        <v/>
      </c>
      <c r="S43" s="39" t="str">
        <f t="shared" si="14"/>
        <v/>
      </c>
      <c r="T43" s="39" t="str">
        <f t="shared" si="15"/>
        <v/>
      </c>
      <c r="U43" s="30"/>
      <c r="V43" s="20" t="s">
        <v>17</v>
      </c>
      <c r="W43" s="39" t="str">
        <f t="shared" si="16"/>
        <v/>
      </c>
      <c r="X43" s="39" t="str">
        <f t="shared" si="17"/>
        <v/>
      </c>
      <c r="Y43" s="39" t="str">
        <f t="shared" si="18"/>
        <v/>
      </c>
      <c r="Z43" s="39" t="str">
        <f t="shared" si="19"/>
        <v/>
      </c>
      <c r="AA43" s="39" t="str">
        <f t="shared" si="20"/>
        <v/>
      </c>
      <c r="AB43" s="39" t="str">
        <f t="shared" si="21"/>
        <v/>
      </c>
      <c r="AC43" s="39" t="str">
        <f t="shared" si="22"/>
        <v/>
      </c>
      <c r="AD43" s="45" t="str">
        <f t="shared" si="23"/>
        <v/>
      </c>
    </row>
    <row r="44" spans="1:30" x14ac:dyDescent="0.2">
      <c r="A44" s="53"/>
      <c r="B44" s="20" t="s">
        <v>18</v>
      </c>
      <c r="C44" s="39" t="str">
        <f t="shared" si="0"/>
        <v/>
      </c>
      <c r="D44" s="39" t="str">
        <f t="shared" si="1"/>
        <v/>
      </c>
      <c r="E44" s="39" t="str">
        <f t="shared" si="2"/>
        <v/>
      </c>
      <c r="F44" s="39" t="str">
        <f t="shared" si="3"/>
        <v/>
      </c>
      <c r="G44" s="39" t="str">
        <f t="shared" si="4"/>
        <v/>
      </c>
      <c r="H44" s="39" t="str">
        <f t="shared" si="5"/>
        <v/>
      </c>
      <c r="I44" s="39" t="str">
        <f t="shared" si="6"/>
        <v/>
      </c>
      <c r="J44" s="39" t="str">
        <f t="shared" si="7"/>
        <v/>
      </c>
      <c r="K44" s="30"/>
      <c r="L44" s="20" t="s">
        <v>18</v>
      </c>
      <c r="M44" s="39" t="str">
        <f t="shared" si="8"/>
        <v/>
      </c>
      <c r="N44" s="39" t="str">
        <f t="shared" si="9"/>
        <v/>
      </c>
      <c r="O44" s="39" t="str">
        <f t="shared" si="10"/>
        <v/>
      </c>
      <c r="P44" s="39" t="str">
        <f t="shared" si="11"/>
        <v/>
      </c>
      <c r="Q44" s="39" t="str">
        <f t="shared" si="12"/>
        <v/>
      </c>
      <c r="R44" s="39" t="str">
        <f t="shared" si="13"/>
        <v/>
      </c>
      <c r="S44" s="39" t="str">
        <f t="shared" si="14"/>
        <v/>
      </c>
      <c r="T44" s="39">
        <f t="shared" si="15"/>
        <v>1</v>
      </c>
      <c r="U44" s="30"/>
      <c r="V44" s="20" t="s">
        <v>18</v>
      </c>
      <c r="W44" s="39" t="str">
        <f t="shared" si="16"/>
        <v/>
      </c>
      <c r="X44" s="39" t="str">
        <f t="shared" si="17"/>
        <v/>
      </c>
      <c r="Y44" s="39" t="str">
        <f t="shared" si="18"/>
        <v/>
      </c>
      <c r="Z44" s="39" t="str">
        <f t="shared" si="19"/>
        <v/>
      </c>
      <c r="AA44" s="39" t="str">
        <f t="shared" si="20"/>
        <v/>
      </c>
      <c r="AB44" s="39" t="str">
        <f t="shared" si="21"/>
        <v/>
      </c>
      <c r="AC44" s="39" t="str">
        <f t="shared" si="22"/>
        <v/>
      </c>
      <c r="AD44" s="45" t="str">
        <f t="shared" si="23"/>
        <v/>
      </c>
    </row>
    <row r="45" spans="1:30" x14ac:dyDescent="0.2">
      <c r="A45" s="53"/>
      <c r="B45" s="20" t="s">
        <v>19</v>
      </c>
      <c r="C45" s="39" t="str">
        <f t="shared" si="0"/>
        <v/>
      </c>
      <c r="D45" s="39" t="str">
        <f t="shared" si="1"/>
        <v/>
      </c>
      <c r="E45" s="39" t="str">
        <f t="shared" si="2"/>
        <v/>
      </c>
      <c r="F45" s="39" t="str">
        <f t="shared" si="3"/>
        <v/>
      </c>
      <c r="G45" s="39" t="str">
        <f t="shared" si="4"/>
        <v/>
      </c>
      <c r="H45" s="39" t="str">
        <f t="shared" si="5"/>
        <v/>
      </c>
      <c r="I45" s="39" t="str">
        <f t="shared" si="6"/>
        <v/>
      </c>
      <c r="J45" s="39" t="str">
        <f t="shared" si="7"/>
        <v/>
      </c>
      <c r="K45" s="30"/>
      <c r="L45" s="20" t="s">
        <v>19</v>
      </c>
      <c r="M45" s="39" t="str">
        <f t="shared" si="8"/>
        <v/>
      </c>
      <c r="N45" s="39" t="str">
        <f t="shared" si="9"/>
        <v/>
      </c>
      <c r="O45" s="39" t="str">
        <f t="shared" si="10"/>
        <v/>
      </c>
      <c r="P45" s="39" t="str">
        <f t="shared" si="11"/>
        <v/>
      </c>
      <c r="Q45" s="39" t="str">
        <f t="shared" si="12"/>
        <v/>
      </c>
      <c r="R45" s="39" t="str">
        <f t="shared" si="13"/>
        <v/>
      </c>
      <c r="S45" s="39" t="str">
        <f t="shared" si="14"/>
        <v/>
      </c>
      <c r="T45" s="39" t="str">
        <f t="shared" si="15"/>
        <v/>
      </c>
      <c r="U45" s="30"/>
      <c r="V45" s="20" t="s">
        <v>19</v>
      </c>
      <c r="W45" s="39" t="str">
        <f t="shared" si="16"/>
        <v/>
      </c>
      <c r="X45" s="39" t="str">
        <f t="shared" si="17"/>
        <v/>
      </c>
      <c r="Y45" s="39" t="str">
        <f t="shared" si="18"/>
        <v/>
      </c>
      <c r="Z45" s="39" t="str">
        <f t="shared" si="19"/>
        <v/>
      </c>
      <c r="AA45" s="39" t="str">
        <f t="shared" si="20"/>
        <v/>
      </c>
      <c r="AB45" s="39" t="str">
        <f t="shared" si="21"/>
        <v/>
      </c>
      <c r="AC45" s="39" t="str">
        <f t="shared" si="22"/>
        <v/>
      </c>
      <c r="AD45" s="45" t="str">
        <f t="shared" si="23"/>
        <v/>
      </c>
    </row>
    <row r="46" spans="1:30" x14ac:dyDescent="0.2">
      <c r="A46" s="53"/>
      <c r="B46" s="20" t="s">
        <v>20</v>
      </c>
      <c r="C46" s="39" t="str">
        <f t="shared" si="0"/>
        <v/>
      </c>
      <c r="D46" s="39" t="str">
        <f t="shared" si="1"/>
        <v/>
      </c>
      <c r="E46" s="39" t="str">
        <f t="shared" si="2"/>
        <v/>
      </c>
      <c r="F46" s="39" t="str">
        <f t="shared" si="3"/>
        <v/>
      </c>
      <c r="G46" s="39" t="str">
        <f t="shared" si="4"/>
        <v/>
      </c>
      <c r="H46" s="39" t="str">
        <f t="shared" si="5"/>
        <v/>
      </c>
      <c r="I46" s="39" t="str">
        <f t="shared" si="6"/>
        <v/>
      </c>
      <c r="J46" s="39" t="str">
        <f t="shared" si="7"/>
        <v/>
      </c>
      <c r="K46" s="30"/>
      <c r="L46" s="20" t="s">
        <v>20</v>
      </c>
      <c r="M46" s="39" t="str">
        <f t="shared" si="8"/>
        <v/>
      </c>
      <c r="N46" s="39" t="str">
        <f t="shared" si="9"/>
        <v/>
      </c>
      <c r="O46" s="39" t="str">
        <f t="shared" si="10"/>
        <v/>
      </c>
      <c r="P46" s="39" t="str">
        <f t="shared" si="11"/>
        <v/>
      </c>
      <c r="Q46" s="39" t="str">
        <f t="shared" si="12"/>
        <v/>
      </c>
      <c r="R46" s="39" t="str">
        <f t="shared" si="13"/>
        <v/>
      </c>
      <c r="S46" s="39" t="str">
        <f t="shared" si="14"/>
        <v/>
      </c>
      <c r="T46" s="39" t="str">
        <f t="shared" si="15"/>
        <v/>
      </c>
      <c r="U46" s="30"/>
      <c r="V46" s="20" t="s">
        <v>20</v>
      </c>
      <c r="W46" s="39" t="str">
        <f t="shared" si="16"/>
        <v/>
      </c>
      <c r="X46" s="39" t="str">
        <f t="shared" si="17"/>
        <v/>
      </c>
      <c r="Y46" s="39" t="str">
        <f t="shared" si="18"/>
        <v/>
      </c>
      <c r="Z46" s="39" t="str">
        <f t="shared" si="19"/>
        <v/>
      </c>
      <c r="AA46" s="39" t="str">
        <f t="shared" si="20"/>
        <v/>
      </c>
      <c r="AB46" s="39" t="str">
        <f t="shared" si="21"/>
        <v/>
      </c>
      <c r="AC46" s="39" t="str">
        <f t="shared" si="22"/>
        <v/>
      </c>
      <c r="AD46" s="45" t="str">
        <f t="shared" si="23"/>
        <v/>
      </c>
    </row>
    <row r="47" spans="1:30" x14ac:dyDescent="0.2">
      <c r="A47" s="53"/>
      <c r="B47" s="20" t="s">
        <v>21</v>
      </c>
      <c r="C47" s="39">
        <f t="shared" si="0"/>
        <v>1</v>
      </c>
      <c r="D47" s="39" t="str">
        <f t="shared" si="1"/>
        <v/>
      </c>
      <c r="E47" s="39" t="str">
        <f t="shared" si="2"/>
        <v/>
      </c>
      <c r="F47" s="39" t="str">
        <f t="shared" si="3"/>
        <v/>
      </c>
      <c r="G47" s="39" t="str">
        <f t="shared" si="4"/>
        <v/>
      </c>
      <c r="H47" s="39" t="str">
        <f t="shared" si="5"/>
        <v/>
      </c>
      <c r="I47" s="39" t="str">
        <f t="shared" si="6"/>
        <v/>
      </c>
      <c r="J47" s="39" t="str">
        <f t="shared" si="7"/>
        <v/>
      </c>
      <c r="K47" s="30"/>
      <c r="L47" s="20" t="s">
        <v>21</v>
      </c>
      <c r="M47" s="39" t="str">
        <f t="shared" si="8"/>
        <v/>
      </c>
      <c r="N47" s="39" t="str">
        <f t="shared" si="9"/>
        <v/>
      </c>
      <c r="O47" s="39" t="str">
        <f t="shared" si="10"/>
        <v/>
      </c>
      <c r="P47" s="39" t="str">
        <f t="shared" si="11"/>
        <v/>
      </c>
      <c r="Q47" s="39" t="str">
        <f t="shared" si="12"/>
        <v/>
      </c>
      <c r="R47" s="39" t="str">
        <f t="shared" si="13"/>
        <v/>
      </c>
      <c r="S47" s="39" t="str">
        <f t="shared" si="14"/>
        <v/>
      </c>
      <c r="T47" s="39" t="str">
        <f t="shared" si="15"/>
        <v/>
      </c>
      <c r="U47" s="30"/>
      <c r="V47" s="20" t="s">
        <v>21</v>
      </c>
      <c r="W47" s="39" t="str">
        <f t="shared" si="16"/>
        <v/>
      </c>
      <c r="X47" s="39" t="str">
        <f t="shared" si="17"/>
        <v/>
      </c>
      <c r="Y47" s="39" t="str">
        <f t="shared" si="18"/>
        <v/>
      </c>
      <c r="Z47" s="39">
        <f t="shared" si="19"/>
        <v>1</v>
      </c>
      <c r="AA47" s="39" t="str">
        <f t="shared" si="20"/>
        <v/>
      </c>
      <c r="AB47" s="39" t="str">
        <f t="shared" si="21"/>
        <v/>
      </c>
      <c r="AC47" s="39" t="str">
        <f t="shared" si="22"/>
        <v/>
      </c>
      <c r="AD47" s="45" t="str">
        <f t="shared" si="23"/>
        <v/>
      </c>
    </row>
    <row r="48" spans="1:30" x14ac:dyDescent="0.2">
      <c r="A48" s="53"/>
      <c r="B48" s="22" t="s">
        <v>22</v>
      </c>
      <c r="C48" s="40" t="str">
        <f t="shared" si="0"/>
        <v/>
      </c>
      <c r="D48" s="40" t="str">
        <f t="shared" si="1"/>
        <v/>
      </c>
      <c r="E48" s="40" t="str">
        <f t="shared" si="2"/>
        <v/>
      </c>
      <c r="F48" s="40" t="str">
        <f t="shared" si="3"/>
        <v/>
      </c>
      <c r="G48" s="40" t="str">
        <f t="shared" si="4"/>
        <v/>
      </c>
      <c r="H48" s="40" t="str">
        <f t="shared" si="5"/>
        <v/>
      </c>
      <c r="I48" s="40" t="str">
        <f t="shared" si="6"/>
        <v/>
      </c>
      <c r="J48" s="40" t="str">
        <f t="shared" si="7"/>
        <v/>
      </c>
      <c r="K48" s="30"/>
      <c r="L48" s="22" t="s">
        <v>22</v>
      </c>
      <c r="M48" s="40" t="str">
        <f t="shared" si="8"/>
        <v/>
      </c>
      <c r="N48" s="40" t="str">
        <f t="shared" si="9"/>
        <v/>
      </c>
      <c r="O48" s="40" t="str">
        <f t="shared" si="10"/>
        <v/>
      </c>
      <c r="P48" s="40" t="str">
        <f t="shared" si="11"/>
        <v/>
      </c>
      <c r="Q48" s="40" t="str">
        <f t="shared" si="12"/>
        <v/>
      </c>
      <c r="R48" s="40" t="str">
        <f t="shared" si="13"/>
        <v/>
      </c>
      <c r="S48" s="40" t="str">
        <f t="shared" si="14"/>
        <v/>
      </c>
      <c r="T48" s="40" t="str">
        <f t="shared" si="15"/>
        <v/>
      </c>
      <c r="U48" s="30"/>
      <c r="V48" s="22" t="s">
        <v>22</v>
      </c>
      <c r="W48" s="40" t="str">
        <f t="shared" si="16"/>
        <v/>
      </c>
      <c r="X48" s="40" t="str">
        <f t="shared" si="17"/>
        <v/>
      </c>
      <c r="Y48" s="40" t="str">
        <f t="shared" si="18"/>
        <v/>
      </c>
      <c r="Z48" s="40" t="str">
        <f t="shared" si="19"/>
        <v/>
      </c>
      <c r="AA48" s="40" t="str">
        <f t="shared" si="20"/>
        <v/>
      </c>
      <c r="AB48" s="40" t="str">
        <f t="shared" si="21"/>
        <v/>
      </c>
      <c r="AC48" s="40" t="str">
        <f t="shared" si="22"/>
        <v/>
      </c>
      <c r="AD48" s="46" t="str">
        <f t="shared" si="23"/>
        <v/>
      </c>
    </row>
    <row r="49" spans="1:30" x14ac:dyDescent="0.2">
      <c r="A49" s="53"/>
      <c r="B49" s="22" t="s">
        <v>23</v>
      </c>
      <c r="C49" s="40" t="str">
        <f t="shared" si="0"/>
        <v/>
      </c>
      <c r="D49" s="40" t="str">
        <f t="shared" si="1"/>
        <v/>
      </c>
      <c r="E49" s="40" t="str">
        <f t="shared" si="2"/>
        <v/>
      </c>
      <c r="F49" s="40" t="str">
        <f t="shared" si="3"/>
        <v/>
      </c>
      <c r="G49" s="40" t="str">
        <f t="shared" si="4"/>
        <v/>
      </c>
      <c r="H49" s="40" t="str">
        <f t="shared" si="5"/>
        <v/>
      </c>
      <c r="I49" s="40" t="str">
        <f t="shared" si="6"/>
        <v/>
      </c>
      <c r="J49" s="40" t="str">
        <f t="shared" si="7"/>
        <v/>
      </c>
      <c r="K49" s="30"/>
      <c r="L49" s="22" t="s">
        <v>23</v>
      </c>
      <c r="M49" s="40" t="str">
        <f t="shared" si="8"/>
        <v/>
      </c>
      <c r="N49" s="40" t="str">
        <f t="shared" si="9"/>
        <v/>
      </c>
      <c r="O49" s="40" t="str">
        <f t="shared" si="10"/>
        <v/>
      </c>
      <c r="P49" s="40" t="str">
        <f t="shared" si="11"/>
        <v/>
      </c>
      <c r="Q49" s="40" t="str">
        <f t="shared" si="12"/>
        <v/>
      </c>
      <c r="R49" s="40" t="str">
        <f t="shared" si="13"/>
        <v/>
      </c>
      <c r="S49" s="40" t="str">
        <f t="shared" si="14"/>
        <v/>
      </c>
      <c r="T49" s="40" t="str">
        <f t="shared" si="15"/>
        <v/>
      </c>
      <c r="U49" s="30"/>
      <c r="V49" s="22" t="s">
        <v>23</v>
      </c>
      <c r="W49" s="40" t="str">
        <f t="shared" si="16"/>
        <v/>
      </c>
      <c r="X49" s="40" t="str">
        <f t="shared" si="17"/>
        <v/>
      </c>
      <c r="Y49" s="40" t="str">
        <f t="shared" si="18"/>
        <v/>
      </c>
      <c r="Z49" s="40" t="str">
        <f t="shared" si="19"/>
        <v/>
      </c>
      <c r="AA49" s="40" t="str">
        <f t="shared" si="20"/>
        <v/>
      </c>
      <c r="AB49" s="40" t="str">
        <f t="shared" si="21"/>
        <v/>
      </c>
      <c r="AC49" s="40" t="str">
        <f t="shared" si="22"/>
        <v/>
      </c>
      <c r="AD49" s="46" t="str">
        <f t="shared" si="23"/>
        <v/>
      </c>
    </row>
    <row r="50" spans="1:30" x14ac:dyDescent="0.2">
      <c r="A50" s="53"/>
      <c r="B50" s="22" t="s">
        <v>24</v>
      </c>
      <c r="C50" s="40" t="str">
        <f t="shared" si="0"/>
        <v/>
      </c>
      <c r="D50" s="40" t="str">
        <f t="shared" si="1"/>
        <v/>
      </c>
      <c r="E50" s="40" t="str">
        <f t="shared" si="2"/>
        <v/>
      </c>
      <c r="F50" s="40" t="str">
        <f t="shared" si="3"/>
        <v/>
      </c>
      <c r="G50" s="40" t="str">
        <f t="shared" si="4"/>
        <v/>
      </c>
      <c r="H50" s="40" t="str">
        <f t="shared" si="5"/>
        <v/>
      </c>
      <c r="I50" s="40" t="str">
        <f t="shared" si="6"/>
        <v/>
      </c>
      <c r="J50" s="40" t="str">
        <f t="shared" si="7"/>
        <v/>
      </c>
      <c r="K50" s="30"/>
      <c r="L50" s="22" t="s">
        <v>24</v>
      </c>
      <c r="M50" s="40" t="str">
        <f t="shared" si="8"/>
        <v/>
      </c>
      <c r="N50" s="40" t="str">
        <f t="shared" si="9"/>
        <v/>
      </c>
      <c r="O50" s="40" t="str">
        <f t="shared" si="10"/>
        <v/>
      </c>
      <c r="P50" s="40" t="str">
        <f t="shared" si="11"/>
        <v/>
      </c>
      <c r="Q50" s="40" t="str">
        <f t="shared" si="12"/>
        <v/>
      </c>
      <c r="R50" s="40" t="str">
        <f t="shared" si="13"/>
        <v/>
      </c>
      <c r="S50" s="40" t="str">
        <f t="shared" si="14"/>
        <v/>
      </c>
      <c r="T50" s="40" t="str">
        <f t="shared" si="15"/>
        <v/>
      </c>
      <c r="U50" s="30"/>
      <c r="V50" s="22" t="s">
        <v>24</v>
      </c>
      <c r="W50" s="40" t="str">
        <f t="shared" si="16"/>
        <v/>
      </c>
      <c r="X50" s="40" t="str">
        <f t="shared" si="17"/>
        <v/>
      </c>
      <c r="Y50" s="40" t="str">
        <f t="shared" si="18"/>
        <v/>
      </c>
      <c r="Z50" s="40" t="str">
        <f t="shared" si="19"/>
        <v/>
      </c>
      <c r="AA50" s="40" t="str">
        <f t="shared" si="20"/>
        <v/>
      </c>
      <c r="AB50" s="40" t="str">
        <f t="shared" si="21"/>
        <v/>
      </c>
      <c r="AC50" s="40" t="str">
        <f t="shared" si="22"/>
        <v/>
      </c>
      <c r="AD50" s="46" t="str">
        <f t="shared" si="23"/>
        <v/>
      </c>
    </row>
    <row r="51" spans="1:30" x14ac:dyDescent="0.2">
      <c r="A51" s="53"/>
      <c r="B51" s="22" t="s">
        <v>25</v>
      </c>
      <c r="C51" s="40" t="str">
        <f t="shared" si="0"/>
        <v/>
      </c>
      <c r="D51" s="40" t="str">
        <f t="shared" si="1"/>
        <v/>
      </c>
      <c r="E51" s="40" t="str">
        <f t="shared" si="2"/>
        <v/>
      </c>
      <c r="F51" s="40" t="str">
        <f t="shared" si="3"/>
        <v/>
      </c>
      <c r="G51" s="40" t="str">
        <f t="shared" si="4"/>
        <v/>
      </c>
      <c r="H51" s="40" t="str">
        <f t="shared" si="5"/>
        <v/>
      </c>
      <c r="I51" s="40" t="str">
        <f t="shared" si="6"/>
        <v/>
      </c>
      <c r="J51" s="40" t="str">
        <f t="shared" si="7"/>
        <v/>
      </c>
      <c r="K51" s="30"/>
      <c r="L51" s="22" t="s">
        <v>25</v>
      </c>
      <c r="M51" s="40" t="str">
        <f t="shared" si="8"/>
        <v/>
      </c>
      <c r="N51" s="40" t="str">
        <f t="shared" si="9"/>
        <v/>
      </c>
      <c r="O51" s="40" t="str">
        <f t="shared" si="10"/>
        <v/>
      </c>
      <c r="P51" s="40" t="str">
        <f t="shared" si="11"/>
        <v/>
      </c>
      <c r="Q51" s="40" t="str">
        <f t="shared" si="12"/>
        <v/>
      </c>
      <c r="R51" s="40">
        <f t="shared" si="13"/>
        <v>1</v>
      </c>
      <c r="S51" s="40" t="str">
        <f t="shared" si="14"/>
        <v/>
      </c>
      <c r="T51" s="40" t="str">
        <f t="shared" si="15"/>
        <v/>
      </c>
      <c r="U51" s="30"/>
      <c r="V51" s="22" t="s">
        <v>25</v>
      </c>
      <c r="W51" s="40" t="str">
        <f t="shared" si="16"/>
        <v/>
      </c>
      <c r="X51" s="40" t="str">
        <f t="shared" si="17"/>
        <v/>
      </c>
      <c r="Y51" s="40" t="str">
        <f t="shared" si="18"/>
        <v/>
      </c>
      <c r="Z51" s="40" t="str">
        <f t="shared" si="19"/>
        <v/>
      </c>
      <c r="AA51" s="40" t="str">
        <f t="shared" si="20"/>
        <v/>
      </c>
      <c r="AB51" s="40" t="str">
        <f t="shared" si="21"/>
        <v/>
      </c>
      <c r="AC51" s="40">
        <f t="shared" si="22"/>
        <v>0.75</v>
      </c>
      <c r="AD51" s="46">
        <f t="shared" si="23"/>
        <v>0.25</v>
      </c>
    </row>
    <row r="52" spans="1:30" x14ac:dyDescent="0.2">
      <c r="A52" s="53"/>
      <c r="B52" s="22" t="s">
        <v>26</v>
      </c>
      <c r="C52" s="40" t="str">
        <f t="shared" si="0"/>
        <v/>
      </c>
      <c r="D52" s="40" t="str">
        <f t="shared" si="1"/>
        <v/>
      </c>
      <c r="E52" s="40" t="str">
        <f t="shared" si="2"/>
        <v/>
      </c>
      <c r="F52" s="40" t="str">
        <f t="shared" si="3"/>
        <v/>
      </c>
      <c r="G52" s="40" t="str">
        <f t="shared" si="4"/>
        <v/>
      </c>
      <c r="H52" s="40" t="str">
        <f t="shared" si="5"/>
        <v/>
      </c>
      <c r="I52" s="40" t="str">
        <f t="shared" si="6"/>
        <v/>
      </c>
      <c r="J52" s="40" t="str">
        <f t="shared" si="7"/>
        <v/>
      </c>
      <c r="K52" s="30"/>
      <c r="L52" s="22" t="s">
        <v>26</v>
      </c>
      <c r="M52" s="40" t="str">
        <f t="shared" si="8"/>
        <v/>
      </c>
      <c r="N52" s="40" t="str">
        <f t="shared" si="9"/>
        <v/>
      </c>
      <c r="O52" s="40" t="str">
        <f t="shared" si="10"/>
        <v/>
      </c>
      <c r="P52" s="40" t="str">
        <f t="shared" si="11"/>
        <v/>
      </c>
      <c r="Q52" s="40" t="str">
        <f t="shared" si="12"/>
        <v/>
      </c>
      <c r="R52" s="40" t="str">
        <f t="shared" si="13"/>
        <v/>
      </c>
      <c r="S52" s="40" t="str">
        <f t="shared" si="14"/>
        <v/>
      </c>
      <c r="T52" s="40" t="str">
        <f t="shared" si="15"/>
        <v/>
      </c>
      <c r="U52" s="30"/>
      <c r="V52" s="22" t="s">
        <v>26</v>
      </c>
      <c r="W52" s="40" t="str">
        <f t="shared" si="16"/>
        <v/>
      </c>
      <c r="X52" s="40" t="str">
        <f t="shared" si="17"/>
        <v/>
      </c>
      <c r="Y52" s="40" t="str">
        <f t="shared" si="18"/>
        <v/>
      </c>
      <c r="Z52" s="40" t="str">
        <f t="shared" si="19"/>
        <v/>
      </c>
      <c r="AA52" s="40" t="str">
        <f t="shared" si="20"/>
        <v/>
      </c>
      <c r="AB52" s="40" t="str">
        <f t="shared" si="21"/>
        <v/>
      </c>
      <c r="AC52" s="40" t="str">
        <f t="shared" si="22"/>
        <v/>
      </c>
      <c r="AD52" s="46">
        <f t="shared" si="23"/>
        <v>1</v>
      </c>
    </row>
    <row r="53" spans="1:30" x14ac:dyDescent="0.2">
      <c r="A53" s="53"/>
      <c r="B53" s="24" t="s">
        <v>27</v>
      </c>
      <c r="C53" s="41" t="str">
        <f t="shared" si="0"/>
        <v/>
      </c>
      <c r="D53" s="41" t="str">
        <f t="shared" si="1"/>
        <v/>
      </c>
      <c r="E53" s="41" t="str">
        <f t="shared" si="2"/>
        <v/>
      </c>
      <c r="F53" s="41" t="str">
        <f t="shared" si="3"/>
        <v/>
      </c>
      <c r="G53" s="41" t="str">
        <f t="shared" si="4"/>
        <v/>
      </c>
      <c r="H53" s="41" t="str">
        <f t="shared" si="5"/>
        <v/>
      </c>
      <c r="I53" s="41" t="str">
        <f t="shared" si="6"/>
        <v/>
      </c>
      <c r="J53" s="41" t="str">
        <f t="shared" si="7"/>
        <v/>
      </c>
      <c r="K53" s="30"/>
      <c r="L53" s="24" t="s">
        <v>27</v>
      </c>
      <c r="M53" s="41" t="str">
        <f t="shared" si="8"/>
        <v/>
      </c>
      <c r="N53" s="41" t="str">
        <f t="shared" si="9"/>
        <v/>
      </c>
      <c r="O53" s="41" t="str">
        <f t="shared" si="10"/>
        <v/>
      </c>
      <c r="P53" s="41" t="str">
        <f t="shared" si="11"/>
        <v/>
      </c>
      <c r="Q53" s="41" t="str">
        <f t="shared" si="12"/>
        <v/>
      </c>
      <c r="R53" s="41" t="str">
        <f t="shared" si="13"/>
        <v/>
      </c>
      <c r="S53" s="41" t="str">
        <f t="shared" si="14"/>
        <v/>
      </c>
      <c r="T53" s="41" t="str">
        <f t="shared" si="15"/>
        <v/>
      </c>
      <c r="U53" s="30"/>
      <c r="V53" s="24" t="s">
        <v>27</v>
      </c>
      <c r="W53" s="41" t="str">
        <f t="shared" si="16"/>
        <v/>
      </c>
      <c r="X53" s="41" t="str">
        <f t="shared" si="17"/>
        <v/>
      </c>
      <c r="Y53" s="41" t="str">
        <f t="shared" si="18"/>
        <v/>
      </c>
      <c r="Z53" s="41" t="str">
        <f t="shared" si="19"/>
        <v/>
      </c>
      <c r="AA53" s="41" t="str">
        <f t="shared" si="20"/>
        <v/>
      </c>
      <c r="AB53" s="41" t="str">
        <f t="shared" si="21"/>
        <v/>
      </c>
      <c r="AC53" s="41" t="str">
        <f t="shared" si="22"/>
        <v/>
      </c>
      <c r="AD53" s="47" t="str">
        <f t="shared" si="23"/>
        <v/>
      </c>
    </row>
    <row r="54" spans="1:30" x14ac:dyDescent="0.2">
      <c r="A54" s="53"/>
      <c r="B54" s="24" t="s">
        <v>28</v>
      </c>
      <c r="C54" s="41" t="str">
        <f t="shared" si="0"/>
        <v/>
      </c>
      <c r="D54" s="41" t="str">
        <f t="shared" si="1"/>
        <v/>
      </c>
      <c r="E54" s="41" t="str">
        <f t="shared" si="2"/>
        <v/>
      </c>
      <c r="F54" s="41" t="str">
        <f t="shared" si="3"/>
        <v/>
      </c>
      <c r="G54" s="41" t="str">
        <f t="shared" si="4"/>
        <v/>
      </c>
      <c r="H54" s="41" t="str">
        <f t="shared" si="5"/>
        <v/>
      </c>
      <c r="I54" s="41" t="str">
        <f t="shared" si="6"/>
        <v/>
      </c>
      <c r="J54" s="41" t="str">
        <f t="shared" si="7"/>
        <v/>
      </c>
      <c r="K54" s="30"/>
      <c r="L54" s="24" t="s">
        <v>28</v>
      </c>
      <c r="M54" s="41" t="str">
        <f t="shared" si="8"/>
        <v/>
      </c>
      <c r="N54" s="41" t="str">
        <f t="shared" si="9"/>
        <v/>
      </c>
      <c r="O54" s="41" t="str">
        <f t="shared" si="10"/>
        <v/>
      </c>
      <c r="P54" s="41" t="str">
        <f t="shared" si="11"/>
        <v/>
      </c>
      <c r="Q54" s="41" t="str">
        <f t="shared" si="12"/>
        <v/>
      </c>
      <c r="R54" s="41" t="str">
        <f t="shared" si="13"/>
        <v/>
      </c>
      <c r="S54" s="41" t="str">
        <f t="shared" si="14"/>
        <v/>
      </c>
      <c r="T54" s="41" t="str">
        <f t="shared" si="15"/>
        <v/>
      </c>
      <c r="U54" s="30"/>
      <c r="V54" s="24" t="s">
        <v>28</v>
      </c>
      <c r="W54" s="41" t="str">
        <f t="shared" si="16"/>
        <v/>
      </c>
      <c r="X54" s="41" t="str">
        <f t="shared" si="17"/>
        <v/>
      </c>
      <c r="Y54" s="41" t="str">
        <f t="shared" si="18"/>
        <v/>
      </c>
      <c r="Z54" s="41" t="str">
        <f t="shared" si="19"/>
        <v/>
      </c>
      <c r="AA54" s="41" t="str">
        <f t="shared" si="20"/>
        <v/>
      </c>
      <c r="AB54" s="41" t="str">
        <f t="shared" si="21"/>
        <v/>
      </c>
      <c r="AC54" s="41" t="str">
        <f t="shared" si="22"/>
        <v/>
      </c>
      <c r="AD54" s="47" t="str">
        <f t="shared" si="23"/>
        <v/>
      </c>
    </row>
    <row r="55" spans="1:30" x14ac:dyDescent="0.2">
      <c r="A55" s="53"/>
      <c r="B55" s="24" t="s">
        <v>29</v>
      </c>
      <c r="C55" s="41" t="str">
        <f t="shared" si="0"/>
        <v/>
      </c>
      <c r="D55" s="41" t="str">
        <f t="shared" si="1"/>
        <v/>
      </c>
      <c r="E55" s="41" t="str">
        <f t="shared" si="2"/>
        <v/>
      </c>
      <c r="F55" s="41" t="str">
        <f t="shared" si="3"/>
        <v/>
      </c>
      <c r="G55" s="41" t="str">
        <f t="shared" si="4"/>
        <v/>
      </c>
      <c r="H55" s="41" t="str">
        <f t="shared" si="5"/>
        <v/>
      </c>
      <c r="I55" s="41" t="str">
        <f t="shared" si="6"/>
        <v/>
      </c>
      <c r="J55" s="41" t="str">
        <f t="shared" si="7"/>
        <v/>
      </c>
      <c r="K55" s="30"/>
      <c r="L55" s="24" t="s">
        <v>29</v>
      </c>
      <c r="M55" s="41" t="str">
        <f t="shared" si="8"/>
        <v/>
      </c>
      <c r="N55" s="41" t="str">
        <f t="shared" si="9"/>
        <v/>
      </c>
      <c r="O55" s="41" t="str">
        <f t="shared" si="10"/>
        <v/>
      </c>
      <c r="P55" s="41" t="str">
        <f t="shared" si="11"/>
        <v/>
      </c>
      <c r="Q55" s="41" t="str">
        <f t="shared" si="12"/>
        <v/>
      </c>
      <c r="R55" s="41" t="str">
        <f t="shared" si="13"/>
        <v/>
      </c>
      <c r="S55" s="41" t="str">
        <f t="shared" si="14"/>
        <v/>
      </c>
      <c r="T55" s="41" t="str">
        <f t="shared" si="15"/>
        <v/>
      </c>
      <c r="U55" s="30"/>
      <c r="V55" s="24" t="s">
        <v>29</v>
      </c>
      <c r="W55" s="41" t="str">
        <f t="shared" si="16"/>
        <v/>
      </c>
      <c r="X55" s="41" t="str">
        <f t="shared" si="17"/>
        <v/>
      </c>
      <c r="Y55" s="41" t="str">
        <f t="shared" si="18"/>
        <v/>
      </c>
      <c r="Z55" s="41" t="str">
        <f t="shared" si="19"/>
        <v/>
      </c>
      <c r="AA55" s="41" t="str">
        <f t="shared" si="20"/>
        <v/>
      </c>
      <c r="AB55" s="41" t="str">
        <f t="shared" si="21"/>
        <v/>
      </c>
      <c r="AC55" s="41" t="str">
        <f t="shared" si="22"/>
        <v/>
      </c>
      <c r="AD55" s="47" t="str">
        <f t="shared" si="23"/>
        <v/>
      </c>
    </row>
    <row r="56" spans="1:30" x14ac:dyDescent="0.2">
      <c r="A56" s="53"/>
      <c r="B56" s="24" t="s">
        <v>30</v>
      </c>
      <c r="C56" s="41" t="str">
        <f t="shared" si="0"/>
        <v/>
      </c>
      <c r="D56" s="41" t="str">
        <f t="shared" si="1"/>
        <v/>
      </c>
      <c r="E56" s="41" t="str">
        <f t="shared" si="2"/>
        <v/>
      </c>
      <c r="F56" s="41" t="str">
        <f t="shared" si="3"/>
        <v/>
      </c>
      <c r="G56" s="41">
        <f t="shared" si="4"/>
        <v>1</v>
      </c>
      <c r="H56" s="41" t="str">
        <f t="shared" si="5"/>
        <v/>
      </c>
      <c r="I56" s="41" t="str">
        <f t="shared" si="6"/>
        <v/>
      </c>
      <c r="J56" s="41" t="str">
        <f t="shared" si="7"/>
        <v/>
      </c>
      <c r="K56" s="30"/>
      <c r="L56" s="24" t="s">
        <v>30</v>
      </c>
      <c r="M56" s="41" t="str">
        <f t="shared" si="8"/>
        <v/>
      </c>
      <c r="N56" s="41" t="str">
        <f t="shared" si="9"/>
        <v/>
      </c>
      <c r="O56" s="41" t="str">
        <f t="shared" si="10"/>
        <v/>
      </c>
      <c r="P56" s="41" t="str">
        <f t="shared" si="11"/>
        <v/>
      </c>
      <c r="Q56" s="41" t="str">
        <f t="shared" si="12"/>
        <v/>
      </c>
      <c r="R56" s="41" t="str">
        <f t="shared" si="13"/>
        <v/>
      </c>
      <c r="S56" s="41" t="str">
        <f t="shared" si="14"/>
        <v/>
      </c>
      <c r="T56" s="41" t="str">
        <f t="shared" si="15"/>
        <v/>
      </c>
      <c r="U56" s="30"/>
      <c r="V56" s="24" t="s">
        <v>30</v>
      </c>
      <c r="W56" s="41" t="str">
        <f t="shared" si="16"/>
        <v/>
      </c>
      <c r="X56" s="41" t="str">
        <f t="shared" si="17"/>
        <v/>
      </c>
      <c r="Y56" s="41" t="str">
        <f t="shared" si="18"/>
        <v/>
      </c>
      <c r="Z56" s="41" t="str">
        <f t="shared" si="19"/>
        <v/>
      </c>
      <c r="AA56" s="41" t="str">
        <f t="shared" si="20"/>
        <v/>
      </c>
      <c r="AB56" s="41" t="str">
        <f t="shared" si="21"/>
        <v/>
      </c>
      <c r="AC56" s="41" t="str">
        <f t="shared" si="22"/>
        <v/>
      </c>
      <c r="AD56" s="47" t="str">
        <f t="shared" si="23"/>
        <v/>
      </c>
    </row>
    <row r="57" spans="1:30" ht="15.75" thickBot="1" x14ac:dyDescent="0.25">
      <c r="A57" s="53"/>
      <c r="B57" s="26" t="s">
        <v>31</v>
      </c>
      <c r="C57" s="42" t="str">
        <f t="shared" si="0"/>
        <v/>
      </c>
      <c r="D57" s="42" t="str">
        <f t="shared" si="1"/>
        <v/>
      </c>
      <c r="E57" s="42" t="str">
        <f t="shared" si="2"/>
        <v/>
      </c>
      <c r="F57" s="42" t="str">
        <f t="shared" si="3"/>
        <v/>
      </c>
      <c r="G57" s="42" t="str">
        <f t="shared" si="4"/>
        <v/>
      </c>
      <c r="H57" s="42" t="str">
        <f t="shared" si="5"/>
        <v/>
      </c>
      <c r="I57" s="42" t="str">
        <f t="shared" si="6"/>
        <v/>
      </c>
      <c r="J57" s="42" t="str">
        <f t="shared" si="7"/>
        <v/>
      </c>
      <c r="K57" s="30"/>
      <c r="L57" s="26" t="s">
        <v>31</v>
      </c>
      <c r="M57" s="42" t="str">
        <f t="shared" si="8"/>
        <v/>
      </c>
      <c r="N57" s="42" t="str">
        <f t="shared" si="9"/>
        <v/>
      </c>
      <c r="O57" s="42" t="str">
        <f t="shared" si="10"/>
        <v/>
      </c>
      <c r="P57" s="42" t="str">
        <f t="shared" si="11"/>
        <v/>
      </c>
      <c r="Q57" s="42" t="str">
        <f t="shared" si="12"/>
        <v/>
      </c>
      <c r="R57" s="42" t="str">
        <f t="shared" si="13"/>
        <v/>
      </c>
      <c r="S57" s="42" t="str">
        <f t="shared" si="14"/>
        <v/>
      </c>
      <c r="T57" s="42" t="str">
        <f t="shared" si="15"/>
        <v/>
      </c>
      <c r="U57" s="30"/>
      <c r="V57" s="26" t="s">
        <v>31</v>
      </c>
      <c r="W57" s="42" t="str">
        <f t="shared" si="16"/>
        <v/>
      </c>
      <c r="X57" s="42" t="str">
        <f t="shared" si="17"/>
        <v/>
      </c>
      <c r="Y57" s="42" t="str">
        <f t="shared" si="18"/>
        <v/>
      </c>
      <c r="Z57" s="42">
        <f t="shared" si="19"/>
        <v>1</v>
      </c>
      <c r="AA57" s="42" t="str">
        <f t="shared" si="20"/>
        <v/>
      </c>
      <c r="AB57" s="42" t="str">
        <f t="shared" si="21"/>
        <v/>
      </c>
      <c r="AC57" s="42" t="str">
        <f t="shared" si="22"/>
        <v/>
      </c>
      <c r="AD57" s="48" t="str">
        <f t="shared" si="23"/>
        <v/>
      </c>
    </row>
    <row r="58" spans="1:30" ht="15.75" thickTop="1" x14ac:dyDescent="0.2"/>
    <row r="60" spans="1:30" ht="15.75" hidden="1" thickTop="1" x14ac:dyDescent="0.2">
      <c r="B60" s="13" t="s">
        <v>0</v>
      </c>
      <c r="C60" s="14" t="s">
        <v>1</v>
      </c>
      <c r="D60" s="14" t="s">
        <v>34</v>
      </c>
      <c r="E60" s="14" t="s">
        <v>2</v>
      </c>
      <c r="F60" s="14" t="s">
        <v>35</v>
      </c>
      <c r="G60" s="14" t="s">
        <v>3</v>
      </c>
      <c r="H60" s="14" t="s">
        <v>4</v>
      </c>
      <c r="I60" s="14" t="s">
        <v>5</v>
      </c>
      <c r="J60" s="15" t="s">
        <v>6</v>
      </c>
      <c r="K60" s="29"/>
      <c r="L60" s="13" t="s">
        <v>32</v>
      </c>
      <c r="M60" s="14" t="s">
        <v>1</v>
      </c>
      <c r="N60" s="14" t="s">
        <v>34</v>
      </c>
      <c r="O60" s="14" t="s">
        <v>2</v>
      </c>
      <c r="P60" s="14" t="s">
        <v>35</v>
      </c>
      <c r="Q60" s="14" t="s">
        <v>3</v>
      </c>
      <c r="R60" s="14" t="s">
        <v>4</v>
      </c>
      <c r="S60" s="14" t="s">
        <v>5</v>
      </c>
      <c r="T60" s="15" t="s">
        <v>6</v>
      </c>
      <c r="U60" s="29"/>
      <c r="V60" s="13" t="s">
        <v>33</v>
      </c>
      <c r="W60" s="14" t="s">
        <v>1</v>
      </c>
      <c r="X60" s="14" t="s">
        <v>34</v>
      </c>
      <c r="Y60" s="14" t="s">
        <v>2</v>
      </c>
      <c r="Z60" s="14" t="s">
        <v>35</v>
      </c>
      <c r="AA60" s="14" t="s">
        <v>3</v>
      </c>
      <c r="AB60" s="14" t="s">
        <v>4</v>
      </c>
      <c r="AC60" s="14" t="s">
        <v>5</v>
      </c>
      <c r="AD60" s="15" t="s">
        <v>6</v>
      </c>
    </row>
    <row r="61" spans="1:30" hidden="1" x14ac:dyDescent="0.2">
      <c r="B61" s="16" t="s">
        <v>7</v>
      </c>
      <c r="C61" s="2">
        <f>COUNTIFS(COLAR!$B:$B,'TABELA POR HORA'!C60,COLAR!$C:$C,C86)</f>
        <v>0</v>
      </c>
      <c r="D61" s="2">
        <f>COUNTIFS(COLAR!$B:$B,'TABELA POR HORA'!D60,COLAR!$C:$C,C86)</f>
        <v>0</v>
      </c>
      <c r="E61" s="2">
        <f>COUNTIFS(COLAR!$B:$B,'TABELA POR HORA'!E60,COLAR!$C:$C,C86)</f>
        <v>0</v>
      </c>
      <c r="F61" s="2">
        <f>COUNTIFS(COLAR!$B:$B,'TABELA POR HORA'!F60,COLAR!$C:$C,C86)</f>
        <v>0</v>
      </c>
      <c r="G61" s="2">
        <f>COUNTIFS(COLAR!$B:$B,'TABELA POR HORA'!G60,COLAR!$C:$C,C86)</f>
        <v>0</v>
      </c>
      <c r="H61" s="2">
        <f>COUNTIFS(COLAR!$B:$B,'TABELA POR HORA'!H60,COLAR!$C:$C,C86)</f>
        <v>0</v>
      </c>
      <c r="I61" s="2">
        <f>COUNTIFS(COLAR!$B:$B,'TABELA POR HORA'!I60,COLAR!$C:$C,C86)</f>
        <v>0</v>
      </c>
      <c r="J61" s="2">
        <f>COUNTIFS(COLAR!$B:$B,'TABELA POR HORA'!J60,COLAR!$C:$C,C86)</f>
        <v>0</v>
      </c>
      <c r="K61" s="30"/>
      <c r="L61" s="16" t="s">
        <v>7</v>
      </c>
      <c r="M61" s="2">
        <f>COUNTIFS(CAMISA!$B:$B,'TABELA POR HORA'!M60,CAMISA!$C:$C,C86)</f>
        <v>0</v>
      </c>
      <c r="N61" s="2">
        <f>COUNTIFS(CAMISA!$B:$B,'TABELA POR HORA'!N60,CAMISA!$C:$C,C86)</f>
        <v>0</v>
      </c>
      <c r="O61" s="2">
        <f>COUNTIFS(CAMISA!$B:$B,'TABELA POR HORA'!O60,CAMISA!$C:$C,C86)</f>
        <v>0</v>
      </c>
      <c r="P61" s="2">
        <f>COUNTIFS(CAMISA!$B:$B,'TABELA POR HORA'!P60,CAMISA!$C:$C,C86)</f>
        <v>0</v>
      </c>
      <c r="Q61" s="2">
        <f>COUNTIFS(CAMISA!$B:$B,'TABELA POR HORA'!Q60,CAMISA!$C:$C,C86)</f>
        <v>0</v>
      </c>
      <c r="R61" s="2">
        <f>COUNTIFS(CAMISA!$B:$B,'TABELA POR HORA'!R60,CAMISA!$C:$C,C86)</f>
        <v>0</v>
      </c>
      <c r="S61" s="2">
        <f>COUNTIFS(CAMISA!$B:$B,'TABELA POR HORA'!S60,CAMISA!$C:$C,C86)</f>
        <v>0</v>
      </c>
      <c r="T61" s="2">
        <f>COUNTIFS(CAMISA!$B:$B,'TABELA POR HORA'!T60,CAMISA!$C:$C,C86)</f>
        <v>0</v>
      </c>
      <c r="U61" s="30"/>
      <c r="V61" s="16" t="s">
        <v>7</v>
      </c>
      <c r="W61" s="2">
        <f>COUNTIFS(BOTA!$B:$B,'TABELA POR HORA'!W60,BOTA!$C:$C,C86)</f>
        <v>0</v>
      </c>
      <c r="X61" s="2">
        <f>COUNTIFS(BOTA!$B:$B,'TABELA POR HORA'!X60,BOTA!$C:$C,C86)</f>
        <v>0</v>
      </c>
      <c r="Y61" s="2">
        <f>COUNTIFS(BOTA!$B:$B,'TABELA POR HORA'!Y60,BOTA!$C:$C,C86)</f>
        <v>0</v>
      </c>
      <c r="Z61" s="2">
        <f>COUNTIFS(BOTA!$B:$B,'TABELA POR HORA'!Z60,BOTA!$C:$C,C86)</f>
        <v>0</v>
      </c>
      <c r="AA61" s="2">
        <f>COUNTIFS(BOTA!$B:$B,'TABELA POR HORA'!AA60,BOTA!$C:$C,C86)</f>
        <v>0</v>
      </c>
      <c r="AB61" s="2">
        <f>COUNTIFS(BOTA!$B:$B,'TABELA POR HORA'!AB60,BOTA!$C:$C,C86)</f>
        <v>0</v>
      </c>
      <c r="AC61" s="2">
        <f>COUNTIFS(BOTA!$B:$B,'TABELA POR HORA'!AC60,BOTA!$C:$C,C86)</f>
        <v>0</v>
      </c>
      <c r="AD61" s="2">
        <f>COUNTIFS(BOTA!$B:$B,'TABELA POR HORA'!AD60,BOTA!$C:$C,C86)</f>
        <v>0</v>
      </c>
    </row>
    <row r="62" spans="1:30" hidden="1" x14ac:dyDescent="0.2">
      <c r="B62" s="16" t="s">
        <v>8</v>
      </c>
      <c r="C62" s="2">
        <f>COUNTIFS(COLAR!$D:$D,'TABELA POR HORA'!C60,COLAR!$E:$E,C86)</f>
        <v>0</v>
      </c>
      <c r="D62" s="2">
        <f>COUNTIFS(COLAR!$D:$D,'TABELA POR HORA'!D60,COLAR!$E:$E,C86)</f>
        <v>0</v>
      </c>
      <c r="E62" s="2">
        <f>COUNTIFS(COLAR!$D:$D,'TABELA POR HORA'!E60,COLAR!$E:$E,C86)</f>
        <v>0</v>
      </c>
      <c r="F62" s="2">
        <f>COUNTIFS(COLAR!$D:$D,'TABELA POR HORA'!F60,COLAR!$E:$E,C86)</f>
        <v>0</v>
      </c>
      <c r="G62" s="2">
        <f>COUNTIFS(COLAR!$D:$D,'TABELA POR HORA'!G60,COLAR!$E:$E,C86)</f>
        <v>0</v>
      </c>
      <c r="H62" s="2">
        <f>COUNTIFS(COLAR!$D:$D,'TABELA POR HORA'!H60,COLAR!$E:$E,C86)</f>
        <v>0</v>
      </c>
      <c r="I62" s="2">
        <f>COUNTIFS(COLAR!$D:$D,'TABELA POR HORA'!I60,COLAR!$E:$E,C86)</f>
        <v>0</v>
      </c>
      <c r="J62" s="2">
        <f>COUNTIFS(COLAR!$D:$D,'TABELA POR HORA'!J60,COLAR!$E:$E,C86)</f>
        <v>0</v>
      </c>
      <c r="K62" s="30"/>
      <c r="L62" s="16" t="s">
        <v>8</v>
      </c>
      <c r="M62" s="2">
        <f>COUNTIFS(CAMISA!$D:$D,'TABELA POR HORA'!M60,CAMISA!$E:$E,C86)</f>
        <v>0</v>
      </c>
      <c r="N62" s="2">
        <f>COUNTIFS(CAMISA!$D:$D,'TABELA POR HORA'!N60,CAMISA!$E:$E,C86)</f>
        <v>0</v>
      </c>
      <c r="O62" s="2">
        <f>COUNTIFS(CAMISA!$D:$D,'TABELA POR HORA'!O60,CAMISA!$E:$E,C86)</f>
        <v>0</v>
      </c>
      <c r="P62" s="2">
        <f>COUNTIFS(CAMISA!$D:$D,'TABELA POR HORA'!P60,CAMISA!$E:$E,C86)</f>
        <v>0</v>
      </c>
      <c r="Q62" s="2">
        <f>COUNTIFS(CAMISA!$D:$D,'TABELA POR HORA'!Q60,CAMISA!$E:$E,C86)</f>
        <v>0</v>
      </c>
      <c r="R62" s="2">
        <f>COUNTIFS(CAMISA!$D:$D,'TABELA POR HORA'!R60,CAMISA!$E:$E,C86)</f>
        <v>0</v>
      </c>
      <c r="S62" s="2">
        <f>COUNTIFS(CAMISA!$D:$D,'TABELA POR HORA'!S60,CAMISA!$E:$E,C86)</f>
        <v>0</v>
      </c>
      <c r="T62" s="2">
        <f>COUNTIFS(CAMISA!$D:$D,'TABELA POR HORA'!T60,CAMISA!$E:$E,C86)</f>
        <v>0</v>
      </c>
      <c r="U62" s="30"/>
      <c r="V62" s="16" t="s">
        <v>8</v>
      </c>
      <c r="W62" s="2">
        <f>COUNTIFS(BOTA!$D:$D,'TABELA POR HORA'!W60,BOTA!$E:$E,C86)</f>
        <v>0</v>
      </c>
      <c r="X62" s="2">
        <f>COUNTIFS(BOTA!$D:$D,'TABELA POR HORA'!X60,BOTA!$E:$E,C86)</f>
        <v>0</v>
      </c>
      <c r="Y62" s="2">
        <f>COUNTIFS(BOTA!$D:$D,'TABELA POR HORA'!Y60,BOTA!$E:$E,C86)</f>
        <v>0</v>
      </c>
      <c r="Z62" s="2">
        <f>COUNTIFS(BOTA!$D:$D,'TABELA POR HORA'!Z60,BOTA!$E:$E,C86)</f>
        <v>0</v>
      </c>
      <c r="AA62" s="2">
        <f>COUNTIFS(BOTA!$D:$D,'TABELA POR HORA'!AA60,BOTA!$E:$E,C86)</f>
        <v>0</v>
      </c>
      <c r="AB62" s="2">
        <f>COUNTIFS(BOTA!$D:$D,'TABELA POR HORA'!AB60,BOTA!$E:$E,C86)</f>
        <v>0</v>
      </c>
      <c r="AC62" s="2">
        <f>COUNTIFS(BOTA!$D:$D,'TABELA POR HORA'!AC60,BOTA!$E:$E,C86)</f>
        <v>0</v>
      </c>
      <c r="AD62" s="2">
        <f>COUNTIFS(BOTA!$D:$D,'TABELA POR HORA'!AD60,BOTA!$E:$E,C86)</f>
        <v>0</v>
      </c>
    </row>
    <row r="63" spans="1:30" hidden="1" x14ac:dyDescent="0.2">
      <c r="B63" s="16" t="s">
        <v>9</v>
      </c>
      <c r="C63" s="2">
        <f>COUNTIFS(COLAR!$F:$F,'TABELA POR HORA'!C60,COLAR!$G:$G,C86)</f>
        <v>0</v>
      </c>
      <c r="D63" s="2">
        <f>COUNTIFS(COLAR!$F:$F,'TABELA POR HORA'!D60,COLAR!$G:$G,C86)</f>
        <v>0</v>
      </c>
      <c r="E63" s="2">
        <f>COUNTIFS(COLAR!$F:$F,'TABELA POR HORA'!E60,COLAR!$G:$G,C86)</f>
        <v>0</v>
      </c>
      <c r="F63" s="2">
        <f>COUNTIFS(COLAR!$F:$F,'TABELA POR HORA'!F60,COLAR!$G:$G,C86)</f>
        <v>0</v>
      </c>
      <c r="G63" s="2">
        <f>COUNTIFS(COLAR!$F:$F,'TABELA POR HORA'!G60,COLAR!$G:$G,C86)</f>
        <v>0</v>
      </c>
      <c r="H63" s="2">
        <f>COUNTIFS(COLAR!$F:$F,'TABELA POR HORA'!H60,COLAR!$G:$G,C86)</f>
        <v>0</v>
      </c>
      <c r="I63" s="2">
        <f>COUNTIFS(COLAR!$F:$F,'TABELA POR HORA'!I60,COLAR!$G:$G,C86)</f>
        <v>0</v>
      </c>
      <c r="J63" s="2">
        <f>COUNTIFS(COLAR!$F:$F,'TABELA POR HORA'!J60,COLAR!$G:$G,C86)</f>
        <v>0</v>
      </c>
      <c r="K63" s="30"/>
      <c r="L63" s="16" t="s">
        <v>9</v>
      </c>
      <c r="M63" s="2">
        <f>COUNTIFS(CAMISA!$F:$F,'TABELA POR HORA'!M60,CAMISA!$G:$G,C86)</f>
        <v>0</v>
      </c>
      <c r="N63" s="2">
        <f>COUNTIFS(CAMISA!$F:$F,'TABELA POR HORA'!N60,CAMISA!$G:$G,C86)</f>
        <v>0</v>
      </c>
      <c r="O63" s="2">
        <f>COUNTIFS(CAMISA!$F:$F,'TABELA POR HORA'!O60,CAMISA!$G:$G,C86)</f>
        <v>0</v>
      </c>
      <c r="P63" s="2">
        <f>COUNTIFS(CAMISA!$F:$F,'TABELA POR HORA'!P60,CAMISA!$G:$G,C86)</f>
        <v>0</v>
      </c>
      <c r="Q63" s="2">
        <f>COUNTIFS(CAMISA!$F:$F,'TABELA POR HORA'!Q60,CAMISA!$G:$G,C86)</f>
        <v>0</v>
      </c>
      <c r="R63" s="2">
        <f>COUNTIFS(CAMISA!$F:$F,'TABELA POR HORA'!R60,CAMISA!$G:$G,C86)</f>
        <v>0</v>
      </c>
      <c r="S63" s="2">
        <f>COUNTIFS(CAMISA!$F:$F,'TABELA POR HORA'!S60,CAMISA!$G:$G,C86)</f>
        <v>0</v>
      </c>
      <c r="T63" s="2">
        <f>COUNTIFS(CAMISA!$F:$F,'TABELA POR HORA'!T60,CAMISA!$G:$G,C86)</f>
        <v>0</v>
      </c>
      <c r="U63" s="30"/>
      <c r="V63" s="16" t="s">
        <v>9</v>
      </c>
      <c r="W63" s="2">
        <f>COUNTIFS(BOTA!$F:$F,'TABELA POR HORA'!W60,BOTA!$G:$G,C86)</f>
        <v>0</v>
      </c>
      <c r="X63" s="2">
        <f>COUNTIFS(BOTA!$F:$F,'TABELA POR HORA'!X60,BOTA!$G:$G,C86)</f>
        <v>0</v>
      </c>
      <c r="Y63" s="2">
        <f>COUNTIFS(BOTA!$F:$F,'TABELA POR HORA'!Y60,BOTA!$G:$G,C86)</f>
        <v>0</v>
      </c>
      <c r="Z63" s="2">
        <f>COUNTIFS(BOTA!$F:$F,'TABELA POR HORA'!Z60,BOTA!$G:$G,C86)</f>
        <v>0</v>
      </c>
      <c r="AA63" s="2">
        <f>COUNTIFS(BOTA!$F:$F,'TABELA POR HORA'!AA60,BOTA!$G:$G,C86)</f>
        <v>0</v>
      </c>
      <c r="AB63" s="2">
        <f>COUNTIFS(BOTA!$F:$F,'TABELA POR HORA'!AB60,BOTA!$G:$G,C86)</f>
        <v>0</v>
      </c>
      <c r="AC63" s="2">
        <f>COUNTIFS(BOTA!$F:$F,'TABELA POR HORA'!AC60,BOTA!$G:$G,C86)</f>
        <v>0</v>
      </c>
      <c r="AD63" s="2">
        <f>COUNTIFS(BOTA!$F:$F,'TABELA POR HORA'!AD60,BOTA!$G:$G,C86)</f>
        <v>0</v>
      </c>
    </row>
    <row r="64" spans="1:30" hidden="1" x14ac:dyDescent="0.2">
      <c r="B64" s="16" t="s">
        <v>10</v>
      </c>
      <c r="C64" s="2">
        <f>COUNTIFS(COLAR!$H:$H,'TABELA POR HORA'!C60,COLAR!$I:$I,C86)</f>
        <v>0</v>
      </c>
      <c r="D64" s="2">
        <f>COUNTIFS(COLAR!$H:$H,'TABELA POR HORA'!D60,COLAR!$I:$I,C86)</f>
        <v>1</v>
      </c>
      <c r="E64" s="2">
        <f>COUNTIFS(COLAR!$H:$H,'TABELA POR HORA'!E60,COLAR!$I:$I,C86)</f>
        <v>0</v>
      </c>
      <c r="F64" s="2">
        <f>COUNTIFS(COLAR!$H:$H,'TABELA POR HORA'!F60,COLAR!$I:$I,C86)</f>
        <v>0</v>
      </c>
      <c r="G64" s="2">
        <f>COUNTIFS(COLAR!$H:$H,'TABELA POR HORA'!G60,COLAR!$I:$I,C86)</f>
        <v>0</v>
      </c>
      <c r="H64" s="2">
        <f>COUNTIFS(COLAR!$H:$H,'TABELA POR HORA'!H60,COLAR!$I:$I,C86)</f>
        <v>0</v>
      </c>
      <c r="I64" s="2">
        <f>COUNTIFS(COLAR!$H:$H,'TABELA POR HORA'!I60,COLAR!$I:$I,C86)</f>
        <v>0</v>
      </c>
      <c r="J64" s="2">
        <f>COUNTIFS(COLAR!$H:$H,'TABELA POR HORA'!J60,COLAR!$I:$I,C86)</f>
        <v>0</v>
      </c>
      <c r="K64" s="30"/>
      <c r="L64" s="16" t="s">
        <v>10</v>
      </c>
      <c r="M64" s="2">
        <f>COUNTIFS(CAMISA!$H:$H,'TABELA POR HORA'!M60,CAMISA!$I:$I,C86)</f>
        <v>0</v>
      </c>
      <c r="N64" s="2">
        <f>COUNTIFS(CAMISA!$H:$H,'TABELA POR HORA'!N60,CAMISA!$I:$I,C86)</f>
        <v>0</v>
      </c>
      <c r="O64" s="2">
        <f>COUNTIFS(CAMISA!$H:$H,'TABELA POR HORA'!O60,CAMISA!$I:$I,C86)</f>
        <v>0</v>
      </c>
      <c r="P64" s="2">
        <f>COUNTIFS(CAMISA!$H:$H,'TABELA POR HORA'!P60,CAMISA!$I:$I,C86)</f>
        <v>0</v>
      </c>
      <c r="Q64" s="2">
        <f>COUNTIFS(CAMISA!$H:$H,'TABELA POR HORA'!Q60,CAMISA!$I:$I,C86)</f>
        <v>0</v>
      </c>
      <c r="R64" s="2">
        <f>COUNTIFS(CAMISA!$H:$H,'TABELA POR HORA'!R60,CAMISA!$I:$I,C86)</f>
        <v>0</v>
      </c>
      <c r="S64" s="2">
        <f>COUNTIFS(CAMISA!$H:$H,'TABELA POR HORA'!S60,CAMISA!$I:$I,C86)</f>
        <v>0</v>
      </c>
      <c r="T64" s="2">
        <f>COUNTIFS(CAMISA!$H:$H,'TABELA POR HORA'!T60,CAMISA!$I:$I,C86)</f>
        <v>0</v>
      </c>
      <c r="U64" s="30"/>
      <c r="V64" s="16" t="s">
        <v>10</v>
      </c>
      <c r="W64" s="2">
        <f>COUNTIFS(BOTA!$H:$H,'TABELA POR HORA'!W60,BOTA!$I:$I,C86)</f>
        <v>0</v>
      </c>
      <c r="X64" s="2">
        <f>COUNTIFS(BOTA!$H:$H,'TABELA POR HORA'!X60,BOTA!$I:$I,C86)</f>
        <v>0</v>
      </c>
      <c r="Y64" s="2">
        <f>COUNTIFS(BOTA!$H:$H,'TABELA POR HORA'!Y60,BOTA!$I:$I,C86)</f>
        <v>0</v>
      </c>
      <c r="Z64" s="2">
        <f>COUNTIFS(BOTA!$H:$H,'TABELA POR HORA'!Z60,BOTA!$I:$I,C86)</f>
        <v>0</v>
      </c>
      <c r="AA64" s="2">
        <f>COUNTIFS(BOTA!$H:$H,'TABELA POR HORA'!AA60,BOTA!$I:$I,C86)</f>
        <v>0</v>
      </c>
      <c r="AB64" s="2">
        <f>COUNTIFS(BOTA!$H:$H,'TABELA POR HORA'!AB60,BOTA!$I:$I,C86)</f>
        <v>0</v>
      </c>
      <c r="AC64" s="2">
        <f>COUNTIFS(BOTA!$H:$H,'TABELA POR HORA'!AC60,BOTA!$I:$I,C86)</f>
        <v>0</v>
      </c>
      <c r="AD64" s="2">
        <f>COUNTIFS(BOTA!$H:$H,'TABELA POR HORA'!AD60,BOTA!$I:$I,C86)</f>
        <v>0</v>
      </c>
    </row>
    <row r="65" spans="2:30" hidden="1" x14ac:dyDescent="0.2">
      <c r="B65" s="16" t="s">
        <v>11</v>
      </c>
      <c r="C65" s="2">
        <f>COUNTIFS(COLAR!$J:$J,'TABELA POR HORA'!C60,COLAR!$K:$K,C86)</f>
        <v>0</v>
      </c>
      <c r="D65" s="2">
        <f>COUNTIFS(COLAR!$J:$J,'TABELA POR HORA'!D60,COLAR!$K:$K,C86)</f>
        <v>0</v>
      </c>
      <c r="E65" s="2">
        <f>COUNTIFS(COLAR!$J:$J,'TABELA POR HORA'!E60,COLAR!$K:$K,C86)</f>
        <v>0</v>
      </c>
      <c r="F65" s="2">
        <f>COUNTIFS(COLAR!$J:$J,'TABELA POR HORA'!F60,COLAR!$K:$K,C86)</f>
        <v>0</v>
      </c>
      <c r="G65" s="2">
        <f>COUNTIFS(COLAR!$J:$J,'TABELA POR HORA'!G60,COLAR!$K:$K,C86)</f>
        <v>0</v>
      </c>
      <c r="H65" s="2">
        <f>COUNTIFS(COLAR!$J:$J,'TABELA POR HORA'!H60,COLAR!$K:$K,C86)</f>
        <v>0</v>
      </c>
      <c r="I65" s="2">
        <f>COUNTIFS(COLAR!$J:$J,'TABELA POR HORA'!I60,COLAR!$K:$K,C86)</f>
        <v>0</v>
      </c>
      <c r="J65" s="2">
        <f>COUNTIFS(COLAR!$J:$J,'TABELA POR HORA'!J60,COLAR!$K:$K,C86)</f>
        <v>0</v>
      </c>
      <c r="K65" s="30"/>
      <c r="L65" s="16" t="s">
        <v>11</v>
      </c>
      <c r="M65" s="2">
        <f>COUNTIFS(CAMISA!$J:$J,'TABELA POR HORA'!M60,CAMISA!$K:$K,C86)</f>
        <v>0</v>
      </c>
      <c r="N65" s="2">
        <f>COUNTIFS(CAMISA!$J:$J,'TABELA POR HORA'!N60,CAMISA!$K:$K,C86)</f>
        <v>0</v>
      </c>
      <c r="O65" s="2">
        <f>COUNTIFS(CAMISA!$J:$J,'TABELA POR HORA'!O60,CAMISA!$K:$K,C86)</f>
        <v>0</v>
      </c>
      <c r="P65" s="2">
        <f>COUNTIFS(CAMISA!$J:$J,'TABELA POR HORA'!P60,CAMISA!$K:$K,C86)</f>
        <v>0</v>
      </c>
      <c r="Q65" s="2">
        <f>COUNTIFS(CAMISA!$J:$J,'TABELA POR HORA'!Q60,CAMISA!$K:$K,C86)</f>
        <v>0</v>
      </c>
      <c r="R65" s="2">
        <f>COUNTIFS(CAMISA!$J:$J,'TABELA POR HORA'!R60,CAMISA!$K:$K,C86)</f>
        <v>0</v>
      </c>
      <c r="S65" s="2">
        <f>COUNTIFS(CAMISA!$J:$J,'TABELA POR HORA'!S60,CAMISA!$K:$K,C86)</f>
        <v>0</v>
      </c>
      <c r="T65" s="2">
        <f>COUNTIFS(CAMISA!$J:$J,'TABELA POR HORA'!T60,CAMISA!$K:$K,C86)</f>
        <v>0</v>
      </c>
      <c r="U65" s="30"/>
      <c r="V65" s="16" t="s">
        <v>11</v>
      </c>
      <c r="W65" s="2">
        <f>COUNTIFS(BOTA!$J:$J,'TABELA POR HORA'!W60,BOTA!$K:$K,C86)</f>
        <v>0</v>
      </c>
      <c r="X65" s="2">
        <f>COUNTIFS(BOTA!$J:$J,'TABELA POR HORA'!X60,BOTA!$K:$K,C86)</f>
        <v>0</v>
      </c>
      <c r="Y65" s="2">
        <f>COUNTIFS(BOTA!$J:$J,'TABELA POR HORA'!Y60,BOTA!$K:$K,C86)</f>
        <v>0</v>
      </c>
      <c r="Z65" s="2">
        <f>COUNTIFS(BOTA!$J:$J,'TABELA POR HORA'!Z60,BOTA!$K:$K,C86)</f>
        <v>0</v>
      </c>
      <c r="AA65" s="2">
        <f>COUNTIFS(BOTA!$J:$J,'TABELA POR HORA'!AA60,BOTA!$K:$K,C86)</f>
        <v>0</v>
      </c>
      <c r="AB65" s="2">
        <f>COUNTIFS(BOTA!$J:$J,'TABELA POR HORA'!AB60,BOTA!$K:$K,C86)</f>
        <v>0</v>
      </c>
      <c r="AC65" s="2">
        <f>COUNTIFS(BOTA!$J:$J,'TABELA POR HORA'!AC60,BOTA!$K:$K,C86)</f>
        <v>0</v>
      </c>
      <c r="AD65" s="2">
        <f>COUNTIFS(BOTA!$J:$J,'TABELA POR HORA'!AD60,BOTA!$K:$K,C86)</f>
        <v>0</v>
      </c>
    </row>
    <row r="66" spans="2:30" hidden="1" x14ac:dyDescent="0.2">
      <c r="B66" s="18" t="s">
        <v>12</v>
      </c>
      <c r="C66" s="3">
        <f>COUNTIFS(COLAR!$L:$L,'TABELA POR HORA'!C60,COLAR!$M:$M,C86)</f>
        <v>0</v>
      </c>
      <c r="D66" s="3">
        <f>COUNTIFS(COLAR!$L:$L,'TABELA POR HORA'!D60,COLAR!$M:$M,C86)</f>
        <v>0</v>
      </c>
      <c r="E66" s="3">
        <f>COUNTIFS(COLAR!$L:$L,'TABELA POR HORA'!E60,COLAR!$M:$M,C86)</f>
        <v>0</v>
      </c>
      <c r="F66" s="3">
        <f>COUNTIFS(COLAR!$L:$L,'TABELA POR HORA'!F60,COLAR!$M:$M,C86)</f>
        <v>0</v>
      </c>
      <c r="G66" s="3">
        <f>COUNTIFS(COLAR!$L:$L,'TABELA POR HORA'!G60,COLAR!$M:$M,C86)</f>
        <v>0</v>
      </c>
      <c r="H66" s="3">
        <f>COUNTIFS(COLAR!$L:$L,'TABELA POR HORA'!H60,COLAR!$M:$M,C86)</f>
        <v>0</v>
      </c>
      <c r="I66" s="3">
        <f>COUNTIFS(COLAR!$L:$L,'TABELA POR HORA'!I60,COLAR!$M:$M,C86)</f>
        <v>0</v>
      </c>
      <c r="J66" s="3">
        <f>COUNTIFS(COLAR!$L:$L,'TABELA POR HORA'!J60,COLAR!$M:$M,C86)</f>
        <v>0</v>
      </c>
      <c r="K66" s="30"/>
      <c r="L66" s="18" t="s">
        <v>12</v>
      </c>
      <c r="M66" s="3">
        <f>COUNTIFS(CAMISA!$L:$L,'TABELA POR HORA'!M60,CAMISA!$M:$M,C86)</f>
        <v>0</v>
      </c>
      <c r="N66" s="3">
        <f>COUNTIFS(CAMISA!$L:$L,'TABELA POR HORA'!N60,CAMISA!$M:$M,C86)</f>
        <v>0</v>
      </c>
      <c r="O66" s="3">
        <f>COUNTIFS(CAMISA!$L:$L,'TABELA POR HORA'!O60,CAMISA!$M:$M,C86)</f>
        <v>0</v>
      </c>
      <c r="P66" s="3">
        <f>COUNTIFS(CAMISA!$L:$L,'TABELA POR HORA'!P60,CAMISA!$M:$M,C86)</f>
        <v>0</v>
      </c>
      <c r="Q66" s="3">
        <f>COUNTIFS(CAMISA!$L:$L,'TABELA POR HORA'!Q60,CAMISA!$M:$M,C86)</f>
        <v>0</v>
      </c>
      <c r="R66" s="3">
        <f>COUNTIFS(CAMISA!$L:$L,'TABELA POR HORA'!R60,CAMISA!$M:$M,C86)</f>
        <v>0</v>
      </c>
      <c r="S66" s="3">
        <f>COUNTIFS(CAMISA!$L:$L,'TABELA POR HORA'!S60,CAMISA!$M:$M,C86)</f>
        <v>0</v>
      </c>
      <c r="T66" s="3">
        <f>COUNTIFS(CAMISA!$L:$L,'TABELA POR HORA'!T60,CAMISA!$M:$M,C86)</f>
        <v>0</v>
      </c>
      <c r="U66" s="30"/>
      <c r="V66" s="18" t="s">
        <v>12</v>
      </c>
      <c r="W66" s="3">
        <f>COUNTIFS(BOTA!$L:$L,'TABELA POR HORA'!W60,BOTA!$M:$M,C86)</f>
        <v>0</v>
      </c>
      <c r="X66" s="3">
        <f>COUNTIFS(BOTA!$L:$L,'TABELA POR HORA'!X60,BOTA!$M:$M,C86)</f>
        <v>0</v>
      </c>
      <c r="Y66" s="3">
        <f>COUNTIFS(BOTA!$L:$L,'TABELA POR HORA'!Y60,BOTA!$M:$M,C86)</f>
        <v>0</v>
      </c>
      <c r="Z66" s="3">
        <f>COUNTIFS(BOTA!$L:$L,'TABELA POR HORA'!Z60,BOTA!$M:$M,C86)</f>
        <v>0</v>
      </c>
      <c r="AA66" s="3">
        <f>COUNTIFS(BOTA!$L:$L,'TABELA POR HORA'!AA60,BOTA!$M:$M,C86)</f>
        <v>0</v>
      </c>
      <c r="AB66" s="3">
        <f>COUNTIFS(BOTA!$L:$L,'TABELA POR HORA'!AB60,BOTA!$M:$M,C86)</f>
        <v>0</v>
      </c>
      <c r="AC66" s="3">
        <f>COUNTIFS(BOTA!$L:$L,'TABELA POR HORA'!AC60,BOTA!$M:$M,C86)</f>
        <v>0</v>
      </c>
      <c r="AD66" s="3">
        <f>COUNTIFS(BOTA!$L:$L,'TABELA POR HORA'!AD60,BOTA!$M:$M,C86)</f>
        <v>0</v>
      </c>
    </row>
    <row r="67" spans="2:30" hidden="1" x14ac:dyDescent="0.2">
      <c r="B67" s="18" t="s">
        <v>13</v>
      </c>
      <c r="C67" s="3">
        <f>COUNTIFS(COLAR!$N:$N,'TABELA POR HORA'!C60,COLAR!$O:$O,C86)</f>
        <v>0</v>
      </c>
      <c r="D67" s="3">
        <f>COUNTIFS(COLAR!$N:$N,'TABELA POR HORA'!D60,COLAR!$O:$O,C86)</f>
        <v>0</v>
      </c>
      <c r="E67" s="3">
        <f>COUNTIFS(COLAR!$N:$N,'TABELA POR HORA'!E60,COLAR!$O:$O,C86)</f>
        <v>0</v>
      </c>
      <c r="F67" s="3">
        <f>COUNTIFS(COLAR!$N:$N,'TABELA POR HORA'!F60,COLAR!$O:$O,C86)</f>
        <v>0</v>
      </c>
      <c r="G67" s="3">
        <f>COUNTIFS(COLAR!$N:$N,'TABELA POR HORA'!G60,COLAR!$O:$O,C86)</f>
        <v>0</v>
      </c>
      <c r="H67" s="3">
        <f>COUNTIFS(COLAR!$N:$N,'TABELA POR HORA'!H60,COLAR!$O:$O,C86)</f>
        <v>0</v>
      </c>
      <c r="I67" s="3">
        <f>COUNTIFS(COLAR!$N:$N,'TABELA POR HORA'!I60,COLAR!$O:$O,C86)</f>
        <v>0</v>
      </c>
      <c r="J67" s="3">
        <f>COUNTIFS(COLAR!$N:$N,'TABELA POR HORA'!J60,COLAR!$O:$O,C86)</f>
        <v>0</v>
      </c>
      <c r="K67" s="30"/>
      <c r="L67" s="18" t="s">
        <v>13</v>
      </c>
      <c r="M67" s="3">
        <f>COUNTIFS(CAMISA!$N:$N,'TABELA POR HORA'!M60,CAMISA!$O:$O,C86)</f>
        <v>0</v>
      </c>
      <c r="N67" s="3">
        <f>COUNTIFS(CAMISA!$N:$N,'TABELA POR HORA'!N60,CAMISA!$O:$O,C86)</f>
        <v>0</v>
      </c>
      <c r="O67" s="3">
        <f>COUNTIFS(CAMISA!$N:$N,'TABELA POR HORA'!O60,CAMISA!$O:$O,C86)</f>
        <v>0</v>
      </c>
      <c r="P67" s="3">
        <f>COUNTIFS(CAMISA!$N:$N,'TABELA POR HORA'!P60,CAMISA!$O:$O,C86)</f>
        <v>0</v>
      </c>
      <c r="Q67" s="3">
        <f>COUNTIFS(CAMISA!$N:$N,'TABELA POR HORA'!Q60,CAMISA!$O:$O,C86)</f>
        <v>0</v>
      </c>
      <c r="R67" s="3">
        <f>COUNTIFS(CAMISA!$N:$N,'TABELA POR HORA'!R60,CAMISA!$O:$O,C86)</f>
        <v>0</v>
      </c>
      <c r="S67" s="3">
        <f>COUNTIFS(CAMISA!$N:$N,'TABELA POR HORA'!S60,CAMISA!$O:$O,C86)</f>
        <v>0</v>
      </c>
      <c r="T67" s="3">
        <f>COUNTIFS(CAMISA!$N:$N,'TABELA POR HORA'!T60,CAMISA!$O:$O,C86)</f>
        <v>0</v>
      </c>
      <c r="U67" s="30"/>
      <c r="V67" s="18" t="s">
        <v>13</v>
      </c>
      <c r="W67" s="3">
        <f>COUNTIFS(BOTA!$N:$N,'TABELA POR HORA'!W60,BOTA!$O:$O,C86)</f>
        <v>0</v>
      </c>
      <c r="X67" s="3">
        <f>COUNTIFS(BOTA!$N:$N,'TABELA POR HORA'!X60,BOTA!$O:$O,C86)</f>
        <v>0</v>
      </c>
      <c r="Y67" s="3">
        <f>COUNTIFS(BOTA!$N:$N,'TABELA POR HORA'!Y60,BOTA!$O:$O,C86)</f>
        <v>0</v>
      </c>
      <c r="Z67" s="3">
        <f>COUNTIFS(BOTA!$N:$N,'TABELA POR HORA'!Z60,BOTA!$O:$O,C86)</f>
        <v>0</v>
      </c>
      <c r="AA67" s="3">
        <f>COUNTIFS(BOTA!$N:$N,'TABELA POR HORA'!AA60,BOTA!$O:$O,C86)</f>
        <v>0</v>
      </c>
      <c r="AB67" s="3">
        <f>COUNTIFS(BOTA!$N:$N,'TABELA POR HORA'!AB60,BOTA!$O:$O,C86)</f>
        <v>0</v>
      </c>
      <c r="AC67" s="3">
        <f>COUNTIFS(BOTA!$N:$N,'TABELA POR HORA'!AC60,BOTA!$O:$O,C86)</f>
        <v>0</v>
      </c>
      <c r="AD67" s="3">
        <f>COUNTIFS(BOTA!$N:$N,'TABELA POR HORA'!AD60,BOTA!$O:$O,C86)</f>
        <v>0</v>
      </c>
    </row>
    <row r="68" spans="2:30" hidden="1" x14ac:dyDescent="0.2">
      <c r="B68" s="18" t="s">
        <v>14</v>
      </c>
      <c r="C68" s="3">
        <f>COUNTIFS(COLAR!$P:$P,'TABELA POR HORA'!C60,COLAR!$Q:$Q,C86)</f>
        <v>0</v>
      </c>
      <c r="D68" s="3">
        <f>COUNTIFS(COLAR!$P:$P,'TABELA POR HORA'!D60,COLAR!$Q:$Q,C86)</f>
        <v>0</v>
      </c>
      <c r="E68" s="3">
        <f>COUNTIFS(COLAR!$P:$P,'TABELA POR HORA'!E60,COLAR!$Q:$Q,C86)</f>
        <v>0</v>
      </c>
      <c r="F68" s="3">
        <f>COUNTIFS(COLAR!$P:$P,'TABELA POR HORA'!F60,COLAR!$Q:$Q,C86)</f>
        <v>0</v>
      </c>
      <c r="G68" s="3">
        <f>COUNTIFS(COLAR!$P:$P,'TABELA POR HORA'!G60,COLAR!$Q:$Q,C86)</f>
        <v>0</v>
      </c>
      <c r="H68" s="3">
        <f>COUNTIFS(COLAR!$P:$P,'TABELA POR HORA'!H60,COLAR!$Q:$Q,C86)</f>
        <v>0</v>
      </c>
      <c r="I68" s="3">
        <f>COUNTIFS(COLAR!$P:$P,'TABELA POR HORA'!I60,COLAR!$Q:$Q,C86)</f>
        <v>0</v>
      </c>
      <c r="J68" s="3">
        <f>COUNTIFS(COLAR!$P:$P,'TABELA POR HORA'!J60,COLAR!$Q:$Q,C86)</f>
        <v>0</v>
      </c>
      <c r="K68" s="30"/>
      <c r="L68" s="18" t="s">
        <v>14</v>
      </c>
      <c r="M68" s="3">
        <f>COUNTIFS(CAMISA!$P:$P,'TABELA POR HORA'!M60,CAMISA!$Q:$Q,C86)</f>
        <v>0</v>
      </c>
      <c r="N68" s="3">
        <f>COUNTIFS(CAMISA!$P:$P,'TABELA POR HORA'!N60,CAMISA!$Q:$Q,C86)</f>
        <v>0</v>
      </c>
      <c r="O68" s="3">
        <f>COUNTIFS(CAMISA!$P:$P,'TABELA POR HORA'!O60,CAMISA!$Q:$Q,C86)</f>
        <v>0</v>
      </c>
      <c r="P68" s="3">
        <f>COUNTIFS(CAMISA!$P:$P,'TABELA POR HORA'!P60,CAMISA!$Q:$Q,C86)</f>
        <v>0</v>
      </c>
      <c r="Q68" s="3">
        <f>COUNTIFS(CAMISA!$P:$P,'TABELA POR HORA'!Q60,CAMISA!$Q:$Q,C86)</f>
        <v>0</v>
      </c>
      <c r="R68" s="3">
        <f>COUNTIFS(CAMISA!$P:$P,'TABELA POR HORA'!R60,CAMISA!$Q:$Q,C86)</f>
        <v>0</v>
      </c>
      <c r="S68" s="3">
        <f>COUNTIFS(CAMISA!$P:$P,'TABELA POR HORA'!S60,CAMISA!$Q:$Q,C86)</f>
        <v>0</v>
      </c>
      <c r="T68" s="3">
        <f>COUNTIFS(CAMISA!$P:$P,'TABELA POR HORA'!T60,CAMISA!$Q:$Q,C86)</f>
        <v>0</v>
      </c>
      <c r="U68" s="30"/>
      <c r="V68" s="18" t="s">
        <v>14</v>
      </c>
      <c r="W68" s="3">
        <f>COUNTIFS(BOTA!$P:$P,'TABELA POR HORA'!W60,BOTA!$Q:$Q,C86)</f>
        <v>0</v>
      </c>
      <c r="X68" s="3">
        <f>COUNTIFS(BOTA!$P:$P,'TABELA POR HORA'!X60,BOTA!$Q:$Q,C86)</f>
        <v>0</v>
      </c>
      <c r="Y68" s="3">
        <f>COUNTIFS(BOTA!$P:$P,'TABELA POR HORA'!Y60,BOTA!$Q:$Q,C86)</f>
        <v>0</v>
      </c>
      <c r="Z68" s="3">
        <f>COUNTIFS(BOTA!$P:$P,'TABELA POR HORA'!Z60,BOTA!$Q:$Q,C86)</f>
        <v>0</v>
      </c>
      <c r="AA68" s="3">
        <f>COUNTIFS(BOTA!$P:$P,'TABELA POR HORA'!AA60,BOTA!$Q:$Q,C86)</f>
        <v>0</v>
      </c>
      <c r="AB68" s="3">
        <f>COUNTIFS(BOTA!$P:$P,'TABELA POR HORA'!AB60,BOTA!$Q:$Q,C86)</f>
        <v>0</v>
      </c>
      <c r="AC68" s="3">
        <f>COUNTIFS(BOTA!$P:$P,'TABELA POR HORA'!AC60,BOTA!$Q:$Q,C86)</f>
        <v>0</v>
      </c>
      <c r="AD68" s="3">
        <f>COUNTIFS(BOTA!$P:$P,'TABELA POR HORA'!AD60,BOTA!$Q:$Q,C86)</f>
        <v>0</v>
      </c>
    </row>
    <row r="69" spans="2:30" hidden="1" x14ac:dyDescent="0.2">
      <c r="B69" s="18" t="s">
        <v>15</v>
      </c>
      <c r="C69" s="3">
        <f>COUNTIFS(COLAR!$R:$R,'TABELA POR HORA'!C60,COLAR!$S:$S,C86)</f>
        <v>0</v>
      </c>
      <c r="D69" s="3">
        <f>COUNTIFS(COLAR!$R:$R,'TABELA POR HORA'!D60,COLAR!$S:$S,C86)</f>
        <v>0</v>
      </c>
      <c r="E69" s="3">
        <f>COUNTIFS(COLAR!$R:$R,'TABELA POR HORA'!E60,COLAR!$S:$S,C86)</f>
        <v>0</v>
      </c>
      <c r="F69" s="3">
        <f>COUNTIFS(COLAR!$R:$R,'TABELA POR HORA'!F60,COLAR!$S:$S,C86)</f>
        <v>0</v>
      </c>
      <c r="G69" s="3">
        <f>COUNTIFS(COLAR!$R:$R,'TABELA POR HORA'!G60,COLAR!$S:$S,C86)</f>
        <v>0</v>
      </c>
      <c r="H69" s="3">
        <f>COUNTIFS(COLAR!$R:$R,'TABELA POR HORA'!H60,COLAR!$S:$S,C86)</f>
        <v>0</v>
      </c>
      <c r="I69" s="3">
        <f>COUNTIFS(COLAR!$R:$R,'TABELA POR HORA'!I60,COLAR!$S:$S,C86)</f>
        <v>0</v>
      </c>
      <c r="J69" s="3">
        <f>COUNTIFS(COLAR!$R:$R,'TABELA POR HORA'!J60,COLAR!$S:$S,C86)</f>
        <v>0</v>
      </c>
      <c r="K69" s="30"/>
      <c r="L69" s="18" t="s">
        <v>15</v>
      </c>
      <c r="M69" s="3">
        <f>COUNTIFS(CAMISA!$R:$R,'TABELA POR HORA'!M60,CAMISA!$S:$S,C86)</f>
        <v>0</v>
      </c>
      <c r="N69" s="3">
        <f>COUNTIFS(CAMISA!$R:$R,'TABELA POR HORA'!N60,CAMISA!$S:$S,C86)</f>
        <v>0</v>
      </c>
      <c r="O69" s="3">
        <f>COUNTIFS(CAMISA!$R:$R,'TABELA POR HORA'!O60,CAMISA!$S:$S,C86)</f>
        <v>0</v>
      </c>
      <c r="P69" s="3">
        <f>COUNTIFS(CAMISA!$R:$R,'TABELA POR HORA'!P60,CAMISA!$S:$S,C86)</f>
        <v>0</v>
      </c>
      <c r="Q69" s="3">
        <f>COUNTIFS(CAMISA!$R:$R,'TABELA POR HORA'!Q60,CAMISA!$S:$S,C86)</f>
        <v>0</v>
      </c>
      <c r="R69" s="3">
        <f>COUNTIFS(CAMISA!$R:$R,'TABELA POR HORA'!R60,CAMISA!$S:$S,C86)</f>
        <v>0</v>
      </c>
      <c r="S69" s="3">
        <f>COUNTIFS(CAMISA!$R:$R,'TABELA POR HORA'!S60,CAMISA!$S:$S,C86)</f>
        <v>0</v>
      </c>
      <c r="T69" s="3">
        <f>COUNTIFS(CAMISA!$R:$R,'TABELA POR HORA'!T60,CAMISA!$S:$S,C86)</f>
        <v>0</v>
      </c>
      <c r="U69" s="30"/>
      <c r="V69" s="18" t="s">
        <v>15</v>
      </c>
      <c r="W69" s="3">
        <f>COUNTIFS(BOTA!$R:$R,'TABELA POR HORA'!W60,BOTA!$S:$S,C86)</f>
        <v>0</v>
      </c>
      <c r="X69" s="3">
        <f>COUNTIFS(BOTA!$R:$R,'TABELA POR HORA'!X60,BOTA!$S:$S,C86)</f>
        <v>0</v>
      </c>
      <c r="Y69" s="3">
        <f>COUNTIFS(BOTA!$R:$R,'TABELA POR HORA'!Y60,BOTA!$S:$S,C86)</f>
        <v>0</v>
      </c>
      <c r="Z69" s="3">
        <f>COUNTIFS(BOTA!$R:$R,'TABELA POR HORA'!Z60,BOTA!$S:$S,C86)</f>
        <v>0</v>
      </c>
      <c r="AA69" s="3">
        <f>COUNTIFS(BOTA!$R:$R,'TABELA POR HORA'!AA60,BOTA!$S:$S,C86)</f>
        <v>0</v>
      </c>
      <c r="AB69" s="3">
        <f>COUNTIFS(BOTA!$R:$R,'TABELA POR HORA'!AB60,BOTA!$S:$S,C86)</f>
        <v>0</v>
      </c>
      <c r="AC69" s="3">
        <f>COUNTIFS(BOTA!$R:$R,'TABELA POR HORA'!AC60,BOTA!$S:$S,C86)</f>
        <v>0</v>
      </c>
      <c r="AD69" s="3">
        <f>COUNTIFS(BOTA!$R:$R,'TABELA POR HORA'!AD60,BOTA!$S:$S,C86)</f>
        <v>0</v>
      </c>
    </row>
    <row r="70" spans="2:30" hidden="1" x14ac:dyDescent="0.2">
      <c r="B70" s="18" t="s">
        <v>16</v>
      </c>
      <c r="C70" s="3">
        <f>COUNTIFS(COLAR!$T:$T,'TABELA POR HORA'!C60,COLAR!$U:$U,C86)</f>
        <v>0</v>
      </c>
      <c r="D70" s="3">
        <f>COUNTIFS(COLAR!$T:$T,'TABELA POR HORA'!D60,COLAR!$U:$U,C86)</f>
        <v>0</v>
      </c>
      <c r="E70" s="3">
        <f>COUNTIFS(COLAR!$T:$T,'TABELA POR HORA'!E60,COLAR!$U:$U,C86)</f>
        <v>0</v>
      </c>
      <c r="F70" s="3">
        <f>COUNTIFS(COLAR!$T:$T,'TABELA POR HORA'!F60,COLAR!$U:$U,C86)</f>
        <v>0</v>
      </c>
      <c r="G70" s="3">
        <f>COUNTIFS(COLAR!$T:$T,'TABELA POR HORA'!G60,COLAR!$U:$U,C86)</f>
        <v>0</v>
      </c>
      <c r="H70" s="3">
        <f>COUNTIFS(COLAR!$T:$T,'TABELA POR HORA'!H60,COLAR!$U:$U,C86)</f>
        <v>0</v>
      </c>
      <c r="I70" s="3">
        <f>COUNTIFS(COLAR!$T:$T,'TABELA POR HORA'!I60,COLAR!$U:$U,C86)</f>
        <v>0</v>
      </c>
      <c r="J70" s="3">
        <f>COUNTIFS(COLAR!$T:$T,'TABELA POR HORA'!J60,COLAR!$U:$U,C86)</f>
        <v>0</v>
      </c>
      <c r="K70" s="30"/>
      <c r="L70" s="18" t="s">
        <v>16</v>
      </c>
      <c r="M70" s="3">
        <f>COUNTIFS(CAMISA!$T:$T,'TABELA POR HORA'!M60,CAMISA!$U:$U,C86)</f>
        <v>0</v>
      </c>
      <c r="N70" s="3">
        <f>COUNTIFS(CAMISA!$T:$T,'TABELA POR HORA'!N60,CAMISA!$U:$U,C86)</f>
        <v>0</v>
      </c>
      <c r="O70" s="3">
        <f>COUNTIFS(CAMISA!$T:$T,'TABELA POR HORA'!O60,CAMISA!$U:$U,C86)</f>
        <v>0</v>
      </c>
      <c r="P70" s="3">
        <f>COUNTIFS(CAMISA!$T:$T,'TABELA POR HORA'!P60,CAMISA!$U:$U,C86)</f>
        <v>0</v>
      </c>
      <c r="Q70" s="3">
        <f>COUNTIFS(CAMISA!$T:$T,'TABELA POR HORA'!Q60,CAMISA!$U:$U,C86)</f>
        <v>0</v>
      </c>
      <c r="R70" s="3">
        <f>COUNTIFS(CAMISA!$T:$T,'TABELA POR HORA'!R60,CAMISA!$U:$U,C86)</f>
        <v>0</v>
      </c>
      <c r="S70" s="3">
        <f>COUNTIFS(CAMISA!$T:$T,'TABELA POR HORA'!S60,CAMISA!$U:$U,C86)</f>
        <v>0</v>
      </c>
      <c r="T70" s="3">
        <f>COUNTIFS(CAMISA!$T:$T,'TABELA POR HORA'!T60,CAMISA!$U:$U,C86)</f>
        <v>0</v>
      </c>
      <c r="U70" s="30"/>
      <c r="V70" s="18" t="s">
        <v>16</v>
      </c>
      <c r="W70" s="3">
        <f>COUNTIFS(BOTA!$T:$T,'TABELA POR HORA'!W60,BOTA!$U:$U,C86)</f>
        <v>0</v>
      </c>
      <c r="X70" s="3">
        <f>COUNTIFS(BOTA!$T:$T,'TABELA POR HORA'!X60,BOTA!$U:$U,C86)</f>
        <v>0</v>
      </c>
      <c r="Y70" s="3">
        <f>COUNTIFS(BOTA!$T:$T,'TABELA POR HORA'!Y60,BOTA!$U:$U,C86)</f>
        <v>0</v>
      </c>
      <c r="Z70" s="3">
        <f>COUNTIFS(BOTA!$T:$T,'TABELA POR HORA'!Z60,BOTA!$U:$U,C86)</f>
        <v>0</v>
      </c>
      <c r="AA70" s="3">
        <f>COUNTIFS(BOTA!$T:$T,'TABELA POR HORA'!AA60,BOTA!$U:$U,C86)</f>
        <v>0</v>
      </c>
      <c r="AB70" s="3">
        <f>COUNTIFS(BOTA!$T:$T,'TABELA POR HORA'!AB60,BOTA!$U:$U,C86)</f>
        <v>0</v>
      </c>
      <c r="AC70" s="3">
        <f>COUNTIFS(BOTA!$T:$T,'TABELA POR HORA'!AC60,BOTA!$U:$U,C86)</f>
        <v>0</v>
      </c>
      <c r="AD70" s="3">
        <f>COUNTIFS(BOTA!$T:$T,'TABELA POR HORA'!AD60,BOTA!$U:$U,C86)</f>
        <v>0</v>
      </c>
    </row>
    <row r="71" spans="2:30" hidden="1" x14ac:dyDescent="0.2">
      <c r="B71" s="20" t="s">
        <v>17</v>
      </c>
      <c r="C71" s="4">
        <f>COUNTIFS(COLAR!$V:$V,'TABELA POR HORA'!C60,COLAR!$W:$W,C86)</f>
        <v>0</v>
      </c>
      <c r="D71" s="4">
        <f>COUNTIFS(COLAR!$V:$V,'TABELA POR HORA'!D60,COLAR!$W:$W,C86)</f>
        <v>0</v>
      </c>
      <c r="E71" s="4">
        <f>COUNTIFS(COLAR!$V:$V,'TABELA POR HORA'!E60,COLAR!$W:$W,C86)</f>
        <v>0</v>
      </c>
      <c r="F71" s="4">
        <f>COUNTIFS(COLAR!$V:$V,'TABELA POR HORA'!F60,COLAR!$W:$W,C86)</f>
        <v>0</v>
      </c>
      <c r="G71" s="4">
        <f>COUNTIFS(COLAR!$V:$V,'TABELA POR HORA'!G60,COLAR!$W:$W,C86)</f>
        <v>0</v>
      </c>
      <c r="H71" s="4">
        <f>COUNTIFS(COLAR!$V:$V,'TABELA POR HORA'!H60,COLAR!$W:$W,C86)</f>
        <v>0</v>
      </c>
      <c r="I71" s="4">
        <f>COUNTIFS(COLAR!$V:$V,'TABELA POR HORA'!I60,COLAR!$W:$W,C86)</f>
        <v>0</v>
      </c>
      <c r="J71" s="4">
        <f>COUNTIFS(COLAR!$V:$V,'TABELA POR HORA'!J60,COLAR!$W:$W,C86)</f>
        <v>0</v>
      </c>
      <c r="K71" s="30"/>
      <c r="L71" s="20" t="s">
        <v>17</v>
      </c>
      <c r="M71" s="4">
        <f>COUNTIFS(CAMISA!$V:$V,'TABELA POR HORA'!M60,CAMISA!$W:$W,C86)</f>
        <v>0</v>
      </c>
      <c r="N71" s="4">
        <f>COUNTIFS(CAMISA!$V:$V,'TABELA POR HORA'!N60,CAMISA!$W:$W,C86)</f>
        <v>0</v>
      </c>
      <c r="O71" s="4">
        <f>COUNTIFS(CAMISA!$V:$V,'TABELA POR HORA'!O60,CAMISA!$W:$W,C86)</f>
        <v>0</v>
      </c>
      <c r="P71" s="4">
        <f>COUNTIFS(CAMISA!$V:$V,'TABELA POR HORA'!P60,CAMISA!$W:$W,C86)</f>
        <v>0</v>
      </c>
      <c r="Q71" s="4">
        <f>COUNTIFS(CAMISA!$V:$V,'TABELA POR HORA'!Q60,CAMISA!$W:$W,C86)</f>
        <v>0</v>
      </c>
      <c r="R71" s="4">
        <f>COUNTIFS(CAMISA!$V:$V,'TABELA POR HORA'!R60,CAMISA!$W:$W,C86)</f>
        <v>0</v>
      </c>
      <c r="S71" s="4">
        <f>COUNTIFS(CAMISA!$V:$V,'TABELA POR HORA'!S60,CAMISA!$W:$W,C86)</f>
        <v>0</v>
      </c>
      <c r="T71" s="4">
        <f>COUNTIFS(CAMISA!$V:$V,'TABELA POR HORA'!T60,CAMISA!$W:$W,C86)</f>
        <v>0</v>
      </c>
      <c r="U71" s="30"/>
      <c r="V71" s="20" t="s">
        <v>17</v>
      </c>
      <c r="W71" s="4">
        <f>COUNTIFS(BOTA!$V:$V,'TABELA POR HORA'!W60,BOTA!$W:$W,C86)</f>
        <v>0</v>
      </c>
      <c r="X71" s="4">
        <f>COUNTIFS(BOTA!$V:$V,'TABELA POR HORA'!X60,BOTA!$W:$W,C86)</f>
        <v>0</v>
      </c>
      <c r="Y71" s="4">
        <f>COUNTIFS(BOTA!$V:$V,'TABELA POR HORA'!Y60,BOTA!$W:$W,C86)</f>
        <v>0</v>
      </c>
      <c r="Z71" s="4">
        <f>COUNTIFS(BOTA!$V:$V,'TABELA POR HORA'!Z60,BOTA!$W:$W,C86)</f>
        <v>0</v>
      </c>
      <c r="AA71" s="4">
        <f>COUNTIFS(BOTA!$V:$V,'TABELA POR HORA'!AA60,BOTA!$W:$W,C86)</f>
        <v>0</v>
      </c>
      <c r="AB71" s="4">
        <f>COUNTIFS(BOTA!$V:$V,'TABELA POR HORA'!AB60,BOTA!$W:$W,C86)</f>
        <v>0</v>
      </c>
      <c r="AC71" s="4">
        <f>COUNTIFS(BOTA!$V:$V,'TABELA POR HORA'!AC60,BOTA!$W:$W,C86)</f>
        <v>0</v>
      </c>
      <c r="AD71" s="4">
        <f>COUNTIFS(BOTA!$V:$V,'TABELA POR HORA'!AD60,BOTA!$W:$W,C86)</f>
        <v>0</v>
      </c>
    </row>
    <row r="72" spans="2:30" hidden="1" x14ac:dyDescent="0.2">
      <c r="B72" s="20" t="s">
        <v>18</v>
      </c>
      <c r="C72" s="4">
        <f>COUNTIFS(COLAR!$X:$X,'TABELA POR HORA'!C60,COLAR!$Y:$Y,C86)</f>
        <v>0</v>
      </c>
      <c r="D72" s="4">
        <f>COUNTIFS(COLAR!$X:$X,'TABELA POR HORA'!D60,COLAR!$Y:$Y,C86)</f>
        <v>0</v>
      </c>
      <c r="E72" s="4">
        <f>COUNTIFS(COLAR!$X:$X,'TABELA POR HORA'!E60,COLAR!$Y:$Y,C86)</f>
        <v>0</v>
      </c>
      <c r="F72" s="4">
        <f>COUNTIFS(COLAR!$X:$X,'TABELA POR HORA'!F60,COLAR!$Y:$Y,C86)</f>
        <v>0</v>
      </c>
      <c r="G72" s="4">
        <f>COUNTIFS(COLAR!$X:$X,'TABELA POR HORA'!G60,COLAR!$Y:$Y,C86)</f>
        <v>0</v>
      </c>
      <c r="H72" s="4">
        <f>COUNTIFS(COLAR!$X:$X,'TABELA POR HORA'!H60,COLAR!$Y:$Y,C86)</f>
        <v>0</v>
      </c>
      <c r="I72" s="4">
        <f>COUNTIFS(COLAR!$X:$X,'TABELA POR HORA'!I60,COLAR!$Y:$Y,C86)</f>
        <v>0</v>
      </c>
      <c r="J72" s="4">
        <f>COUNTIFS(COLAR!$X:$X,'TABELA POR HORA'!J60,COLAR!$Y:$Y,C86)</f>
        <v>0</v>
      </c>
      <c r="K72" s="30"/>
      <c r="L72" s="20" t="s">
        <v>18</v>
      </c>
      <c r="M72" s="4">
        <f>COUNTIFS(CAMISA!$X:$X,'TABELA POR HORA'!M60,CAMISA!$Y:$Y,C86)</f>
        <v>0</v>
      </c>
      <c r="N72" s="4">
        <f>COUNTIFS(CAMISA!$X:$X,'TABELA POR HORA'!N60,CAMISA!$Y:$Y,C86)</f>
        <v>0</v>
      </c>
      <c r="O72" s="4">
        <f>COUNTIFS(CAMISA!$X:$X,'TABELA POR HORA'!O60,CAMISA!$Y:$Y,C86)</f>
        <v>0</v>
      </c>
      <c r="P72" s="4">
        <f>COUNTIFS(CAMISA!$X:$X,'TABELA POR HORA'!P60,CAMISA!$Y:$Y,C86)</f>
        <v>0</v>
      </c>
      <c r="Q72" s="4">
        <f>COUNTIFS(CAMISA!$X:$X,'TABELA POR HORA'!Q60,CAMISA!$Y:$Y,C86)</f>
        <v>0</v>
      </c>
      <c r="R72" s="4">
        <f>COUNTIFS(CAMISA!$X:$X,'TABELA POR HORA'!R60,CAMISA!$Y:$Y,C86)</f>
        <v>0</v>
      </c>
      <c r="S72" s="4">
        <f>COUNTIFS(CAMISA!$X:$X,'TABELA POR HORA'!S60,CAMISA!$Y:$Y,C86)</f>
        <v>0</v>
      </c>
      <c r="T72" s="4">
        <f>COUNTIFS(CAMISA!$X:$X,'TABELA POR HORA'!T60,CAMISA!$Y:$Y,C86)</f>
        <v>0</v>
      </c>
      <c r="U72" s="30"/>
      <c r="V72" s="20" t="s">
        <v>18</v>
      </c>
      <c r="W72" s="4">
        <f>COUNTIFS(BOTA!$X:$X,'TABELA POR HORA'!W60,BOTA!$Y:$Y,C86)</f>
        <v>0</v>
      </c>
      <c r="X72" s="4">
        <f>COUNTIFS(BOTA!$X:$X,'TABELA POR HORA'!X60,BOTA!$Y:$Y,C86)</f>
        <v>0</v>
      </c>
      <c r="Y72" s="4">
        <f>COUNTIFS(BOTA!$X:$X,'TABELA POR HORA'!Y60,BOTA!$Y:$Y,C86)</f>
        <v>0</v>
      </c>
      <c r="Z72" s="4">
        <f>COUNTIFS(BOTA!$X:$X,'TABELA POR HORA'!Z60,BOTA!$Y:$Y,C86)</f>
        <v>0</v>
      </c>
      <c r="AA72" s="4">
        <f>COUNTIFS(BOTA!$X:$X,'TABELA POR HORA'!AA60,BOTA!$Y:$Y,C86)</f>
        <v>0</v>
      </c>
      <c r="AB72" s="4">
        <f>COUNTIFS(BOTA!$X:$X,'TABELA POR HORA'!AB60,BOTA!$Y:$Y,C86)</f>
        <v>0</v>
      </c>
      <c r="AC72" s="4">
        <f>COUNTIFS(BOTA!$X:$X,'TABELA POR HORA'!AC60,BOTA!$Y:$Y,C86)</f>
        <v>0</v>
      </c>
      <c r="AD72" s="4">
        <f>COUNTIFS(BOTA!$X:$X,'TABELA POR HORA'!AD60,BOTA!$Y:$Y,C86)</f>
        <v>0</v>
      </c>
    </row>
    <row r="73" spans="2:30" hidden="1" x14ac:dyDescent="0.2">
      <c r="B73" s="20" t="s">
        <v>19</v>
      </c>
      <c r="C73" s="4">
        <f>COUNTIFS(COLAR!$Z:$Z,'TABELA POR HORA'!C60,COLAR!$AA:$AA,C86)</f>
        <v>0</v>
      </c>
      <c r="D73" s="4">
        <f>COUNTIFS(COLAR!$Z:$Z,'TABELA POR HORA'!D60,COLAR!$AA:$AA,C86)</f>
        <v>0</v>
      </c>
      <c r="E73" s="4">
        <f>COUNTIFS(COLAR!$Z:$Z,'TABELA POR HORA'!E60,COLAR!$AA:$AA,C86)</f>
        <v>0</v>
      </c>
      <c r="F73" s="4">
        <f>COUNTIFS(COLAR!$Z:$Z,'TABELA POR HORA'!F60,COLAR!$AA:$AA,C86)</f>
        <v>0</v>
      </c>
      <c r="G73" s="4">
        <f>COUNTIFS(COLAR!$Z:$Z,'TABELA POR HORA'!G60,COLAR!$AA:$AA,C86)</f>
        <v>0</v>
      </c>
      <c r="H73" s="4">
        <f>COUNTIFS(COLAR!$Z:$Z,'TABELA POR HORA'!H60,COLAR!$AA:$AA,C86)</f>
        <v>0</v>
      </c>
      <c r="I73" s="4">
        <f>COUNTIFS(COLAR!$Z:$Z,'TABELA POR HORA'!I60,COLAR!$AA:$AA,C86)</f>
        <v>0</v>
      </c>
      <c r="J73" s="4">
        <f>COUNTIFS(COLAR!$Z:$Z,'TABELA POR HORA'!J60,COLAR!$AA:$AA,C86)</f>
        <v>0</v>
      </c>
      <c r="K73" s="30"/>
      <c r="L73" s="20" t="s">
        <v>19</v>
      </c>
      <c r="M73" s="4">
        <f>COUNTIFS(CAMISA!$Z:$Z,'TABELA POR HORA'!M60,CAMISA!$AA:$AA,C86)</f>
        <v>0</v>
      </c>
      <c r="N73" s="4">
        <f>COUNTIFS(CAMISA!$Z:$Z,'TABELA POR HORA'!N60,CAMISA!$AA:$AA,C86)</f>
        <v>0</v>
      </c>
      <c r="O73" s="4">
        <f>COUNTIFS(CAMISA!$Z:$Z,'TABELA POR HORA'!O60,CAMISA!$AA:$AA,C86)</f>
        <v>0</v>
      </c>
      <c r="P73" s="4">
        <f>COUNTIFS(CAMISA!$Z:$Z,'TABELA POR HORA'!P60,CAMISA!$AA:$AA,C86)</f>
        <v>0</v>
      </c>
      <c r="Q73" s="4">
        <f>COUNTIFS(CAMISA!$Z:$Z,'TABELA POR HORA'!Q60,CAMISA!$AA:$AA,C86)</f>
        <v>0</v>
      </c>
      <c r="R73" s="4">
        <f>COUNTIFS(CAMISA!$Z:$Z,'TABELA POR HORA'!R60,CAMISA!$AA:$AA,C86)</f>
        <v>0</v>
      </c>
      <c r="S73" s="4">
        <f>COUNTIFS(CAMISA!$Z:$Z,'TABELA POR HORA'!S60,CAMISA!$AA:$AA,C86)</f>
        <v>0</v>
      </c>
      <c r="T73" s="4">
        <f>COUNTIFS(CAMISA!$Z:$Z,'TABELA POR HORA'!T60,CAMISA!$AA:$AA,C86)</f>
        <v>0</v>
      </c>
      <c r="U73" s="30"/>
      <c r="V73" s="20" t="s">
        <v>19</v>
      </c>
      <c r="W73" s="4">
        <f>COUNTIFS(BOTA!$Z:$Z,'TABELA POR HORA'!W60,BOTA!$AA:$AA,C86)</f>
        <v>0</v>
      </c>
      <c r="X73" s="4">
        <f>COUNTIFS(BOTA!$Z:$Z,'TABELA POR HORA'!X60,BOTA!$AA:$AA,C86)</f>
        <v>0</v>
      </c>
      <c r="Y73" s="4">
        <f>COUNTIFS(BOTA!$Z:$Z,'TABELA POR HORA'!Y60,BOTA!$AA:$AA,C86)</f>
        <v>0</v>
      </c>
      <c r="Z73" s="4">
        <f>COUNTIFS(BOTA!$Z:$Z,'TABELA POR HORA'!Z60,BOTA!$AA:$AA,C86)</f>
        <v>0</v>
      </c>
      <c r="AA73" s="4">
        <f>COUNTIFS(BOTA!$Z:$Z,'TABELA POR HORA'!AA60,BOTA!$AA:$AA,C86)</f>
        <v>0</v>
      </c>
      <c r="AB73" s="4">
        <f>COUNTIFS(BOTA!$Z:$Z,'TABELA POR HORA'!AB60,BOTA!$AA:$AA,C86)</f>
        <v>0</v>
      </c>
      <c r="AC73" s="4">
        <f>COUNTIFS(BOTA!$Z:$Z,'TABELA POR HORA'!AC60,BOTA!$AA:$AA,C86)</f>
        <v>0</v>
      </c>
      <c r="AD73" s="4">
        <f>COUNTIFS(BOTA!$Z:$Z,'TABELA POR HORA'!AD60,BOTA!$AA:$AA,C86)</f>
        <v>0</v>
      </c>
    </row>
    <row r="74" spans="2:30" hidden="1" x14ac:dyDescent="0.2">
      <c r="B74" s="20" t="s">
        <v>20</v>
      </c>
      <c r="C74" s="4">
        <f>COUNTIFS(COLAR!$AB:$AB,'TABELA POR HORA'!C60,COLAR!$AC:$AC,C86)</f>
        <v>0</v>
      </c>
      <c r="D74" s="4">
        <f>COUNTIFS(COLAR!$AB:$AB,'TABELA POR HORA'!D60,COLAR!$AC:$AC,C86)</f>
        <v>0</v>
      </c>
      <c r="E74" s="4">
        <f>COUNTIFS(COLAR!$AB:$AB,'TABELA POR HORA'!E60,COLAR!$AC:$AC,C86)</f>
        <v>0</v>
      </c>
      <c r="F74" s="4">
        <f>COUNTIFS(COLAR!$AB:$AB,'TABELA POR HORA'!F60,COLAR!$AC:$AC,C86)</f>
        <v>0</v>
      </c>
      <c r="G74" s="4">
        <f>COUNTIFS(COLAR!$AB:$AB,'TABELA POR HORA'!G60,COLAR!$AC:$AC,C86)</f>
        <v>0</v>
      </c>
      <c r="H74" s="4">
        <f>COUNTIFS(COLAR!$AB:$AB,'TABELA POR HORA'!H60,COLAR!$AC:$AC,C86)</f>
        <v>0</v>
      </c>
      <c r="I74" s="4">
        <f>COUNTIFS(COLAR!$AB:$AB,'TABELA POR HORA'!I60,COLAR!$AC:$AC,C86)</f>
        <v>0</v>
      </c>
      <c r="J74" s="4">
        <f>COUNTIFS(COLAR!$AB:$AB,'TABELA POR HORA'!J60,COLAR!$AC:$AC,C86)</f>
        <v>0</v>
      </c>
      <c r="K74" s="30"/>
      <c r="L74" s="20" t="s">
        <v>20</v>
      </c>
      <c r="M74" s="4">
        <f>COUNTIFS(CAMISA!$AB:$AB,'TABELA POR HORA'!M60,CAMISA!$AC:$AC,C86)</f>
        <v>0</v>
      </c>
      <c r="N74" s="4">
        <f>COUNTIFS(CAMISA!$AB:$AB,'TABELA POR HORA'!N60,CAMISA!$AC:$AC,C86)</f>
        <v>0</v>
      </c>
      <c r="O74" s="4">
        <f>COUNTIFS(CAMISA!$AB:$AB,'TABELA POR HORA'!O60,CAMISA!$AC:$AC,C86)</f>
        <v>0</v>
      </c>
      <c r="P74" s="4">
        <f>COUNTIFS(CAMISA!$AB:$AB,'TABELA POR HORA'!P60,CAMISA!$AC:$AC,C86)</f>
        <v>0</v>
      </c>
      <c r="Q74" s="4">
        <f>COUNTIFS(CAMISA!$AB:$AB,'TABELA POR HORA'!Q60,CAMISA!$AC:$AC,C86)</f>
        <v>0</v>
      </c>
      <c r="R74" s="4">
        <f>COUNTIFS(CAMISA!$AB:$AB,'TABELA POR HORA'!R60,CAMISA!$AC:$AC,C86)</f>
        <v>0</v>
      </c>
      <c r="S74" s="4">
        <f>COUNTIFS(CAMISA!$AB:$AB,'TABELA POR HORA'!S60,CAMISA!$AC:$AC,C86)</f>
        <v>0</v>
      </c>
      <c r="T74" s="4">
        <f>COUNTIFS(CAMISA!$AB:$AB,'TABELA POR HORA'!T60,CAMISA!$AC:$AC,C86)</f>
        <v>0</v>
      </c>
      <c r="U74" s="30"/>
      <c r="V74" s="20" t="s">
        <v>20</v>
      </c>
      <c r="W74" s="4">
        <f>COUNTIFS(BOTA!$AB:$AB,'TABELA POR HORA'!W60,BOTA!$AC:$AC,C86)</f>
        <v>0</v>
      </c>
      <c r="X74" s="4">
        <f>COUNTIFS(BOTA!$AB:$AB,'TABELA POR HORA'!X60,BOTA!$AC:$AC,C86)</f>
        <v>0</v>
      </c>
      <c r="Y74" s="4">
        <f>COUNTIFS(BOTA!$AB:$AB,'TABELA POR HORA'!Y60,BOTA!$AC:$AC,C86)</f>
        <v>0</v>
      </c>
      <c r="Z74" s="4">
        <f>COUNTIFS(BOTA!$AB:$AB,'TABELA POR HORA'!Z60,BOTA!$AC:$AC,C86)</f>
        <v>0</v>
      </c>
      <c r="AA74" s="4">
        <f>COUNTIFS(BOTA!$AB:$AB,'TABELA POR HORA'!AA60,BOTA!$AC:$AC,C86)</f>
        <v>0</v>
      </c>
      <c r="AB74" s="4">
        <f>COUNTIFS(BOTA!$AB:$AB,'TABELA POR HORA'!AB60,BOTA!$AC:$AC,C86)</f>
        <v>0</v>
      </c>
      <c r="AC74" s="4">
        <f>COUNTIFS(BOTA!$AB:$AB,'TABELA POR HORA'!AC60,BOTA!$AC:$AC,C86)</f>
        <v>0</v>
      </c>
      <c r="AD74" s="4">
        <f>COUNTIFS(BOTA!$AB:$AB,'TABELA POR HORA'!AD60,BOTA!$AC:$AC,C86)</f>
        <v>0</v>
      </c>
    </row>
    <row r="75" spans="2:30" hidden="1" x14ac:dyDescent="0.2">
      <c r="B75" s="20" t="s">
        <v>21</v>
      </c>
      <c r="C75" s="4">
        <f>COUNTIFS(COLAR!$AD:$AD,'TABELA POR HORA'!C60,COLAR!$AE:$AE,C86)</f>
        <v>0</v>
      </c>
      <c r="D75" s="4">
        <f>COUNTIFS(COLAR!$AD:$AD,'TABELA POR HORA'!D60,COLAR!$AE:$AE,C86)</f>
        <v>0</v>
      </c>
      <c r="E75" s="4">
        <f>COUNTIFS(COLAR!$AD:$AD,'TABELA POR HORA'!E60,COLAR!$AE:$AE,C86)</f>
        <v>0</v>
      </c>
      <c r="F75" s="4">
        <f>COUNTIFS(COLAR!$AD:$AD,'TABELA POR HORA'!F60,COLAR!$AE:$AE,C86)</f>
        <v>0</v>
      </c>
      <c r="G75" s="4">
        <f>COUNTIFS(COLAR!$AD:$AD,'TABELA POR HORA'!G60,COLAR!$AE:$AE,C86)</f>
        <v>0</v>
      </c>
      <c r="H75" s="4">
        <f>COUNTIFS(COLAR!$AD:$AD,'TABELA POR HORA'!H60,COLAR!$AE:$AE,C86)</f>
        <v>0</v>
      </c>
      <c r="I75" s="4">
        <f>COUNTIFS(COLAR!$AD:$AD,'TABELA POR HORA'!I60,COLAR!$AE:$AE,C86)</f>
        <v>0</v>
      </c>
      <c r="J75" s="4">
        <f>COUNTIFS(COLAR!$AD:$AD,'TABELA POR HORA'!J60,COLAR!$AE:$AE,C86)</f>
        <v>0</v>
      </c>
      <c r="K75" s="30"/>
      <c r="L75" s="20" t="s">
        <v>21</v>
      </c>
      <c r="M75" s="4">
        <f>COUNTIFS(CAMISA!$AD:$AD,'TABELA POR HORA'!M60,CAMISA!$AE:$AE,C86)</f>
        <v>0</v>
      </c>
      <c r="N75" s="4">
        <f>COUNTIFS(CAMISA!$AD:$AD,'TABELA POR HORA'!N60,CAMISA!$AE:$AE,C86)</f>
        <v>0</v>
      </c>
      <c r="O75" s="4">
        <f>COUNTIFS(CAMISA!$AD:$AD,'TABELA POR HORA'!O60,CAMISA!$AE:$AE,C86)</f>
        <v>0</v>
      </c>
      <c r="P75" s="4">
        <f>COUNTIFS(CAMISA!$AD:$AD,'TABELA POR HORA'!P60,CAMISA!$AE:$AE,C86)</f>
        <v>0</v>
      </c>
      <c r="Q75" s="4">
        <f>COUNTIFS(CAMISA!$AD:$AD,'TABELA POR HORA'!Q60,CAMISA!$AE:$AE,C86)</f>
        <v>1</v>
      </c>
      <c r="R75" s="4">
        <f>COUNTIFS(CAMISA!$AD:$AD,'TABELA POR HORA'!R60,CAMISA!$AE:$AE,C86)</f>
        <v>0</v>
      </c>
      <c r="S75" s="4">
        <f>COUNTIFS(CAMISA!$AD:$AD,'TABELA POR HORA'!S60,CAMISA!$AE:$AE,C86)</f>
        <v>0</v>
      </c>
      <c r="T75" s="4">
        <f>COUNTIFS(CAMISA!$AD:$AD,'TABELA POR HORA'!T60,CAMISA!$AE:$AE,C86)</f>
        <v>0</v>
      </c>
      <c r="U75" s="30"/>
      <c r="V75" s="20" t="s">
        <v>21</v>
      </c>
      <c r="W75" s="4">
        <f>COUNTIFS(BOTA!$AD:$AD,'TABELA POR HORA'!W60,BOTA!$AE:$AE,C86)</f>
        <v>0</v>
      </c>
      <c r="X75" s="4">
        <f>COUNTIFS(BOTA!$AD:$AD,'TABELA POR HORA'!X60,BOTA!$AE:$AE,C86)</f>
        <v>0</v>
      </c>
      <c r="Y75" s="4">
        <f>COUNTIFS(BOTA!$AD:$AD,'TABELA POR HORA'!Y60,BOTA!$AE:$AE,C86)</f>
        <v>0</v>
      </c>
      <c r="Z75" s="4">
        <f>COUNTIFS(BOTA!$AD:$AD,'TABELA POR HORA'!Z60,BOTA!$AE:$AE,C86)</f>
        <v>0</v>
      </c>
      <c r="AA75" s="4">
        <f>COUNTIFS(BOTA!$AD:$AD,'TABELA POR HORA'!AA60,BOTA!$AE:$AE,C86)</f>
        <v>0</v>
      </c>
      <c r="AB75" s="4">
        <f>COUNTIFS(BOTA!$AD:$AD,'TABELA POR HORA'!AB60,BOTA!$AE:$AE,C86)</f>
        <v>0</v>
      </c>
      <c r="AC75" s="4">
        <f>COUNTIFS(BOTA!$AD:$AD,'TABELA POR HORA'!AC60,BOTA!$AE:$AE,C86)</f>
        <v>0</v>
      </c>
      <c r="AD75" s="4">
        <f>COUNTIFS(BOTA!$AD:$AD,'TABELA POR HORA'!AD60,BOTA!$AE:$AE,C86)</f>
        <v>0</v>
      </c>
    </row>
    <row r="76" spans="2:30" hidden="1" x14ac:dyDescent="0.2">
      <c r="B76" s="22" t="s">
        <v>22</v>
      </c>
      <c r="C76" s="5">
        <f>COUNTIFS(COLAR!$AF:$AF,'TABELA POR HORA'!C60,COLAR!$AG:$AG,C86)</f>
        <v>0</v>
      </c>
      <c r="D76" s="5">
        <f>COUNTIFS(COLAR!$AF:$AF,'TABELA POR HORA'!D60,COLAR!$AG:$AG,C86)</f>
        <v>0</v>
      </c>
      <c r="E76" s="5">
        <f>COUNTIFS(COLAR!$AF:$AF,'TABELA POR HORA'!E60,COLAR!$AG:$AG,C86)</f>
        <v>0</v>
      </c>
      <c r="F76" s="5">
        <f>COUNTIFS(COLAR!$AF:$AF,'TABELA POR HORA'!F60,COLAR!$AG:$AG,C86)</f>
        <v>0</v>
      </c>
      <c r="G76" s="5">
        <f>COUNTIFS(COLAR!$AF:$AF,'TABELA POR HORA'!G60,COLAR!$AG:$AG,C86)</f>
        <v>0</v>
      </c>
      <c r="H76" s="5">
        <f>COUNTIFS(COLAR!$AF:$AF,'TABELA POR HORA'!H60,COLAR!$AG:$AG,C86)</f>
        <v>0</v>
      </c>
      <c r="I76" s="5">
        <f>COUNTIFS(COLAR!$AF:$AF,'TABELA POR HORA'!I60,COLAR!$AG:$AG,C86)</f>
        <v>0</v>
      </c>
      <c r="J76" s="5">
        <f>COUNTIFS(COLAR!$AF:$AF,'TABELA POR HORA'!J60,COLAR!$AG:$AG,C86)</f>
        <v>0</v>
      </c>
      <c r="K76" s="30"/>
      <c r="L76" s="22" t="s">
        <v>22</v>
      </c>
      <c r="M76" s="5">
        <f>COUNTIFS(CAMISA!$AF:$AF,'TABELA POR HORA'!M60,CAMISA!$AG:$AG,C86)</f>
        <v>0</v>
      </c>
      <c r="N76" s="5">
        <f>COUNTIFS(CAMISA!$AF:$AF,'TABELA POR HORA'!N60,CAMISA!$AG:$AG,C86)</f>
        <v>0</v>
      </c>
      <c r="O76" s="5">
        <f>COUNTIFS(CAMISA!$AF:$AF,'TABELA POR HORA'!O60,CAMISA!$AG:$AG,C86)</f>
        <v>0</v>
      </c>
      <c r="P76" s="5">
        <f>COUNTIFS(CAMISA!$AF:$AF,'TABELA POR HORA'!P60,CAMISA!$AG:$AG,C86)</f>
        <v>0</v>
      </c>
      <c r="Q76" s="5">
        <f>COUNTIFS(CAMISA!$AF:$AF,'TABELA POR HORA'!Q60,CAMISA!$AG:$AG,C86)</f>
        <v>0</v>
      </c>
      <c r="R76" s="5">
        <f>COUNTIFS(CAMISA!$AF:$AF,'TABELA POR HORA'!R60,CAMISA!$AG:$AG,C86)</f>
        <v>0</v>
      </c>
      <c r="S76" s="5">
        <f>COUNTIFS(CAMISA!$AF:$AF,'TABELA POR HORA'!S60,CAMISA!$AG:$AG,C86)</f>
        <v>0</v>
      </c>
      <c r="T76" s="5">
        <f>COUNTIFS(CAMISA!$AF:$AF,'TABELA POR HORA'!T60,CAMISA!$AG:$AG,C86)</f>
        <v>0</v>
      </c>
      <c r="U76" s="30"/>
      <c r="V76" s="22" t="s">
        <v>22</v>
      </c>
      <c r="W76" s="5">
        <f>COUNTIFS(BOTA!$AF:$AF,'TABELA POR HORA'!W60,BOTA!$AG:$AG,C86)</f>
        <v>0</v>
      </c>
      <c r="X76" s="5">
        <f>COUNTIFS(BOTA!$AF:$AF,'TABELA POR HORA'!X60,BOTA!$AG:$AG,C86)</f>
        <v>0</v>
      </c>
      <c r="Y76" s="5">
        <f>COUNTIFS(BOTA!$AF:$AF,'TABELA POR HORA'!Y60,BOTA!$AG:$AG,C86)</f>
        <v>0</v>
      </c>
      <c r="Z76" s="5">
        <f>COUNTIFS(BOTA!$AF:$AF,'TABELA POR HORA'!Z60,BOTA!$AG:$AG,C86)</f>
        <v>0</v>
      </c>
      <c r="AA76" s="5">
        <f>COUNTIFS(BOTA!$AF:$AF,'TABELA POR HORA'!AA60,BOTA!$AG:$AG,C86)</f>
        <v>0</v>
      </c>
      <c r="AB76" s="5">
        <f>COUNTIFS(BOTA!$AF:$AF,'TABELA POR HORA'!AB60,BOTA!$AG:$AG,C86)</f>
        <v>0</v>
      </c>
      <c r="AC76" s="5">
        <f>COUNTIFS(BOTA!$AF:$AF,'TABELA POR HORA'!AC60,BOTA!$AG:$AG,C86)</f>
        <v>0</v>
      </c>
      <c r="AD76" s="5">
        <f>COUNTIFS(BOTA!$AF:$AF,'TABELA POR HORA'!AD60,BOTA!$AG:$AG,C86)</f>
        <v>0</v>
      </c>
    </row>
    <row r="77" spans="2:30" hidden="1" x14ac:dyDescent="0.2">
      <c r="B77" s="22" t="s">
        <v>23</v>
      </c>
      <c r="C77" s="5">
        <f>COUNTIFS(COLAR!$AH:$AH,'TABELA POR HORA'!C60,COLAR!$AI:$AI,C86)</f>
        <v>0</v>
      </c>
      <c r="D77" s="5">
        <f>COUNTIFS(COLAR!$AH:$AH,'TABELA POR HORA'!D60,COLAR!$AI:$AI,C86)</f>
        <v>0</v>
      </c>
      <c r="E77" s="5">
        <f>COUNTIFS(COLAR!$AH:$AH,'TABELA POR HORA'!E60,COLAR!$AI:$AI,C86)</f>
        <v>0</v>
      </c>
      <c r="F77" s="5">
        <f>COUNTIFS(COLAR!$AH:$AH,'TABELA POR HORA'!F60,COLAR!$AI:$AI,C86)</f>
        <v>0</v>
      </c>
      <c r="G77" s="5">
        <f>COUNTIFS(COLAR!$AH:$AH,'TABELA POR HORA'!G60,COLAR!$AI:$AI,C86)</f>
        <v>0</v>
      </c>
      <c r="H77" s="5">
        <f>COUNTIFS(COLAR!$AH:$AH,'TABELA POR HORA'!H60,COLAR!$AI:$AI,C86)</f>
        <v>0</v>
      </c>
      <c r="I77" s="5">
        <f>COUNTIFS(COLAR!$AH:$AH,'TABELA POR HORA'!I60,COLAR!$AI:$AI,C86)</f>
        <v>0</v>
      </c>
      <c r="J77" s="5">
        <f>COUNTIFS(COLAR!$AH:$AH,'TABELA POR HORA'!J60,COLAR!$AI:$AI,C86)</f>
        <v>0</v>
      </c>
      <c r="K77" s="30"/>
      <c r="L77" s="22" t="s">
        <v>23</v>
      </c>
      <c r="M77" s="5">
        <f>COUNTIFS(CAMISA!$AH:$AH,'TABELA POR HORA'!M60,CAMISA!$AI:$AI,C86)</f>
        <v>0</v>
      </c>
      <c r="N77" s="5">
        <f>COUNTIFS(CAMISA!$AH:$AH,'TABELA POR HORA'!N60,CAMISA!$AI:$AI,C86)</f>
        <v>0</v>
      </c>
      <c r="O77" s="5">
        <f>COUNTIFS(CAMISA!$AH:$AH,'TABELA POR HORA'!O60,CAMISA!$AI:$AI,C86)</f>
        <v>0</v>
      </c>
      <c r="P77" s="5">
        <f>COUNTIFS(CAMISA!$AH:$AH,'TABELA POR HORA'!P60,CAMISA!$AI:$AI,C86)</f>
        <v>0</v>
      </c>
      <c r="Q77" s="5">
        <f>COUNTIFS(CAMISA!$AH:$AH,'TABELA POR HORA'!Q60,CAMISA!$AI:$AI,C86)</f>
        <v>0</v>
      </c>
      <c r="R77" s="5">
        <f>COUNTIFS(CAMISA!$AH:$AH,'TABELA POR HORA'!R60,CAMISA!$AI:$AI,C86)</f>
        <v>0</v>
      </c>
      <c r="S77" s="5">
        <f>COUNTIFS(CAMISA!$AH:$AH,'TABELA POR HORA'!S60,CAMISA!$AI:$AI,C86)</f>
        <v>0</v>
      </c>
      <c r="T77" s="5">
        <f>COUNTIFS(CAMISA!$AH:$AH,'TABELA POR HORA'!T60,CAMISA!$AI:$AI,C86)</f>
        <v>0</v>
      </c>
      <c r="U77" s="30"/>
      <c r="V77" s="22" t="s">
        <v>23</v>
      </c>
      <c r="W77" s="5">
        <f>COUNTIFS(BOTA!$AH:$AH,'TABELA POR HORA'!W60,BOTA!$AI:$AI,C86)</f>
        <v>0</v>
      </c>
      <c r="X77" s="5">
        <f>COUNTIFS(BOTA!$AH:$AH,'TABELA POR HORA'!X60,BOTA!$AI:$AI,C86)</f>
        <v>0</v>
      </c>
      <c r="Y77" s="5">
        <f>COUNTIFS(BOTA!$AH:$AH,'TABELA POR HORA'!Y60,BOTA!$AI:$AI,C86)</f>
        <v>0</v>
      </c>
      <c r="Z77" s="5">
        <f>COUNTIFS(BOTA!$AH:$AH,'TABELA POR HORA'!Z60,BOTA!$AI:$AI,C86)</f>
        <v>0</v>
      </c>
      <c r="AA77" s="5">
        <f>COUNTIFS(BOTA!$AH:$AH,'TABELA POR HORA'!AA60,BOTA!$AI:$AI,C86)</f>
        <v>0</v>
      </c>
      <c r="AB77" s="5">
        <f>COUNTIFS(BOTA!$AH:$AH,'TABELA POR HORA'!AB60,BOTA!$AI:$AI,C86)</f>
        <v>0</v>
      </c>
      <c r="AC77" s="5">
        <f>COUNTIFS(BOTA!$AH:$AH,'TABELA POR HORA'!AC60,BOTA!$AI:$AI,C86)</f>
        <v>0</v>
      </c>
      <c r="AD77" s="5">
        <f>COUNTIFS(BOTA!$AH:$AH,'TABELA POR HORA'!AD60,BOTA!$AI:$AI,C86)</f>
        <v>0</v>
      </c>
    </row>
    <row r="78" spans="2:30" hidden="1" x14ac:dyDescent="0.2">
      <c r="B78" s="22" t="s">
        <v>24</v>
      </c>
      <c r="C78" s="5">
        <f>COUNTIFS(COLAR!$AJ:$AJ,'TABELA POR HORA'!C60,COLAR!$AK:$AK,C86)</f>
        <v>0</v>
      </c>
      <c r="D78" s="5">
        <f>COUNTIFS(COLAR!$AJ:$AJ,'TABELA POR HORA'!D60,COLAR!$AK:$AK,C86)</f>
        <v>0</v>
      </c>
      <c r="E78" s="5">
        <f>COUNTIFS(COLAR!$AJ:$AJ,'TABELA POR HORA'!E60,COLAR!$AK:$AK,C86)</f>
        <v>0</v>
      </c>
      <c r="F78" s="5">
        <f>COUNTIFS(COLAR!$AJ:$AJ,'TABELA POR HORA'!F60,COLAR!$AK:$AK,C86)</f>
        <v>0</v>
      </c>
      <c r="G78" s="5">
        <f>COUNTIFS(COLAR!$AJ:$AJ,'TABELA POR HORA'!G60,COLAR!$AK:$AK,C86)</f>
        <v>0</v>
      </c>
      <c r="H78" s="5">
        <f>COUNTIFS(COLAR!$AJ:$AJ,'TABELA POR HORA'!H60,COLAR!$AK:$AK,C86)</f>
        <v>0</v>
      </c>
      <c r="I78" s="5">
        <f>COUNTIFS(COLAR!$AJ:$AJ,'TABELA POR HORA'!I60,COLAR!$AK:$AK,C86)</f>
        <v>0</v>
      </c>
      <c r="J78" s="5">
        <f>COUNTIFS(COLAR!$AJ:$AJ,'TABELA POR HORA'!J60,COLAR!$AK:$AK,C86)</f>
        <v>0</v>
      </c>
      <c r="K78" s="30"/>
      <c r="L78" s="22" t="s">
        <v>24</v>
      </c>
      <c r="M78" s="5">
        <f>COUNTIFS(CAMISA!$AJ:$AJ,'TABELA POR HORA'!M60,CAMISA!$AK:$AK,C86)</f>
        <v>0</v>
      </c>
      <c r="N78" s="5">
        <f>COUNTIFS(CAMISA!$AJ:$AJ,'TABELA POR HORA'!N60,CAMISA!$AK:$AK,C86)</f>
        <v>0</v>
      </c>
      <c r="O78" s="5">
        <f>COUNTIFS(CAMISA!$AJ:$AJ,'TABELA POR HORA'!O60,CAMISA!$AK:$AK,C86)</f>
        <v>0</v>
      </c>
      <c r="P78" s="5">
        <f>COUNTIFS(CAMISA!$AJ:$AJ,'TABELA POR HORA'!P60,CAMISA!$AK:$AK,C86)</f>
        <v>0</v>
      </c>
      <c r="Q78" s="5">
        <f>COUNTIFS(CAMISA!$AJ:$AJ,'TABELA POR HORA'!Q60,CAMISA!$AK:$AK,C86)</f>
        <v>0</v>
      </c>
      <c r="R78" s="5">
        <f>COUNTIFS(CAMISA!$AJ:$AJ,'TABELA POR HORA'!R60,CAMISA!$AK:$AK,C86)</f>
        <v>0</v>
      </c>
      <c r="S78" s="5">
        <f>COUNTIFS(CAMISA!$AJ:$AJ,'TABELA POR HORA'!S60,CAMISA!$AK:$AK,C86)</f>
        <v>0</v>
      </c>
      <c r="T78" s="5">
        <f>COUNTIFS(CAMISA!$AJ:$AJ,'TABELA POR HORA'!T60,CAMISA!$AK:$AK,C86)</f>
        <v>0</v>
      </c>
      <c r="U78" s="30"/>
      <c r="V78" s="22" t="s">
        <v>24</v>
      </c>
      <c r="W78" s="5">
        <f>COUNTIFS(BOTA!$AJ:$AJ,'TABELA POR HORA'!W60,BOTA!$AK:$AK,C86)</f>
        <v>0</v>
      </c>
      <c r="X78" s="5">
        <f>COUNTIFS(BOTA!$AJ:$AJ,'TABELA POR HORA'!X60,BOTA!$AK:$AK,C86)</f>
        <v>0</v>
      </c>
      <c r="Y78" s="5">
        <f>COUNTIFS(BOTA!$AJ:$AJ,'TABELA POR HORA'!Y60,BOTA!$AK:$AK,C86)</f>
        <v>0</v>
      </c>
      <c r="Z78" s="5">
        <f>COUNTIFS(BOTA!$AJ:$AJ,'TABELA POR HORA'!Z60,BOTA!$AK:$AK,C86)</f>
        <v>0</v>
      </c>
      <c r="AA78" s="5">
        <f>COUNTIFS(BOTA!$AJ:$AJ,'TABELA POR HORA'!AA60,BOTA!$AK:$AK,C86)</f>
        <v>0</v>
      </c>
      <c r="AB78" s="5">
        <f>COUNTIFS(BOTA!$AJ:$AJ,'TABELA POR HORA'!AB60,BOTA!$AK:$AK,C86)</f>
        <v>0</v>
      </c>
      <c r="AC78" s="5">
        <f>COUNTIFS(BOTA!$AJ:$AJ,'TABELA POR HORA'!AC60,BOTA!$AK:$AK,C86)</f>
        <v>0</v>
      </c>
      <c r="AD78" s="5">
        <f>COUNTIFS(BOTA!$AJ:$AJ,'TABELA POR HORA'!AD60,BOTA!$AK:$AK,C86)</f>
        <v>0</v>
      </c>
    </row>
    <row r="79" spans="2:30" hidden="1" x14ac:dyDescent="0.2">
      <c r="B79" s="22" t="s">
        <v>25</v>
      </c>
      <c r="C79" s="5">
        <f>COUNTIFS(COLAR!$AL:$AL,'TABELA POR HORA'!C60,COLAR!$AM:$AM,C86)</f>
        <v>0</v>
      </c>
      <c r="D79" s="5">
        <f>COUNTIFS(COLAR!$AL:$AL,'TABELA POR HORA'!D60,COLAR!$AM:$AM,C86)</f>
        <v>0</v>
      </c>
      <c r="E79" s="5">
        <f>COUNTIFS(COLAR!$AL:$AL,'TABELA POR HORA'!E60,COLAR!$AM:$AM,C86)</f>
        <v>0</v>
      </c>
      <c r="F79" s="5">
        <f>COUNTIFS(COLAR!$AL:$AL,'TABELA POR HORA'!F60,COLAR!$AM:$AM,C86)</f>
        <v>0</v>
      </c>
      <c r="G79" s="5">
        <f>COUNTIFS(COLAR!$AL:$AL,'TABELA POR HORA'!G60,COLAR!$AM:$AM,C86)</f>
        <v>0</v>
      </c>
      <c r="H79" s="5">
        <f>COUNTIFS(COLAR!$AL:$AL,'TABELA POR HORA'!H60,COLAR!$AM:$AM,C86)</f>
        <v>0</v>
      </c>
      <c r="I79" s="5">
        <f>COUNTIFS(COLAR!$AL:$AL,'TABELA POR HORA'!I60,COLAR!$AM:$AM,C86)</f>
        <v>0</v>
      </c>
      <c r="J79" s="5">
        <f>COUNTIFS(COLAR!$AL:$AL,'TABELA POR HORA'!J60,COLAR!$AM:$AM,C86)</f>
        <v>0</v>
      </c>
      <c r="K79" s="30"/>
      <c r="L79" s="22" t="s">
        <v>25</v>
      </c>
      <c r="M79" s="5">
        <f>COUNTIFS(CAMISA!$AL:$AL,'TABELA POR HORA'!M60,CAMISA!$AM:$AM,C86)</f>
        <v>0</v>
      </c>
      <c r="N79" s="5">
        <f>COUNTIFS(CAMISA!$AL:$AL,'TABELA POR HORA'!N60,CAMISA!$AM:$AM,C86)</f>
        <v>0</v>
      </c>
      <c r="O79" s="5">
        <f>COUNTIFS(CAMISA!$AL:$AL,'TABELA POR HORA'!O60,CAMISA!$AM:$AM,C86)</f>
        <v>0</v>
      </c>
      <c r="P79" s="5">
        <f>COUNTIFS(CAMISA!$AL:$AL,'TABELA POR HORA'!P60,CAMISA!$AM:$AM,C86)</f>
        <v>0</v>
      </c>
      <c r="Q79" s="5">
        <f>COUNTIFS(CAMISA!$AL:$AL,'TABELA POR HORA'!Q60,CAMISA!$AM:$AM,C86)</f>
        <v>0</v>
      </c>
      <c r="R79" s="5">
        <f>COUNTIFS(CAMISA!$AL:$AL,'TABELA POR HORA'!R60,CAMISA!$AM:$AM,C86)</f>
        <v>1</v>
      </c>
      <c r="S79" s="5">
        <f>COUNTIFS(CAMISA!$AL:$AL,'TABELA POR HORA'!S60,CAMISA!$AM:$AM,C86)</f>
        <v>0</v>
      </c>
      <c r="T79" s="5">
        <f>COUNTIFS(CAMISA!$AL:$AL,'TABELA POR HORA'!T60,CAMISA!$AM:$AM,C86)</f>
        <v>0</v>
      </c>
      <c r="U79" s="30"/>
      <c r="V79" s="22" t="s">
        <v>25</v>
      </c>
      <c r="W79" s="5">
        <f>COUNTIFS(BOTA!$AL:$AL,'TABELA POR HORA'!W60,BOTA!$AM:$AM,C86)</f>
        <v>0</v>
      </c>
      <c r="X79" s="5">
        <f>COUNTIFS(BOTA!$AL:$AL,'TABELA POR HORA'!X60,BOTA!$AM:$AM,C86)</f>
        <v>0</v>
      </c>
      <c r="Y79" s="5">
        <f>COUNTIFS(BOTA!$AL:$AL,'TABELA POR HORA'!Y60,BOTA!$AM:$AM,C86)</f>
        <v>0</v>
      </c>
      <c r="Z79" s="5">
        <f>COUNTIFS(BOTA!$AL:$AL,'TABELA POR HORA'!Z60,BOTA!$AM:$AM,C86)</f>
        <v>0</v>
      </c>
      <c r="AA79" s="5">
        <f>COUNTIFS(BOTA!$AL:$AL,'TABELA POR HORA'!AA60,BOTA!$AM:$AM,C86)</f>
        <v>0</v>
      </c>
      <c r="AB79" s="5">
        <f>COUNTIFS(BOTA!$AL:$AL,'TABELA POR HORA'!AB60,BOTA!$AM:$AM,C86)</f>
        <v>0</v>
      </c>
      <c r="AC79" s="5">
        <f>COUNTIFS(BOTA!$AL:$AL,'TABELA POR HORA'!AC60,BOTA!$AM:$AM,C86)</f>
        <v>0</v>
      </c>
      <c r="AD79" s="5">
        <f>COUNTIFS(BOTA!$AL:$AL,'TABELA POR HORA'!AD60,BOTA!$AM:$AM,C86)</f>
        <v>0</v>
      </c>
    </row>
    <row r="80" spans="2:30" hidden="1" x14ac:dyDescent="0.2">
      <c r="B80" s="22" t="s">
        <v>26</v>
      </c>
      <c r="C80" s="5">
        <f>COUNTIFS(COLAR!$AN:$AN,'TABELA POR HORA'!C60,COLAR!$AO:$AO,C86)</f>
        <v>0</v>
      </c>
      <c r="D80" s="5">
        <f>COUNTIFS(COLAR!$AN:$AN,'TABELA POR HORA'!D60,COLAR!$AO:$AO,C86)</f>
        <v>0</v>
      </c>
      <c r="E80" s="5">
        <f>COUNTIFS(COLAR!$AN:$AN,'TABELA POR HORA'!E60,COLAR!$AO:$AO,C86)</f>
        <v>0</v>
      </c>
      <c r="F80" s="5">
        <f>COUNTIFS(COLAR!$AN:$AN,'TABELA POR HORA'!F60,COLAR!$AO:$AO,C86)</f>
        <v>0</v>
      </c>
      <c r="G80" s="5">
        <f>COUNTIFS(COLAR!$AN:$AN,'TABELA POR HORA'!G60,COLAR!$AO:$AO,C86)</f>
        <v>0</v>
      </c>
      <c r="H80" s="5">
        <f>COUNTIFS(COLAR!$AN:$AN,'TABELA POR HORA'!H60,COLAR!$AO:$AO,C86)</f>
        <v>0</v>
      </c>
      <c r="I80" s="5">
        <f>COUNTIFS(COLAR!$AN:$AN,'TABELA POR HORA'!I60,COLAR!$AO:$AO,C86)</f>
        <v>0</v>
      </c>
      <c r="J80" s="5">
        <f>COUNTIFS(COLAR!$AN:$AN,'TABELA POR HORA'!J60,COLAR!$AO:$AO,C86)</f>
        <v>0</v>
      </c>
      <c r="K80" s="30"/>
      <c r="L80" s="22" t="s">
        <v>26</v>
      </c>
      <c r="M80" s="5">
        <f>COUNTIFS(CAMISA!$AN:$AN,'TABELA POR HORA'!M60,CAMISA!$AO:$AO,C86)</f>
        <v>0</v>
      </c>
      <c r="N80" s="5">
        <f>COUNTIFS(CAMISA!$AN:$AN,'TABELA POR HORA'!N60,CAMISA!$AO:$AO,C86)</f>
        <v>0</v>
      </c>
      <c r="O80" s="5">
        <f>COUNTIFS(CAMISA!$AN:$AN,'TABELA POR HORA'!O60,CAMISA!$AO:$AO,C86)</f>
        <v>0</v>
      </c>
      <c r="P80" s="5">
        <f>COUNTIFS(CAMISA!$AN:$AN,'TABELA POR HORA'!P60,CAMISA!$AO:$AO,C86)</f>
        <v>0</v>
      </c>
      <c r="Q80" s="5">
        <f>COUNTIFS(CAMISA!$AN:$AN,'TABELA POR HORA'!Q60,CAMISA!$AO:$AO,C86)</f>
        <v>0</v>
      </c>
      <c r="R80" s="5">
        <f>COUNTIFS(CAMISA!$AN:$AN,'TABELA POR HORA'!R60,CAMISA!$AO:$AO,C86)</f>
        <v>0</v>
      </c>
      <c r="S80" s="5">
        <f>COUNTIFS(CAMISA!$AN:$AN,'TABELA POR HORA'!S60,CAMISA!$AO:$AO,C86)</f>
        <v>0</v>
      </c>
      <c r="T80" s="5">
        <f>COUNTIFS(CAMISA!$AN:$AN,'TABELA POR HORA'!T60,CAMISA!$AO:$AO,C86)</f>
        <v>0</v>
      </c>
      <c r="U80" s="30"/>
      <c r="V80" s="22" t="s">
        <v>26</v>
      </c>
      <c r="W80" s="5">
        <f>COUNTIFS(BOTA!$AN:$AN,'TABELA POR HORA'!W60,BOTA!$AO:$AO,C86)</f>
        <v>0</v>
      </c>
      <c r="X80" s="5">
        <f>COUNTIFS(BOTA!$AN:$AN,'TABELA POR HORA'!X60,BOTA!$AO:$AO,C86)</f>
        <v>0</v>
      </c>
      <c r="Y80" s="5">
        <f>COUNTIFS(BOTA!$AN:$AN,'TABELA POR HORA'!Y60,BOTA!$AO:$AO,C86)</f>
        <v>0</v>
      </c>
      <c r="Z80" s="5">
        <f>COUNTIFS(BOTA!$AN:$AN,'TABELA POR HORA'!Z60,BOTA!$AO:$AO,C86)</f>
        <v>0</v>
      </c>
      <c r="AA80" s="5">
        <f>COUNTIFS(BOTA!$AN:$AN,'TABELA POR HORA'!AA60,BOTA!$AO:$AO,C86)</f>
        <v>0</v>
      </c>
      <c r="AB80" s="5">
        <f>COUNTIFS(BOTA!$AN:$AN,'TABELA POR HORA'!AB60,BOTA!$AO:$AO,C86)</f>
        <v>0</v>
      </c>
      <c r="AC80" s="5">
        <f>COUNTIFS(BOTA!$AN:$AN,'TABELA POR HORA'!AC60,BOTA!$AO:$AO,C86)</f>
        <v>0</v>
      </c>
      <c r="AD80" s="5">
        <f>COUNTIFS(BOTA!$AN:$AN,'TABELA POR HORA'!AD60,BOTA!$AO:$AO,C86)</f>
        <v>0</v>
      </c>
    </row>
    <row r="81" spans="1:30" hidden="1" x14ac:dyDescent="0.2">
      <c r="B81" s="24" t="s">
        <v>27</v>
      </c>
      <c r="C81" s="6">
        <f>COUNTIFS(COLAR!$AP:$AP,'TABELA POR HORA'!C60,COLAR!$AQ:$AQ,C86)</f>
        <v>0</v>
      </c>
      <c r="D81" s="6">
        <f>COUNTIFS(COLAR!$AP:$AP,'TABELA POR HORA'!D60,COLAR!$AQ:$AQ,C86)</f>
        <v>0</v>
      </c>
      <c r="E81" s="6">
        <f>COUNTIFS(COLAR!$AP:$AP,'TABELA POR HORA'!E60,COLAR!$AQ:$AQ,C86)</f>
        <v>0</v>
      </c>
      <c r="F81" s="6">
        <f>COUNTIFS(COLAR!$AP:$AP,'TABELA POR HORA'!F60,COLAR!$AQ:$AQ,C86)</f>
        <v>0</v>
      </c>
      <c r="G81" s="6">
        <f>COUNTIFS(COLAR!$AP:$AP,'TABELA POR HORA'!G60,COLAR!$AQ:$AQ,C86)</f>
        <v>0</v>
      </c>
      <c r="H81" s="6">
        <f>COUNTIFS(COLAR!$AP:$AP,'TABELA POR HORA'!H60,COLAR!$AQ:$AQ,C86)</f>
        <v>0</v>
      </c>
      <c r="I81" s="6">
        <f>COUNTIFS(COLAR!$AP:$AP,'TABELA POR HORA'!I60,COLAR!$AQ:$AQ,C86)</f>
        <v>0</v>
      </c>
      <c r="J81" s="6">
        <f>COUNTIFS(COLAR!$AP:$AP,'TABELA POR HORA'!J60,COLAR!$AQ:$AQ,C86)</f>
        <v>0</v>
      </c>
      <c r="K81" s="30"/>
      <c r="L81" s="24" t="s">
        <v>27</v>
      </c>
      <c r="M81" s="6">
        <f>COUNTIFS(CAMISA!$AP:$AP,'TABELA POR HORA'!M60,CAMISA!$AQ:$AQ,C86)</f>
        <v>0</v>
      </c>
      <c r="N81" s="6">
        <f>COUNTIFS(CAMISA!$AP:$AP,'TABELA POR HORA'!N60,CAMISA!$AQ:$AQ,C86)</f>
        <v>0</v>
      </c>
      <c r="O81" s="6">
        <f>COUNTIFS(CAMISA!$AP:$AP,'TABELA POR HORA'!O60,CAMISA!$AQ:$AQ,C86)</f>
        <v>0</v>
      </c>
      <c r="P81" s="6">
        <f>COUNTIFS(CAMISA!$AP:$AP,'TABELA POR HORA'!P60,CAMISA!$AQ:$AQ,C86)</f>
        <v>0</v>
      </c>
      <c r="Q81" s="6">
        <f>COUNTIFS(CAMISA!$AP:$AP,'TABELA POR HORA'!Q60,CAMISA!$AQ:$AQ,C86)</f>
        <v>0</v>
      </c>
      <c r="R81" s="6">
        <f>COUNTIFS(CAMISA!$AP:$AP,'TABELA POR HORA'!R60,CAMISA!$AQ:$AQ,C86)</f>
        <v>0</v>
      </c>
      <c r="S81" s="6">
        <f>COUNTIFS(CAMISA!$AP:$AP,'TABELA POR HORA'!S60,CAMISA!$AQ:$AQ,C86)</f>
        <v>0</v>
      </c>
      <c r="T81" s="6">
        <f>COUNTIFS(CAMISA!$AP:$AP,'TABELA POR HORA'!T60,CAMISA!$AQ:$AQ,C86)</f>
        <v>0</v>
      </c>
      <c r="U81" s="30"/>
      <c r="V81" s="24" t="s">
        <v>27</v>
      </c>
      <c r="W81" s="6">
        <f>COUNTIFS(BOTA!$AP:$AP,'TABELA POR HORA'!W60,BOTA!$AQ:$AQ,C86)</f>
        <v>0</v>
      </c>
      <c r="X81" s="6">
        <f>COUNTIFS(BOTA!$AP:$AP,'TABELA POR HORA'!X60,BOTA!$AQ:$AQ,C86)</f>
        <v>0</v>
      </c>
      <c r="Y81" s="6">
        <f>COUNTIFS(BOTA!$AP:$AP,'TABELA POR HORA'!Y60,BOTA!$AQ:$AQ,C86)</f>
        <v>0</v>
      </c>
      <c r="Z81" s="6">
        <f>COUNTIFS(BOTA!$AP:$AP,'TABELA POR HORA'!Z60,BOTA!$AQ:$AQ,C86)</f>
        <v>0</v>
      </c>
      <c r="AA81" s="6">
        <f>COUNTIFS(BOTA!$AP:$AP,'TABELA POR HORA'!AA60,BOTA!$AQ:$AQ,C86)</f>
        <v>0</v>
      </c>
      <c r="AB81" s="6">
        <f>COUNTIFS(BOTA!$AP:$AP,'TABELA POR HORA'!AB60,BOTA!$AQ:$AQ,C86)</f>
        <v>0</v>
      </c>
      <c r="AC81" s="6">
        <f>COUNTIFS(BOTA!$AP:$AP,'TABELA POR HORA'!AC60,BOTA!$AQ:$AQ,C86)</f>
        <v>0</v>
      </c>
      <c r="AD81" s="6">
        <f>COUNTIFS(BOTA!$AP:$AP,'TABELA POR HORA'!AD60,BOTA!$AQ:$AQ,C86)</f>
        <v>0</v>
      </c>
    </row>
    <row r="82" spans="1:30" hidden="1" x14ac:dyDescent="0.2">
      <c r="B82" s="24" t="s">
        <v>28</v>
      </c>
      <c r="C82" s="6">
        <f>COUNTIFS(COLAR!$AR:$AR,'TABELA POR HORA'!C60,COLAR!$AS:$AS,C86)</f>
        <v>0</v>
      </c>
      <c r="D82" s="6">
        <f>COUNTIFS(COLAR!$AR:$AR,'TABELA POR HORA'!D60,COLAR!$AS:$AS,C86)</f>
        <v>0</v>
      </c>
      <c r="E82" s="6">
        <f>COUNTIFS(COLAR!$AR:$AR,'TABELA POR HORA'!E60,COLAR!$AS:$AS,C86)</f>
        <v>0</v>
      </c>
      <c r="F82" s="6">
        <f>COUNTIFS(COLAR!$AR:$AR,'TABELA POR HORA'!F60,COLAR!$AS:$AS,C86)</f>
        <v>0</v>
      </c>
      <c r="G82" s="6">
        <f>COUNTIFS(COLAR!$AR:$AR,'TABELA POR HORA'!G60,COLAR!$AS:$AS,C86)</f>
        <v>0</v>
      </c>
      <c r="H82" s="6">
        <f>COUNTIFS(COLAR!$AR:$AR,'TABELA POR HORA'!H60,COLAR!$AS:$AS,C86)</f>
        <v>0</v>
      </c>
      <c r="I82" s="6">
        <f>COUNTIFS(COLAR!$AR:$AR,'TABELA POR HORA'!I60,COLAR!$AS:$AS,C86)</f>
        <v>0</v>
      </c>
      <c r="J82" s="6">
        <f>COUNTIFS(COLAR!$AR:$AR,'TABELA POR HORA'!J60,COLAR!$AS:$AS,C86)</f>
        <v>0</v>
      </c>
      <c r="K82" s="30"/>
      <c r="L82" s="24" t="s">
        <v>28</v>
      </c>
      <c r="M82" s="6">
        <f>COUNTIFS(CAMISA!$AR:$AR,'TABELA POR HORA'!M60,CAMISA!$AS:$AS,C86)</f>
        <v>0</v>
      </c>
      <c r="N82" s="6">
        <f>COUNTIFS(CAMISA!$AR:$AR,'TABELA POR HORA'!N60,CAMISA!$AS:$AS,C86)</f>
        <v>0</v>
      </c>
      <c r="O82" s="6">
        <f>COUNTIFS(CAMISA!$AR:$AR,'TABELA POR HORA'!O60,CAMISA!$AS:$AS,C86)</f>
        <v>0</v>
      </c>
      <c r="P82" s="6">
        <f>COUNTIFS(CAMISA!$AR:$AR,'TABELA POR HORA'!P60,CAMISA!$AS:$AS,C86)</f>
        <v>0</v>
      </c>
      <c r="Q82" s="6">
        <f>COUNTIFS(CAMISA!$AR:$AR,'TABELA POR HORA'!Q60,CAMISA!$AS:$AS,C86)</f>
        <v>0</v>
      </c>
      <c r="R82" s="6">
        <f>COUNTIFS(CAMISA!$AR:$AR,'TABELA POR HORA'!R60,CAMISA!$AS:$AS,C86)</f>
        <v>0</v>
      </c>
      <c r="S82" s="6">
        <f>COUNTIFS(CAMISA!$AR:$AR,'TABELA POR HORA'!S60,CAMISA!$AS:$AS,C86)</f>
        <v>0</v>
      </c>
      <c r="T82" s="6">
        <f>COUNTIFS(CAMISA!$AR:$AR,'TABELA POR HORA'!T60,CAMISA!$AS:$AS,C86)</f>
        <v>0</v>
      </c>
      <c r="U82" s="30"/>
      <c r="V82" s="24" t="s">
        <v>28</v>
      </c>
      <c r="W82" s="6">
        <f>COUNTIFS(BOTA!$AR:$AR,'TABELA POR HORA'!W60,BOTA!$AS:$AS,C86)</f>
        <v>0</v>
      </c>
      <c r="X82" s="6">
        <f>COUNTIFS(BOTA!$AR:$AR,'TABELA POR HORA'!X60,BOTA!$AS:$AS,C86)</f>
        <v>0</v>
      </c>
      <c r="Y82" s="6">
        <f>COUNTIFS(BOTA!$AR:$AR,'TABELA POR HORA'!Y60,BOTA!$AS:$AS,C86)</f>
        <v>0</v>
      </c>
      <c r="Z82" s="6">
        <f>COUNTIFS(BOTA!$AR:$AR,'TABELA POR HORA'!Z60,BOTA!$AS:$AS,C86)</f>
        <v>0</v>
      </c>
      <c r="AA82" s="6">
        <f>COUNTIFS(BOTA!$AR:$AR,'TABELA POR HORA'!AA60,BOTA!$AS:$AS,C86)</f>
        <v>0</v>
      </c>
      <c r="AB82" s="6">
        <f>COUNTIFS(BOTA!$AR:$AR,'TABELA POR HORA'!AB60,BOTA!$AS:$AS,C86)</f>
        <v>0</v>
      </c>
      <c r="AC82" s="6">
        <f>COUNTIFS(BOTA!$AR:$AR,'TABELA POR HORA'!AC60,BOTA!$AS:$AS,C86)</f>
        <v>0</v>
      </c>
      <c r="AD82" s="6">
        <f>COUNTIFS(BOTA!$AR:$AR,'TABELA POR HORA'!AD60,BOTA!$AS:$AS,C86)</f>
        <v>0</v>
      </c>
    </row>
    <row r="83" spans="1:30" hidden="1" x14ac:dyDescent="0.2">
      <c r="B83" s="24" t="s">
        <v>29</v>
      </c>
      <c r="C83" s="6">
        <f>COUNTIFS(COLAR!$AT:$AT,'TABELA POR HORA'!C60,COLAR!$AU:$AU,C86)</f>
        <v>0</v>
      </c>
      <c r="D83" s="6">
        <f>COUNTIFS(COLAR!$AT:$AT,'TABELA POR HORA'!D60,COLAR!$AU:$AU,C86)</f>
        <v>0</v>
      </c>
      <c r="E83" s="6">
        <f>COUNTIFS(COLAR!$AT:$AT,'TABELA POR HORA'!E60,COLAR!$AU:$AU,C86)</f>
        <v>0</v>
      </c>
      <c r="F83" s="6">
        <f>COUNTIFS(COLAR!$AT:$AT,'TABELA POR HORA'!F60,COLAR!$AU:$AU,C86)</f>
        <v>0</v>
      </c>
      <c r="G83" s="6">
        <f>COUNTIFS(COLAR!$AT:$AT,'TABELA POR HORA'!G60,COLAR!$AU:$AU,C86)</f>
        <v>0</v>
      </c>
      <c r="H83" s="6">
        <f>COUNTIFS(COLAR!$AT:$AT,'TABELA POR HORA'!H60,COLAR!$AU:$AU,C86)</f>
        <v>0</v>
      </c>
      <c r="I83" s="6">
        <f>COUNTIFS(COLAR!$AT:$AT,'TABELA POR HORA'!I60,COLAR!$AU:$AU,C86)</f>
        <v>0</v>
      </c>
      <c r="J83" s="6">
        <f>COUNTIFS(COLAR!$AT:$AT,'TABELA POR HORA'!J60,COLAR!$AU:$AU,C86)</f>
        <v>0</v>
      </c>
      <c r="K83" s="30"/>
      <c r="L83" s="24" t="s">
        <v>29</v>
      </c>
      <c r="M83" s="6">
        <f>COUNTIFS(CAMISA!$AT:$AT,'TABELA POR HORA'!M60,CAMISA!$AU:$AU,C86)</f>
        <v>0</v>
      </c>
      <c r="N83" s="6">
        <f>COUNTIFS(CAMISA!$AT:$AT,'TABELA POR HORA'!N60,CAMISA!$AU:$AU,C86)</f>
        <v>0</v>
      </c>
      <c r="O83" s="6">
        <f>COUNTIFS(CAMISA!$AT:$AT,'TABELA POR HORA'!O60,CAMISA!$AU:$AU,C86)</f>
        <v>0</v>
      </c>
      <c r="P83" s="6">
        <f>COUNTIFS(CAMISA!$AT:$AT,'TABELA POR HORA'!P60,CAMISA!$AU:$AU,C86)</f>
        <v>0</v>
      </c>
      <c r="Q83" s="6">
        <f>COUNTIFS(CAMISA!$AT:$AT,'TABELA POR HORA'!Q60,CAMISA!$AU:$AU,C86)</f>
        <v>0</v>
      </c>
      <c r="R83" s="6">
        <f>COUNTIFS(CAMISA!$AT:$AT,'TABELA POR HORA'!R60,CAMISA!$AU:$AU,C86)</f>
        <v>0</v>
      </c>
      <c r="S83" s="6">
        <f>COUNTIFS(CAMISA!$AT:$AT,'TABELA POR HORA'!S60,CAMISA!$AU:$AU,C86)</f>
        <v>0</v>
      </c>
      <c r="T83" s="6">
        <f>COUNTIFS(CAMISA!$AT:$AT,'TABELA POR HORA'!T60,CAMISA!$AU:$AU,C86)</f>
        <v>0</v>
      </c>
      <c r="U83" s="30"/>
      <c r="V83" s="24" t="s">
        <v>29</v>
      </c>
      <c r="W83" s="6">
        <f>COUNTIFS(BOTA!$AT:$AT,'TABELA POR HORA'!W60,BOTA!$AU:$AU,C86)</f>
        <v>0</v>
      </c>
      <c r="X83" s="6">
        <f>COUNTIFS(BOTA!$AT:$AT,'TABELA POR HORA'!X60,BOTA!$AU:$AU,C86)</f>
        <v>0</v>
      </c>
      <c r="Y83" s="6">
        <f>COUNTIFS(BOTA!$AT:$AT,'TABELA POR HORA'!Y60,BOTA!$AU:$AU,C86)</f>
        <v>0</v>
      </c>
      <c r="Z83" s="6">
        <f>COUNTIFS(BOTA!$AT:$AT,'TABELA POR HORA'!Z60,BOTA!$AU:$AU,C86)</f>
        <v>0</v>
      </c>
      <c r="AA83" s="6">
        <f>COUNTIFS(BOTA!$AT:$AT,'TABELA POR HORA'!AA60,BOTA!$AU:$AU,C86)</f>
        <v>0</v>
      </c>
      <c r="AB83" s="6">
        <f>COUNTIFS(BOTA!$AT:$AT,'TABELA POR HORA'!AB60,BOTA!$AU:$AU,C86)</f>
        <v>0</v>
      </c>
      <c r="AC83" s="6">
        <f>COUNTIFS(BOTA!$AT:$AT,'TABELA POR HORA'!AC60,BOTA!$AU:$AU,C86)</f>
        <v>0</v>
      </c>
      <c r="AD83" s="6">
        <f>COUNTIFS(BOTA!$AT:$AT,'TABELA POR HORA'!AD60,BOTA!$AU:$AU,C86)</f>
        <v>0</v>
      </c>
    </row>
    <row r="84" spans="1:30" hidden="1" x14ac:dyDescent="0.2">
      <c r="B84" s="24" t="s">
        <v>30</v>
      </c>
      <c r="C84" s="6">
        <f>COUNTIFS(COLAR!$AV:$AV,'TABELA POR HORA'!C60,COLAR!$AW:$AW,C86)</f>
        <v>0</v>
      </c>
      <c r="D84" s="6">
        <f>COUNTIFS(COLAR!$AV:$AV,'TABELA POR HORA'!D60,COLAR!$AW:$AW,C86)</f>
        <v>0</v>
      </c>
      <c r="E84" s="6">
        <f>COUNTIFS(COLAR!$AV:$AV,'TABELA POR HORA'!E60,COLAR!$AW:$AW,C86)</f>
        <v>0</v>
      </c>
      <c r="F84" s="6">
        <f>COUNTIFS(COLAR!$AV:$AV,'TABELA POR HORA'!F60,COLAR!$AW:$AW,C86)</f>
        <v>0</v>
      </c>
      <c r="G84" s="6">
        <f>COUNTIFS(COLAR!$AV:$AV,'TABELA POR HORA'!G60,COLAR!$AW:$AW,C86)</f>
        <v>0</v>
      </c>
      <c r="H84" s="6">
        <f>COUNTIFS(COLAR!$AV:$AV,'TABELA POR HORA'!H60,COLAR!$AW:$AW,C86)</f>
        <v>0</v>
      </c>
      <c r="I84" s="6">
        <f>COUNTIFS(COLAR!$AV:$AV,'TABELA POR HORA'!I60,COLAR!$AW:$AW,C86)</f>
        <v>0</v>
      </c>
      <c r="J84" s="6">
        <f>COUNTIFS(COLAR!$AV:$AV,'TABELA POR HORA'!J60,COLAR!$AW:$AW,C86)</f>
        <v>0</v>
      </c>
      <c r="K84" s="30"/>
      <c r="L84" s="24" t="s">
        <v>30</v>
      </c>
      <c r="M84" s="6">
        <f>COUNTIFS(CAMISA!$AV:$AV,'TABELA POR HORA'!M60,CAMISA!$AW:$AW,C86)</f>
        <v>0</v>
      </c>
      <c r="N84" s="6">
        <f>COUNTIFS(CAMISA!$AV:$AV,'TABELA POR HORA'!N60,CAMISA!$AW:$AW,C86)</f>
        <v>0</v>
      </c>
      <c r="O84" s="6">
        <f>COUNTIFS(CAMISA!$AV:$AV,'TABELA POR HORA'!O60,CAMISA!$AW:$AW,C86)</f>
        <v>0</v>
      </c>
      <c r="P84" s="6">
        <f>COUNTIFS(CAMISA!$AV:$AV,'TABELA POR HORA'!P60,CAMISA!$AW:$AW,C86)</f>
        <v>0</v>
      </c>
      <c r="Q84" s="6">
        <f>COUNTIFS(CAMISA!$AV:$AV,'TABELA POR HORA'!Q60,CAMISA!$AW:$AW,C86)</f>
        <v>0</v>
      </c>
      <c r="R84" s="6">
        <f>COUNTIFS(CAMISA!$AV:$AV,'TABELA POR HORA'!R60,CAMISA!$AW:$AW,C86)</f>
        <v>0</v>
      </c>
      <c r="S84" s="6">
        <f>COUNTIFS(CAMISA!$AV:$AV,'TABELA POR HORA'!S60,CAMISA!$AW:$AW,C86)</f>
        <v>0</v>
      </c>
      <c r="T84" s="6">
        <f>COUNTIFS(CAMISA!$AV:$AV,'TABELA POR HORA'!T60,CAMISA!$AW:$AW,C86)</f>
        <v>0</v>
      </c>
      <c r="U84" s="30"/>
      <c r="V84" s="24" t="s">
        <v>30</v>
      </c>
      <c r="W84" s="6">
        <f>COUNTIFS(BOTA!$AV:$AV,'TABELA POR HORA'!W60,BOTA!$AW:$AW,C86)</f>
        <v>0</v>
      </c>
      <c r="X84" s="6">
        <f>COUNTIFS(BOTA!$AV:$AV,'TABELA POR HORA'!X60,BOTA!$AW:$AW,C86)</f>
        <v>0</v>
      </c>
      <c r="Y84" s="6">
        <f>COUNTIFS(BOTA!$AV:$AV,'TABELA POR HORA'!Y60,BOTA!$AW:$AW,C86)</f>
        <v>0</v>
      </c>
      <c r="Z84" s="6">
        <f>COUNTIFS(BOTA!$AV:$AV,'TABELA POR HORA'!Z60,BOTA!$AW:$AW,C86)</f>
        <v>0</v>
      </c>
      <c r="AA84" s="6">
        <f>COUNTIFS(BOTA!$AV:$AV,'TABELA POR HORA'!AA60,BOTA!$AW:$AW,C86)</f>
        <v>0</v>
      </c>
      <c r="AB84" s="6">
        <f>COUNTIFS(BOTA!$AV:$AV,'TABELA POR HORA'!AB60,BOTA!$AW:$AW,C86)</f>
        <v>0</v>
      </c>
      <c r="AC84" s="6">
        <f>COUNTIFS(BOTA!$AV:$AV,'TABELA POR HORA'!AC60,BOTA!$AW:$AW,C86)</f>
        <v>0</v>
      </c>
      <c r="AD84" s="6">
        <f>COUNTIFS(BOTA!$AV:$AV,'TABELA POR HORA'!AD60,BOTA!$AW:$AW,C86)</f>
        <v>0</v>
      </c>
    </row>
    <row r="85" spans="1:30" ht="15.75" hidden="1" thickBot="1" x14ac:dyDescent="0.25">
      <c r="B85" s="26" t="s">
        <v>31</v>
      </c>
      <c r="C85" s="27">
        <f>COUNTIFS(COLAR!$AX:$AX,'TABELA POR HORA'!C60,COLAR!$AY:$AY,C86)</f>
        <v>0</v>
      </c>
      <c r="D85" s="27">
        <f>COUNTIFS(COLAR!$AX:$AX,'TABELA POR HORA'!D60,COLAR!$AY:$AY,C86)</f>
        <v>0</v>
      </c>
      <c r="E85" s="27">
        <f>COUNTIFS(COLAR!$AX:$AX,'TABELA POR HORA'!E60,COLAR!$AY:$AY,C86)</f>
        <v>0</v>
      </c>
      <c r="F85" s="27">
        <f>COUNTIFS(COLAR!$AX:$AX,'TABELA POR HORA'!F60,COLAR!$AY:$AY,C86)</f>
        <v>0</v>
      </c>
      <c r="G85" s="27">
        <f>COUNTIFS(COLAR!$AX:$AX,'TABELA POR HORA'!G60,COLAR!$AY:$AY,C86)</f>
        <v>0</v>
      </c>
      <c r="H85" s="27">
        <f>COUNTIFS(COLAR!$AX:$AX,'TABELA POR HORA'!H60,COLAR!$AY:$AY,C86)</f>
        <v>0</v>
      </c>
      <c r="I85" s="27">
        <f>COUNTIFS(COLAR!$AX:$AX,'TABELA POR HORA'!I60,COLAR!$AY:$AY,C86)</f>
        <v>0</v>
      </c>
      <c r="J85" s="27">
        <f>COUNTIFS(COLAR!$AX:$AX,'TABELA POR HORA'!J60,COLAR!$AY:$AY,C86)</f>
        <v>0</v>
      </c>
      <c r="K85" s="30"/>
      <c r="L85" s="26" t="s">
        <v>31</v>
      </c>
      <c r="M85" s="27">
        <f>COUNTIFS(CAMISA!$AX:$AX,'TABELA POR HORA'!M60,CAMISA!$AY:$AY,C86)</f>
        <v>0</v>
      </c>
      <c r="N85" s="27">
        <f>COUNTIFS(CAMISA!$AX:$AX,'TABELA POR HORA'!N60,CAMISA!$AY:$AY,C86)</f>
        <v>0</v>
      </c>
      <c r="O85" s="27">
        <f>COUNTIFS(CAMISA!$AX:$AX,'TABELA POR HORA'!O60,CAMISA!$AY:$AY,C86)</f>
        <v>0</v>
      </c>
      <c r="P85" s="27">
        <f>COUNTIFS(CAMISA!$AX:$AX,'TABELA POR HORA'!P60,CAMISA!$AY:$AY,C86)</f>
        <v>0</v>
      </c>
      <c r="Q85" s="27">
        <f>COUNTIFS(CAMISA!$AX:$AX,'TABELA POR HORA'!Q60,CAMISA!$AY:$AY,C86)</f>
        <v>0</v>
      </c>
      <c r="R85" s="27">
        <f>COUNTIFS(CAMISA!$AX:$AX,'TABELA POR HORA'!R60,CAMISA!$AY:$AY,C86)</f>
        <v>0</v>
      </c>
      <c r="S85" s="27">
        <f>COUNTIFS(CAMISA!$AX:$AX,'TABELA POR HORA'!S60,CAMISA!$AY:$AY,C86)</f>
        <v>0</v>
      </c>
      <c r="T85" s="27">
        <f>COUNTIFS(CAMISA!$AX:$AX,'TABELA POR HORA'!T60,CAMISA!$AY:$AY,C86)</f>
        <v>0</v>
      </c>
      <c r="U85" s="30"/>
      <c r="V85" s="26" t="s">
        <v>31</v>
      </c>
      <c r="W85" s="27">
        <f>COUNTIFS(BOTA!$AX:$AX,'TABELA POR HORA'!W60,BOTA!$AY:$AY,C86)</f>
        <v>0</v>
      </c>
      <c r="X85" s="27">
        <f>COUNTIFS(BOTA!$AX:$AX,'TABELA POR HORA'!X60,BOTA!$AY:$AY,C86)</f>
        <v>0</v>
      </c>
      <c r="Y85" s="27">
        <f>COUNTIFS(BOTA!$AX:$AX,'TABELA POR HORA'!Y60,BOTA!$AY:$AY,C86)</f>
        <v>0</v>
      </c>
      <c r="Z85" s="27">
        <f>COUNTIFS(BOTA!$AX:$AX,'TABELA POR HORA'!Z60,BOTA!$AY:$AY,C86)</f>
        <v>0</v>
      </c>
      <c r="AA85" s="27">
        <f>COUNTIFS(BOTA!$AX:$AX,'TABELA POR HORA'!AA60,BOTA!$AY:$AY,C86)</f>
        <v>0</v>
      </c>
      <c r="AB85" s="27">
        <f>COUNTIFS(BOTA!$AX:$AX,'TABELA POR HORA'!AB60,BOTA!$AY:$AY,C86)</f>
        <v>0</v>
      </c>
      <c r="AC85" s="27">
        <f>COUNTIFS(BOTA!$AX:$AX,'TABELA POR HORA'!AC60,BOTA!$AY:$AY,C86)</f>
        <v>0</v>
      </c>
      <c r="AD85" s="27">
        <f>COUNTIFS(BOTA!$AX:$AX,'TABELA POR HORA'!AD60,BOTA!$AY:$AY,C86)</f>
        <v>0</v>
      </c>
    </row>
    <row r="86" spans="1:30" ht="15.75" thickBot="1" x14ac:dyDescent="0.25">
      <c r="A86" s="53">
        <v>1</v>
      </c>
      <c r="B86" s="49" t="s">
        <v>37</v>
      </c>
      <c r="C86" s="49">
        <v>1</v>
      </c>
    </row>
    <row r="87" spans="1:30" ht="15.75" thickTop="1" x14ac:dyDescent="0.2">
      <c r="A87" s="53"/>
      <c r="B87" s="13" t="s">
        <v>0</v>
      </c>
      <c r="C87" s="14" t="s">
        <v>1</v>
      </c>
      <c r="D87" s="14" t="s">
        <v>34</v>
      </c>
      <c r="E87" s="14" t="s">
        <v>2</v>
      </c>
      <c r="F87" s="14" t="s">
        <v>35</v>
      </c>
      <c r="G87" s="14" t="s">
        <v>3</v>
      </c>
      <c r="H87" s="14" t="s">
        <v>4</v>
      </c>
      <c r="I87" s="14" t="s">
        <v>5</v>
      </c>
      <c r="J87" s="15" t="s">
        <v>6</v>
      </c>
      <c r="K87" s="29"/>
      <c r="L87" s="13" t="s">
        <v>32</v>
      </c>
      <c r="M87" s="14" t="s">
        <v>1</v>
      </c>
      <c r="N87" s="14" t="s">
        <v>34</v>
      </c>
      <c r="O87" s="14" t="s">
        <v>2</v>
      </c>
      <c r="P87" s="14" t="s">
        <v>35</v>
      </c>
      <c r="Q87" s="14" t="s">
        <v>3</v>
      </c>
      <c r="R87" s="14" t="s">
        <v>4</v>
      </c>
      <c r="S87" s="14" t="s">
        <v>5</v>
      </c>
      <c r="T87" s="15" t="s">
        <v>6</v>
      </c>
      <c r="U87" s="29"/>
      <c r="V87" s="13" t="s">
        <v>33</v>
      </c>
      <c r="W87" s="14" t="s">
        <v>1</v>
      </c>
      <c r="X87" s="14" t="s">
        <v>34</v>
      </c>
      <c r="Y87" s="14" t="s">
        <v>2</v>
      </c>
      <c r="Z87" s="14" t="s">
        <v>35</v>
      </c>
      <c r="AA87" s="14" t="s">
        <v>3</v>
      </c>
      <c r="AB87" s="14" t="s">
        <v>4</v>
      </c>
      <c r="AC87" s="14" t="s">
        <v>5</v>
      </c>
      <c r="AD87" s="15" t="s">
        <v>6</v>
      </c>
    </row>
    <row r="88" spans="1:30" x14ac:dyDescent="0.2">
      <c r="A88" s="53"/>
      <c r="B88" s="16" t="s">
        <v>7</v>
      </c>
      <c r="C88" s="37" t="str">
        <f>IFERROR(IF(C61/(SUM(C61:J61))=0,"",C61/(SUM(C61:J61))),"")</f>
        <v/>
      </c>
      <c r="D88" s="37" t="str">
        <f>IFERROR(IF(D61/(SUM(C61:J61))=0,"",D61/(SUM(C61:J61))),"")</f>
        <v/>
      </c>
      <c r="E88" s="37" t="str">
        <f>IFERROR(IF(E61/(SUM(C61:J61))=0,"",E61/(SUM(C61:J61))),"")</f>
        <v/>
      </c>
      <c r="F88" s="37" t="str">
        <f>IFERROR(IF(F61/(SUM(C61:J61))=0,"",F61/(SUM(C61:J61))),"")</f>
        <v/>
      </c>
      <c r="G88" s="37" t="str">
        <f>IFERROR(IF(G61/(SUM(C61:J61))=0,"",G61/(SUM(C61:J61))),"")</f>
        <v/>
      </c>
      <c r="H88" s="37" t="str">
        <f>IFERROR(IF(H61/(SUM(C61:J61))=0,"",H61/(SUM(C61:J61))),"")</f>
        <v/>
      </c>
      <c r="I88" s="37" t="str">
        <f>IFERROR(IF(I61/(SUM(C61:J61))=0,"",I61/(SUM(C61:J61))),"")</f>
        <v/>
      </c>
      <c r="J88" s="37" t="str">
        <f>IFERROR(IF(J61/(SUM(C61:J61))=0,"",J61/(SUM(C61:J61))),"")</f>
        <v/>
      </c>
      <c r="K88" s="30"/>
      <c r="L88" s="16" t="s">
        <v>7</v>
      </c>
      <c r="M88" s="37" t="str">
        <f>IFERROR(IF(M61/(SUM(M61:T61))=0,"",M61/(SUM(M61:T61))),"")</f>
        <v/>
      </c>
      <c r="N88" s="37" t="str">
        <f>IFERROR(IF(N61/(SUM(M61:T61))=0,"",N61/(SUM(M61:T61))),"")</f>
        <v/>
      </c>
      <c r="O88" s="37" t="str">
        <f>IFERROR(IF(O61/(SUM(M61:T61))=0,"",O61/(SUM(M61:T61))),"")</f>
        <v/>
      </c>
      <c r="P88" s="37" t="str">
        <f>IFERROR(IF(P61/(SUM(M61:T61))=0,"",P61/(SUM(M61:T61))),"")</f>
        <v/>
      </c>
      <c r="Q88" s="37" t="str">
        <f>IFERROR(IF(Q61/(SUM(M61:T61))=0,"",Q61/(SUM(M61:T61))),"")</f>
        <v/>
      </c>
      <c r="R88" s="37" t="str">
        <f>IFERROR(IF(R61/(SUM(M61:T61))=0,"",R61/(SUM(M61:T61))),"")</f>
        <v/>
      </c>
      <c r="S88" s="37" t="str">
        <f>IFERROR(IF(S61/(SUM(M61:T61))=0,"",S61/(SUM(M61:T61))),"")</f>
        <v/>
      </c>
      <c r="T88" s="37" t="str">
        <f>IFERROR(IF(T61/(SUM(M61:T61))=0,"",T61/(SUM(M61:T61))),"")</f>
        <v/>
      </c>
      <c r="U88" s="30"/>
      <c r="V88" s="16" t="s">
        <v>7</v>
      </c>
      <c r="W88" s="37" t="str">
        <f>IFERROR(IF(W61/(SUM(W61:AD61))=0,"",W61/(SUM(W61:AD61))),"")</f>
        <v/>
      </c>
      <c r="X88" s="37" t="str">
        <f>IFERROR(IF(X61/(SUM(W61:AD61))=0,"",X61/(SUM(W61:AD61))),"")</f>
        <v/>
      </c>
      <c r="Y88" s="37" t="str">
        <f>IFERROR(IF(Y61/(SUM(W61:AD61))=0,"",Y61/(SUM(W61:AD61))),"")</f>
        <v/>
      </c>
      <c r="Z88" s="37" t="str">
        <f>IFERROR(IF(Z61/(SUM(W61:AD61))=0,"",Z61/(SUM(W61:AD61))),"")</f>
        <v/>
      </c>
      <c r="AA88" s="37" t="str">
        <f>IFERROR(IF(AA61/(SUM(W61:AD61))=0,"",AA61/(SUM(W61:AD61))),"")</f>
        <v/>
      </c>
      <c r="AB88" s="37" t="str">
        <f>IFERROR(IF(AB61/(SUM(W61:AD61))=0,"",AB61/(SUM(W61:AD61))),"")</f>
        <v/>
      </c>
      <c r="AC88" s="37" t="str">
        <f>IFERROR(IF(AC61/(SUM(W61:AD61))=0,"",AC61/(SUM(W61:AD61))),"")</f>
        <v/>
      </c>
      <c r="AD88" s="43" t="str">
        <f>IFERROR(IF(AD61/(SUM(W61:AD61))=0,"",AD61/(SUM(W61:AD61))),"")</f>
        <v/>
      </c>
    </row>
    <row r="89" spans="1:30" x14ac:dyDescent="0.2">
      <c r="A89" s="53"/>
      <c r="B89" s="16" t="s">
        <v>8</v>
      </c>
      <c r="C89" s="37" t="str">
        <f t="shared" ref="C89:C112" si="24">IFERROR(IF(C62/(SUM(C62:J62))=0,"",C62/(SUM(C62:J62))),"")</f>
        <v/>
      </c>
      <c r="D89" s="37" t="str">
        <f t="shared" ref="D89:D112" si="25">IFERROR(IF(D62/(SUM(C62:J62))=0,"",D62/(SUM(C62:J62))),"")</f>
        <v/>
      </c>
      <c r="E89" s="37" t="str">
        <f t="shared" ref="E89:E112" si="26">IFERROR(IF(E62/(SUM(C62:J62))=0,"",E62/(SUM(C62:J62))),"")</f>
        <v/>
      </c>
      <c r="F89" s="37" t="str">
        <f t="shared" ref="F89:F112" si="27">IFERROR(IF(F62/(SUM(C62:J62))=0,"",F62/(SUM(C62:J62))),"")</f>
        <v/>
      </c>
      <c r="G89" s="37" t="str">
        <f t="shared" ref="G89:G112" si="28">IFERROR(IF(G62/(SUM(C62:J62))=0,"",G62/(SUM(C62:J62))),"")</f>
        <v/>
      </c>
      <c r="H89" s="37" t="str">
        <f t="shared" ref="H89:H112" si="29">IFERROR(IF(H62/(SUM(C62:J62))=0,"",H62/(SUM(C62:J62))),"")</f>
        <v/>
      </c>
      <c r="I89" s="37" t="str">
        <f t="shared" ref="I89:I112" si="30">IFERROR(IF(I62/(SUM(C62:J62))=0,"",I62/(SUM(C62:J62))),"")</f>
        <v/>
      </c>
      <c r="J89" s="37" t="str">
        <f t="shared" ref="J89:J112" si="31">IFERROR(IF(J62/(SUM(C62:J62))=0,"",J62/(SUM(C62:J62))),"")</f>
        <v/>
      </c>
      <c r="K89" s="30"/>
      <c r="L89" s="16" t="s">
        <v>8</v>
      </c>
      <c r="M89" s="37" t="str">
        <f t="shared" ref="M89:M112" si="32">IFERROR(IF(M62/(SUM(M62:T62))=0,"",M62/(SUM(M62:T62))),"")</f>
        <v/>
      </c>
      <c r="N89" s="37" t="str">
        <f t="shared" ref="N89:N112" si="33">IFERROR(IF(N62/(SUM(M62:T62))=0,"",N62/(SUM(M62:T62))),"")</f>
        <v/>
      </c>
      <c r="O89" s="37" t="str">
        <f t="shared" ref="O89:O112" si="34">IFERROR(IF(O62/(SUM(M62:T62))=0,"",O62/(SUM(M62:T62))),"")</f>
        <v/>
      </c>
      <c r="P89" s="37" t="str">
        <f t="shared" ref="P89:P112" si="35">IFERROR(IF(P62/(SUM(M62:T62))=0,"",P62/(SUM(M62:T62))),"")</f>
        <v/>
      </c>
      <c r="Q89" s="37" t="str">
        <f t="shared" ref="Q89:Q112" si="36">IFERROR(IF(Q62/(SUM(M62:T62))=0,"",Q62/(SUM(M62:T62))),"")</f>
        <v/>
      </c>
      <c r="R89" s="37" t="str">
        <f t="shared" ref="R89:R112" si="37">IFERROR(IF(R62/(SUM(M62:T62))=0,"",R62/(SUM(M62:T62))),"")</f>
        <v/>
      </c>
      <c r="S89" s="37" t="str">
        <f t="shared" ref="S89:S112" si="38">IFERROR(IF(S62/(SUM(M62:T62))=0,"",S62/(SUM(M62:T62))),"")</f>
        <v/>
      </c>
      <c r="T89" s="37" t="str">
        <f t="shared" ref="T89:T112" si="39">IFERROR(IF(T62/(SUM(M62:T62))=0,"",T62/(SUM(M62:T62))),"")</f>
        <v/>
      </c>
      <c r="U89" s="30"/>
      <c r="V89" s="16" t="s">
        <v>8</v>
      </c>
      <c r="W89" s="37" t="str">
        <f t="shared" ref="W89:W112" si="40">IFERROR(IF(W62/(SUM(W62:AD62))=0,"",W62/(SUM(W62:AD62))),"")</f>
        <v/>
      </c>
      <c r="X89" s="37" t="str">
        <f t="shared" ref="X89:X112" si="41">IFERROR(IF(X62/(SUM(W62:AD62))=0,"",X62/(SUM(W62:AD62))),"")</f>
        <v/>
      </c>
      <c r="Y89" s="37" t="str">
        <f t="shared" ref="Y89:Y112" si="42">IFERROR(IF(Y62/(SUM(W62:AD62))=0,"",Y62/(SUM(W62:AD62))),"")</f>
        <v/>
      </c>
      <c r="Z89" s="37" t="str">
        <f t="shared" ref="Z89:Z112" si="43">IFERROR(IF(Z62/(SUM(W62:AD62))=0,"",Z62/(SUM(W62:AD62))),"")</f>
        <v/>
      </c>
      <c r="AA89" s="37" t="str">
        <f t="shared" ref="AA89:AA112" si="44">IFERROR(IF(AA62/(SUM(W62:AD62))=0,"",AA62/(SUM(W62:AD62))),"")</f>
        <v/>
      </c>
      <c r="AB89" s="37" t="str">
        <f t="shared" ref="AB89:AB112" si="45">IFERROR(IF(AB62/(SUM(W62:AD62))=0,"",AB62/(SUM(W62:AD62))),"")</f>
        <v/>
      </c>
      <c r="AC89" s="37" t="str">
        <f t="shared" ref="AC89:AC112" si="46">IFERROR(IF(AC62/(SUM(W62:AD62))=0,"",AC62/(SUM(W62:AD62))),"")</f>
        <v/>
      </c>
      <c r="AD89" s="43" t="str">
        <f t="shared" ref="AD89:AD112" si="47">IFERROR(IF(AD62/(SUM(W62:AD62))=0,"",AD62/(SUM(W62:AD62))),"")</f>
        <v/>
      </c>
    </row>
    <row r="90" spans="1:30" x14ac:dyDescent="0.2">
      <c r="A90" s="53"/>
      <c r="B90" s="16" t="s">
        <v>9</v>
      </c>
      <c r="C90" s="37" t="str">
        <f t="shared" si="24"/>
        <v/>
      </c>
      <c r="D90" s="37" t="str">
        <f t="shared" si="25"/>
        <v/>
      </c>
      <c r="E90" s="37" t="str">
        <f t="shared" si="26"/>
        <v/>
      </c>
      <c r="F90" s="37" t="str">
        <f t="shared" si="27"/>
        <v/>
      </c>
      <c r="G90" s="37" t="str">
        <f t="shared" si="28"/>
        <v/>
      </c>
      <c r="H90" s="37" t="str">
        <f t="shared" si="29"/>
        <v/>
      </c>
      <c r="I90" s="37" t="str">
        <f t="shared" si="30"/>
        <v/>
      </c>
      <c r="J90" s="37" t="str">
        <f t="shared" si="31"/>
        <v/>
      </c>
      <c r="K90" s="30"/>
      <c r="L90" s="16" t="s">
        <v>9</v>
      </c>
      <c r="M90" s="37" t="str">
        <f t="shared" si="32"/>
        <v/>
      </c>
      <c r="N90" s="37" t="str">
        <f t="shared" si="33"/>
        <v/>
      </c>
      <c r="O90" s="37" t="str">
        <f t="shared" si="34"/>
        <v/>
      </c>
      <c r="P90" s="37" t="str">
        <f t="shared" si="35"/>
        <v/>
      </c>
      <c r="Q90" s="37" t="str">
        <f t="shared" si="36"/>
        <v/>
      </c>
      <c r="R90" s="37" t="str">
        <f t="shared" si="37"/>
        <v/>
      </c>
      <c r="S90" s="37" t="str">
        <f t="shared" si="38"/>
        <v/>
      </c>
      <c r="T90" s="37" t="str">
        <f t="shared" si="39"/>
        <v/>
      </c>
      <c r="U90" s="30"/>
      <c r="V90" s="16" t="s">
        <v>9</v>
      </c>
      <c r="W90" s="37" t="str">
        <f t="shared" si="40"/>
        <v/>
      </c>
      <c r="X90" s="37" t="str">
        <f t="shared" si="41"/>
        <v/>
      </c>
      <c r="Y90" s="37" t="str">
        <f t="shared" si="42"/>
        <v/>
      </c>
      <c r="Z90" s="37" t="str">
        <f t="shared" si="43"/>
        <v/>
      </c>
      <c r="AA90" s="37" t="str">
        <f t="shared" si="44"/>
        <v/>
      </c>
      <c r="AB90" s="37" t="str">
        <f t="shared" si="45"/>
        <v/>
      </c>
      <c r="AC90" s="37" t="str">
        <f t="shared" si="46"/>
        <v/>
      </c>
      <c r="AD90" s="43" t="str">
        <f t="shared" si="47"/>
        <v/>
      </c>
    </row>
    <row r="91" spans="1:30" x14ac:dyDescent="0.2">
      <c r="A91" s="53"/>
      <c r="B91" s="16" t="s">
        <v>10</v>
      </c>
      <c r="C91" s="37" t="str">
        <f t="shared" si="24"/>
        <v/>
      </c>
      <c r="D91" s="37">
        <f t="shared" si="25"/>
        <v>1</v>
      </c>
      <c r="E91" s="37" t="str">
        <f t="shared" si="26"/>
        <v/>
      </c>
      <c r="F91" s="37" t="str">
        <f t="shared" si="27"/>
        <v/>
      </c>
      <c r="G91" s="37" t="str">
        <f t="shared" si="28"/>
        <v/>
      </c>
      <c r="H91" s="37" t="str">
        <f t="shared" si="29"/>
        <v/>
      </c>
      <c r="I91" s="37" t="str">
        <f t="shared" si="30"/>
        <v/>
      </c>
      <c r="J91" s="37" t="str">
        <f t="shared" si="31"/>
        <v/>
      </c>
      <c r="K91" s="30"/>
      <c r="L91" s="16" t="s">
        <v>10</v>
      </c>
      <c r="M91" s="37" t="str">
        <f t="shared" si="32"/>
        <v/>
      </c>
      <c r="N91" s="37" t="str">
        <f t="shared" si="33"/>
        <v/>
      </c>
      <c r="O91" s="37" t="str">
        <f t="shared" si="34"/>
        <v/>
      </c>
      <c r="P91" s="37" t="str">
        <f t="shared" si="35"/>
        <v/>
      </c>
      <c r="Q91" s="37" t="str">
        <f t="shared" si="36"/>
        <v/>
      </c>
      <c r="R91" s="37" t="str">
        <f t="shared" si="37"/>
        <v/>
      </c>
      <c r="S91" s="37" t="str">
        <f t="shared" si="38"/>
        <v/>
      </c>
      <c r="T91" s="37" t="str">
        <f t="shared" si="39"/>
        <v/>
      </c>
      <c r="U91" s="30"/>
      <c r="V91" s="16" t="s">
        <v>10</v>
      </c>
      <c r="W91" s="37" t="str">
        <f t="shared" si="40"/>
        <v/>
      </c>
      <c r="X91" s="37" t="str">
        <f t="shared" si="41"/>
        <v/>
      </c>
      <c r="Y91" s="37" t="str">
        <f t="shared" si="42"/>
        <v/>
      </c>
      <c r="Z91" s="37" t="str">
        <f t="shared" si="43"/>
        <v/>
      </c>
      <c r="AA91" s="37" t="str">
        <f t="shared" si="44"/>
        <v/>
      </c>
      <c r="AB91" s="37" t="str">
        <f t="shared" si="45"/>
        <v/>
      </c>
      <c r="AC91" s="37" t="str">
        <f t="shared" si="46"/>
        <v/>
      </c>
      <c r="AD91" s="43" t="str">
        <f t="shared" si="47"/>
        <v/>
      </c>
    </row>
    <row r="92" spans="1:30" x14ac:dyDescent="0.2">
      <c r="A92" s="53"/>
      <c r="B92" s="16" t="s">
        <v>11</v>
      </c>
      <c r="C92" s="37" t="str">
        <f t="shared" si="24"/>
        <v/>
      </c>
      <c r="D92" s="37" t="str">
        <f t="shared" si="25"/>
        <v/>
      </c>
      <c r="E92" s="37" t="str">
        <f t="shared" si="26"/>
        <v/>
      </c>
      <c r="F92" s="37" t="str">
        <f t="shared" si="27"/>
        <v/>
      </c>
      <c r="G92" s="37" t="str">
        <f t="shared" si="28"/>
        <v/>
      </c>
      <c r="H92" s="37" t="str">
        <f t="shared" si="29"/>
        <v/>
      </c>
      <c r="I92" s="37" t="str">
        <f t="shared" si="30"/>
        <v/>
      </c>
      <c r="J92" s="37" t="str">
        <f t="shared" si="31"/>
        <v/>
      </c>
      <c r="K92" s="30"/>
      <c r="L92" s="16" t="s">
        <v>11</v>
      </c>
      <c r="M92" s="37" t="str">
        <f t="shared" si="32"/>
        <v/>
      </c>
      <c r="N92" s="37" t="str">
        <f t="shared" si="33"/>
        <v/>
      </c>
      <c r="O92" s="37" t="str">
        <f t="shared" si="34"/>
        <v/>
      </c>
      <c r="P92" s="37" t="str">
        <f t="shared" si="35"/>
        <v/>
      </c>
      <c r="Q92" s="37" t="str">
        <f t="shared" si="36"/>
        <v/>
      </c>
      <c r="R92" s="37" t="str">
        <f t="shared" si="37"/>
        <v/>
      </c>
      <c r="S92" s="37" t="str">
        <f t="shared" si="38"/>
        <v/>
      </c>
      <c r="T92" s="37" t="str">
        <f t="shared" si="39"/>
        <v/>
      </c>
      <c r="U92" s="30"/>
      <c r="V92" s="16" t="s">
        <v>11</v>
      </c>
      <c r="W92" s="37" t="str">
        <f t="shared" si="40"/>
        <v/>
      </c>
      <c r="X92" s="37" t="str">
        <f t="shared" si="41"/>
        <v/>
      </c>
      <c r="Y92" s="37" t="str">
        <f t="shared" si="42"/>
        <v/>
      </c>
      <c r="Z92" s="37" t="str">
        <f t="shared" si="43"/>
        <v/>
      </c>
      <c r="AA92" s="37" t="str">
        <f t="shared" si="44"/>
        <v/>
      </c>
      <c r="AB92" s="37" t="str">
        <f t="shared" si="45"/>
        <v/>
      </c>
      <c r="AC92" s="37" t="str">
        <f t="shared" si="46"/>
        <v/>
      </c>
      <c r="AD92" s="43" t="str">
        <f t="shared" si="47"/>
        <v/>
      </c>
    </row>
    <row r="93" spans="1:30" x14ac:dyDescent="0.2">
      <c r="A93" s="53"/>
      <c r="B93" s="18" t="s">
        <v>12</v>
      </c>
      <c r="C93" s="38" t="str">
        <f t="shared" si="24"/>
        <v/>
      </c>
      <c r="D93" s="38" t="str">
        <f t="shared" si="25"/>
        <v/>
      </c>
      <c r="E93" s="38" t="str">
        <f t="shared" si="26"/>
        <v/>
      </c>
      <c r="F93" s="38" t="str">
        <f t="shared" si="27"/>
        <v/>
      </c>
      <c r="G93" s="38" t="str">
        <f t="shared" si="28"/>
        <v/>
      </c>
      <c r="H93" s="38" t="str">
        <f t="shared" si="29"/>
        <v/>
      </c>
      <c r="I93" s="38" t="str">
        <f t="shared" si="30"/>
        <v/>
      </c>
      <c r="J93" s="38" t="str">
        <f t="shared" si="31"/>
        <v/>
      </c>
      <c r="K93" s="30"/>
      <c r="L93" s="18" t="s">
        <v>12</v>
      </c>
      <c r="M93" s="38" t="str">
        <f t="shared" si="32"/>
        <v/>
      </c>
      <c r="N93" s="38" t="str">
        <f t="shared" si="33"/>
        <v/>
      </c>
      <c r="O93" s="38" t="str">
        <f t="shared" si="34"/>
        <v/>
      </c>
      <c r="P93" s="38" t="str">
        <f t="shared" si="35"/>
        <v/>
      </c>
      <c r="Q93" s="38" t="str">
        <f t="shared" si="36"/>
        <v/>
      </c>
      <c r="R93" s="38" t="str">
        <f t="shared" si="37"/>
        <v/>
      </c>
      <c r="S93" s="38" t="str">
        <f t="shared" si="38"/>
        <v/>
      </c>
      <c r="T93" s="38" t="str">
        <f t="shared" si="39"/>
        <v/>
      </c>
      <c r="U93" s="30"/>
      <c r="V93" s="18" t="s">
        <v>12</v>
      </c>
      <c r="W93" s="38" t="str">
        <f t="shared" si="40"/>
        <v/>
      </c>
      <c r="X93" s="38" t="str">
        <f t="shared" si="41"/>
        <v/>
      </c>
      <c r="Y93" s="38" t="str">
        <f t="shared" si="42"/>
        <v/>
      </c>
      <c r="Z93" s="38" t="str">
        <f t="shared" si="43"/>
        <v/>
      </c>
      <c r="AA93" s="38" t="str">
        <f t="shared" si="44"/>
        <v/>
      </c>
      <c r="AB93" s="38" t="str">
        <f t="shared" si="45"/>
        <v/>
      </c>
      <c r="AC93" s="38" t="str">
        <f t="shared" si="46"/>
        <v/>
      </c>
      <c r="AD93" s="44" t="str">
        <f t="shared" si="47"/>
        <v/>
      </c>
    </row>
    <row r="94" spans="1:30" x14ac:dyDescent="0.2">
      <c r="A94" s="53"/>
      <c r="B94" s="18" t="s">
        <v>13</v>
      </c>
      <c r="C94" s="38" t="str">
        <f t="shared" si="24"/>
        <v/>
      </c>
      <c r="D94" s="38" t="str">
        <f t="shared" si="25"/>
        <v/>
      </c>
      <c r="E94" s="38" t="str">
        <f t="shared" si="26"/>
        <v/>
      </c>
      <c r="F94" s="38" t="str">
        <f t="shared" si="27"/>
        <v/>
      </c>
      <c r="G94" s="38" t="str">
        <f t="shared" si="28"/>
        <v/>
      </c>
      <c r="H94" s="38" t="str">
        <f t="shared" si="29"/>
        <v/>
      </c>
      <c r="I94" s="38" t="str">
        <f t="shared" si="30"/>
        <v/>
      </c>
      <c r="J94" s="38" t="str">
        <f t="shared" si="31"/>
        <v/>
      </c>
      <c r="K94" s="30"/>
      <c r="L94" s="18" t="s">
        <v>13</v>
      </c>
      <c r="M94" s="38" t="str">
        <f t="shared" si="32"/>
        <v/>
      </c>
      <c r="N94" s="38" t="str">
        <f t="shared" si="33"/>
        <v/>
      </c>
      <c r="O94" s="38" t="str">
        <f t="shared" si="34"/>
        <v/>
      </c>
      <c r="P94" s="38" t="str">
        <f t="shared" si="35"/>
        <v/>
      </c>
      <c r="Q94" s="38" t="str">
        <f t="shared" si="36"/>
        <v/>
      </c>
      <c r="R94" s="38" t="str">
        <f t="shared" si="37"/>
        <v/>
      </c>
      <c r="S94" s="38" t="str">
        <f t="shared" si="38"/>
        <v/>
      </c>
      <c r="T94" s="38" t="str">
        <f t="shared" si="39"/>
        <v/>
      </c>
      <c r="U94" s="30"/>
      <c r="V94" s="18" t="s">
        <v>13</v>
      </c>
      <c r="W94" s="38" t="str">
        <f t="shared" si="40"/>
        <v/>
      </c>
      <c r="X94" s="38" t="str">
        <f t="shared" si="41"/>
        <v/>
      </c>
      <c r="Y94" s="38" t="str">
        <f t="shared" si="42"/>
        <v/>
      </c>
      <c r="Z94" s="38" t="str">
        <f t="shared" si="43"/>
        <v/>
      </c>
      <c r="AA94" s="38" t="str">
        <f t="shared" si="44"/>
        <v/>
      </c>
      <c r="AB94" s="38" t="str">
        <f t="shared" si="45"/>
        <v/>
      </c>
      <c r="AC94" s="38" t="str">
        <f t="shared" si="46"/>
        <v/>
      </c>
      <c r="AD94" s="44" t="str">
        <f t="shared" si="47"/>
        <v/>
      </c>
    </row>
    <row r="95" spans="1:30" x14ac:dyDescent="0.2">
      <c r="A95" s="53"/>
      <c r="B95" s="18" t="s">
        <v>14</v>
      </c>
      <c r="C95" s="38" t="str">
        <f t="shared" si="24"/>
        <v/>
      </c>
      <c r="D95" s="38" t="str">
        <f t="shared" si="25"/>
        <v/>
      </c>
      <c r="E95" s="38" t="str">
        <f t="shared" si="26"/>
        <v/>
      </c>
      <c r="F95" s="38" t="str">
        <f t="shared" si="27"/>
        <v/>
      </c>
      <c r="G95" s="38" t="str">
        <f t="shared" si="28"/>
        <v/>
      </c>
      <c r="H95" s="38" t="str">
        <f t="shared" si="29"/>
        <v/>
      </c>
      <c r="I95" s="38" t="str">
        <f t="shared" si="30"/>
        <v/>
      </c>
      <c r="J95" s="38" t="str">
        <f t="shared" si="31"/>
        <v/>
      </c>
      <c r="K95" s="30"/>
      <c r="L95" s="18" t="s">
        <v>14</v>
      </c>
      <c r="M95" s="38" t="str">
        <f t="shared" si="32"/>
        <v/>
      </c>
      <c r="N95" s="38" t="str">
        <f t="shared" si="33"/>
        <v/>
      </c>
      <c r="O95" s="38" t="str">
        <f t="shared" si="34"/>
        <v/>
      </c>
      <c r="P95" s="38" t="str">
        <f t="shared" si="35"/>
        <v/>
      </c>
      <c r="Q95" s="38" t="str">
        <f t="shared" si="36"/>
        <v/>
      </c>
      <c r="R95" s="38" t="str">
        <f t="shared" si="37"/>
        <v/>
      </c>
      <c r="S95" s="38" t="str">
        <f t="shared" si="38"/>
        <v/>
      </c>
      <c r="T95" s="38" t="str">
        <f t="shared" si="39"/>
        <v/>
      </c>
      <c r="U95" s="30"/>
      <c r="V95" s="18" t="s">
        <v>14</v>
      </c>
      <c r="W95" s="38" t="str">
        <f t="shared" si="40"/>
        <v/>
      </c>
      <c r="X95" s="38" t="str">
        <f t="shared" si="41"/>
        <v/>
      </c>
      <c r="Y95" s="38" t="str">
        <f t="shared" si="42"/>
        <v/>
      </c>
      <c r="Z95" s="38" t="str">
        <f t="shared" si="43"/>
        <v/>
      </c>
      <c r="AA95" s="38" t="str">
        <f t="shared" si="44"/>
        <v/>
      </c>
      <c r="AB95" s="38" t="str">
        <f t="shared" si="45"/>
        <v/>
      </c>
      <c r="AC95" s="38" t="str">
        <f t="shared" si="46"/>
        <v/>
      </c>
      <c r="AD95" s="44" t="str">
        <f t="shared" si="47"/>
        <v/>
      </c>
    </row>
    <row r="96" spans="1:30" x14ac:dyDescent="0.2">
      <c r="A96" s="53"/>
      <c r="B96" s="18" t="s">
        <v>15</v>
      </c>
      <c r="C96" s="38" t="str">
        <f t="shared" si="24"/>
        <v/>
      </c>
      <c r="D96" s="38" t="str">
        <f t="shared" si="25"/>
        <v/>
      </c>
      <c r="E96" s="38" t="str">
        <f t="shared" si="26"/>
        <v/>
      </c>
      <c r="F96" s="38" t="str">
        <f t="shared" si="27"/>
        <v/>
      </c>
      <c r="G96" s="38" t="str">
        <f t="shared" si="28"/>
        <v/>
      </c>
      <c r="H96" s="38" t="str">
        <f t="shared" si="29"/>
        <v/>
      </c>
      <c r="I96" s="38" t="str">
        <f t="shared" si="30"/>
        <v/>
      </c>
      <c r="J96" s="38" t="str">
        <f t="shared" si="31"/>
        <v/>
      </c>
      <c r="K96" s="30"/>
      <c r="L96" s="18" t="s">
        <v>15</v>
      </c>
      <c r="M96" s="38" t="str">
        <f t="shared" si="32"/>
        <v/>
      </c>
      <c r="N96" s="38" t="str">
        <f t="shared" si="33"/>
        <v/>
      </c>
      <c r="O96" s="38" t="str">
        <f t="shared" si="34"/>
        <v/>
      </c>
      <c r="P96" s="38" t="str">
        <f t="shared" si="35"/>
        <v/>
      </c>
      <c r="Q96" s="38" t="str">
        <f t="shared" si="36"/>
        <v/>
      </c>
      <c r="R96" s="38" t="str">
        <f t="shared" si="37"/>
        <v/>
      </c>
      <c r="S96" s="38" t="str">
        <f t="shared" si="38"/>
        <v/>
      </c>
      <c r="T96" s="38" t="str">
        <f t="shared" si="39"/>
        <v/>
      </c>
      <c r="U96" s="30"/>
      <c r="V96" s="18" t="s">
        <v>15</v>
      </c>
      <c r="W96" s="38" t="str">
        <f t="shared" si="40"/>
        <v/>
      </c>
      <c r="X96" s="38" t="str">
        <f t="shared" si="41"/>
        <v/>
      </c>
      <c r="Y96" s="38" t="str">
        <f t="shared" si="42"/>
        <v/>
      </c>
      <c r="Z96" s="38" t="str">
        <f t="shared" si="43"/>
        <v/>
      </c>
      <c r="AA96" s="38" t="str">
        <f t="shared" si="44"/>
        <v/>
      </c>
      <c r="AB96" s="38" t="str">
        <f t="shared" si="45"/>
        <v/>
      </c>
      <c r="AC96" s="38" t="str">
        <f t="shared" si="46"/>
        <v/>
      </c>
      <c r="AD96" s="44" t="str">
        <f t="shared" si="47"/>
        <v/>
      </c>
    </row>
    <row r="97" spans="1:30" x14ac:dyDescent="0.2">
      <c r="A97" s="53"/>
      <c r="B97" s="18" t="s">
        <v>16</v>
      </c>
      <c r="C97" s="38" t="str">
        <f t="shared" si="24"/>
        <v/>
      </c>
      <c r="D97" s="38" t="str">
        <f t="shared" si="25"/>
        <v/>
      </c>
      <c r="E97" s="38" t="str">
        <f t="shared" si="26"/>
        <v/>
      </c>
      <c r="F97" s="38" t="str">
        <f t="shared" si="27"/>
        <v/>
      </c>
      <c r="G97" s="38" t="str">
        <f t="shared" si="28"/>
        <v/>
      </c>
      <c r="H97" s="38" t="str">
        <f t="shared" si="29"/>
        <v/>
      </c>
      <c r="I97" s="38" t="str">
        <f t="shared" si="30"/>
        <v/>
      </c>
      <c r="J97" s="38" t="str">
        <f t="shared" si="31"/>
        <v/>
      </c>
      <c r="K97" s="30"/>
      <c r="L97" s="18" t="s">
        <v>16</v>
      </c>
      <c r="M97" s="38" t="str">
        <f t="shared" si="32"/>
        <v/>
      </c>
      <c r="N97" s="38" t="str">
        <f t="shared" si="33"/>
        <v/>
      </c>
      <c r="O97" s="38" t="str">
        <f t="shared" si="34"/>
        <v/>
      </c>
      <c r="P97" s="38" t="str">
        <f t="shared" si="35"/>
        <v/>
      </c>
      <c r="Q97" s="38" t="str">
        <f t="shared" si="36"/>
        <v/>
      </c>
      <c r="R97" s="38" t="str">
        <f t="shared" si="37"/>
        <v/>
      </c>
      <c r="S97" s="38" t="str">
        <f t="shared" si="38"/>
        <v/>
      </c>
      <c r="T97" s="38" t="str">
        <f t="shared" si="39"/>
        <v/>
      </c>
      <c r="U97" s="30"/>
      <c r="V97" s="18" t="s">
        <v>16</v>
      </c>
      <c r="W97" s="38" t="str">
        <f t="shared" si="40"/>
        <v/>
      </c>
      <c r="X97" s="38" t="str">
        <f t="shared" si="41"/>
        <v/>
      </c>
      <c r="Y97" s="38" t="str">
        <f t="shared" si="42"/>
        <v/>
      </c>
      <c r="Z97" s="38" t="str">
        <f t="shared" si="43"/>
        <v/>
      </c>
      <c r="AA97" s="38" t="str">
        <f t="shared" si="44"/>
        <v/>
      </c>
      <c r="AB97" s="38" t="str">
        <f t="shared" si="45"/>
        <v/>
      </c>
      <c r="AC97" s="38" t="str">
        <f t="shared" si="46"/>
        <v/>
      </c>
      <c r="AD97" s="44" t="str">
        <f t="shared" si="47"/>
        <v/>
      </c>
    </row>
    <row r="98" spans="1:30" x14ac:dyDescent="0.2">
      <c r="A98" s="53"/>
      <c r="B98" s="20" t="s">
        <v>17</v>
      </c>
      <c r="C98" s="39" t="str">
        <f t="shared" si="24"/>
        <v/>
      </c>
      <c r="D98" s="39" t="str">
        <f t="shared" si="25"/>
        <v/>
      </c>
      <c r="E98" s="39" t="str">
        <f t="shared" si="26"/>
        <v/>
      </c>
      <c r="F98" s="39" t="str">
        <f t="shared" si="27"/>
        <v/>
      </c>
      <c r="G98" s="39" t="str">
        <f t="shared" si="28"/>
        <v/>
      </c>
      <c r="H98" s="39" t="str">
        <f t="shared" si="29"/>
        <v/>
      </c>
      <c r="I98" s="39" t="str">
        <f t="shared" si="30"/>
        <v/>
      </c>
      <c r="J98" s="39" t="str">
        <f t="shared" si="31"/>
        <v/>
      </c>
      <c r="K98" s="30"/>
      <c r="L98" s="20" t="s">
        <v>17</v>
      </c>
      <c r="M98" s="39" t="str">
        <f t="shared" si="32"/>
        <v/>
      </c>
      <c r="N98" s="39" t="str">
        <f t="shared" si="33"/>
        <v/>
      </c>
      <c r="O98" s="39" t="str">
        <f t="shared" si="34"/>
        <v/>
      </c>
      <c r="P98" s="39" t="str">
        <f t="shared" si="35"/>
        <v/>
      </c>
      <c r="Q98" s="39" t="str">
        <f t="shared" si="36"/>
        <v/>
      </c>
      <c r="R98" s="39" t="str">
        <f t="shared" si="37"/>
        <v/>
      </c>
      <c r="S98" s="39" t="str">
        <f t="shared" si="38"/>
        <v/>
      </c>
      <c r="T98" s="39" t="str">
        <f t="shared" si="39"/>
        <v/>
      </c>
      <c r="U98" s="30"/>
      <c r="V98" s="20" t="s">
        <v>17</v>
      </c>
      <c r="W98" s="39" t="str">
        <f t="shared" si="40"/>
        <v/>
      </c>
      <c r="X98" s="39" t="str">
        <f t="shared" si="41"/>
        <v/>
      </c>
      <c r="Y98" s="39" t="str">
        <f t="shared" si="42"/>
        <v/>
      </c>
      <c r="Z98" s="39" t="str">
        <f t="shared" si="43"/>
        <v/>
      </c>
      <c r="AA98" s="39" t="str">
        <f t="shared" si="44"/>
        <v/>
      </c>
      <c r="AB98" s="39" t="str">
        <f t="shared" si="45"/>
        <v/>
      </c>
      <c r="AC98" s="39" t="str">
        <f t="shared" si="46"/>
        <v/>
      </c>
      <c r="AD98" s="45" t="str">
        <f t="shared" si="47"/>
        <v/>
      </c>
    </row>
    <row r="99" spans="1:30" x14ac:dyDescent="0.2">
      <c r="A99" s="53"/>
      <c r="B99" s="20" t="s">
        <v>18</v>
      </c>
      <c r="C99" s="39" t="str">
        <f t="shared" si="24"/>
        <v/>
      </c>
      <c r="D99" s="39" t="str">
        <f t="shared" si="25"/>
        <v/>
      </c>
      <c r="E99" s="39" t="str">
        <f t="shared" si="26"/>
        <v/>
      </c>
      <c r="F99" s="39" t="str">
        <f t="shared" si="27"/>
        <v/>
      </c>
      <c r="G99" s="39" t="str">
        <f t="shared" si="28"/>
        <v/>
      </c>
      <c r="H99" s="39" t="str">
        <f t="shared" si="29"/>
        <v/>
      </c>
      <c r="I99" s="39" t="str">
        <f t="shared" si="30"/>
        <v/>
      </c>
      <c r="J99" s="39" t="str">
        <f t="shared" si="31"/>
        <v/>
      </c>
      <c r="K99" s="30"/>
      <c r="L99" s="20" t="s">
        <v>18</v>
      </c>
      <c r="M99" s="39" t="str">
        <f t="shared" si="32"/>
        <v/>
      </c>
      <c r="N99" s="39" t="str">
        <f t="shared" si="33"/>
        <v/>
      </c>
      <c r="O99" s="39" t="str">
        <f t="shared" si="34"/>
        <v/>
      </c>
      <c r="P99" s="39" t="str">
        <f t="shared" si="35"/>
        <v/>
      </c>
      <c r="Q99" s="39" t="str">
        <f t="shared" si="36"/>
        <v/>
      </c>
      <c r="R99" s="39" t="str">
        <f t="shared" si="37"/>
        <v/>
      </c>
      <c r="S99" s="39" t="str">
        <f t="shared" si="38"/>
        <v/>
      </c>
      <c r="T99" s="39" t="str">
        <f t="shared" si="39"/>
        <v/>
      </c>
      <c r="U99" s="30"/>
      <c r="V99" s="20" t="s">
        <v>18</v>
      </c>
      <c r="W99" s="39" t="str">
        <f t="shared" si="40"/>
        <v/>
      </c>
      <c r="X99" s="39" t="str">
        <f t="shared" si="41"/>
        <v/>
      </c>
      <c r="Y99" s="39" t="str">
        <f t="shared" si="42"/>
        <v/>
      </c>
      <c r="Z99" s="39" t="str">
        <f t="shared" si="43"/>
        <v/>
      </c>
      <c r="AA99" s="39" t="str">
        <f t="shared" si="44"/>
        <v/>
      </c>
      <c r="AB99" s="39" t="str">
        <f t="shared" si="45"/>
        <v/>
      </c>
      <c r="AC99" s="39" t="str">
        <f t="shared" si="46"/>
        <v/>
      </c>
      <c r="AD99" s="45" t="str">
        <f t="shared" si="47"/>
        <v/>
      </c>
    </row>
    <row r="100" spans="1:30" x14ac:dyDescent="0.2">
      <c r="A100" s="53"/>
      <c r="B100" s="20" t="s">
        <v>19</v>
      </c>
      <c r="C100" s="39" t="str">
        <f t="shared" si="24"/>
        <v/>
      </c>
      <c r="D100" s="39" t="str">
        <f t="shared" si="25"/>
        <v/>
      </c>
      <c r="E100" s="39" t="str">
        <f t="shared" si="26"/>
        <v/>
      </c>
      <c r="F100" s="39" t="str">
        <f t="shared" si="27"/>
        <v/>
      </c>
      <c r="G100" s="39" t="str">
        <f t="shared" si="28"/>
        <v/>
      </c>
      <c r="H100" s="39" t="str">
        <f t="shared" si="29"/>
        <v/>
      </c>
      <c r="I100" s="39" t="str">
        <f t="shared" si="30"/>
        <v/>
      </c>
      <c r="J100" s="39" t="str">
        <f t="shared" si="31"/>
        <v/>
      </c>
      <c r="K100" s="30"/>
      <c r="L100" s="20" t="s">
        <v>19</v>
      </c>
      <c r="M100" s="39" t="str">
        <f t="shared" si="32"/>
        <v/>
      </c>
      <c r="N100" s="39" t="str">
        <f t="shared" si="33"/>
        <v/>
      </c>
      <c r="O100" s="39" t="str">
        <f t="shared" si="34"/>
        <v/>
      </c>
      <c r="P100" s="39" t="str">
        <f t="shared" si="35"/>
        <v/>
      </c>
      <c r="Q100" s="39" t="str">
        <f t="shared" si="36"/>
        <v/>
      </c>
      <c r="R100" s="39" t="str">
        <f t="shared" si="37"/>
        <v/>
      </c>
      <c r="S100" s="39" t="str">
        <f t="shared" si="38"/>
        <v/>
      </c>
      <c r="T100" s="39" t="str">
        <f t="shared" si="39"/>
        <v/>
      </c>
      <c r="U100" s="30"/>
      <c r="V100" s="20" t="s">
        <v>19</v>
      </c>
      <c r="W100" s="39" t="str">
        <f t="shared" si="40"/>
        <v/>
      </c>
      <c r="X100" s="39" t="str">
        <f t="shared" si="41"/>
        <v/>
      </c>
      <c r="Y100" s="39" t="str">
        <f t="shared" si="42"/>
        <v/>
      </c>
      <c r="Z100" s="39" t="str">
        <f t="shared" si="43"/>
        <v/>
      </c>
      <c r="AA100" s="39" t="str">
        <f t="shared" si="44"/>
        <v/>
      </c>
      <c r="AB100" s="39" t="str">
        <f t="shared" si="45"/>
        <v/>
      </c>
      <c r="AC100" s="39" t="str">
        <f t="shared" si="46"/>
        <v/>
      </c>
      <c r="AD100" s="45" t="str">
        <f t="shared" si="47"/>
        <v/>
      </c>
    </row>
    <row r="101" spans="1:30" x14ac:dyDescent="0.2">
      <c r="A101" s="53"/>
      <c r="B101" s="20" t="s">
        <v>20</v>
      </c>
      <c r="C101" s="39" t="str">
        <f t="shared" si="24"/>
        <v/>
      </c>
      <c r="D101" s="39" t="str">
        <f t="shared" si="25"/>
        <v/>
      </c>
      <c r="E101" s="39" t="str">
        <f t="shared" si="26"/>
        <v/>
      </c>
      <c r="F101" s="39" t="str">
        <f t="shared" si="27"/>
        <v/>
      </c>
      <c r="G101" s="39" t="str">
        <f t="shared" si="28"/>
        <v/>
      </c>
      <c r="H101" s="39" t="str">
        <f t="shared" si="29"/>
        <v/>
      </c>
      <c r="I101" s="39" t="str">
        <f t="shared" si="30"/>
        <v/>
      </c>
      <c r="J101" s="39" t="str">
        <f t="shared" si="31"/>
        <v/>
      </c>
      <c r="K101" s="30"/>
      <c r="L101" s="20" t="s">
        <v>20</v>
      </c>
      <c r="M101" s="39" t="str">
        <f t="shared" si="32"/>
        <v/>
      </c>
      <c r="N101" s="39" t="str">
        <f t="shared" si="33"/>
        <v/>
      </c>
      <c r="O101" s="39" t="str">
        <f t="shared" si="34"/>
        <v/>
      </c>
      <c r="P101" s="39" t="str">
        <f t="shared" si="35"/>
        <v/>
      </c>
      <c r="Q101" s="39" t="str">
        <f t="shared" si="36"/>
        <v/>
      </c>
      <c r="R101" s="39" t="str">
        <f t="shared" si="37"/>
        <v/>
      </c>
      <c r="S101" s="39" t="str">
        <f t="shared" si="38"/>
        <v/>
      </c>
      <c r="T101" s="39" t="str">
        <f t="shared" si="39"/>
        <v/>
      </c>
      <c r="U101" s="30"/>
      <c r="V101" s="20" t="s">
        <v>20</v>
      </c>
      <c r="W101" s="39" t="str">
        <f t="shared" si="40"/>
        <v/>
      </c>
      <c r="X101" s="39" t="str">
        <f t="shared" si="41"/>
        <v/>
      </c>
      <c r="Y101" s="39" t="str">
        <f t="shared" si="42"/>
        <v/>
      </c>
      <c r="Z101" s="39" t="str">
        <f t="shared" si="43"/>
        <v/>
      </c>
      <c r="AA101" s="39" t="str">
        <f t="shared" si="44"/>
        <v/>
      </c>
      <c r="AB101" s="39" t="str">
        <f t="shared" si="45"/>
        <v/>
      </c>
      <c r="AC101" s="39" t="str">
        <f t="shared" si="46"/>
        <v/>
      </c>
      <c r="AD101" s="45" t="str">
        <f t="shared" si="47"/>
        <v/>
      </c>
    </row>
    <row r="102" spans="1:30" x14ac:dyDescent="0.2">
      <c r="A102" s="53"/>
      <c r="B102" s="20" t="s">
        <v>21</v>
      </c>
      <c r="C102" s="39" t="str">
        <f t="shared" si="24"/>
        <v/>
      </c>
      <c r="D102" s="39" t="str">
        <f t="shared" si="25"/>
        <v/>
      </c>
      <c r="E102" s="39" t="str">
        <f t="shared" si="26"/>
        <v/>
      </c>
      <c r="F102" s="39" t="str">
        <f t="shared" si="27"/>
        <v/>
      </c>
      <c r="G102" s="39" t="str">
        <f t="shared" si="28"/>
        <v/>
      </c>
      <c r="H102" s="39" t="str">
        <f t="shared" si="29"/>
        <v/>
      </c>
      <c r="I102" s="39" t="str">
        <f t="shared" si="30"/>
        <v/>
      </c>
      <c r="J102" s="39" t="str">
        <f t="shared" si="31"/>
        <v/>
      </c>
      <c r="K102" s="30"/>
      <c r="L102" s="20" t="s">
        <v>21</v>
      </c>
      <c r="M102" s="39" t="str">
        <f t="shared" si="32"/>
        <v/>
      </c>
      <c r="N102" s="39" t="str">
        <f t="shared" si="33"/>
        <v/>
      </c>
      <c r="O102" s="39" t="str">
        <f t="shared" si="34"/>
        <v/>
      </c>
      <c r="P102" s="39" t="str">
        <f t="shared" si="35"/>
        <v/>
      </c>
      <c r="Q102" s="39">
        <f t="shared" si="36"/>
        <v>1</v>
      </c>
      <c r="R102" s="39" t="str">
        <f t="shared" si="37"/>
        <v/>
      </c>
      <c r="S102" s="39" t="str">
        <f t="shared" si="38"/>
        <v/>
      </c>
      <c r="T102" s="39" t="str">
        <f t="shared" si="39"/>
        <v/>
      </c>
      <c r="U102" s="30"/>
      <c r="V102" s="20" t="s">
        <v>21</v>
      </c>
      <c r="W102" s="39" t="str">
        <f t="shared" si="40"/>
        <v/>
      </c>
      <c r="X102" s="39" t="str">
        <f t="shared" si="41"/>
        <v/>
      </c>
      <c r="Y102" s="39" t="str">
        <f t="shared" si="42"/>
        <v/>
      </c>
      <c r="Z102" s="39" t="str">
        <f t="shared" si="43"/>
        <v/>
      </c>
      <c r="AA102" s="39" t="str">
        <f t="shared" si="44"/>
        <v/>
      </c>
      <c r="AB102" s="39" t="str">
        <f t="shared" si="45"/>
        <v/>
      </c>
      <c r="AC102" s="39" t="str">
        <f t="shared" si="46"/>
        <v/>
      </c>
      <c r="AD102" s="45" t="str">
        <f t="shared" si="47"/>
        <v/>
      </c>
    </row>
    <row r="103" spans="1:30" x14ac:dyDescent="0.2">
      <c r="A103" s="53"/>
      <c r="B103" s="22" t="s">
        <v>22</v>
      </c>
      <c r="C103" s="40" t="str">
        <f t="shared" si="24"/>
        <v/>
      </c>
      <c r="D103" s="40" t="str">
        <f t="shared" si="25"/>
        <v/>
      </c>
      <c r="E103" s="40" t="str">
        <f t="shared" si="26"/>
        <v/>
      </c>
      <c r="F103" s="40" t="str">
        <f t="shared" si="27"/>
        <v/>
      </c>
      <c r="G103" s="40" t="str">
        <f t="shared" si="28"/>
        <v/>
      </c>
      <c r="H103" s="40" t="str">
        <f t="shared" si="29"/>
        <v/>
      </c>
      <c r="I103" s="40" t="str">
        <f t="shared" si="30"/>
        <v/>
      </c>
      <c r="J103" s="40" t="str">
        <f t="shared" si="31"/>
        <v/>
      </c>
      <c r="K103" s="30"/>
      <c r="L103" s="22" t="s">
        <v>22</v>
      </c>
      <c r="M103" s="40" t="str">
        <f t="shared" si="32"/>
        <v/>
      </c>
      <c r="N103" s="40" t="str">
        <f t="shared" si="33"/>
        <v/>
      </c>
      <c r="O103" s="40" t="str">
        <f t="shared" si="34"/>
        <v/>
      </c>
      <c r="P103" s="40" t="str">
        <f t="shared" si="35"/>
        <v/>
      </c>
      <c r="Q103" s="40" t="str">
        <f t="shared" si="36"/>
        <v/>
      </c>
      <c r="R103" s="40" t="str">
        <f t="shared" si="37"/>
        <v/>
      </c>
      <c r="S103" s="40" t="str">
        <f t="shared" si="38"/>
        <v/>
      </c>
      <c r="T103" s="40" t="str">
        <f t="shared" si="39"/>
        <v/>
      </c>
      <c r="U103" s="30"/>
      <c r="V103" s="22" t="s">
        <v>22</v>
      </c>
      <c r="W103" s="40" t="str">
        <f t="shared" si="40"/>
        <v/>
      </c>
      <c r="X103" s="40" t="str">
        <f t="shared" si="41"/>
        <v/>
      </c>
      <c r="Y103" s="40" t="str">
        <f t="shared" si="42"/>
        <v/>
      </c>
      <c r="Z103" s="40" t="str">
        <f t="shared" si="43"/>
        <v/>
      </c>
      <c r="AA103" s="40" t="str">
        <f t="shared" si="44"/>
        <v/>
      </c>
      <c r="AB103" s="40" t="str">
        <f t="shared" si="45"/>
        <v/>
      </c>
      <c r="AC103" s="40" t="str">
        <f t="shared" si="46"/>
        <v/>
      </c>
      <c r="AD103" s="46" t="str">
        <f t="shared" si="47"/>
        <v/>
      </c>
    </row>
    <row r="104" spans="1:30" x14ac:dyDescent="0.2">
      <c r="A104" s="53"/>
      <c r="B104" s="22" t="s">
        <v>23</v>
      </c>
      <c r="C104" s="40" t="str">
        <f t="shared" si="24"/>
        <v/>
      </c>
      <c r="D104" s="40" t="str">
        <f t="shared" si="25"/>
        <v/>
      </c>
      <c r="E104" s="40" t="str">
        <f t="shared" si="26"/>
        <v/>
      </c>
      <c r="F104" s="40" t="str">
        <f t="shared" si="27"/>
        <v/>
      </c>
      <c r="G104" s="40" t="str">
        <f t="shared" si="28"/>
        <v/>
      </c>
      <c r="H104" s="40" t="str">
        <f t="shared" si="29"/>
        <v/>
      </c>
      <c r="I104" s="40" t="str">
        <f t="shared" si="30"/>
        <v/>
      </c>
      <c r="J104" s="40" t="str">
        <f t="shared" si="31"/>
        <v/>
      </c>
      <c r="K104" s="30"/>
      <c r="L104" s="22" t="s">
        <v>23</v>
      </c>
      <c r="M104" s="40" t="str">
        <f t="shared" si="32"/>
        <v/>
      </c>
      <c r="N104" s="40" t="str">
        <f t="shared" si="33"/>
        <v/>
      </c>
      <c r="O104" s="40" t="str">
        <f t="shared" si="34"/>
        <v/>
      </c>
      <c r="P104" s="40" t="str">
        <f t="shared" si="35"/>
        <v/>
      </c>
      <c r="Q104" s="40" t="str">
        <f t="shared" si="36"/>
        <v/>
      </c>
      <c r="R104" s="40" t="str">
        <f t="shared" si="37"/>
        <v/>
      </c>
      <c r="S104" s="40" t="str">
        <f t="shared" si="38"/>
        <v/>
      </c>
      <c r="T104" s="40" t="str">
        <f t="shared" si="39"/>
        <v/>
      </c>
      <c r="U104" s="30"/>
      <c r="V104" s="22" t="s">
        <v>23</v>
      </c>
      <c r="W104" s="40" t="str">
        <f t="shared" si="40"/>
        <v/>
      </c>
      <c r="X104" s="40" t="str">
        <f t="shared" si="41"/>
        <v/>
      </c>
      <c r="Y104" s="40" t="str">
        <f t="shared" si="42"/>
        <v/>
      </c>
      <c r="Z104" s="40" t="str">
        <f t="shared" si="43"/>
        <v/>
      </c>
      <c r="AA104" s="40" t="str">
        <f t="shared" si="44"/>
        <v/>
      </c>
      <c r="AB104" s="40" t="str">
        <f t="shared" si="45"/>
        <v/>
      </c>
      <c r="AC104" s="40" t="str">
        <f t="shared" si="46"/>
        <v/>
      </c>
      <c r="AD104" s="46" t="str">
        <f t="shared" si="47"/>
        <v/>
      </c>
    </row>
    <row r="105" spans="1:30" x14ac:dyDescent="0.2">
      <c r="A105" s="53"/>
      <c r="B105" s="22" t="s">
        <v>24</v>
      </c>
      <c r="C105" s="40" t="str">
        <f t="shared" si="24"/>
        <v/>
      </c>
      <c r="D105" s="40" t="str">
        <f t="shared" si="25"/>
        <v/>
      </c>
      <c r="E105" s="40" t="str">
        <f t="shared" si="26"/>
        <v/>
      </c>
      <c r="F105" s="40" t="str">
        <f t="shared" si="27"/>
        <v/>
      </c>
      <c r="G105" s="40" t="str">
        <f t="shared" si="28"/>
        <v/>
      </c>
      <c r="H105" s="40" t="str">
        <f t="shared" si="29"/>
        <v/>
      </c>
      <c r="I105" s="40" t="str">
        <f t="shared" si="30"/>
        <v/>
      </c>
      <c r="J105" s="40" t="str">
        <f t="shared" si="31"/>
        <v/>
      </c>
      <c r="K105" s="30"/>
      <c r="L105" s="22" t="s">
        <v>24</v>
      </c>
      <c r="M105" s="40" t="str">
        <f t="shared" si="32"/>
        <v/>
      </c>
      <c r="N105" s="40" t="str">
        <f t="shared" si="33"/>
        <v/>
      </c>
      <c r="O105" s="40" t="str">
        <f t="shared" si="34"/>
        <v/>
      </c>
      <c r="P105" s="40" t="str">
        <f t="shared" si="35"/>
        <v/>
      </c>
      <c r="Q105" s="40" t="str">
        <f t="shared" si="36"/>
        <v/>
      </c>
      <c r="R105" s="40" t="str">
        <f t="shared" si="37"/>
        <v/>
      </c>
      <c r="S105" s="40" t="str">
        <f t="shared" si="38"/>
        <v/>
      </c>
      <c r="T105" s="40" t="str">
        <f t="shared" si="39"/>
        <v/>
      </c>
      <c r="U105" s="30"/>
      <c r="V105" s="22" t="s">
        <v>24</v>
      </c>
      <c r="W105" s="40" t="str">
        <f t="shared" si="40"/>
        <v/>
      </c>
      <c r="X105" s="40" t="str">
        <f t="shared" si="41"/>
        <v/>
      </c>
      <c r="Y105" s="40" t="str">
        <f t="shared" si="42"/>
        <v/>
      </c>
      <c r="Z105" s="40" t="str">
        <f t="shared" si="43"/>
        <v/>
      </c>
      <c r="AA105" s="40" t="str">
        <f t="shared" si="44"/>
        <v/>
      </c>
      <c r="AB105" s="40" t="str">
        <f t="shared" si="45"/>
        <v/>
      </c>
      <c r="AC105" s="40" t="str">
        <f t="shared" si="46"/>
        <v/>
      </c>
      <c r="AD105" s="46" t="str">
        <f t="shared" si="47"/>
        <v/>
      </c>
    </row>
    <row r="106" spans="1:30" x14ac:dyDescent="0.2">
      <c r="A106" s="53"/>
      <c r="B106" s="22" t="s">
        <v>25</v>
      </c>
      <c r="C106" s="40" t="str">
        <f t="shared" si="24"/>
        <v/>
      </c>
      <c r="D106" s="40" t="str">
        <f t="shared" si="25"/>
        <v/>
      </c>
      <c r="E106" s="40" t="str">
        <f t="shared" si="26"/>
        <v/>
      </c>
      <c r="F106" s="40" t="str">
        <f t="shared" si="27"/>
        <v/>
      </c>
      <c r="G106" s="40" t="str">
        <f t="shared" si="28"/>
        <v/>
      </c>
      <c r="H106" s="40" t="str">
        <f t="shared" si="29"/>
        <v/>
      </c>
      <c r="I106" s="40" t="str">
        <f t="shared" si="30"/>
        <v/>
      </c>
      <c r="J106" s="40" t="str">
        <f t="shared" si="31"/>
        <v/>
      </c>
      <c r="K106" s="30"/>
      <c r="L106" s="22" t="s">
        <v>25</v>
      </c>
      <c r="M106" s="40" t="str">
        <f t="shared" si="32"/>
        <v/>
      </c>
      <c r="N106" s="40" t="str">
        <f t="shared" si="33"/>
        <v/>
      </c>
      <c r="O106" s="40" t="str">
        <f t="shared" si="34"/>
        <v/>
      </c>
      <c r="P106" s="40" t="str">
        <f t="shared" si="35"/>
        <v/>
      </c>
      <c r="Q106" s="40" t="str">
        <f t="shared" si="36"/>
        <v/>
      </c>
      <c r="R106" s="40">
        <f t="shared" si="37"/>
        <v>1</v>
      </c>
      <c r="S106" s="40" t="str">
        <f t="shared" si="38"/>
        <v/>
      </c>
      <c r="T106" s="40" t="str">
        <f t="shared" si="39"/>
        <v/>
      </c>
      <c r="U106" s="30"/>
      <c r="V106" s="22" t="s">
        <v>25</v>
      </c>
      <c r="W106" s="40" t="str">
        <f t="shared" si="40"/>
        <v/>
      </c>
      <c r="X106" s="40" t="str">
        <f t="shared" si="41"/>
        <v/>
      </c>
      <c r="Y106" s="40" t="str">
        <f t="shared" si="42"/>
        <v/>
      </c>
      <c r="Z106" s="40" t="str">
        <f t="shared" si="43"/>
        <v/>
      </c>
      <c r="AA106" s="40" t="str">
        <f t="shared" si="44"/>
        <v/>
      </c>
      <c r="AB106" s="40" t="str">
        <f t="shared" si="45"/>
        <v/>
      </c>
      <c r="AC106" s="40" t="str">
        <f t="shared" si="46"/>
        <v/>
      </c>
      <c r="AD106" s="46" t="str">
        <f t="shared" si="47"/>
        <v/>
      </c>
    </row>
    <row r="107" spans="1:30" x14ac:dyDescent="0.2">
      <c r="A107" s="53"/>
      <c r="B107" s="22" t="s">
        <v>26</v>
      </c>
      <c r="C107" s="40" t="str">
        <f t="shared" si="24"/>
        <v/>
      </c>
      <c r="D107" s="40" t="str">
        <f t="shared" si="25"/>
        <v/>
      </c>
      <c r="E107" s="40" t="str">
        <f t="shared" si="26"/>
        <v/>
      </c>
      <c r="F107" s="40" t="str">
        <f t="shared" si="27"/>
        <v/>
      </c>
      <c r="G107" s="40" t="str">
        <f t="shared" si="28"/>
        <v/>
      </c>
      <c r="H107" s="40" t="str">
        <f t="shared" si="29"/>
        <v/>
      </c>
      <c r="I107" s="40" t="str">
        <f t="shared" si="30"/>
        <v/>
      </c>
      <c r="J107" s="40" t="str">
        <f t="shared" si="31"/>
        <v/>
      </c>
      <c r="K107" s="30"/>
      <c r="L107" s="22" t="s">
        <v>26</v>
      </c>
      <c r="M107" s="40" t="str">
        <f t="shared" si="32"/>
        <v/>
      </c>
      <c r="N107" s="40" t="str">
        <f t="shared" si="33"/>
        <v/>
      </c>
      <c r="O107" s="40" t="str">
        <f t="shared" si="34"/>
        <v/>
      </c>
      <c r="P107" s="40" t="str">
        <f t="shared" si="35"/>
        <v/>
      </c>
      <c r="Q107" s="40" t="str">
        <f t="shared" si="36"/>
        <v/>
      </c>
      <c r="R107" s="40" t="str">
        <f t="shared" si="37"/>
        <v/>
      </c>
      <c r="S107" s="40" t="str">
        <f t="shared" si="38"/>
        <v/>
      </c>
      <c r="T107" s="40" t="str">
        <f t="shared" si="39"/>
        <v/>
      </c>
      <c r="U107" s="30"/>
      <c r="V107" s="22" t="s">
        <v>26</v>
      </c>
      <c r="W107" s="40" t="str">
        <f t="shared" si="40"/>
        <v/>
      </c>
      <c r="X107" s="40" t="str">
        <f t="shared" si="41"/>
        <v/>
      </c>
      <c r="Y107" s="40" t="str">
        <f t="shared" si="42"/>
        <v/>
      </c>
      <c r="Z107" s="40" t="str">
        <f t="shared" si="43"/>
        <v/>
      </c>
      <c r="AA107" s="40" t="str">
        <f t="shared" si="44"/>
        <v/>
      </c>
      <c r="AB107" s="40" t="str">
        <f t="shared" si="45"/>
        <v/>
      </c>
      <c r="AC107" s="40" t="str">
        <f t="shared" si="46"/>
        <v/>
      </c>
      <c r="AD107" s="46" t="str">
        <f t="shared" si="47"/>
        <v/>
      </c>
    </row>
    <row r="108" spans="1:30" x14ac:dyDescent="0.2">
      <c r="A108" s="53"/>
      <c r="B108" s="24" t="s">
        <v>27</v>
      </c>
      <c r="C108" s="41" t="str">
        <f t="shared" si="24"/>
        <v/>
      </c>
      <c r="D108" s="41" t="str">
        <f t="shared" si="25"/>
        <v/>
      </c>
      <c r="E108" s="41" t="str">
        <f t="shared" si="26"/>
        <v/>
      </c>
      <c r="F108" s="41" t="str">
        <f t="shared" si="27"/>
        <v/>
      </c>
      <c r="G108" s="41" t="str">
        <f t="shared" si="28"/>
        <v/>
      </c>
      <c r="H108" s="41" t="str">
        <f t="shared" si="29"/>
        <v/>
      </c>
      <c r="I108" s="41" t="str">
        <f t="shared" si="30"/>
        <v/>
      </c>
      <c r="J108" s="41" t="str">
        <f t="shared" si="31"/>
        <v/>
      </c>
      <c r="K108" s="30"/>
      <c r="L108" s="24" t="s">
        <v>27</v>
      </c>
      <c r="M108" s="41" t="str">
        <f t="shared" si="32"/>
        <v/>
      </c>
      <c r="N108" s="41" t="str">
        <f t="shared" si="33"/>
        <v/>
      </c>
      <c r="O108" s="41" t="str">
        <f t="shared" si="34"/>
        <v/>
      </c>
      <c r="P108" s="41" t="str">
        <f t="shared" si="35"/>
        <v/>
      </c>
      <c r="Q108" s="41" t="str">
        <f t="shared" si="36"/>
        <v/>
      </c>
      <c r="R108" s="41" t="str">
        <f t="shared" si="37"/>
        <v/>
      </c>
      <c r="S108" s="41" t="str">
        <f t="shared" si="38"/>
        <v/>
      </c>
      <c r="T108" s="41" t="str">
        <f t="shared" si="39"/>
        <v/>
      </c>
      <c r="U108" s="30"/>
      <c r="V108" s="24" t="s">
        <v>27</v>
      </c>
      <c r="W108" s="41" t="str">
        <f t="shared" si="40"/>
        <v/>
      </c>
      <c r="X108" s="41" t="str">
        <f t="shared" si="41"/>
        <v/>
      </c>
      <c r="Y108" s="41" t="str">
        <f t="shared" si="42"/>
        <v/>
      </c>
      <c r="Z108" s="41" t="str">
        <f t="shared" si="43"/>
        <v/>
      </c>
      <c r="AA108" s="41" t="str">
        <f t="shared" si="44"/>
        <v/>
      </c>
      <c r="AB108" s="41" t="str">
        <f t="shared" si="45"/>
        <v/>
      </c>
      <c r="AC108" s="41" t="str">
        <f t="shared" si="46"/>
        <v/>
      </c>
      <c r="AD108" s="47" t="str">
        <f t="shared" si="47"/>
        <v/>
      </c>
    </row>
    <row r="109" spans="1:30" x14ac:dyDescent="0.2">
      <c r="A109" s="53"/>
      <c r="B109" s="24" t="s">
        <v>28</v>
      </c>
      <c r="C109" s="41" t="str">
        <f t="shared" si="24"/>
        <v/>
      </c>
      <c r="D109" s="41" t="str">
        <f t="shared" si="25"/>
        <v/>
      </c>
      <c r="E109" s="41" t="str">
        <f t="shared" si="26"/>
        <v/>
      </c>
      <c r="F109" s="41" t="str">
        <f t="shared" si="27"/>
        <v/>
      </c>
      <c r="G109" s="41" t="str">
        <f t="shared" si="28"/>
        <v/>
      </c>
      <c r="H109" s="41" t="str">
        <f t="shared" si="29"/>
        <v/>
      </c>
      <c r="I109" s="41" t="str">
        <f t="shared" si="30"/>
        <v/>
      </c>
      <c r="J109" s="41" t="str">
        <f t="shared" si="31"/>
        <v/>
      </c>
      <c r="K109" s="30"/>
      <c r="L109" s="24" t="s">
        <v>28</v>
      </c>
      <c r="M109" s="41" t="str">
        <f t="shared" si="32"/>
        <v/>
      </c>
      <c r="N109" s="41" t="str">
        <f t="shared" si="33"/>
        <v/>
      </c>
      <c r="O109" s="41" t="str">
        <f t="shared" si="34"/>
        <v/>
      </c>
      <c r="P109" s="41" t="str">
        <f t="shared" si="35"/>
        <v/>
      </c>
      <c r="Q109" s="41" t="str">
        <f t="shared" si="36"/>
        <v/>
      </c>
      <c r="R109" s="41" t="str">
        <f t="shared" si="37"/>
        <v/>
      </c>
      <c r="S109" s="41" t="str">
        <f t="shared" si="38"/>
        <v/>
      </c>
      <c r="T109" s="41" t="str">
        <f t="shared" si="39"/>
        <v/>
      </c>
      <c r="U109" s="30"/>
      <c r="V109" s="24" t="s">
        <v>28</v>
      </c>
      <c r="W109" s="41" t="str">
        <f t="shared" si="40"/>
        <v/>
      </c>
      <c r="X109" s="41" t="str">
        <f t="shared" si="41"/>
        <v/>
      </c>
      <c r="Y109" s="41" t="str">
        <f t="shared" si="42"/>
        <v/>
      </c>
      <c r="Z109" s="41" t="str">
        <f t="shared" si="43"/>
        <v/>
      </c>
      <c r="AA109" s="41" t="str">
        <f t="shared" si="44"/>
        <v/>
      </c>
      <c r="AB109" s="41" t="str">
        <f t="shared" si="45"/>
        <v/>
      </c>
      <c r="AC109" s="41" t="str">
        <f t="shared" si="46"/>
        <v/>
      </c>
      <c r="AD109" s="47" t="str">
        <f t="shared" si="47"/>
        <v/>
      </c>
    </row>
    <row r="110" spans="1:30" x14ac:dyDescent="0.2">
      <c r="A110" s="53"/>
      <c r="B110" s="24" t="s">
        <v>29</v>
      </c>
      <c r="C110" s="41" t="str">
        <f t="shared" si="24"/>
        <v/>
      </c>
      <c r="D110" s="41" t="str">
        <f t="shared" si="25"/>
        <v/>
      </c>
      <c r="E110" s="41" t="str">
        <f t="shared" si="26"/>
        <v/>
      </c>
      <c r="F110" s="41" t="str">
        <f t="shared" si="27"/>
        <v/>
      </c>
      <c r="G110" s="41" t="str">
        <f t="shared" si="28"/>
        <v/>
      </c>
      <c r="H110" s="41" t="str">
        <f t="shared" si="29"/>
        <v/>
      </c>
      <c r="I110" s="41" t="str">
        <f t="shared" si="30"/>
        <v/>
      </c>
      <c r="J110" s="41" t="str">
        <f t="shared" si="31"/>
        <v/>
      </c>
      <c r="K110" s="30"/>
      <c r="L110" s="24" t="s">
        <v>29</v>
      </c>
      <c r="M110" s="41" t="str">
        <f t="shared" si="32"/>
        <v/>
      </c>
      <c r="N110" s="41" t="str">
        <f t="shared" si="33"/>
        <v/>
      </c>
      <c r="O110" s="41" t="str">
        <f t="shared" si="34"/>
        <v/>
      </c>
      <c r="P110" s="41" t="str">
        <f t="shared" si="35"/>
        <v/>
      </c>
      <c r="Q110" s="41" t="str">
        <f t="shared" si="36"/>
        <v/>
      </c>
      <c r="R110" s="41" t="str">
        <f t="shared" si="37"/>
        <v/>
      </c>
      <c r="S110" s="41" t="str">
        <f t="shared" si="38"/>
        <v/>
      </c>
      <c r="T110" s="41" t="str">
        <f t="shared" si="39"/>
        <v/>
      </c>
      <c r="U110" s="30"/>
      <c r="V110" s="24" t="s">
        <v>29</v>
      </c>
      <c r="W110" s="41" t="str">
        <f t="shared" si="40"/>
        <v/>
      </c>
      <c r="X110" s="41" t="str">
        <f t="shared" si="41"/>
        <v/>
      </c>
      <c r="Y110" s="41" t="str">
        <f t="shared" si="42"/>
        <v/>
      </c>
      <c r="Z110" s="41" t="str">
        <f t="shared" si="43"/>
        <v/>
      </c>
      <c r="AA110" s="41" t="str">
        <f t="shared" si="44"/>
        <v/>
      </c>
      <c r="AB110" s="41" t="str">
        <f t="shared" si="45"/>
        <v/>
      </c>
      <c r="AC110" s="41" t="str">
        <f t="shared" si="46"/>
        <v/>
      </c>
      <c r="AD110" s="47" t="str">
        <f t="shared" si="47"/>
        <v/>
      </c>
    </row>
    <row r="111" spans="1:30" x14ac:dyDescent="0.2">
      <c r="A111" s="53"/>
      <c r="B111" s="24" t="s">
        <v>30</v>
      </c>
      <c r="C111" s="41" t="str">
        <f t="shared" si="24"/>
        <v/>
      </c>
      <c r="D111" s="41" t="str">
        <f t="shared" si="25"/>
        <v/>
      </c>
      <c r="E111" s="41" t="str">
        <f t="shared" si="26"/>
        <v/>
      </c>
      <c r="F111" s="41" t="str">
        <f t="shared" si="27"/>
        <v/>
      </c>
      <c r="G111" s="41" t="str">
        <f t="shared" si="28"/>
        <v/>
      </c>
      <c r="H111" s="41" t="str">
        <f t="shared" si="29"/>
        <v/>
      </c>
      <c r="I111" s="41" t="str">
        <f t="shared" si="30"/>
        <v/>
      </c>
      <c r="J111" s="41" t="str">
        <f t="shared" si="31"/>
        <v/>
      </c>
      <c r="K111" s="30"/>
      <c r="L111" s="24" t="s">
        <v>30</v>
      </c>
      <c r="M111" s="41" t="str">
        <f t="shared" si="32"/>
        <v/>
      </c>
      <c r="N111" s="41" t="str">
        <f t="shared" si="33"/>
        <v/>
      </c>
      <c r="O111" s="41" t="str">
        <f t="shared" si="34"/>
        <v/>
      </c>
      <c r="P111" s="41" t="str">
        <f t="shared" si="35"/>
        <v/>
      </c>
      <c r="Q111" s="41" t="str">
        <f t="shared" si="36"/>
        <v/>
      </c>
      <c r="R111" s="41" t="str">
        <f t="shared" si="37"/>
        <v/>
      </c>
      <c r="S111" s="41" t="str">
        <f t="shared" si="38"/>
        <v/>
      </c>
      <c r="T111" s="41" t="str">
        <f t="shared" si="39"/>
        <v/>
      </c>
      <c r="U111" s="30"/>
      <c r="V111" s="24" t="s">
        <v>30</v>
      </c>
      <c r="W111" s="41" t="str">
        <f t="shared" si="40"/>
        <v/>
      </c>
      <c r="X111" s="41" t="str">
        <f t="shared" si="41"/>
        <v/>
      </c>
      <c r="Y111" s="41" t="str">
        <f t="shared" si="42"/>
        <v/>
      </c>
      <c r="Z111" s="41" t="str">
        <f t="shared" si="43"/>
        <v/>
      </c>
      <c r="AA111" s="41" t="str">
        <f t="shared" si="44"/>
        <v/>
      </c>
      <c r="AB111" s="41" t="str">
        <f t="shared" si="45"/>
        <v/>
      </c>
      <c r="AC111" s="41" t="str">
        <f t="shared" si="46"/>
        <v/>
      </c>
      <c r="AD111" s="47" t="str">
        <f t="shared" si="47"/>
        <v/>
      </c>
    </row>
    <row r="112" spans="1:30" ht="15.75" thickBot="1" x14ac:dyDescent="0.25">
      <c r="A112" s="53"/>
      <c r="B112" s="26" t="s">
        <v>31</v>
      </c>
      <c r="C112" s="42" t="str">
        <f t="shared" si="24"/>
        <v/>
      </c>
      <c r="D112" s="42" t="str">
        <f t="shared" si="25"/>
        <v/>
      </c>
      <c r="E112" s="42" t="str">
        <f t="shared" si="26"/>
        <v/>
      </c>
      <c r="F112" s="42" t="str">
        <f t="shared" si="27"/>
        <v/>
      </c>
      <c r="G112" s="42" t="str">
        <f t="shared" si="28"/>
        <v/>
      </c>
      <c r="H112" s="42" t="str">
        <f t="shared" si="29"/>
        <v/>
      </c>
      <c r="I112" s="42" t="str">
        <f t="shared" si="30"/>
        <v/>
      </c>
      <c r="J112" s="42" t="str">
        <f t="shared" si="31"/>
        <v/>
      </c>
      <c r="K112" s="30"/>
      <c r="L112" s="26" t="s">
        <v>31</v>
      </c>
      <c r="M112" s="42" t="str">
        <f t="shared" si="32"/>
        <v/>
      </c>
      <c r="N112" s="42" t="str">
        <f t="shared" si="33"/>
        <v/>
      </c>
      <c r="O112" s="42" t="str">
        <f t="shared" si="34"/>
        <v/>
      </c>
      <c r="P112" s="42" t="str">
        <f t="shared" si="35"/>
        <v/>
      </c>
      <c r="Q112" s="42" t="str">
        <f t="shared" si="36"/>
        <v/>
      </c>
      <c r="R112" s="42" t="str">
        <f t="shared" si="37"/>
        <v/>
      </c>
      <c r="S112" s="42" t="str">
        <f t="shared" si="38"/>
        <v/>
      </c>
      <c r="T112" s="42" t="str">
        <f t="shared" si="39"/>
        <v/>
      </c>
      <c r="U112" s="30"/>
      <c r="V112" s="26" t="s">
        <v>31</v>
      </c>
      <c r="W112" s="42" t="str">
        <f t="shared" si="40"/>
        <v/>
      </c>
      <c r="X112" s="42" t="str">
        <f t="shared" si="41"/>
        <v/>
      </c>
      <c r="Y112" s="42" t="str">
        <f t="shared" si="42"/>
        <v/>
      </c>
      <c r="Z112" s="42" t="str">
        <f t="shared" si="43"/>
        <v/>
      </c>
      <c r="AA112" s="42" t="str">
        <f t="shared" si="44"/>
        <v/>
      </c>
      <c r="AB112" s="42" t="str">
        <f t="shared" si="45"/>
        <v/>
      </c>
      <c r="AC112" s="42" t="str">
        <f t="shared" si="46"/>
        <v/>
      </c>
      <c r="AD112" s="48" t="str">
        <f t="shared" si="47"/>
        <v/>
      </c>
    </row>
    <row r="113" spans="2:30" ht="15.75" thickTop="1" x14ac:dyDescent="0.2"/>
    <row r="115" spans="2:30" ht="15.75" hidden="1" thickTop="1" x14ac:dyDescent="0.2">
      <c r="B115" s="13" t="s">
        <v>0</v>
      </c>
      <c r="C115" s="14" t="s">
        <v>1</v>
      </c>
      <c r="D115" s="14" t="s">
        <v>34</v>
      </c>
      <c r="E115" s="14" t="s">
        <v>2</v>
      </c>
      <c r="F115" s="14" t="s">
        <v>35</v>
      </c>
      <c r="G115" s="14" t="s">
        <v>3</v>
      </c>
      <c r="H115" s="14" t="s">
        <v>4</v>
      </c>
      <c r="I115" s="14" t="s">
        <v>5</v>
      </c>
      <c r="J115" s="15" t="s">
        <v>6</v>
      </c>
      <c r="K115" s="29"/>
      <c r="L115" s="13" t="s">
        <v>32</v>
      </c>
      <c r="M115" s="14" t="s">
        <v>1</v>
      </c>
      <c r="N115" s="14" t="s">
        <v>34</v>
      </c>
      <c r="O115" s="14" t="s">
        <v>2</v>
      </c>
      <c r="P115" s="14" t="s">
        <v>35</v>
      </c>
      <c r="Q115" s="14" t="s">
        <v>3</v>
      </c>
      <c r="R115" s="14" t="s">
        <v>4</v>
      </c>
      <c r="S115" s="14" t="s">
        <v>5</v>
      </c>
      <c r="T115" s="15" t="s">
        <v>6</v>
      </c>
      <c r="U115" s="29"/>
      <c r="V115" s="13" t="s">
        <v>33</v>
      </c>
      <c r="W115" s="14" t="s">
        <v>1</v>
      </c>
      <c r="X115" s="14" t="s">
        <v>34</v>
      </c>
      <c r="Y115" s="14" t="s">
        <v>2</v>
      </c>
      <c r="Z115" s="14" t="s">
        <v>35</v>
      </c>
      <c r="AA115" s="14" t="s">
        <v>3</v>
      </c>
      <c r="AB115" s="14" t="s">
        <v>4</v>
      </c>
      <c r="AC115" s="14" t="s">
        <v>5</v>
      </c>
      <c r="AD115" s="15" t="s">
        <v>6</v>
      </c>
    </row>
    <row r="116" spans="2:30" hidden="1" x14ac:dyDescent="0.2">
      <c r="B116" s="16" t="s">
        <v>7</v>
      </c>
      <c r="C116" s="2">
        <f>COUNTIFS(COLAR!$B:$B,'TABELA POR HORA'!C115,COLAR!$C:$C,C141)</f>
        <v>0</v>
      </c>
      <c r="D116" s="2">
        <f>COUNTIFS(COLAR!$B:$B,'TABELA POR HORA'!D115,COLAR!$C:$C,C141)</f>
        <v>0</v>
      </c>
      <c r="E116" s="2">
        <f>COUNTIFS(COLAR!$B:$B,'TABELA POR HORA'!E115,COLAR!$C:$C,C141)</f>
        <v>0</v>
      </c>
      <c r="F116" s="2">
        <f>COUNTIFS(COLAR!$B:$B,'TABELA POR HORA'!F115,COLAR!$C:$C,C141)</f>
        <v>0</v>
      </c>
      <c r="G116" s="2">
        <f>COUNTIFS(COLAR!$B:$B,'TABELA POR HORA'!G115,COLAR!$C:$C,C141)</f>
        <v>0</v>
      </c>
      <c r="H116" s="2">
        <f>COUNTIFS(COLAR!$B:$B,'TABELA POR HORA'!H115,COLAR!$C:$C,C141)</f>
        <v>0</v>
      </c>
      <c r="I116" s="2">
        <f>COUNTIFS(COLAR!$B:$B,'TABELA POR HORA'!I115,COLAR!$C:$C,C141)</f>
        <v>0</v>
      </c>
      <c r="J116" s="2">
        <f>COUNTIFS(COLAR!$B:$B,'TABELA POR HORA'!J115,COLAR!$C:$C,C141)</f>
        <v>0</v>
      </c>
      <c r="K116" s="30"/>
      <c r="L116" s="16" t="s">
        <v>7</v>
      </c>
      <c r="M116" s="2">
        <f>COUNTIFS(CAMISA!$B:$B,'TABELA POR HORA'!M115,CAMISA!$C:$C,C141)</f>
        <v>0</v>
      </c>
      <c r="N116" s="2">
        <f>COUNTIFS(CAMISA!$B:$B,'TABELA POR HORA'!N115,CAMISA!$C:$C,C141)</f>
        <v>0</v>
      </c>
      <c r="O116" s="2">
        <f>COUNTIFS(CAMISA!$B:$B,'TABELA POR HORA'!O115,CAMISA!$C:$C,C141)</f>
        <v>0</v>
      </c>
      <c r="P116" s="2">
        <f>COUNTIFS(CAMISA!$B:$B,'TABELA POR HORA'!P115,CAMISA!$C:$C,C141)</f>
        <v>0</v>
      </c>
      <c r="Q116" s="2">
        <f>COUNTIFS(CAMISA!$B:$B,'TABELA POR HORA'!Q115,CAMISA!$C:$C,C141)</f>
        <v>0</v>
      </c>
      <c r="R116" s="2">
        <f>COUNTIFS(CAMISA!$B:$B,'TABELA POR HORA'!R115,CAMISA!$C:$C,C141)</f>
        <v>0</v>
      </c>
      <c r="S116" s="2">
        <f>COUNTIFS(CAMISA!$B:$B,'TABELA POR HORA'!S115,CAMISA!$C:$C,C141)</f>
        <v>0</v>
      </c>
      <c r="T116" s="2">
        <f>COUNTIFS(CAMISA!$B:$B,'TABELA POR HORA'!T115,CAMISA!$C:$C,C141)</f>
        <v>0</v>
      </c>
      <c r="U116" s="30"/>
      <c r="V116" s="16" t="s">
        <v>7</v>
      </c>
      <c r="W116" s="2">
        <f>COUNTIFS(BOTA!$B:$B,'TABELA POR HORA'!W115,BOTA!$C:$C,C141)</f>
        <v>0</v>
      </c>
      <c r="X116" s="2">
        <f>COUNTIFS(BOTA!$B:$B,'TABELA POR HORA'!X115,BOTA!$C:$C,C141)</f>
        <v>0</v>
      </c>
      <c r="Y116" s="2">
        <f>COUNTIFS(BOTA!$B:$B,'TABELA POR HORA'!Y115,BOTA!$C:$C,C141)</f>
        <v>0</v>
      </c>
      <c r="Z116" s="2">
        <f>COUNTIFS(BOTA!$B:$B,'TABELA POR HORA'!Z115,BOTA!$C:$C,C141)</f>
        <v>0</v>
      </c>
      <c r="AA116" s="2">
        <f>COUNTIFS(BOTA!$B:$B,'TABELA POR HORA'!AA115,BOTA!$C:$C,C141)</f>
        <v>0</v>
      </c>
      <c r="AB116" s="2">
        <f>COUNTIFS(BOTA!$B:$B,'TABELA POR HORA'!AB115,BOTA!$C:$C,C141)</f>
        <v>0</v>
      </c>
      <c r="AC116" s="2">
        <f>COUNTIFS(BOTA!$B:$B,'TABELA POR HORA'!AC115,BOTA!$C:$C,C141)</f>
        <v>0</v>
      </c>
      <c r="AD116" s="2">
        <f>COUNTIFS(BOTA!$B:$B,'TABELA POR HORA'!AD115,BOTA!$C:$C,C141)</f>
        <v>0</v>
      </c>
    </row>
    <row r="117" spans="2:30" hidden="1" x14ac:dyDescent="0.2">
      <c r="B117" s="16" t="s">
        <v>8</v>
      </c>
      <c r="C117" s="2">
        <f>COUNTIFS(COLAR!$D:$D,'TABELA POR HORA'!C115,COLAR!$E:$E,C141)</f>
        <v>0</v>
      </c>
      <c r="D117" s="2">
        <f>COUNTIFS(COLAR!$D:$D,'TABELA POR HORA'!D115,COLAR!$E:$E,C141)</f>
        <v>0</v>
      </c>
      <c r="E117" s="2">
        <f>COUNTIFS(COLAR!$D:$D,'TABELA POR HORA'!E115,COLAR!$E:$E,C141)</f>
        <v>0</v>
      </c>
      <c r="F117" s="2">
        <f>COUNTIFS(COLAR!$D:$D,'TABELA POR HORA'!F115,COLAR!$E:$E,C141)</f>
        <v>0</v>
      </c>
      <c r="G117" s="2">
        <f>COUNTIFS(COLAR!$D:$D,'TABELA POR HORA'!G115,COLAR!$E:$E,C141)</f>
        <v>0</v>
      </c>
      <c r="H117" s="2">
        <f>COUNTIFS(COLAR!$D:$D,'TABELA POR HORA'!H115,COLAR!$E:$E,C141)</f>
        <v>0</v>
      </c>
      <c r="I117" s="2">
        <f>COUNTIFS(COLAR!$D:$D,'TABELA POR HORA'!I115,COLAR!$E:$E,C141)</f>
        <v>0</v>
      </c>
      <c r="J117" s="2">
        <f>COUNTIFS(COLAR!$D:$D,'TABELA POR HORA'!J115,COLAR!$E:$E,C141)</f>
        <v>0</v>
      </c>
      <c r="K117" s="30"/>
      <c r="L117" s="16" t="s">
        <v>8</v>
      </c>
      <c r="M117" s="2">
        <f>COUNTIFS(CAMISA!$D:$D,'TABELA POR HORA'!M115,CAMISA!$E:$E,C141)</f>
        <v>0</v>
      </c>
      <c r="N117" s="2">
        <f>COUNTIFS(CAMISA!$D:$D,'TABELA POR HORA'!N115,CAMISA!$E:$E,C141)</f>
        <v>0</v>
      </c>
      <c r="O117" s="2">
        <f>COUNTIFS(CAMISA!$D:$D,'TABELA POR HORA'!O115,CAMISA!$E:$E,C141)</f>
        <v>0</v>
      </c>
      <c r="P117" s="2">
        <f>COUNTIFS(CAMISA!$D:$D,'TABELA POR HORA'!P115,CAMISA!$E:$E,C141)</f>
        <v>0</v>
      </c>
      <c r="Q117" s="2">
        <f>COUNTIFS(CAMISA!$D:$D,'TABELA POR HORA'!Q115,CAMISA!$E:$E,C141)</f>
        <v>0</v>
      </c>
      <c r="R117" s="2">
        <f>COUNTIFS(CAMISA!$D:$D,'TABELA POR HORA'!R115,CAMISA!$E:$E,C141)</f>
        <v>1</v>
      </c>
      <c r="S117" s="2">
        <f>COUNTIFS(CAMISA!$D:$D,'TABELA POR HORA'!S115,CAMISA!$E:$E,C141)</f>
        <v>0</v>
      </c>
      <c r="T117" s="2">
        <f>COUNTIFS(CAMISA!$D:$D,'TABELA POR HORA'!T115,CAMISA!$E:$E,C141)</f>
        <v>0</v>
      </c>
      <c r="U117" s="30"/>
      <c r="V117" s="16" t="s">
        <v>8</v>
      </c>
      <c r="W117" s="2">
        <f>COUNTIFS(BOTA!$D:$D,'TABELA POR HORA'!W115,BOTA!$E:$E,C141)</f>
        <v>0</v>
      </c>
      <c r="X117" s="2">
        <f>COUNTIFS(BOTA!$D:$D,'TABELA POR HORA'!X115,BOTA!$E:$E,C141)</f>
        <v>0</v>
      </c>
      <c r="Y117" s="2">
        <f>COUNTIFS(BOTA!$D:$D,'TABELA POR HORA'!Y115,BOTA!$E:$E,C141)</f>
        <v>0</v>
      </c>
      <c r="Z117" s="2">
        <f>COUNTIFS(BOTA!$D:$D,'TABELA POR HORA'!Z115,BOTA!$E:$E,C141)</f>
        <v>0</v>
      </c>
      <c r="AA117" s="2">
        <f>COUNTIFS(BOTA!$D:$D,'TABELA POR HORA'!AA115,BOTA!$E:$E,C141)</f>
        <v>0</v>
      </c>
      <c r="AB117" s="2">
        <f>COUNTIFS(BOTA!$D:$D,'TABELA POR HORA'!AB115,BOTA!$E:$E,C141)</f>
        <v>0</v>
      </c>
      <c r="AC117" s="2">
        <f>COUNTIFS(BOTA!$D:$D,'TABELA POR HORA'!AC115,BOTA!$E:$E,C141)</f>
        <v>0</v>
      </c>
      <c r="AD117" s="2">
        <f>COUNTIFS(BOTA!$D:$D,'TABELA POR HORA'!AD115,BOTA!$E:$E,C141)</f>
        <v>0</v>
      </c>
    </row>
    <row r="118" spans="2:30" hidden="1" x14ac:dyDescent="0.2">
      <c r="B118" s="16" t="s">
        <v>9</v>
      </c>
      <c r="C118" s="2">
        <f>COUNTIFS(COLAR!$F:$F,'TABELA POR HORA'!C115,COLAR!$G:$G,C141)</f>
        <v>0</v>
      </c>
      <c r="D118" s="2">
        <f>COUNTIFS(COLAR!$F:$F,'TABELA POR HORA'!D115,COLAR!$G:$G,C141)</f>
        <v>0</v>
      </c>
      <c r="E118" s="2">
        <f>COUNTIFS(COLAR!$F:$F,'TABELA POR HORA'!E115,COLAR!$G:$G,C141)</f>
        <v>0</v>
      </c>
      <c r="F118" s="2">
        <f>COUNTIFS(COLAR!$F:$F,'TABELA POR HORA'!F115,COLAR!$G:$G,C141)</f>
        <v>0</v>
      </c>
      <c r="G118" s="2">
        <f>COUNTIFS(COLAR!$F:$F,'TABELA POR HORA'!G115,COLAR!$G:$G,C141)</f>
        <v>0</v>
      </c>
      <c r="H118" s="2">
        <f>COUNTIFS(COLAR!$F:$F,'TABELA POR HORA'!H115,COLAR!$G:$G,C141)</f>
        <v>0</v>
      </c>
      <c r="I118" s="2">
        <f>COUNTIFS(COLAR!$F:$F,'TABELA POR HORA'!I115,COLAR!$G:$G,C141)</f>
        <v>0</v>
      </c>
      <c r="J118" s="2">
        <f>COUNTIFS(COLAR!$F:$F,'TABELA POR HORA'!J115,COLAR!$G:$G,C141)</f>
        <v>0</v>
      </c>
      <c r="K118" s="30"/>
      <c r="L118" s="16" t="s">
        <v>9</v>
      </c>
      <c r="M118" s="2">
        <f>COUNTIFS(CAMISA!$F:$F,'TABELA POR HORA'!M115,CAMISA!$G:$G,C141)</f>
        <v>0</v>
      </c>
      <c r="N118" s="2">
        <f>COUNTIFS(CAMISA!$F:$F,'TABELA POR HORA'!N115,CAMISA!$G:$G,C141)</f>
        <v>0</v>
      </c>
      <c r="O118" s="2">
        <f>COUNTIFS(CAMISA!$F:$F,'TABELA POR HORA'!O115,CAMISA!$G:$G,C141)</f>
        <v>0</v>
      </c>
      <c r="P118" s="2">
        <f>COUNTIFS(CAMISA!$F:$F,'TABELA POR HORA'!P115,CAMISA!$G:$G,C141)</f>
        <v>0</v>
      </c>
      <c r="Q118" s="2">
        <f>COUNTIFS(CAMISA!$F:$F,'TABELA POR HORA'!Q115,CAMISA!$G:$G,C141)</f>
        <v>0</v>
      </c>
      <c r="R118" s="2">
        <f>COUNTIFS(CAMISA!$F:$F,'TABELA POR HORA'!R115,CAMISA!$G:$G,C141)</f>
        <v>0</v>
      </c>
      <c r="S118" s="2">
        <f>COUNTIFS(CAMISA!$F:$F,'TABELA POR HORA'!S115,CAMISA!$G:$G,C141)</f>
        <v>0</v>
      </c>
      <c r="T118" s="2">
        <f>COUNTIFS(CAMISA!$F:$F,'TABELA POR HORA'!T115,CAMISA!$G:$G,C141)</f>
        <v>0</v>
      </c>
      <c r="U118" s="30"/>
      <c r="V118" s="16" t="s">
        <v>9</v>
      </c>
      <c r="W118" s="2">
        <f>COUNTIFS(BOTA!$F:$F,'TABELA POR HORA'!W115,BOTA!$G:$G,C141)</f>
        <v>0</v>
      </c>
      <c r="X118" s="2">
        <f>COUNTIFS(BOTA!$F:$F,'TABELA POR HORA'!X115,BOTA!$G:$G,C141)</f>
        <v>0</v>
      </c>
      <c r="Y118" s="2">
        <f>COUNTIFS(BOTA!$F:$F,'TABELA POR HORA'!Y115,BOTA!$G:$G,C141)</f>
        <v>0</v>
      </c>
      <c r="Z118" s="2">
        <f>COUNTIFS(BOTA!$F:$F,'TABELA POR HORA'!Z115,BOTA!$G:$G,C141)</f>
        <v>0</v>
      </c>
      <c r="AA118" s="2">
        <f>COUNTIFS(BOTA!$F:$F,'TABELA POR HORA'!AA115,BOTA!$G:$G,C141)</f>
        <v>0</v>
      </c>
      <c r="AB118" s="2">
        <f>COUNTIFS(BOTA!$F:$F,'TABELA POR HORA'!AB115,BOTA!$G:$G,C141)</f>
        <v>0</v>
      </c>
      <c r="AC118" s="2">
        <f>COUNTIFS(BOTA!$F:$F,'TABELA POR HORA'!AC115,BOTA!$G:$G,C141)</f>
        <v>0</v>
      </c>
      <c r="AD118" s="2">
        <f>COUNTIFS(BOTA!$F:$F,'TABELA POR HORA'!AD115,BOTA!$G:$G,C141)</f>
        <v>0</v>
      </c>
    </row>
    <row r="119" spans="2:30" hidden="1" x14ac:dyDescent="0.2">
      <c r="B119" s="16" t="s">
        <v>10</v>
      </c>
      <c r="C119" s="2">
        <f>COUNTIFS(COLAR!$H:$H,'TABELA POR HORA'!C115,COLAR!$I:$I,C141)</f>
        <v>0</v>
      </c>
      <c r="D119" s="2">
        <f>COUNTIFS(COLAR!$H:$H,'TABELA POR HORA'!D115,COLAR!$I:$I,C141)</f>
        <v>0</v>
      </c>
      <c r="E119" s="2">
        <f>COUNTIFS(COLAR!$H:$H,'TABELA POR HORA'!E115,COLAR!$I:$I,C141)</f>
        <v>0</v>
      </c>
      <c r="F119" s="2">
        <f>COUNTIFS(COLAR!$H:$H,'TABELA POR HORA'!F115,COLAR!$I:$I,C141)</f>
        <v>0</v>
      </c>
      <c r="G119" s="2">
        <f>COUNTIFS(COLAR!$H:$H,'TABELA POR HORA'!G115,COLAR!$I:$I,C141)</f>
        <v>0</v>
      </c>
      <c r="H119" s="2">
        <f>COUNTIFS(COLAR!$H:$H,'TABELA POR HORA'!H115,COLAR!$I:$I,C141)</f>
        <v>0</v>
      </c>
      <c r="I119" s="2">
        <f>COUNTIFS(COLAR!$H:$H,'TABELA POR HORA'!I115,COLAR!$I:$I,C141)</f>
        <v>0</v>
      </c>
      <c r="J119" s="2">
        <f>COUNTIFS(COLAR!$H:$H,'TABELA POR HORA'!J115,COLAR!$I:$I,C141)</f>
        <v>0</v>
      </c>
      <c r="K119" s="30"/>
      <c r="L119" s="16" t="s">
        <v>10</v>
      </c>
      <c r="M119" s="2">
        <f>COUNTIFS(CAMISA!$H:$H,'TABELA POR HORA'!M115,CAMISA!$I:$I,C141)</f>
        <v>0</v>
      </c>
      <c r="N119" s="2">
        <f>COUNTIFS(CAMISA!$H:$H,'TABELA POR HORA'!N115,CAMISA!$I:$I,C141)</f>
        <v>0</v>
      </c>
      <c r="O119" s="2">
        <f>COUNTIFS(CAMISA!$H:$H,'TABELA POR HORA'!O115,CAMISA!$I:$I,C141)</f>
        <v>0</v>
      </c>
      <c r="P119" s="2">
        <f>COUNTIFS(CAMISA!$H:$H,'TABELA POR HORA'!P115,CAMISA!$I:$I,C141)</f>
        <v>0</v>
      </c>
      <c r="Q119" s="2">
        <f>COUNTIFS(CAMISA!$H:$H,'TABELA POR HORA'!Q115,CAMISA!$I:$I,C141)</f>
        <v>0</v>
      </c>
      <c r="R119" s="2">
        <f>COUNTIFS(CAMISA!$H:$H,'TABELA POR HORA'!R115,CAMISA!$I:$I,C141)</f>
        <v>0</v>
      </c>
      <c r="S119" s="2">
        <f>COUNTIFS(CAMISA!$H:$H,'TABELA POR HORA'!S115,CAMISA!$I:$I,C141)</f>
        <v>0</v>
      </c>
      <c r="T119" s="2">
        <f>COUNTIFS(CAMISA!$H:$H,'TABELA POR HORA'!T115,CAMISA!$I:$I,C141)</f>
        <v>0</v>
      </c>
      <c r="U119" s="30"/>
      <c r="V119" s="16" t="s">
        <v>10</v>
      </c>
      <c r="W119" s="2">
        <f>COUNTIFS(BOTA!$H:$H,'TABELA POR HORA'!W115,BOTA!$I:$I,C141)</f>
        <v>0</v>
      </c>
      <c r="X119" s="2">
        <f>COUNTIFS(BOTA!$H:$H,'TABELA POR HORA'!X115,BOTA!$I:$I,C141)</f>
        <v>0</v>
      </c>
      <c r="Y119" s="2">
        <f>COUNTIFS(BOTA!$H:$H,'TABELA POR HORA'!Y115,BOTA!$I:$I,C141)</f>
        <v>0</v>
      </c>
      <c r="Z119" s="2">
        <f>COUNTIFS(BOTA!$H:$H,'TABELA POR HORA'!Z115,BOTA!$I:$I,C141)</f>
        <v>0</v>
      </c>
      <c r="AA119" s="2">
        <f>COUNTIFS(BOTA!$H:$H,'TABELA POR HORA'!AA115,BOTA!$I:$I,C141)</f>
        <v>0</v>
      </c>
      <c r="AB119" s="2">
        <f>COUNTIFS(BOTA!$H:$H,'TABELA POR HORA'!AB115,BOTA!$I:$I,C141)</f>
        <v>0</v>
      </c>
      <c r="AC119" s="2">
        <f>COUNTIFS(BOTA!$H:$H,'TABELA POR HORA'!AC115,BOTA!$I:$I,C141)</f>
        <v>0</v>
      </c>
      <c r="AD119" s="2">
        <f>COUNTIFS(BOTA!$H:$H,'TABELA POR HORA'!AD115,BOTA!$I:$I,C141)</f>
        <v>0</v>
      </c>
    </row>
    <row r="120" spans="2:30" hidden="1" x14ac:dyDescent="0.2">
      <c r="B120" s="16" t="s">
        <v>11</v>
      </c>
      <c r="C120" s="2">
        <f>COUNTIFS(COLAR!$J:$J,'TABELA POR HORA'!C115,COLAR!$K:$K,C141)</f>
        <v>0</v>
      </c>
      <c r="D120" s="2">
        <f>COUNTIFS(COLAR!$J:$J,'TABELA POR HORA'!D115,COLAR!$K:$K,C141)</f>
        <v>0</v>
      </c>
      <c r="E120" s="2">
        <f>COUNTIFS(COLAR!$J:$J,'TABELA POR HORA'!E115,COLAR!$K:$K,C141)</f>
        <v>0</v>
      </c>
      <c r="F120" s="2">
        <f>COUNTIFS(COLAR!$J:$J,'TABELA POR HORA'!F115,COLAR!$K:$K,C141)</f>
        <v>0</v>
      </c>
      <c r="G120" s="2">
        <f>COUNTIFS(COLAR!$J:$J,'TABELA POR HORA'!G115,COLAR!$K:$K,C141)</f>
        <v>0</v>
      </c>
      <c r="H120" s="2">
        <f>COUNTIFS(COLAR!$J:$J,'TABELA POR HORA'!H115,COLAR!$K:$K,C141)</f>
        <v>0</v>
      </c>
      <c r="I120" s="2">
        <f>COUNTIFS(COLAR!$J:$J,'TABELA POR HORA'!I115,COLAR!$K:$K,C141)</f>
        <v>0</v>
      </c>
      <c r="J120" s="2">
        <f>COUNTIFS(COLAR!$J:$J,'TABELA POR HORA'!J115,COLAR!$K:$K,C141)</f>
        <v>0</v>
      </c>
      <c r="K120" s="30"/>
      <c r="L120" s="16" t="s">
        <v>11</v>
      </c>
      <c r="M120" s="2">
        <f>COUNTIFS(CAMISA!$J:$J,'TABELA POR HORA'!M115,CAMISA!$K:$K,C141)</f>
        <v>0</v>
      </c>
      <c r="N120" s="2">
        <f>COUNTIFS(CAMISA!$J:$J,'TABELA POR HORA'!N115,CAMISA!$K:$K,C141)</f>
        <v>0</v>
      </c>
      <c r="O120" s="2">
        <f>COUNTIFS(CAMISA!$J:$J,'TABELA POR HORA'!O115,CAMISA!$K:$K,C141)</f>
        <v>0</v>
      </c>
      <c r="P120" s="2">
        <f>COUNTIFS(CAMISA!$J:$J,'TABELA POR HORA'!P115,CAMISA!$K:$K,C141)</f>
        <v>0</v>
      </c>
      <c r="Q120" s="2">
        <f>COUNTIFS(CAMISA!$J:$J,'TABELA POR HORA'!Q115,CAMISA!$K:$K,C141)</f>
        <v>0</v>
      </c>
      <c r="R120" s="2">
        <f>COUNTIFS(CAMISA!$J:$J,'TABELA POR HORA'!R115,CAMISA!$K:$K,C141)</f>
        <v>0</v>
      </c>
      <c r="S120" s="2">
        <f>COUNTIFS(CAMISA!$J:$J,'TABELA POR HORA'!S115,CAMISA!$K:$K,C141)</f>
        <v>0</v>
      </c>
      <c r="T120" s="2">
        <f>COUNTIFS(CAMISA!$J:$J,'TABELA POR HORA'!T115,CAMISA!$K:$K,C141)</f>
        <v>0</v>
      </c>
      <c r="U120" s="30"/>
      <c r="V120" s="16" t="s">
        <v>11</v>
      </c>
      <c r="W120" s="2">
        <f>COUNTIFS(BOTA!$J:$J,'TABELA POR HORA'!W115,BOTA!$K:$K,C141)</f>
        <v>0</v>
      </c>
      <c r="X120" s="2">
        <f>COUNTIFS(BOTA!$J:$J,'TABELA POR HORA'!X115,BOTA!$K:$K,C141)</f>
        <v>0</v>
      </c>
      <c r="Y120" s="2">
        <f>COUNTIFS(BOTA!$J:$J,'TABELA POR HORA'!Y115,BOTA!$K:$K,C141)</f>
        <v>0</v>
      </c>
      <c r="Z120" s="2">
        <f>COUNTIFS(BOTA!$J:$J,'TABELA POR HORA'!Z115,BOTA!$K:$K,C141)</f>
        <v>0</v>
      </c>
      <c r="AA120" s="2">
        <f>COUNTIFS(BOTA!$J:$J,'TABELA POR HORA'!AA115,BOTA!$K:$K,C141)</f>
        <v>0</v>
      </c>
      <c r="AB120" s="2">
        <f>COUNTIFS(BOTA!$J:$J,'TABELA POR HORA'!AB115,BOTA!$K:$K,C141)</f>
        <v>0</v>
      </c>
      <c r="AC120" s="2">
        <f>COUNTIFS(BOTA!$J:$J,'TABELA POR HORA'!AC115,BOTA!$K:$K,C141)</f>
        <v>0</v>
      </c>
      <c r="AD120" s="2">
        <f>COUNTIFS(BOTA!$J:$J,'TABELA POR HORA'!AD115,BOTA!$K:$K,C141)</f>
        <v>0</v>
      </c>
    </row>
    <row r="121" spans="2:30" hidden="1" x14ac:dyDescent="0.2">
      <c r="B121" s="18" t="s">
        <v>12</v>
      </c>
      <c r="C121" s="3">
        <f>COUNTIFS(COLAR!$L:$L,'TABELA POR HORA'!C115,COLAR!$M:$M,C141)</f>
        <v>0</v>
      </c>
      <c r="D121" s="3">
        <f>COUNTIFS(COLAR!$L:$L,'TABELA POR HORA'!D115,COLAR!$M:$M,C141)</f>
        <v>0</v>
      </c>
      <c r="E121" s="3">
        <f>COUNTIFS(COLAR!$L:$L,'TABELA POR HORA'!E115,COLAR!$M:$M,C141)</f>
        <v>0</v>
      </c>
      <c r="F121" s="3">
        <f>COUNTIFS(COLAR!$L:$L,'TABELA POR HORA'!F115,COLAR!$M:$M,C141)</f>
        <v>0</v>
      </c>
      <c r="G121" s="3">
        <f>COUNTIFS(COLAR!$L:$L,'TABELA POR HORA'!G115,COLAR!$M:$M,C141)</f>
        <v>0</v>
      </c>
      <c r="H121" s="3">
        <f>COUNTIFS(COLAR!$L:$L,'TABELA POR HORA'!H115,COLAR!$M:$M,C141)</f>
        <v>0</v>
      </c>
      <c r="I121" s="3">
        <f>COUNTIFS(COLAR!$L:$L,'TABELA POR HORA'!I115,COLAR!$M:$M,C141)</f>
        <v>0</v>
      </c>
      <c r="J121" s="3">
        <f>COUNTIFS(COLAR!$L:$L,'TABELA POR HORA'!J115,COLAR!$M:$M,C141)</f>
        <v>0</v>
      </c>
      <c r="K121" s="30"/>
      <c r="L121" s="18" t="s">
        <v>12</v>
      </c>
      <c r="M121" s="3">
        <f>COUNTIFS(CAMISA!$L:$L,'TABELA POR HORA'!M115,CAMISA!$M:$M,C141)</f>
        <v>0</v>
      </c>
      <c r="N121" s="3">
        <f>COUNTIFS(CAMISA!$L:$L,'TABELA POR HORA'!N115,CAMISA!$M:$M,C141)</f>
        <v>0</v>
      </c>
      <c r="O121" s="3">
        <f>COUNTIFS(CAMISA!$L:$L,'TABELA POR HORA'!O115,CAMISA!$M:$M,C141)</f>
        <v>0</v>
      </c>
      <c r="P121" s="3">
        <f>COUNTIFS(CAMISA!$L:$L,'TABELA POR HORA'!P115,CAMISA!$M:$M,C141)</f>
        <v>0</v>
      </c>
      <c r="Q121" s="3">
        <f>COUNTIFS(CAMISA!$L:$L,'TABELA POR HORA'!Q115,CAMISA!$M:$M,C141)</f>
        <v>0</v>
      </c>
      <c r="R121" s="3">
        <f>COUNTIFS(CAMISA!$L:$L,'TABELA POR HORA'!R115,CAMISA!$M:$M,C141)</f>
        <v>0</v>
      </c>
      <c r="S121" s="3">
        <f>COUNTIFS(CAMISA!$L:$L,'TABELA POR HORA'!S115,CAMISA!$M:$M,C141)</f>
        <v>0</v>
      </c>
      <c r="T121" s="3">
        <f>COUNTIFS(CAMISA!$L:$L,'TABELA POR HORA'!T115,CAMISA!$M:$M,C141)</f>
        <v>0</v>
      </c>
      <c r="U121" s="30"/>
      <c r="V121" s="18" t="s">
        <v>12</v>
      </c>
      <c r="W121" s="3">
        <f>COUNTIFS(BOTA!$L:$L,'TABELA POR HORA'!W115,BOTA!$M:$M,C141)</f>
        <v>0</v>
      </c>
      <c r="X121" s="3">
        <f>COUNTIFS(BOTA!$L:$L,'TABELA POR HORA'!X115,BOTA!$M:$M,C141)</f>
        <v>0</v>
      </c>
      <c r="Y121" s="3">
        <f>COUNTIFS(BOTA!$L:$L,'TABELA POR HORA'!Y115,BOTA!$M:$M,C141)</f>
        <v>0</v>
      </c>
      <c r="Z121" s="3">
        <f>COUNTIFS(BOTA!$L:$L,'TABELA POR HORA'!Z115,BOTA!$M:$M,C141)</f>
        <v>0</v>
      </c>
      <c r="AA121" s="3">
        <f>COUNTIFS(BOTA!$L:$L,'TABELA POR HORA'!AA115,BOTA!$M:$M,C141)</f>
        <v>0</v>
      </c>
      <c r="AB121" s="3">
        <f>COUNTIFS(BOTA!$L:$L,'TABELA POR HORA'!AB115,BOTA!$M:$M,C141)</f>
        <v>0</v>
      </c>
      <c r="AC121" s="3">
        <f>COUNTIFS(BOTA!$L:$L,'TABELA POR HORA'!AC115,BOTA!$M:$M,C141)</f>
        <v>0</v>
      </c>
      <c r="AD121" s="3">
        <f>COUNTIFS(BOTA!$L:$L,'TABELA POR HORA'!AD115,BOTA!$M:$M,C141)</f>
        <v>0</v>
      </c>
    </row>
    <row r="122" spans="2:30" hidden="1" x14ac:dyDescent="0.2">
      <c r="B122" s="18" t="s">
        <v>13</v>
      </c>
      <c r="C122" s="3">
        <f>COUNTIFS(COLAR!$N:$N,'TABELA POR HORA'!C115,COLAR!$O:$O,C141)</f>
        <v>0</v>
      </c>
      <c r="D122" s="3">
        <f>COUNTIFS(COLAR!$N:$N,'TABELA POR HORA'!D115,COLAR!$O:$O,C141)</f>
        <v>0</v>
      </c>
      <c r="E122" s="3">
        <f>COUNTIFS(COLAR!$N:$N,'TABELA POR HORA'!E115,COLAR!$O:$O,C141)</f>
        <v>0</v>
      </c>
      <c r="F122" s="3">
        <f>COUNTIFS(COLAR!$N:$N,'TABELA POR HORA'!F115,COLAR!$O:$O,C141)</f>
        <v>0</v>
      </c>
      <c r="G122" s="3">
        <f>COUNTIFS(COLAR!$N:$N,'TABELA POR HORA'!G115,COLAR!$O:$O,C141)</f>
        <v>0</v>
      </c>
      <c r="H122" s="3">
        <f>COUNTIFS(COLAR!$N:$N,'TABELA POR HORA'!H115,COLAR!$O:$O,C141)</f>
        <v>0</v>
      </c>
      <c r="I122" s="3">
        <f>COUNTIFS(COLAR!$N:$N,'TABELA POR HORA'!I115,COLAR!$O:$O,C141)</f>
        <v>0</v>
      </c>
      <c r="J122" s="3">
        <f>COUNTIFS(COLAR!$N:$N,'TABELA POR HORA'!J115,COLAR!$O:$O,C141)</f>
        <v>0</v>
      </c>
      <c r="K122" s="30"/>
      <c r="L122" s="18" t="s">
        <v>13</v>
      </c>
      <c r="M122" s="3">
        <f>COUNTIFS(CAMISA!$N:$N,'TABELA POR HORA'!M115,CAMISA!$O:$O,C141)</f>
        <v>0</v>
      </c>
      <c r="N122" s="3">
        <f>COUNTIFS(CAMISA!$N:$N,'TABELA POR HORA'!N115,CAMISA!$O:$O,C141)</f>
        <v>0</v>
      </c>
      <c r="O122" s="3">
        <f>COUNTIFS(CAMISA!$N:$N,'TABELA POR HORA'!O115,CAMISA!$O:$O,C141)</f>
        <v>0</v>
      </c>
      <c r="P122" s="3">
        <f>COUNTIFS(CAMISA!$N:$N,'TABELA POR HORA'!P115,CAMISA!$O:$O,C141)</f>
        <v>0</v>
      </c>
      <c r="Q122" s="3">
        <f>COUNTIFS(CAMISA!$N:$N,'TABELA POR HORA'!Q115,CAMISA!$O:$O,C141)</f>
        <v>0</v>
      </c>
      <c r="R122" s="3">
        <f>COUNTIFS(CAMISA!$N:$N,'TABELA POR HORA'!R115,CAMISA!$O:$O,C141)</f>
        <v>0</v>
      </c>
      <c r="S122" s="3">
        <f>COUNTIFS(CAMISA!$N:$N,'TABELA POR HORA'!S115,CAMISA!$O:$O,C141)</f>
        <v>0</v>
      </c>
      <c r="T122" s="3">
        <f>COUNTIFS(CAMISA!$N:$N,'TABELA POR HORA'!T115,CAMISA!$O:$O,C141)</f>
        <v>0</v>
      </c>
      <c r="U122" s="30"/>
      <c r="V122" s="18" t="s">
        <v>13</v>
      </c>
      <c r="W122" s="3">
        <f>COUNTIFS(BOTA!$N:$N,'TABELA POR HORA'!W115,BOTA!$O:$O,C141)</f>
        <v>0</v>
      </c>
      <c r="X122" s="3">
        <f>COUNTIFS(BOTA!$N:$N,'TABELA POR HORA'!X115,BOTA!$O:$O,C141)</f>
        <v>0</v>
      </c>
      <c r="Y122" s="3">
        <f>COUNTIFS(BOTA!$N:$N,'TABELA POR HORA'!Y115,BOTA!$O:$O,C141)</f>
        <v>0</v>
      </c>
      <c r="Z122" s="3">
        <f>COUNTIFS(BOTA!$N:$N,'TABELA POR HORA'!Z115,BOTA!$O:$O,C141)</f>
        <v>0</v>
      </c>
      <c r="AA122" s="3">
        <f>COUNTIFS(BOTA!$N:$N,'TABELA POR HORA'!AA115,BOTA!$O:$O,C141)</f>
        <v>0</v>
      </c>
      <c r="AB122" s="3">
        <f>COUNTIFS(BOTA!$N:$N,'TABELA POR HORA'!AB115,BOTA!$O:$O,C141)</f>
        <v>0</v>
      </c>
      <c r="AC122" s="3">
        <f>COUNTIFS(BOTA!$N:$N,'TABELA POR HORA'!AC115,BOTA!$O:$O,C141)</f>
        <v>0</v>
      </c>
      <c r="AD122" s="3">
        <f>COUNTIFS(BOTA!$N:$N,'TABELA POR HORA'!AD115,BOTA!$O:$O,C141)</f>
        <v>0</v>
      </c>
    </row>
    <row r="123" spans="2:30" hidden="1" x14ac:dyDescent="0.2">
      <c r="B123" s="18" t="s">
        <v>14</v>
      </c>
      <c r="C123" s="3">
        <f>COUNTIFS(COLAR!$P:$P,'TABELA POR HORA'!C115,COLAR!$Q:$Q,C141)</f>
        <v>0</v>
      </c>
      <c r="D123" s="3">
        <f>COUNTIFS(COLAR!$P:$P,'TABELA POR HORA'!D115,COLAR!$Q:$Q,C141)</f>
        <v>0</v>
      </c>
      <c r="E123" s="3">
        <f>COUNTIFS(COLAR!$P:$P,'TABELA POR HORA'!E115,COLAR!$Q:$Q,C141)</f>
        <v>0</v>
      </c>
      <c r="F123" s="3">
        <f>COUNTIFS(COLAR!$P:$P,'TABELA POR HORA'!F115,COLAR!$Q:$Q,C141)</f>
        <v>0</v>
      </c>
      <c r="G123" s="3">
        <f>COUNTIFS(COLAR!$P:$P,'TABELA POR HORA'!G115,COLAR!$Q:$Q,C141)</f>
        <v>0</v>
      </c>
      <c r="H123" s="3">
        <f>COUNTIFS(COLAR!$P:$P,'TABELA POR HORA'!H115,COLAR!$Q:$Q,C141)</f>
        <v>0</v>
      </c>
      <c r="I123" s="3">
        <f>COUNTIFS(COLAR!$P:$P,'TABELA POR HORA'!I115,COLAR!$Q:$Q,C141)</f>
        <v>0</v>
      </c>
      <c r="J123" s="3">
        <f>COUNTIFS(COLAR!$P:$P,'TABELA POR HORA'!J115,COLAR!$Q:$Q,C141)</f>
        <v>0</v>
      </c>
      <c r="K123" s="30"/>
      <c r="L123" s="18" t="s">
        <v>14</v>
      </c>
      <c r="M123" s="3">
        <f>COUNTIFS(CAMISA!$P:$P,'TABELA POR HORA'!M115,CAMISA!$Q:$Q,C141)</f>
        <v>0</v>
      </c>
      <c r="N123" s="3">
        <f>COUNTIFS(CAMISA!$P:$P,'TABELA POR HORA'!N115,CAMISA!$Q:$Q,C141)</f>
        <v>0</v>
      </c>
      <c r="O123" s="3">
        <f>COUNTIFS(CAMISA!$P:$P,'TABELA POR HORA'!O115,CAMISA!$Q:$Q,C141)</f>
        <v>0</v>
      </c>
      <c r="P123" s="3">
        <f>COUNTIFS(CAMISA!$P:$P,'TABELA POR HORA'!P115,CAMISA!$Q:$Q,C141)</f>
        <v>0</v>
      </c>
      <c r="Q123" s="3">
        <f>COUNTIFS(CAMISA!$P:$P,'TABELA POR HORA'!Q115,CAMISA!$Q:$Q,C141)</f>
        <v>0</v>
      </c>
      <c r="R123" s="3">
        <f>COUNTIFS(CAMISA!$P:$P,'TABELA POR HORA'!R115,CAMISA!$Q:$Q,C141)</f>
        <v>0</v>
      </c>
      <c r="S123" s="3">
        <f>COUNTIFS(CAMISA!$P:$P,'TABELA POR HORA'!S115,CAMISA!$Q:$Q,C141)</f>
        <v>0</v>
      </c>
      <c r="T123" s="3">
        <f>COUNTIFS(CAMISA!$P:$P,'TABELA POR HORA'!T115,CAMISA!$Q:$Q,C141)</f>
        <v>0</v>
      </c>
      <c r="U123" s="30"/>
      <c r="V123" s="18" t="s">
        <v>14</v>
      </c>
      <c r="W123" s="3">
        <f>COUNTIFS(BOTA!$P:$P,'TABELA POR HORA'!W115,BOTA!$Q:$Q,C141)</f>
        <v>0</v>
      </c>
      <c r="X123" s="3">
        <f>COUNTIFS(BOTA!$P:$P,'TABELA POR HORA'!X115,BOTA!$Q:$Q,C141)</f>
        <v>0</v>
      </c>
      <c r="Y123" s="3">
        <f>COUNTIFS(BOTA!$P:$P,'TABELA POR HORA'!Y115,BOTA!$Q:$Q,C141)</f>
        <v>0</v>
      </c>
      <c r="Z123" s="3">
        <f>COUNTIFS(BOTA!$P:$P,'TABELA POR HORA'!Z115,BOTA!$Q:$Q,C141)</f>
        <v>0</v>
      </c>
      <c r="AA123" s="3">
        <f>COUNTIFS(BOTA!$P:$P,'TABELA POR HORA'!AA115,BOTA!$Q:$Q,C141)</f>
        <v>0</v>
      </c>
      <c r="AB123" s="3">
        <f>COUNTIFS(BOTA!$P:$P,'TABELA POR HORA'!AB115,BOTA!$Q:$Q,C141)</f>
        <v>0</v>
      </c>
      <c r="AC123" s="3">
        <f>COUNTIFS(BOTA!$P:$P,'TABELA POR HORA'!AC115,BOTA!$Q:$Q,C141)</f>
        <v>0</v>
      </c>
      <c r="AD123" s="3">
        <f>COUNTIFS(BOTA!$P:$P,'TABELA POR HORA'!AD115,BOTA!$Q:$Q,C141)</f>
        <v>0</v>
      </c>
    </row>
    <row r="124" spans="2:30" hidden="1" x14ac:dyDescent="0.2">
      <c r="B124" s="18" t="s">
        <v>15</v>
      </c>
      <c r="C124" s="3">
        <f>COUNTIFS(COLAR!$R:$R,'TABELA POR HORA'!C115,COLAR!$S:$S,C141)</f>
        <v>0</v>
      </c>
      <c r="D124" s="3">
        <f>COUNTIFS(COLAR!$R:$R,'TABELA POR HORA'!D115,COLAR!$S:$S,C141)</f>
        <v>0</v>
      </c>
      <c r="E124" s="3">
        <f>COUNTIFS(COLAR!$R:$R,'TABELA POR HORA'!E115,COLAR!$S:$S,C141)</f>
        <v>0</v>
      </c>
      <c r="F124" s="3">
        <f>COUNTIFS(COLAR!$R:$R,'TABELA POR HORA'!F115,COLAR!$S:$S,C141)</f>
        <v>0</v>
      </c>
      <c r="G124" s="3">
        <f>COUNTIFS(COLAR!$R:$R,'TABELA POR HORA'!G115,COLAR!$S:$S,C141)</f>
        <v>0</v>
      </c>
      <c r="H124" s="3">
        <f>COUNTIFS(COLAR!$R:$R,'TABELA POR HORA'!H115,COLAR!$S:$S,C141)</f>
        <v>0</v>
      </c>
      <c r="I124" s="3">
        <f>COUNTIFS(COLAR!$R:$R,'TABELA POR HORA'!I115,COLAR!$S:$S,C141)</f>
        <v>0</v>
      </c>
      <c r="J124" s="3">
        <f>COUNTIFS(COLAR!$R:$R,'TABELA POR HORA'!J115,COLAR!$S:$S,C141)</f>
        <v>0</v>
      </c>
      <c r="K124" s="30"/>
      <c r="L124" s="18" t="s">
        <v>15</v>
      </c>
      <c r="M124" s="3">
        <f>COUNTIFS(CAMISA!$R:$R,'TABELA POR HORA'!M115,CAMISA!$S:$S,C141)</f>
        <v>0</v>
      </c>
      <c r="N124" s="3">
        <f>COUNTIFS(CAMISA!$R:$R,'TABELA POR HORA'!N115,CAMISA!$S:$S,C141)</f>
        <v>0</v>
      </c>
      <c r="O124" s="3">
        <f>COUNTIFS(CAMISA!$R:$R,'TABELA POR HORA'!O115,CAMISA!$S:$S,C141)</f>
        <v>0</v>
      </c>
      <c r="P124" s="3">
        <f>COUNTIFS(CAMISA!$R:$R,'TABELA POR HORA'!P115,CAMISA!$S:$S,C141)</f>
        <v>0</v>
      </c>
      <c r="Q124" s="3">
        <f>COUNTIFS(CAMISA!$R:$R,'TABELA POR HORA'!Q115,CAMISA!$S:$S,C141)</f>
        <v>0</v>
      </c>
      <c r="R124" s="3">
        <f>COUNTIFS(CAMISA!$R:$R,'TABELA POR HORA'!R115,CAMISA!$S:$S,C141)</f>
        <v>0</v>
      </c>
      <c r="S124" s="3">
        <f>COUNTIFS(CAMISA!$R:$R,'TABELA POR HORA'!S115,CAMISA!$S:$S,C141)</f>
        <v>0</v>
      </c>
      <c r="T124" s="3">
        <f>COUNTIFS(CAMISA!$R:$R,'TABELA POR HORA'!T115,CAMISA!$S:$S,C141)</f>
        <v>0</v>
      </c>
      <c r="U124" s="30"/>
      <c r="V124" s="18" t="s">
        <v>15</v>
      </c>
      <c r="W124" s="3">
        <f>COUNTIFS(BOTA!$R:$R,'TABELA POR HORA'!W115,BOTA!$S:$S,C141)</f>
        <v>0</v>
      </c>
      <c r="X124" s="3">
        <f>COUNTIFS(BOTA!$R:$R,'TABELA POR HORA'!X115,BOTA!$S:$S,C141)</f>
        <v>0</v>
      </c>
      <c r="Y124" s="3">
        <f>COUNTIFS(BOTA!$R:$R,'TABELA POR HORA'!Y115,BOTA!$S:$S,C141)</f>
        <v>0</v>
      </c>
      <c r="Z124" s="3">
        <f>COUNTIFS(BOTA!$R:$R,'TABELA POR HORA'!Z115,BOTA!$S:$S,C141)</f>
        <v>0</v>
      </c>
      <c r="AA124" s="3">
        <f>COUNTIFS(BOTA!$R:$R,'TABELA POR HORA'!AA115,BOTA!$S:$S,C141)</f>
        <v>0</v>
      </c>
      <c r="AB124" s="3">
        <f>COUNTIFS(BOTA!$R:$R,'TABELA POR HORA'!AB115,BOTA!$S:$S,C141)</f>
        <v>0</v>
      </c>
      <c r="AC124" s="3">
        <f>COUNTIFS(BOTA!$R:$R,'TABELA POR HORA'!AC115,BOTA!$S:$S,C141)</f>
        <v>0</v>
      </c>
      <c r="AD124" s="3">
        <f>COUNTIFS(BOTA!$R:$R,'TABELA POR HORA'!AD115,BOTA!$S:$S,C141)</f>
        <v>0</v>
      </c>
    </row>
    <row r="125" spans="2:30" hidden="1" x14ac:dyDescent="0.2">
      <c r="B125" s="18" t="s">
        <v>16</v>
      </c>
      <c r="C125" s="3">
        <f>COUNTIFS(COLAR!$T:$T,'TABELA POR HORA'!C115,COLAR!$U:$U,C141)</f>
        <v>0</v>
      </c>
      <c r="D125" s="3">
        <f>COUNTIFS(COLAR!$T:$T,'TABELA POR HORA'!D115,COLAR!$U:$U,C141)</f>
        <v>0</v>
      </c>
      <c r="E125" s="3">
        <f>COUNTIFS(COLAR!$T:$T,'TABELA POR HORA'!E115,COLAR!$U:$U,C141)</f>
        <v>0</v>
      </c>
      <c r="F125" s="3">
        <f>COUNTIFS(COLAR!$T:$T,'TABELA POR HORA'!F115,COLAR!$U:$U,C141)</f>
        <v>0</v>
      </c>
      <c r="G125" s="3">
        <f>COUNTIFS(COLAR!$T:$T,'TABELA POR HORA'!G115,COLAR!$U:$U,C141)</f>
        <v>0</v>
      </c>
      <c r="H125" s="3">
        <f>COUNTIFS(COLAR!$T:$T,'TABELA POR HORA'!H115,COLAR!$U:$U,C141)</f>
        <v>0</v>
      </c>
      <c r="I125" s="3">
        <f>COUNTIFS(COLAR!$T:$T,'TABELA POR HORA'!I115,COLAR!$U:$U,C141)</f>
        <v>0</v>
      </c>
      <c r="J125" s="3">
        <f>COUNTIFS(COLAR!$T:$T,'TABELA POR HORA'!J115,COLAR!$U:$U,C141)</f>
        <v>0</v>
      </c>
      <c r="K125" s="30"/>
      <c r="L125" s="18" t="s">
        <v>16</v>
      </c>
      <c r="M125" s="3">
        <f>COUNTIFS(CAMISA!$T:$T,'TABELA POR HORA'!M115,CAMISA!$U:$U,C141)</f>
        <v>0</v>
      </c>
      <c r="N125" s="3">
        <f>COUNTIFS(CAMISA!$T:$T,'TABELA POR HORA'!N115,CAMISA!$U:$U,C141)</f>
        <v>0</v>
      </c>
      <c r="O125" s="3">
        <f>COUNTIFS(CAMISA!$T:$T,'TABELA POR HORA'!O115,CAMISA!$U:$U,C141)</f>
        <v>0</v>
      </c>
      <c r="P125" s="3">
        <f>COUNTIFS(CAMISA!$T:$T,'TABELA POR HORA'!P115,CAMISA!$U:$U,C141)</f>
        <v>0</v>
      </c>
      <c r="Q125" s="3">
        <f>COUNTIFS(CAMISA!$T:$T,'TABELA POR HORA'!Q115,CAMISA!$U:$U,C141)</f>
        <v>0</v>
      </c>
      <c r="R125" s="3">
        <f>COUNTIFS(CAMISA!$T:$T,'TABELA POR HORA'!R115,CAMISA!$U:$U,C141)</f>
        <v>0</v>
      </c>
      <c r="S125" s="3">
        <f>COUNTIFS(CAMISA!$T:$T,'TABELA POR HORA'!S115,CAMISA!$U:$U,C141)</f>
        <v>0</v>
      </c>
      <c r="T125" s="3">
        <f>COUNTIFS(CAMISA!$T:$T,'TABELA POR HORA'!T115,CAMISA!$U:$U,C141)</f>
        <v>0</v>
      </c>
      <c r="U125" s="30"/>
      <c r="V125" s="18" t="s">
        <v>16</v>
      </c>
      <c r="W125" s="3">
        <f>COUNTIFS(BOTA!$T:$T,'TABELA POR HORA'!W115,BOTA!$U:$U,C141)</f>
        <v>0</v>
      </c>
      <c r="X125" s="3">
        <f>COUNTIFS(BOTA!$T:$T,'TABELA POR HORA'!X115,BOTA!$U:$U,C141)</f>
        <v>0</v>
      </c>
      <c r="Y125" s="3">
        <f>COUNTIFS(BOTA!$T:$T,'TABELA POR HORA'!Y115,BOTA!$U:$U,C141)</f>
        <v>0</v>
      </c>
      <c r="Z125" s="3">
        <f>COUNTIFS(BOTA!$T:$T,'TABELA POR HORA'!Z115,BOTA!$U:$U,C141)</f>
        <v>0</v>
      </c>
      <c r="AA125" s="3">
        <f>COUNTIFS(BOTA!$T:$T,'TABELA POR HORA'!AA115,BOTA!$U:$U,C141)</f>
        <v>0</v>
      </c>
      <c r="AB125" s="3">
        <f>COUNTIFS(BOTA!$T:$T,'TABELA POR HORA'!AB115,BOTA!$U:$U,C141)</f>
        <v>0</v>
      </c>
      <c r="AC125" s="3">
        <f>COUNTIFS(BOTA!$T:$T,'TABELA POR HORA'!AC115,BOTA!$U:$U,C141)</f>
        <v>0</v>
      </c>
      <c r="AD125" s="3">
        <f>COUNTIFS(BOTA!$T:$T,'TABELA POR HORA'!AD115,BOTA!$U:$U,C141)</f>
        <v>0</v>
      </c>
    </row>
    <row r="126" spans="2:30" hidden="1" x14ac:dyDescent="0.2">
      <c r="B126" s="20" t="s">
        <v>17</v>
      </c>
      <c r="C126" s="4">
        <f>COUNTIFS(COLAR!$V:$V,'TABELA POR HORA'!C115,COLAR!$W:$W,C141)</f>
        <v>0</v>
      </c>
      <c r="D126" s="4">
        <f>COUNTIFS(COLAR!$V:$V,'TABELA POR HORA'!D115,COLAR!$W:$W,C141)</f>
        <v>0</v>
      </c>
      <c r="E126" s="4">
        <f>COUNTIFS(COLAR!$V:$V,'TABELA POR HORA'!E115,COLAR!$W:$W,C141)</f>
        <v>1</v>
      </c>
      <c r="F126" s="4">
        <f>COUNTIFS(COLAR!$V:$V,'TABELA POR HORA'!F115,COLAR!$W:$W,C141)</f>
        <v>0</v>
      </c>
      <c r="G126" s="4">
        <f>COUNTIFS(COLAR!$V:$V,'TABELA POR HORA'!G115,COLAR!$W:$W,C141)</f>
        <v>0</v>
      </c>
      <c r="H126" s="4">
        <f>COUNTIFS(COLAR!$V:$V,'TABELA POR HORA'!H115,COLAR!$W:$W,C141)</f>
        <v>0</v>
      </c>
      <c r="I126" s="4">
        <f>COUNTIFS(COLAR!$V:$V,'TABELA POR HORA'!I115,COLAR!$W:$W,C141)</f>
        <v>0</v>
      </c>
      <c r="J126" s="4">
        <f>COUNTIFS(COLAR!$V:$V,'TABELA POR HORA'!J115,COLAR!$W:$W,C141)</f>
        <v>0</v>
      </c>
      <c r="K126" s="30"/>
      <c r="L126" s="20" t="s">
        <v>17</v>
      </c>
      <c r="M126" s="4">
        <f>COUNTIFS(CAMISA!$V:$V,'TABELA POR HORA'!M115,CAMISA!$W:$W,C141)</f>
        <v>0</v>
      </c>
      <c r="N126" s="4">
        <f>COUNTIFS(CAMISA!$V:$V,'TABELA POR HORA'!N115,CAMISA!$W:$W,C141)</f>
        <v>0</v>
      </c>
      <c r="O126" s="4">
        <f>COUNTIFS(CAMISA!$V:$V,'TABELA POR HORA'!O115,CAMISA!$W:$W,C141)</f>
        <v>0</v>
      </c>
      <c r="P126" s="4">
        <f>COUNTIFS(CAMISA!$V:$V,'TABELA POR HORA'!P115,CAMISA!$W:$W,C141)</f>
        <v>0</v>
      </c>
      <c r="Q126" s="4">
        <f>COUNTIFS(CAMISA!$V:$V,'TABELA POR HORA'!Q115,CAMISA!$W:$W,C141)</f>
        <v>0</v>
      </c>
      <c r="R126" s="4">
        <f>COUNTIFS(CAMISA!$V:$V,'TABELA POR HORA'!R115,CAMISA!$W:$W,C141)</f>
        <v>0</v>
      </c>
      <c r="S126" s="4">
        <f>COUNTIFS(CAMISA!$V:$V,'TABELA POR HORA'!S115,CAMISA!$W:$W,C141)</f>
        <v>0</v>
      </c>
      <c r="T126" s="4">
        <f>COUNTIFS(CAMISA!$V:$V,'TABELA POR HORA'!T115,CAMISA!$W:$W,C141)</f>
        <v>0</v>
      </c>
      <c r="U126" s="30"/>
      <c r="V126" s="20" t="s">
        <v>17</v>
      </c>
      <c r="W126" s="4">
        <f>COUNTIFS(BOTA!$V:$V,'TABELA POR HORA'!W115,BOTA!$W:$W,C141)</f>
        <v>0</v>
      </c>
      <c r="X126" s="4">
        <f>COUNTIFS(BOTA!$V:$V,'TABELA POR HORA'!X115,BOTA!$W:$W,C141)</f>
        <v>0</v>
      </c>
      <c r="Y126" s="4">
        <f>COUNTIFS(BOTA!$V:$V,'TABELA POR HORA'!Y115,BOTA!$W:$W,C141)</f>
        <v>0</v>
      </c>
      <c r="Z126" s="4">
        <f>COUNTIFS(BOTA!$V:$V,'TABELA POR HORA'!Z115,BOTA!$W:$W,C141)</f>
        <v>0</v>
      </c>
      <c r="AA126" s="4">
        <f>COUNTIFS(BOTA!$V:$V,'TABELA POR HORA'!AA115,BOTA!$W:$W,C141)</f>
        <v>0</v>
      </c>
      <c r="AB126" s="4">
        <f>COUNTIFS(BOTA!$V:$V,'TABELA POR HORA'!AB115,BOTA!$W:$W,C141)</f>
        <v>0</v>
      </c>
      <c r="AC126" s="4">
        <f>COUNTIFS(BOTA!$V:$V,'TABELA POR HORA'!AC115,BOTA!$W:$W,C141)</f>
        <v>0</v>
      </c>
      <c r="AD126" s="4">
        <f>COUNTIFS(BOTA!$V:$V,'TABELA POR HORA'!AD115,BOTA!$W:$W,C141)</f>
        <v>0</v>
      </c>
    </row>
    <row r="127" spans="2:30" hidden="1" x14ac:dyDescent="0.2">
      <c r="B127" s="20" t="s">
        <v>18</v>
      </c>
      <c r="C127" s="4">
        <f>COUNTIFS(COLAR!$X:$X,'TABELA POR HORA'!C115,COLAR!$Y:$Y,C141)</f>
        <v>0</v>
      </c>
      <c r="D127" s="4">
        <f>COUNTIFS(COLAR!$X:$X,'TABELA POR HORA'!D115,COLAR!$Y:$Y,C141)</f>
        <v>0</v>
      </c>
      <c r="E127" s="4">
        <f>COUNTIFS(COLAR!$X:$X,'TABELA POR HORA'!E115,COLAR!$Y:$Y,C141)</f>
        <v>0</v>
      </c>
      <c r="F127" s="4">
        <f>COUNTIFS(COLAR!$X:$X,'TABELA POR HORA'!F115,COLAR!$Y:$Y,C141)</f>
        <v>0</v>
      </c>
      <c r="G127" s="4">
        <f>COUNTIFS(COLAR!$X:$X,'TABELA POR HORA'!G115,COLAR!$Y:$Y,C141)</f>
        <v>0</v>
      </c>
      <c r="H127" s="4">
        <f>COUNTIFS(COLAR!$X:$X,'TABELA POR HORA'!H115,COLAR!$Y:$Y,C141)</f>
        <v>0</v>
      </c>
      <c r="I127" s="4">
        <f>COUNTIFS(COLAR!$X:$X,'TABELA POR HORA'!I115,COLAR!$Y:$Y,C141)</f>
        <v>0</v>
      </c>
      <c r="J127" s="4">
        <f>COUNTIFS(COLAR!$X:$X,'TABELA POR HORA'!J115,COLAR!$Y:$Y,C141)</f>
        <v>0</v>
      </c>
      <c r="K127" s="30"/>
      <c r="L127" s="20" t="s">
        <v>18</v>
      </c>
      <c r="M127" s="4">
        <f>COUNTIFS(CAMISA!$X:$X,'TABELA POR HORA'!M115,CAMISA!$Y:$Y,C141)</f>
        <v>0</v>
      </c>
      <c r="N127" s="4">
        <f>COUNTIFS(CAMISA!$X:$X,'TABELA POR HORA'!N115,CAMISA!$Y:$Y,C141)</f>
        <v>0</v>
      </c>
      <c r="O127" s="4">
        <f>COUNTIFS(CAMISA!$X:$X,'TABELA POR HORA'!O115,CAMISA!$Y:$Y,C141)</f>
        <v>0</v>
      </c>
      <c r="P127" s="4">
        <f>COUNTIFS(CAMISA!$X:$X,'TABELA POR HORA'!P115,CAMISA!$Y:$Y,C141)</f>
        <v>0</v>
      </c>
      <c r="Q127" s="4">
        <f>COUNTIFS(CAMISA!$X:$X,'TABELA POR HORA'!Q115,CAMISA!$Y:$Y,C141)</f>
        <v>0</v>
      </c>
      <c r="R127" s="4">
        <f>COUNTIFS(CAMISA!$X:$X,'TABELA POR HORA'!R115,CAMISA!$Y:$Y,C141)</f>
        <v>0</v>
      </c>
      <c r="S127" s="4">
        <f>COUNTIFS(CAMISA!$X:$X,'TABELA POR HORA'!S115,CAMISA!$Y:$Y,C141)</f>
        <v>0</v>
      </c>
      <c r="T127" s="4">
        <f>COUNTIFS(CAMISA!$X:$X,'TABELA POR HORA'!T115,CAMISA!$Y:$Y,C141)</f>
        <v>0</v>
      </c>
      <c r="U127" s="30"/>
      <c r="V127" s="20" t="s">
        <v>18</v>
      </c>
      <c r="W127" s="4">
        <f>COUNTIFS(BOTA!$X:$X,'TABELA POR HORA'!W115,BOTA!$Y:$Y,C141)</f>
        <v>0</v>
      </c>
      <c r="X127" s="4">
        <f>COUNTIFS(BOTA!$X:$X,'TABELA POR HORA'!X115,BOTA!$Y:$Y,C141)</f>
        <v>0</v>
      </c>
      <c r="Y127" s="4">
        <f>COUNTIFS(BOTA!$X:$X,'TABELA POR HORA'!Y115,BOTA!$Y:$Y,C141)</f>
        <v>0</v>
      </c>
      <c r="Z127" s="4">
        <f>COUNTIFS(BOTA!$X:$X,'TABELA POR HORA'!Z115,BOTA!$Y:$Y,C141)</f>
        <v>0</v>
      </c>
      <c r="AA127" s="4">
        <f>COUNTIFS(BOTA!$X:$X,'TABELA POR HORA'!AA115,BOTA!$Y:$Y,C141)</f>
        <v>0</v>
      </c>
      <c r="AB127" s="4">
        <f>COUNTIFS(BOTA!$X:$X,'TABELA POR HORA'!AB115,BOTA!$Y:$Y,C141)</f>
        <v>0</v>
      </c>
      <c r="AC127" s="4">
        <f>COUNTIFS(BOTA!$X:$X,'TABELA POR HORA'!AC115,BOTA!$Y:$Y,C141)</f>
        <v>0</v>
      </c>
      <c r="AD127" s="4">
        <f>COUNTIFS(BOTA!$X:$X,'TABELA POR HORA'!AD115,BOTA!$Y:$Y,C141)</f>
        <v>0</v>
      </c>
    </row>
    <row r="128" spans="2:30" hidden="1" x14ac:dyDescent="0.2">
      <c r="B128" s="20" t="s">
        <v>19</v>
      </c>
      <c r="C128" s="4">
        <f>COUNTIFS(COLAR!$Z:$Z,'TABELA POR HORA'!C115,COLAR!$AA:$AA,C141)</f>
        <v>0</v>
      </c>
      <c r="D128" s="4">
        <f>COUNTIFS(COLAR!$Z:$Z,'TABELA POR HORA'!D115,COLAR!$AA:$AA,C141)</f>
        <v>0</v>
      </c>
      <c r="E128" s="4">
        <f>COUNTIFS(COLAR!$Z:$Z,'TABELA POR HORA'!E115,COLAR!$AA:$AA,C141)</f>
        <v>0</v>
      </c>
      <c r="F128" s="4">
        <f>COUNTIFS(COLAR!$Z:$Z,'TABELA POR HORA'!F115,COLAR!$AA:$AA,C141)</f>
        <v>0</v>
      </c>
      <c r="G128" s="4">
        <f>COUNTIFS(COLAR!$Z:$Z,'TABELA POR HORA'!G115,COLAR!$AA:$AA,C141)</f>
        <v>0</v>
      </c>
      <c r="H128" s="4">
        <f>COUNTIFS(COLAR!$Z:$Z,'TABELA POR HORA'!H115,COLAR!$AA:$AA,C141)</f>
        <v>0</v>
      </c>
      <c r="I128" s="4">
        <f>COUNTIFS(COLAR!$Z:$Z,'TABELA POR HORA'!I115,COLAR!$AA:$AA,C141)</f>
        <v>0</v>
      </c>
      <c r="J128" s="4">
        <f>COUNTIFS(COLAR!$Z:$Z,'TABELA POR HORA'!J115,COLAR!$AA:$AA,C141)</f>
        <v>0</v>
      </c>
      <c r="K128" s="30"/>
      <c r="L128" s="20" t="s">
        <v>19</v>
      </c>
      <c r="M128" s="4">
        <f>COUNTIFS(CAMISA!$Z:$Z,'TABELA POR HORA'!M115,CAMISA!$AA:$AA,C141)</f>
        <v>0</v>
      </c>
      <c r="N128" s="4">
        <f>COUNTIFS(CAMISA!$Z:$Z,'TABELA POR HORA'!N115,CAMISA!$AA:$AA,C141)</f>
        <v>0</v>
      </c>
      <c r="O128" s="4">
        <f>COUNTIFS(CAMISA!$Z:$Z,'TABELA POR HORA'!O115,CAMISA!$AA:$AA,C141)</f>
        <v>0</v>
      </c>
      <c r="P128" s="4">
        <f>COUNTIFS(CAMISA!$Z:$Z,'TABELA POR HORA'!P115,CAMISA!$AA:$AA,C141)</f>
        <v>0</v>
      </c>
      <c r="Q128" s="4">
        <f>COUNTIFS(CAMISA!$Z:$Z,'TABELA POR HORA'!Q115,CAMISA!$AA:$AA,C141)</f>
        <v>0</v>
      </c>
      <c r="R128" s="4">
        <f>COUNTIFS(CAMISA!$Z:$Z,'TABELA POR HORA'!R115,CAMISA!$AA:$AA,C141)</f>
        <v>0</v>
      </c>
      <c r="S128" s="4">
        <f>COUNTIFS(CAMISA!$Z:$Z,'TABELA POR HORA'!S115,CAMISA!$AA:$AA,C141)</f>
        <v>0</v>
      </c>
      <c r="T128" s="4">
        <f>COUNTIFS(CAMISA!$Z:$Z,'TABELA POR HORA'!T115,CAMISA!$AA:$AA,C141)</f>
        <v>0</v>
      </c>
      <c r="U128" s="30"/>
      <c r="V128" s="20" t="s">
        <v>19</v>
      </c>
      <c r="W128" s="4">
        <f>COUNTIFS(BOTA!$Z:$Z,'TABELA POR HORA'!W115,BOTA!$AA:$AA,C141)</f>
        <v>0</v>
      </c>
      <c r="X128" s="4">
        <f>COUNTIFS(BOTA!$Z:$Z,'TABELA POR HORA'!X115,BOTA!$AA:$AA,C141)</f>
        <v>0</v>
      </c>
      <c r="Y128" s="4">
        <f>COUNTIFS(BOTA!$Z:$Z,'TABELA POR HORA'!Y115,BOTA!$AA:$AA,C141)</f>
        <v>0</v>
      </c>
      <c r="Z128" s="4">
        <f>COUNTIFS(BOTA!$Z:$Z,'TABELA POR HORA'!Z115,BOTA!$AA:$AA,C141)</f>
        <v>0</v>
      </c>
      <c r="AA128" s="4">
        <f>COUNTIFS(BOTA!$Z:$Z,'TABELA POR HORA'!AA115,BOTA!$AA:$AA,C141)</f>
        <v>0</v>
      </c>
      <c r="AB128" s="4">
        <f>COUNTIFS(BOTA!$Z:$Z,'TABELA POR HORA'!AB115,BOTA!$AA:$AA,C141)</f>
        <v>0</v>
      </c>
      <c r="AC128" s="4">
        <f>COUNTIFS(BOTA!$Z:$Z,'TABELA POR HORA'!AC115,BOTA!$AA:$AA,C141)</f>
        <v>0</v>
      </c>
      <c r="AD128" s="4">
        <f>COUNTIFS(BOTA!$Z:$Z,'TABELA POR HORA'!AD115,BOTA!$AA:$AA,C141)</f>
        <v>0</v>
      </c>
    </row>
    <row r="129" spans="1:30" hidden="1" x14ac:dyDescent="0.2">
      <c r="B129" s="20" t="s">
        <v>20</v>
      </c>
      <c r="C129" s="4">
        <f>COUNTIFS(COLAR!$AB:$AB,'TABELA POR HORA'!C115,COLAR!$AC:$AC,C141)</f>
        <v>0</v>
      </c>
      <c r="D129" s="4">
        <f>COUNTIFS(COLAR!$AB:$AB,'TABELA POR HORA'!D115,COLAR!$AC:$AC,C141)</f>
        <v>0</v>
      </c>
      <c r="E129" s="4">
        <f>COUNTIFS(COLAR!$AB:$AB,'TABELA POR HORA'!E115,COLAR!$AC:$AC,C141)</f>
        <v>0</v>
      </c>
      <c r="F129" s="4">
        <f>COUNTIFS(COLAR!$AB:$AB,'TABELA POR HORA'!F115,COLAR!$AC:$AC,C141)</f>
        <v>0</v>
      </c>
      <c r="G129" s="4">
        <f>COUNTIFS(COLAR!$AB:$AB,'TABELA POR HORA'!G115,COLAR!$AC:$AC,C141)</f>
        <v>0</v>
      </c>
      <c r="H129" s="4">
        <f>COUNTIFS(COLAR!$AB:$AB,'TABELA POR HORA'!H115,COLAR!$AC:$AC,C141)</f>
        <v>0</v>
      </c>
      <c r="I129" s="4">
        <f>COUNTIFS(COLAR!$AB:$AB,'TABELA POR HORA'!I115,COLAR!$AC:$AC,C141)</f>
        <v>0</v>
      </c>
      <c r="J129" s="4">
        <f>COUNTIFS(COLAR!$AB:$AB,'TABELA POR HORA'!J115,COLAR!$AC:$AC,C141)</f>
        <v>0</v>
      </c>
      <c r="K129" s="30"/>
      <c r="L129" s="20" t="s">
        <v>20</v>
      </c>
      <c r="M129" s="4">
        <f>COUNTIFS(CAMISA!$AB:$AB,'TABELA POR HORA'!M115,CAMISA!$AC:$AC,C141)</f>
        <v>0</v>
      </c>
      <c r="N129" s="4">
        <f>COUNTIFS(CAMISA!$AB:$AB,'TABELA POR HORA'!N115,CAMISA!$AC:$AC,C141)</f>
        <v>0</v>
      </c>
      <c r="O129" s="4">
        <f>COUNTIFS(CAMISA!$AB:$AB,'TABELA POR HORA'!O115,CAMISA!$AC:$AC,C141)</f>
        <v>0</v>
      </c>
      <c r="P129" s="4">
        <f>COUNTIFS(CAMISA!$AB:$AB,'TABELA POR HORA'!P115,CAMISA!$AC:$AC,C141)</f>
        <v>0</v>
      </c>
      <c r="Q129" s="4">
        <f>COUNTIFS(CAMISA!$AB:$AB,'TABELA POR HORA'!Q115,CAMISA!$AC:$AC,C141)</f>
        <v>0</v>
      </c>
      <c r="R129" s="4">
        <f>COUNTIFS(CAMISA!$AB:$AB,'TABELA POR HORA'!R115,CAMISA!$AC:$AC,C141)</f>
        <v>0</v>
      </c>
      <c r="S129" s="4">
        <f>COUNTIFS(CAMISA!$AB:$AB,'TABELA POR HORA'!S115,CAMISA!$AC:$AC,C141)</f>
        <v>0</v>
      </c>
      <c r="T129" s="4">
        <f>COUNTIFS(CAMISA!$AB:$AB,'TABELA POR HORA'!T115,CAMISA!$AC:$AC,C141)</f>
        <v>0</v>
      </c>
      <c r="U129" s="30"/>
      <c r="V129" s="20" t="s">
        <v>20</v>
      </c>
      <c r="W129" s="4">
        <f>COUNTIFS(BOTA!$AB:$AB,'TABELA POR HORA'!W115,BOTA!$AC:$AC,C141)</f>
        <v>0</v>
      </c>
      <c r="X129" s="4">
        <f>COUNTIFS(BOTA!$AB:$AB,'TABELA POR HORA'!X115,BOTA!$AC:$AC,C141)</f>
        <v>0</v>
      </c>
      <c r="Y129" s="4">
        <f>COUNTIFS(BOTA!$AB:$AB,'TABELA POR HORA'!Y115,BOTA!$AC:$AC,C141)</f>
        <v>0</v>
      </c>
      <c r="Z129" s="4">
        <f>COUNTIFS(BOTA!$AB:$AB,'TABELA POR HORA'!Z115,BOTA!$AC:$AC,C141)</f>
        <v>0</v>
      </c>
      <c r="AA129" s="4">
        <f>COUNTIFS(BOTA!$AB:$AB,'TABELA POR HORA'!AA115,BOTA!$AC:$AC,C141)</f>
        <v>0</v>
      </c>
      <c r="AB129" s="4">
        <f>COUNTIFS(BOTA!$AB:$AB,'TABELA POR HORA'!AB115,BOTA!$AC:$AC,C141)</f>
        <v>0</v>
      </c>
      <c r="AC129" s="4">
        <f>COUNTIFS(BOTA!$AB:$AB,'TABELA POR HORA'!AC115,BOTA!$AC:$AC,C141)</f>
        <v>0</v>
      </c>
      <c r="AD129" s="4">
        <f>COUNTIFS(BOTA!$AB:$AB,'TABELA POR HORA'!AD115,BOTA!$AC:$AC,C141)</f>
        <v>0</v>
      </c>
    </row>
    <row r="130" spans="1:30" hidden="1" x14ac:dyDescent="0.2">
      <c r="B130" s="20" t="s">
        <v>21</v>
      </c>
      <c r="C130" s="4">
        <f>COUNTIFS(COLAR!$AD:$AD,'TABELA POR HORA'!C115,COLAR!$AE:$AE,C141)</f>
        <v>0</v>
      </c>
      <c r="D130" s="4">
        <f>COUNTIFS(COLAR!$AD:$AD,'TABELA POR HORA'!D115,COLAR!$AE:$AE,C141)</f>
        <v>0</v>
      </c>
      <c r="E130" s="4">
        <f>COUNTIFS(COLAR!$AD:$AD,'TABELA POR HORA'!E115,COLAR!$AE:$AE,C141)</f>
        <v>0</v>
      </c>
      <c r="F130" s="4">
        <f>COUNTIFS(COLAR!$AD:$AD,'TABELA POR HORA'!F115,COLAR!$AE:$AE,C141)</f>
        <v>0</v>
      </c>
      <c r="G130" s="4">
        <f>COUNTIFS(COLAR!$AD:$AD,'TABELA POR HORA'!G115,COLAR!$AE:$AE,C141)</f>
        <v>0</v>
      </c>
      <c r="H130" s="4">
        <f>COUNTIFS(COLAR!$AD:$AD,'TABELA POR HORA'!H115,COLAR!$AE:$AE,C141)</f>
        <v>0</v>
      </c>
      <c r="I130" s="4">
        <f>COUNTIFS(COLAR!$AD:$AD,'TABELA POR HORA'!I115,COLAR!$AE:$AE,C141)</f>
        <v>0</v>
      </c>
      <c r="J130" s="4">
        <f>COUNTIFS(COLAR!$AD:$AD,'TABELA POR HORA'!J115,COLAR!$AE:$AE,C141)</f>
        <v>0</v>
      </c>
      <c r="K130" s="30"/>
      <c r="L130" s="20" t="s">
        <v>21</v>
      </c>
      <c r="M130" s="4">
        <f>COUNTIFS(CAMISA!$AD:$AD,'TABELA POR HORA'!M115,CAMISA!$AE:$AE,C141)</f>
        <v>0</v>
      </c>
      <c r="N130" s="4">
        <f>COUNTIFS(CAMISA!$AD:$AD,'TABELA POR HORA'!N115,CAMISA!$AE:$AE,C141)</f>
        <v>0</v>
      </c>
      <c r="O130" s="4">
        <f>COUNTIFS(CAMISA!$AD:$AD,'TABELA POR HORA'!O115,CAMISA!$AE:$AE,C141)</f>
        <v>0</v>
      </c>
      <c r="P130" s="4">
        <f>COUNTIFS(CAMISA!$AD:$AD,'TABELA POR HORA'!P115,CAMISA!$AE:$AE,C141)</f>
        <v>0</v>
      </c>
      <c r="Q130" s="4">
        <f>COUNTIFS(CAMISA!$AD:$AD,'TABELA POR HORA'!Q115,CAMISA!$AE:$AE,C141)</f>
        <v>0</v>
      </c>
      <c r="R130" s="4">
        <f>COUNTIFS(CAMISA!$AD:$AD,'TABELA POR HORA'!R115,CAMISA!$AE:$AE,C141)</f>
        <v>0</v>
      </c>
      <c r="S130" s="4">
        <f>COUNTIFS(CAMISA!$AD:$AD,'TABELA POR HORA'!S115,CAMISA!$AE:$AE,C141)</f>
        <v>0</v>
      </c>
      <c r="T130" s="4">
        <f>COUNTIFS(CAMISA!$AD:$AD,'TABELA POR HORA'!T115,CAMISA!$AE:$AE,C141)</f>
        <v>0</v>
      </c>
      <c r="U130" s="30"/>
      <c r="V130" s="20" t="s">
        <v>21</v>
      </c>
      <c r="W130" s="4">
        <f>COUNTIFS(BOTA!$AD:$AD,'TABELA POR HORA'!W115,BOTA!$AE:$AE,C141)</f>
        <v>0</v>
      </c>
      <c r="X130" s="4">
        <f>COUNTIFS(BOTA!$AD:$AD,'TABELA POR HORA'!X115,BOTA!$AE:$AE,C141)</f>
        <v>0</v>
      </c>
      <c r="Y130" s="4">
        <f>COUNTIFS(BOTA!$AD:$AD,'TABELA POR HORA'!Y115,BOTA!$AE:$AE,C141)</f>
        <v>0</v>
      </c>
      <c r="Z130" s="4">
        <f>COUNTIFS(BOTA!$AD:$AD,'TABELA POR HORA'!Z115,BOTA!$AE:$AE,C141)</f>
        <v>0</v>
      </c>
      <c r="AA130" s="4">
        <f>COUNTIFS(BOTA!$AD:$AD,'TABELA POR HORA'!AA115,BOTA!$AE:$AE,C141)</f>
        <v>0</v>
      </c>
      <c r="AB130" s="4">
        <f>COUNTIFS(BOTA!$AD:$AD,'TABELA POR HORA'!AB115,BOTA!$AE:$AE,C141)</f>
        <v>0</v>
      </c>
      <c r="AC130" s="4">
        <f>COUNTIFS(BOTA!$AD:$AD,'TABELA POR HORA'!AC115,BOTA!$AE:$AE,C141)</f>
        <v>0</v>
      </c>
      <c r="AD130" s="4">
        <f>COUNTIFS(BOTA!$AD:$AD,'TABELA POR HORA'!AD115,BOTA!$AE:$AE,C141)</f>
        <v>0</v>
      </c>
    </row>
    <row r="131" spans="1:30" hidden="1" x14ac:dyDescent="0.2">
      <c r="B131" s="22" t="s">
        <v>22</v>
      </c>
      <c r="C131" s="5">
        <f>COUNTIFS(COLAR!$AF:$AF,'TABELA POR HORA'!C115,COLAR!$AG:$AG,C141)</f>
        <v>0</v>
      </c>
      <c r="D131" s="5">
        <f>COUNTIFS(COLAR!$AF:$AF,'TABELA POR HORA'!D115,COLAR!$AG:$AG,C141)</f>
        <v>0</v>
      </c>
      <c r="E131" s="5">
        <f>COUNTIFS(COLAR!$AF:$AF,'TABELA POR HORA'!E115,COLAR!$AG:$AG,C141)</f>
        <v>0</v>
      </c>
      <c r="F131" s="5">
        <f>COUNTIFS(COLAR!$AF:$AF,'TABELA POR HORA'!F115,COLAR!$AG:$AG,C141)</f>
        <v>0</v>
      </c>
      <c r="G131" s="5">
        <f>COUNTIFS(COLAR!$AF:$AF,'TABELA POR HORA'!G115,COLAR!$AG:$AG,C141)</f>
        <v>0</v>
      </c>
      <c r="H131" s="5">
        <f>COUNTIFS(COLAR!$AF:$AF,'TABELA POR HORA'!H115,COLAR!$AG:$AG,C141)</f>
        <v>0</v>
      </c>
      <c r="I131" s="5">
        <f>COUNTIFS(COLAR!$AF:$AF,'TABELA POR HORA'!I115,COLAR!$AG:$AG,C141)</f>
        <v>0</v>
      </c>
      <c r="J131" s="5">
        <f>COUNTIFS(COLAR!$AF:$AF,'TABELA POR HORA'!J115,COLAR!$AG:$AG,C141)</f>
        <v>0</v>
      </c>
      <c r="K131" s="30"/>
      <c r="L131" s="22" t="s">
        <v>22</v>
      </c>
      <c r="M131" s="5">
        <f>COUNTIFS(CAMISA!$AF:$AF,'TABELA POR HORA'!M115,CAMISA!$AG:$AG,C141)</f>
        <v>0</v>
      </c>
      <c r="N131" s="5">
        <f>COUNTIFS(CAMISA!$AF:$AF,'TABELA POR HORA'!N115,CAMISA!$AG:$AG,C141)</f>
        <v>0</v>
      </c>
      <c r="O131" s="5">
        <f>COUNTIFS(CAMISA!$AF:$AF,'TABELA POR HORA'!O115,CAMISA!$AG:$AG,C141)</f>
        <v>0</v>
      </c>
      <c r="P131" s="5">
        <f>COUNTIFS(CAMISA!$AF:$AF,'TABELA POR HORA'!P115,CAMISA!$AG:$AG,C141)</f>
        <v>0</v>
      </c>
      <c r="Q131" s="5">
        <f>COUNTIFS(CAMISA!$AF:$AF,'TABELA POR HORA'!Q115,CAMISA!$AG:$AG,C141)</f>
        <v>0</v>
      </c>
      <c r="R131" s="5">
        <f>COUNTIFS(CAMISA!$AF:$AF,'TABELA POR HORA'!R115,CAMISA!$AG:$AG,C141)</f>
        <v>0</v>
      </c>
      <c r="S131" s="5">
        <f>COUNTIFS(CAMISA!$AF:$AF,'TABELA POR HORA'!S115,CAMISA!$AG:$AG,C141)</f>
        <v>0</v>
      </c>
      <c r="T131" s="5">
        <f>COUNTIFS(CAMISA!$AF:$AF,'TABELA POR HORA'!T115,CAMISA!$AG:$AG,C141)</f>
        <v>0</v>
      </c>
      <c r="U131" s="30"/>
      <c r="V131" s="22" t="s">
        <v>22</v>
      </c>
      <c r="W131" s="5">
        <f>COUNTIFS(BOTA!$AF:$AF,'TABELA POR HORA'!W115,BOTA!$AG:$AG,C141)</f>
        <v>0</v>
      </c>
      <c r="X131" s="5">
        <f>COUNTIFS(BOTA!$AF:$AF,'TABELA POR HORA'!X115,BOTA!$AG:$AG,C141)</f>
        <v>0</v>
      </c>
      <c r="Y131" s="5">
        <f>COUNTIFS(BOTA!$AF:$AF,'TABELA POR HORA'!Y115,BOTA!$AG:$AG,C141)</f>
        <v>0</v>
      </c>
      <c r="Z131" s="5">
        <f>COUNTIFS(BOTA!$AF:$AF,'TABELA POR HORA'!Z115,BOTA!$AG:$AG,C141)</f>
        <v>0</v>
      </c>
      <c r="AA131" s="5">
        <f>COUNTIFS(BOTA!$AF:$AF,'TABELA POR HORA'!AA115,BOTA!$AG:$AG,C141)</f>
        <v>0</v>
      </c>
      <c r="AB131" s="5">
        <f>COUNTIFS(BOTA!$AF:$AF,'TABELA POR HORA'!AB115,BOTA!$AG:$AG,C141)</f>
        <v>0</v>
      </c>
      <c r="AC131" s="5">
        <f>COUNTIFS(BOTA!$AF:$AF,'TABELA POR HORA'!AC115,BOTA!$AG:$AG,C141)</f>
        <v>0</v>
      </c>
      <c r="AD131" s="5">
        <f>COUNTIFS(BOTA!$AF:$AF,'TABELA POR HORA'!AD115,BOTA!$AG:$AG,C141)</f>
        <v>0</v>
      </c>
    </row>
    <row r="132" spans="1:30" hidden="1" x14ac:dyDescent="0.2">
      <c r="B132" s="22" t="s">
        <v>23</v>
      </c>
      <c r="C132" s="5">
        <f>COUNTIFS(COLAR!$AH:$AH,'TABELA POR HORA'!C115,COLAR!$AI:$AI,C141)</f>
        <v>0</v>
      </c>
      <c r="D132" s="5">
        <f>COUNTIFS(COLAR!$AH:$AH,'TABELA POR HORA'!D115,COLAR!$AI:$AI,C141)</f>
        <v>0</v>
      </c>
      <c r="E132" s="5">
        <f>COUNTIFS(COLAR!$AH:$AH,'TABELA POR HORA'!E115,COLAR!$AI:$AI,C141)</f>
        <v>1</v>
      </c>
      <c r="F132" s="5">
        <f>COUNTIFS(COLAR!$AH:$AH,'TABELA POR HORA'!F115,COLAR!$AI:$AI,C141)</f>
        <v>0</v>
      </c>
      <c r="G132" s="5">
        <f>COUNTIFS(COLAR!$AH:$AH,'TABELA POR HORA'!G115,COLAR!$AI:$AI,C141)</f>
        <v>0</v>
      </c>
      <c r="H132" s="5">
        <f>COUNTIFS(COLAR!$AH:$AH,'TABELA POR HORA'!H115,COLAR!$AI:$AI,C141)</f>
        <v>0</v>
      </c>
      <c r="I132" s="5">
        <f>COUNTIFS(COLAR!$AH:$AH,'TABELA POR HORA'!I115,COLAR!$AI:$AI,C141)</f>
        <v>0</v>
      </c>
      <c r="J132" s="5">
        <f>COUNTIFS(COLAR!$AH:$AH,'TABELA POR HORA'!J115,COLAR!$AI:$AI,C141)</f>
        <v>0</v>
      </c>
      <c r="K132" s="30"/>
      <c r="L132" s="22" t="s">
        <v>23</v>
      </c>
      <c r="M132" s="5">
        <f>COUNTIFS(CAMISA!$AH:$AH,'TABELA POR HORA'!M115,CAMISA!$AI:$AI,C141)</f>
        <v>0</v>
      </c>
      <c r="N132" s="5">
        <f>COUNTIFS(CAMISA!$AH:$AH,'TABELA POR HORA'!N115,CAMISA!$AI:$AI,C141)</f>
        <v>0</v>
      </c>
      <c r="O132" s="5">
        <f>COUNTIFS(CAMISA!$AH:$AH,'TABELA POR HORA'!O115,CAMISA!$AI:$AI,C141)</f>
        <v>0</v>
      </c>
      <c r="P132" s="5">
        <f>COUNTIFS(CAMISA!$AH:$AH,'TABELA POR HORA'!P115,CAMISA!$AI:$AI,C141)</f>
        <v>0</v>
      </c>
      <c r="Q132" s="5">
        <f>COUNTIFS(CAMISA!$AH:$AH,'TABELA POR HORA'!Q115,CAMISA!$AI:$AI,C141)</f>
        <v>0</v>
      </c>
      <c r="R132" s="5">
        <f>COUNTIFS(CAMISA!$AH:$AH,'TABELA POR HORA'!R115,CAMISA!$AI:$AI,C141)</f>
        <v>0</v>
      </c>
      <c r="S132" s="5">
        <f>COUNTIFS(CAMISA!$AH:$AH,'TABELA POR HORA'!S115,CAMISA!$AI:$AI,C141)</f>
        <v>0</v>
      </c>
      <c r="T132" s="5">
        <f>COUNTIFS(CAMISA!$AH:$AH,'TABELA POR HORA'!T115,CAMISA!$AI:$AI,C141)</f>
        <v>0</v>
      </c>
      <c r="U132" s="30"/>
      <c r="V132" s="22" t="s">
        <v>23</v>
      </c>
      <c r="W132" s="5">
        <f>COUNTIFS(BOTA!$AH:$AH,'TABELA POR HORA'!W115,BOTA!$AI:$AI,C141)</f>
        <v>0</v>
      </c>
      <c r="X132" s="5">
        <f>COUNTIFS(BOTA!$AH:$AH,'TABELA POR HORA'!X115,BOTA!$AI:$AI,C141)</f>
        <v>0</v>
      </c>
      <c r="Y132" s="5">
        <f>COUNTIFS(BOTA!$AH:$AH,'TABELA POR HORA'!Y115,BOTA!$AI:$AI,C141)</f>
        <v>0</v>
      </c>
      <c r="Z132" s="5">
        <f>COUNTIFS(BOTA!$AH:$AH,'TABELA POR HORA'!Z115,BOTA!$AI:$AI,C141)</f>
        <v>0</v>
      </c>
      <c r="AA132" s="5">
        <f>COUNTIFS(BOTA!$AH:$AH,'TABELA POR HORA'!AA115,BOTA!$AI:$AI,C141)</f>
        <v>0</v>
      </c>
      <c r="AB132" s="5">
        <f>COUNTIFS(BOTA!$AH:$AH,'TABELA POR HORA'!AB115,BOTA!$AI:$AI,C141)</f>
        <v>0</v>
      </c>
      <c r="AC132" s="5">
        <f>COUNTIFS(BOTA!$AH:$AH,'TABELA POR HORA'!AC115,BOTA!$AI:$AI,C141)</f>
        <v>0</v>
      </c>
      <c r="AD132" s="5">
        <f>COUNTIFS(BOTA!$AH:$AH,'TABELA POR HORA'!AD115,BOTA!$AI:$AI,C141)</f>
        <v>0</v>
      </c>
    </row>
    <row r="133" spans="1:30" hidden="1" x14ac:dyDescent="0.2">
      <c r="B133" s="22" t="s">
        <v>24</v>
      </c>
      <c r="C133" s="5">
        <f>COUNTIFS(COLAR!$AJ:$AJ,'TABELA POR HORA'!C115,COLAR!$AK:$AK,C141)</f>
        <v>0</v>
      </c>
      <c r="D133" s="5">
        <f>COUNTIFS(COLAR!$AJ:$AJ,'TABELA POR HORA'!D115,COLAR!$AK:$AK,C141)</f>
        <v>0</v>
      </c>
      <c r="E133" s="5">
        <f>COUNTIFS(COLAR!$AJ:$AJ,'TABELA POR HORA'!E115,COLAR!$AK:$AK,C141)</f>
        <v>0</v>
      </c>
      <c r="F133" s="5">
        <f>COUNTIFS(COLAR!$AJ:$AJ,'TABELA POR HORA'!F115,COLAR!$AK:$AK,C141)</f>
        <v>0</v>
      </c>
      <c r="G133" s="5">
        <f>COUNTIFS(COLAR!$AJ:$AJ,'TABELA POR HORA'!G115,COLAR!$AK:$AK,C141)</f>
        <v>0</v>
      </c>
      <c r="H133" s="5">
        <f>COUNTIFS(COLAR!$AJ:$AJ,'TABELA POR HORA'!H115,COLAR!$AK:$AK,C141)</f>
        <v>0</v>
      </c>
      <c r="I133" s="5">
        <f>COUNTIFS(COLAR!$AJ:$AJ,'TABELA POR HORA'!I115,COLAR!$AK:$AK,C141)</f>
        <v>0</v>
      </c>
      <c r="J133" s="5">
        <f>COUNTIFS(COLAR!$AJ:$AJ,'TABELA POR HORA'!J115,COLAR!$AK:$AK,C141)</f>
        <v>0</v>
      </c>
      <c r="K133" s="30"/>
      <c r="L133" s="22" t="s">
        <v>24</v>
      </c>
      <c r="M133" s="5">
        <f>COUNTIFS(CAMISA!$AJ:$AJ,'TABELA POR HORA'!M115,CAMISA!$AK:$AK,C141)</f>
        <v>0</v>
      </c>
      <c r="N133" s="5">
        <f>COUNTIFS(CAMISA!$AJ:$AJ,'TABELA POR HORA'!N115,CAMISA!$AK:$AK,C141)</f>
        <v>0</v>
      </c>
      <c r="O133" s="5">
        <f>COUNTIFS(CAMISA!$AJ:$AJ,'TABELA POR HORA'!O115,CAMISA!$AK:$AK,C141)</f>
        <v>0</v>
      </c>
      <c r="P133" s="5">
        <f>COUNTIFS(CAMISA!$AJ:$AJ,'TABELA POR HORA'!P115,CAMISA!$AK:$AK,C141)</f>
        <v>0</v>
      </c>
      <c r="Q133" s="5">
        <f>COUNTIFS(CAMISA!$AJ:$AJ,'TABELA POR HORA'!Q115,CAMISA!$AK:$AK,C141)</f>
        <v>0</v>
      </c>
      <c r="R133" s="5">
        <f>COUNTIFS(CAMISA!$AJ:$AJ,'TABELA POR HORA'!R115,CAMISA!$AK:$AK,C141)</f>
        <v>0</v>
      </c>
      <c r="S133" s="5">
        <f>COUNTIFS(CAMISA!$AJ:$AJ,'TABELA POR HORA'!S115,CAMISA!$AK:$AK,C141)</f>
        <v>0</v>
      </c>
      <c r="T133" s="5">
        <f>COUNTIFS(CAMISA!$AJ:$AJ,'TABELA POR HORA'!T115,CAMISA!$AK:$AK,C141)</f>
        <v>0</v>
      </c>
      <c r="U133" s="30"/>
      <c r="V133" s="22" t="s">
        <v>24</v>
      </c>
      <c r="W133" s="5">
        <f>COUNTIFS(BOTA!$AJ:$AJ,'TABELA POR HORA'!W115,BOTA!$AK:$AK,C141)</f>
        <v>0</v>
      </c>
      <c r="X133" s="5">
        <f>COUNTIFS(BOTA!$AJ:$AJ,'TABELA POR HORA'!X115,BOTA!$AK:$AK,C141)</f>
        <v>0</v>
      </c>
      <c r="Y133" s="5">
        <f>COUNTIFS(BOTA!$AJ:$AJ,'TABELA POR HORA'!Y115,BOTA!$AK:$AK,C141)</f>
        <v>0</v>
      </c>
      <c r="Z133" s="5">
        <f>COUNTIFS(BOTA!$AJ:$AJ,'TABELA POR HORA'!Z115,BOTA!$AK:$AK,C141)</f>
        <v>0</v>
      </c>
      <c r="AA133" s="5">
        <f>COUNTIFS(BOTA!$AJ:$AJ,'TABELA POR HORA'!AA115,BOTA!$AK:$AK,C141)</f>
        <v>0</v>
      </c>
      <c r="AB133" s="5">
        <f>COUNTIFS(BOTA!$AJ:$AJ,'TABELA POR HORA'!AB115,BOTA!$AK:$AK,C141)</f>
        <v>0</v>
      </c>
      <c r="AC133" s="5">
        <f>COUNTIFS(BOTA!$AJ:$AJ,'TABELA POR HORA'!AC115,BOTA!$AK:$AK,C141)</f>
        <v>0</v>
      </c>
      <c r="AD133" s="5">
        <f>COUNTIFS(BOTA!$AJ:$AJ,'TABELA POR HORA'!AD115,BOTA!$AK:$AK,C141)</f>
        <v>0</v>
      </c>
    </row>
    <row r="134" spans="1:30" hidden="1" x14ac:dyDescent="0.2">
      <c r="B134" s="22" t="s">
        <v>25</v>
      </c>
      <c r="C134" s="5">
        <f>COUNTIFS(COLAR!$AL:$AL,'TABELA POR HORA'!C115,COLAR!$AM:$AM,C141)</f>
        <v>0</v>
      </c>
      <c r="D134" s="5">
        <f>COUNTIFS(COLAR!$AL:$AL,'TABELA POR HORA'!D115,COLAR!$AM:$AM,C141)</f>
        <v>0</v>
      </c>
      <c r="E134" s="5">
        <f>COUNTIFS(COLAR!$AL:$AL,'TABELA POR HORA'!E115,COLAR!$AM:$AM,C141)</f>
        <v>0</v>
      </c>
      <c r="F134" s="5">
        <f>COUNTIFS(COLAR!$AL:$AL,'TABELA POR HORA'!F115,COLAR!$AM:$AM,C141)</f>
        <v>0</v>
      </c>
      <c r="G134" s="5">
        <f>COUNTIFS(COLAR!$AL:$AL,'TABELA POR HORA'!G115,COLAR!$AM:$AM,C141)</f>
        <v>0</v>
      </c>
      <c r="H134" s="5">
        <f>COUNTIFS(COLAR!$AL:$AL,'TABELA POR HORA'!H115,COLAR!$AM:$AM,C141)</f>
        <v>0</v>
      </c>
      <c r="I134" s="5">
        <f>COUNTIFS(COLAR!$AL:$AL,'TABELA POR HORA'!I115,COLAR!$AM:$AM,C141)</f>
        <v>0</v>
      </c>
      <c r="J134" s="5">
        <f>COUNTIFS(COLAR!$AL:$AL,'TABELA POR HORA'!J115,COLAR!$AM:$AM,C141)</f>
        <v>0</v>
      </c>
      <c r="K134" s="30"/>
      <c r="L134" s="22" t="s">
        <v>25</v>
      </c>
      <c r="M134" s="5">
        <f>COUNTIFS(CAMISA!$AL:$AL,'TABELA POR HORA'!M115,CAMISA!$AM:$AM,C141)</f>
        <v>0</v>
      </c>
      <c r="N134" s="5">
        <f>COUNTIFS(CAMISA!$AL:$AL,'TABELA POR HORA'!N115,CAMISA!$AM:$AM,C141)</f>
        <v>1</v>
      </c>
      <c r="O134" s="5">
        <f>COUNTIFS(CAMISA!$AL:$AL,'TABELA POR HORA'!O115,CAMISA!$AM:$AM,C141)</f>
        <v>0</v>
      </c>
      <c r="P134" s="5">
        <f>COUNTIFS(CAMISA!$AL:$AL,'TABELA POR HORA'!P115,CAMISA!$AM:$AM,C141)</f>
        <v>0</v>
      </c>
      <c r="Q134" s="5">
        <f>COUNTIFS(CAMISA!$AL:$AL,'TABELA POR HORA'!Q115,CAMISA!$AM:$AM,C141)</f>
        <v>0</v>
      </c>
      <c r="R134" s="5">
        <f>COUNTIFS(CAMISA!$AL:$AL,'TABELA POR HORA'!R115,CAMISA!$AM:$AM,C141)</f>
        <v>0</v>
      </c>
      <c r="S134" s="5">
        <f>COUNTIFS(CAMISA!$AL:$AL,'TABELA POR HORA'!S115,CAMISA!$AM:$AM,C141)</f>
        <v>0</v>
      </c>
      <c r="T134" s="5">
        <f>COUNTIFS(CAMISA!$AL:$AL,'TABELA POR HORA'!T115,CAMISA!$AM:$AM,C141)</f>
        <v>1</v>
      </c>
      <c r="U134" s="30"/>
      <c r="V134" s="22" t="s">
        <v>25</v>
      </c>
      <c r="W134" s="5">
        <f>COUNTIFS(BOTA!$AL:$AL,'TABELA POR HORA'!W115,BOTA!$AM:$AM,C141)</f>
        <v>0</v>
      </c>
      <c r="X134" s="5">
        <f>COUNTIFS(BOTA!$AL:$AL,'TABELA POR HORA'!X115,BOTA!$AM:$AM,C141)</f>
        <v>0</v>
      </c>
      <c r="Y134" s="5">
        <f>COUNTIFS(BOTA!$AL:$AL,'TABELA POR HORA'!Y115,BOTA!$AM:$AM,C141)</f>
        <v>0</v>
      </c>
      <c r="Z134" s="5">
        <f>COUNTIFS(BOTA!$AL:$AL,'TABELA POR HORA'!Z115,BOTA!$AM:$AM,C141)</f>
        <v>0</v>
      </c>
      <c r="AA134" s="5">
        <f>COUNTIFS(BOTA!$AL:$AL,'TABELA POR HORA'!AA115,BOTA!$AM:$AM,C141)</f>
        <v>0</v>
      </c>
      <c r="AB134" s="5">
        <f>COUNTIFS(BOTA!$AL:$AL,'TABELA POR HORA'!AB115,BOTA!$AM:$AM,C141)</f>
        <v>0</v>
      </c>
      <c r="AC134" s="5">
        <f>COUNTIFS(BOTA!$AL:$AL,'TABELA POR HORA'!AC115,BOTA!$AM:$AM,C141)</f>
        <v>0</v>
      </c>
      <c r="AD134" s="5">
        <f>COUNTIFS(BOTA!$AL:$AL,'TABELA POR HORA'!AD115,BOTA!$AM:$AM,C141)</f>
        <v>0</v>
      </c>
    </row>
    <row r="135" spans="1:30" hidden="1" x14ac:dyDescent="0.2">
      <c r="B135" s="22" t="s">
        <v>26</v>
      </c>
      <c r="C135" s="5">
        <f>COUNTIFS(COLAR!$AN:$AN,'TABELA POR HORA'!C115,COLAR!$AO:$AO,C141)</f>
        <v>0</v>
      </c>
      <c r="D135" s="5">
        <f>COUNTIFS(COLAR!$AN:$AN,'TABELA POR HORA'!D115,COLAR!$AO:$AO,C141)</f>
        <v>0</v>
      </c>
      <c r="E135" s="5">
        <f>COUNTIFS(COLAR!$AN:$AN,'TABELA POR HORA'!E115,COLAR!$AO:$AO,C141)</f>
        <v>0</v>
      </c>
      <c r="F135" s="5">
        <f>COUNTIFS(COLAR!$AN:$AN,'TABELA POR HORA'!F115,COLAR!$AO:$AO,C141)</f>
        <v>0</v>
      </c>
      <c r="G135" s="5">
        <f>COUNTIFS(COLAR!$AN:$AN,'TABELA POR HORA'!G115,COLAR!$AO:$AO,C141)</f>
        <v>0</v>
      </c>
      <c r="H135" s="5">
        <f>COUNTIFS(COLAR!$AN:$AN,'TABELA POR HORA'!H115,COLAR!$AO:$AO,C141)</f>
        <v>0</v>
      </c>
      <c r="I135" s="5">
        <f>COUNTIFS(COLAR!$AN:$AN,'TABELA POR HORA'!I115,COLAR!$AO:$AO,C141)</f>
        <v>0</v>
      </c>
      <c r="J135" s="5">
        <f>COUNTIFS(COLAR!$AN:$AN,'TABELA POR HORA'!J115,COLAR!$AO:$AO,C141)</f>
        <v>0</v>
      </c>
      <c r="K135" s="30"/>
      <c r="L135" s="22" t="s">
        <v>26</v>
      </c>
      <c r="M135" s="5">
        <f>COUNTIFS(CAMISA!$AN:$AN,'TABELA POR HORA'!M115,CAMISA!$AO:$AO,C141)</f>
        <v>0</v>
      </c>
      <c r="N135" s="5">
        <f>COUNTIFS(CAMISA!$AN:$AN,'TABELA POR HORA'!N115,CAMISA!$AO:$AO,C141)</f>
        <v>0</v>
      </c>
      <c r="O135" s="5">
        <f>COUNTIFS(CAMISA!$AN:$AN,'TABELA POR HORA'!O115,CAMISA!$AO:$AO,C141)</f>
        <v>0</v>
      </c>
      <c r="P135" s="5">
        <f>COUNTIFS(CAMISA!$AN:$AN,'TABELA POR HORA'!P115,CAMISA!$AO:$AO,C141)</f>
        <v>0</v>
      </c>
      <c r="Q135" s="5">
        <f>COUNTIFS(CAMISA!$AN:$AN,'TABELA POR HORA'!Q115,CAMISA!$AO:$AO,C141)</f>
        <v>0</v>
      </c>
      <c r="R135" s="5">
        <f>COUNTIFS(CAMISA!$AN:$AN,'TABELA POR HORA'!R115,CAMISA!$AO:$AO,C141)</f>
        <v>0</v>
      </c>
      <c r="S135" s="5">
        <f>COUNTIFS(CAMISA!$AN:$AN,'TABELA POR HORA'!S115,CAMISA!$AO:$AO,C141)</f>
        <v>0</v>
      </c>
      <c r="T135" s="5">
        <f>COUNTIFS(CAMISA!$AN:$AN,'TABELA POR HORA'!T115,CAMISA!$AO:$AO,C141)</f>
        <v>0</v>
      </c>
      <c r="U135" s="30"/>
      <c r="V135" s="22" t="s">
        <v>26</v>
      </c>
      <c r="W135" s="5">
        <f>COUNTIFS(BOTA!$AN:$AN,'TABELA POR HORA'!W115,BOTA!$AO:$AO,C141)</f>
        <v>0</v>
      </c>
      <c r="X135" s="5">
        <f>COUNTIFS(BOTA!$AN:$AN,'TABELA POR HORA'!X115,BOTA!$AO:$AO,C141)</f>
        <v>0</v>
      </c>
      <c r="Y135" s="5">
        <f>COUNTIFS(BOTA!$AN:$AN,'TABELA POR HORA'!Y115,BOTA!$AO:$AO,C141)</f>
        <v>0</v>
      </c>
      <c r="Z135" s="5">
        <f>COUNTIFS(BOTA!$AN:$AN,'TABELA POR HORA'!Z115,BOTA!$AO:$AO,C141)</f>
        <v>0</v>
      </c>
      <c r="AA135" s="5">
        <f>COUNTIFS(BOTA!$AN:$AN,'TABELA POR HORA'!AA115,BOTA!$AO:$AO,C141)</f>
        <v>0</v>
      </c>
      <c r="AB135" s="5">
        <f>COUNTIFS(BOTA!$AN:$AN,'TABELA POR HORA'!AB115,BOTA!$AO:$AO,C141)</f>
        <v>0</v>
      </c>
      <c r="AC135" s="5">
        <f>COUNTIFS(BOTA!$AN:$AN,'TABELA POR HORA'!AC115,BOTA!$AO:$AO,C141)</f>
        <v>0</v>
      </c>
      <c r="AD135" s="5">
        <f>COUNTIFS(BOTA!$AN:$AN,'TABELA POR HORA'!AD115,BOTA!$AO:$AO,C141)</f>
        <v>0</v>
      </c>
    </row>
    <row r="136" spans="1:30" hidden="1" x14ac:dyDescent="0.2">
      <c r="B136" s="24" t="s">
        <v>27</v>
      </c>
      <c r="C136" s="6">
        <f>COUNTIFS(COLAR!$AP:$AP,'TABELA POR HORA'!C115,COLAR!$AQ:$AQ,C141)</f>
        <v>0</v>
      </c>
      <c r="D136" s="6">
        <f>COUNTIFS(COLAR!$AP:$AP,'TABELA POR HORA'!D115,COLAR!$AQ:$AQ,C141)</f>
        <v>0</v>
      </c>
      <c r="E136" s="6">
        <f>COUNTIFS(COLAR!$AP:$AP,'TABELA POR HORA'!E115,COLAR!$AQ:$AQ,C141)</f>
        <v>0</v>
      </c>
      <c r="F136" s="6">
        <f>COUNTIFS(COLAR!$AP:$AP,'TABELA POR HORA'!F115,COLAR!$AQ:$AQ,C141)</f>
        <v>0</v>
      </c>
      <c r="G136" s="6">
        <f>COUNTIFS(COLAR!$AP:$AP,'TABELA POR HORA'!G115,COLAR!$AQ:$AQ,C141)</f>
        <v>0</v>
      </c>
      <c r="H136" s="6">
        <f>COUNTIFS(COLAR!$AP:$AP,'TABELA POR HORA'!H115,COLAR!$AQ:$AQ,C141)</f>
        <v>0</v>
      </c>
      <c r="I136" s="6">
        <f>COUNTIFS(COLAR!$AP:$AP,'TABELA POR HORA'!I115,COLAR!$AQ:$AQ,C141)</f>
        <v>0</v>
      </c>
      <c r="J136" s="6">
        <f>COUNTIFS(COLAR!$AP:$AP,'TABELA POR HORA'!J115,COLAR!$AQ:$AQ,C141)</f>
        <v>0</v>
      </c>
      <c r="K136" s="30"/>
      <c r="L136" s="24" t="s">
        <v>27</v>
      </c>
      <c r="M136" s="6">
        <f>COUNTIFS(CAMISA!$AP:$AP,'TABELA POR HORA'!M115,CAMISA!$AQ:$AQ,C141)</f>
        <v>0</v>
      </c>
      <c r="N136" s="6">
        <f>COUNTIFS(CAMISA!$AP:$AP,'TABELA POR HORA'!N115,CAMISA!$AQ:$AQ,C141)</f>
        <v>0</v>
      </c>
      <c r="O136" s="6">
        <f>COUNTIFS(CAMISA!$AP:$AP,'TABELA POR HORA'!O115,CAMISA!$AQ:$AQ,C141)</f>
        <v>0</v>
      </c>
      <c r="P136" s="6">
        <f>COUNTIFS(CAMISA!$AP:$AP,'TABELA POR HORA'!P115,CAMISA!$AQ:$AQ,C141)</f>
        <v>0</v>
      </c>
      <c r="Q136" s="6">
        <f>COUNTIFS(CAMISA!$AP:$AP,'TABELA POR HORA'!Q115,CAMISA!$AQ:$AQ,C141)</f>
        <v>0</v>
      </c>
      <c r="R136" s="6">
        <f>COUNTIFS(CAMISA!$AP:$AP,'TABELA POR HORA'!R115,CAMISA!$AQ:$AQ,C141)</f>
        <v>0</v>
      </c>
      <c r="S136" s="6">
        <f>COUNTIFS(CAMISA!$AP:$AP,'TABELA POR HORA'!S115,CAMISA!$AQ:$AQ,C141)</f>
        <v>0</v>
      </c>
      <c r="T136" s="6">
        <f>COUNTIFS(CAMISA!$AP:$AP,'TABELA POR HORA'!T115,CAMISA!$AQ:$AQ,C141)</f>
        <v>0</v>
      </c>
      <c r="U136" s="30"/>
      <c r="V136" s="24" t="s">
        <v>27</v>
      </c>
      <c r="W136" s="6">
        <f>COUNTIFS(BOTA!$AP:$AP,'TABELA POR HORA'!W115,BOTA!$AQ:$AQ,C141)</f>
        <v>0</v>
      </c>
      <c r="X136" s="6">
        <f>COUNTIFS(BOTA!$AP:$AP,'TABELA POR HORA'!X115,BOTA!$AQ:$AQ,C141)</f>
        <v>0</v>
      </c>
      <c r="Y136" s="6">
        <f>COUNTIFS(BOTA!$AP:$AP,'TABELA POR HORA'!Y115,BOTA!$AQ:$AQ,C141)</f>
        <v>0</v>
      </c>
      <c r="Z136" s="6">
        <f>COUNTIFS(BOTA!$AP:$AP,'TABELA POR HORA'!Z115,BOTA!$AQ:$AQ,C141)</f>
        <v>0</v>
      </c>
      <c r="AA136" s="6">
        <f>COUNTIFS(BOTA!$AP:$AP,'TABELA POR HORA'!AA115,BOTA!$AQ:$AQ,C141)</f>
        <v>0</v>
      </c>
      <c r="AB136" s="6">
        <f>COUNTIFS(BOTA!$AP:$AP,'TABELA POR HORA'!AB115,BOTA!$AQ:$AQ,C141)</f>
        <v>0</v>
      </c>
      <c r="AC136" s="6">
        <f>COUNTIFS(BOTA!$AP:$AP,'TABELA POR HORA'!AC115,BOTA!$AQ:$AQ,C141)</f>
        <v>0</v>
      </c>
      <c r="AD136" s="6">
        <f>COUNTIFS(BOTA!$AP:$AP,'TABELA POR HORA'!AD115,BOTA!$AQ:$AQ,C141)</f>
        <v>0</v>
      </c>
    </row>
    <row r="137" spans="1:30" hidden="1" x14ac:dyDescent="0.2">
      <c r="B137" s="24" t="s">
        <v>28</v>
      </c>
      <c r="C137" s="6">
        <f>COUNTIFS(COLAR!$AR:$AR,'TABELA POR HORA'!C115,COLAR!$AS:$AS,C141)</f>
        <v>0</v>
      </c>
      <c r="D137" s="6">
        <f>COUNTIFS(COLAR!$AR:$AR,'TABELA POR HORA'!D115,COLAR!$AS:$AS,C141)</f>
        <v>0</v>
      </c>
      <c r="E137" s="6">
        <f>COUNTIFS(COLAR!$AR:$AR,'TABELA POR HORA'!E115,COLAR!$AS:$AS,C141)</f>
        <v>0</v>
      </c>
      <c r="F137" s="6">
        <f>COUNTIFS(COLAR!$AR:$AR,'TABELA POR HORA'!F115,COLAR!$AS:$AS,C141)</f>
        <v>0</v>
      </c>
      <c r="G137" s="6">
        <f>COUNTIFS(COLAR!$AR:$AR,'TABELA POR HORA'!G115,COLAR!$AS:$AS,C141)</f>
        <v>0</v>
      </c>
      <c r="H137" s="6">
        <f>COUNTIFS(COLAR!$AR:$AR,'TABELA POR HORA'!H115,COLAR!$AS:$AS,C141)</f>
        <v>0</v>
      </c>
      <c r="I137" s="6">
        <f>COUNTIFS(COLAR!$AR:$AR,'TABELA POR HORA'!I115,COLAR!$AS:$AS,C141)</f>
        <v>0</v>
      </c>
      <c r="J137" s="6">
        <f>COUNTIFS(COLAR!$AR:$AR,'TABELA POR HORA'!J115,COLAR!$AS:$AS,C141)</f>
        <v>0</v>
      </c>
      <c r="K137" s="30"/>
      <c r="L137" s="24" t="s">
        <v>28</v>
      </c>
      <c r="M137" s="6">
        <f>COUNTIFS(CAMISA!$AR:$AR,'TABELA POR HORA'!M115,CAMISA!$AS:$AS,C141)</f>
        <v>0</v>
      </c>
      <c r="N137" s="6">
        <f>COUNTIFS(CAMISA!$AR:$AR,'TABELA POR HORA'!N115,CAMISA!$AS:$AS,C141)</f>
        <v>0</v>
      </c>
      <c r="O137" s="6">
        <f>COUNTIFS(CAMISA!$AR:$AR,'TABELA POR HORA'!O115,CAMISA!$AS:$AS,C141)</f>
        <v>0</v>
      </c>
      <c r="P137" s="6">
        <f>COUNTIFS(CAMISA!$AR:$AR,'TABELA POR HORA'!P115,CAMISA!$AS:$AS,C141)</f>
        <v>0</v>
      </c>
      <c r="Q137" s="6">
        <f>COUNTIFS(CAMISA!$AR:$AR,'TABELA POR HORA'!Q115,CAMISA!$AS:$AS,C141)</f>
        <v>0</v>
      </c>
      <c r="R137" s="6">
        <f>COUNTIFS(CAMISA!$AR:$AR,'TABELA POR HORA'!R115,CAMISA!$AS:$AS,C141)</f>
        <v>0</v>
      </c>
      <c r="S137" s="6">
        <f>COUNTIFS(CAMISA!$AR:$AR,'TABELA POR HORA'!S115,CAMISA!$AS:$AS,C141)</f>
        <v>0</v>
      </c>
      <c r="T137" s="6">
        <f>COUNTIFS(CAMISA!$AR:$AR,'TABELA POR HORA'!T115,CAMISA!$AS:$AS,C141)</f>
        <v>0</v>
      </c>
      <c r="U137" s="30"/>
      <c r="V137" s="24" t="s">
        <v>28</v>
      </c>
      <c r="W137" s="6">
        <f>COUNTIFS(BOTA!$AR:$AR,'TABELA POR HORA'!W115,BOTA!$AS:$AS,C141)</f>
        <v>0</v>
      </c>
      <c r="X137" s="6">
        <f>COUNTIFS(BOTA!$AR:$AR,'TABELA POR HORA'!X115,BOTA!$AS:$AS,C141)</f>
        <v>0</v>
      </c>
      <c r="Y137" s="6">
        <f>COUNTIFS(BOTA!$AR:$AR,'TABELA POR HORA'!Y115,BOTA!$AS:$AS,C141)</f>
        <v>0</v>
      </c>
      <c r="Z137" s="6">
        <f>COUNTIFS(BOTA!$AR:$AR,'TABELA POR HORA'!Z115,BOTA!$AS:$AS,C141)</f>
        <v>0</v>
      </c>
      <c r="AA137" s="6">
        <f>COUNTIFS(BOTA!$AR:$AR,'TABELA POR HORA'!AA115,BOTA!$AS:$AS,C141)</f>
        <v>0</v>
      </c>
      <c r="AB137" s="6">
        <f>COUNTIFS(BOTA!$AR:$AR,'TABELA POR HORA'!AB115,BOTA!$AS:$AS,C141)</f>
        <v>0</v>
      </c>
      <c r="AC137" s="6">
        <f>COUNTIFS(BOTA!$AR:$AR,'TABELA POR HORA'!AC115,BOTA!$AS:$AS,C141)</f>
        <v>0</v>
      </c>
      <c r="AD137" s="6">
        <f>COUNTIFS(BOTA!$AR:$AR,'TABELA POR HORA'!AD115,BOTA!$AS:$AS,C141)</f>
        <v>0</v>
      </c>
    </row>
    <row r="138" spans="1:30" hidden="1" x14ac:dyDescent="0.2">
      <c r="B138" s="24" t="s">
        <v>29</v>
      </c>
      <c r="C138" s="6">
        <f>COUNTIFS(COLAR!$AT:$AT,'TABELA POR HORA'!C115,COLAR!$AU:$AU,C141)</f>
        <v>0</v>
      </c>
      <c r="D138" s="6">
        <f>COUNTIFS(COLAR!$AT:$AT,'TABELA POR HORA'!D115,COLAR!$AU:$AU,C141)</f>
        <v>0</v>
      </c>
      <c r="E138" s="6">
        <f>COUNTIFS(COLAR!$AT:$AT,'TABELA POR HORA'!E115,COLAR!$AU:$AU,C141)</f>
        <v>0</v>
      </c>
      <c r="F138" s="6">
        <f>COUNTIFS(COLAR!$AT:$AT,'TABELA POR HORA'!F115,COLAR!$AU:$AU,C141)</f>
        <v>0</v>
      </c>
      <c r="G138" s="6">
        <f>COUNTIFS(COLAR!$AT:$AT,'TABELA POR HORA'!G115,COLAR!$AU:$AU,C141)</f>
        <v>0</v>
      </c>
      <c r="H138" s="6">
        <f>COUNTIFS(COLAR!$AT:$AT,'TABELA POR HORA'!H115,COLAR!$AU:$AU,C141)</f>
        <v>0</v>
      </c>
      <c r="I138" s="6">
        <f>COUNTIFS(COLAR!$AT:$AT,'TABELA POR HORA'!I115,COLAR!$AU:$AU,C141)</f>
        <v>0</v>
      </c>
      <c r="J138" s="6">
        <f>COUNTIFS(COLAR!$AT:$AT,'TABELA POR HORA'!J115,COLAR!$AU:$AU,C141)</f>
        <v>0</v>
      </c>
      <c r="K138" s="30"/>
      <c r="L138" s="24" t="s">
        <v>29</v>
      </c>
      <c r="M138" s="6">
        <f>COUNTIFS(CAMISA!$AT:$AT,'TABELA POR HORA'!M115,CAMISA!$AU:$AU,C141)</f>
        <v>0</v>
      </c>
      <c r="N138" s="6">
        <f>COUNTIFS(CAMISA!$AT:$AT,'TABELA POR HORA'!N115,CAMISA!$AU:$AU,C141)</f>
        <v>0</v>
      </c>
      <c r="O138" s="6">
        <f>COUNTIFS(CAMISA!$AT:$AT,'TABELA POR HORA'!O115,CAMISA!$AU:$AU,C141)</f>
        <v>0</v>
      </c>
      <c r="P138" s="6">
        <f>COUNTIFS(CAMISA!$AT:$AT,'TABELA POR HORA'!P115,CAMISA!$AU:$AU,C141)</f>
        <v>0</v>
      </c>
      <c r="Q138" s="6">
        <f>COUNTIFS(CAMISA!$AT:$AT,'TABELA POR HORA'!Q115,CAMISA!$AU:$AU,C141)</f>
        <v>0</v>
      </c>
      <c r="R138" s="6">
        <f>COUNTIFS(CAMISA!$AT:$AT,'TABELA POR HORA'!R115,CAMISA!$AU:$AU,C141)</f>
        <v>0</v>
      </c>
      <c r="S138" s="6">
        <f>COUNTIFS(CAMISA!$AT:$AT,'TABELA POR HORA'!S115,CAMISA!$AU:$AU,C141)</f>
        <v>0</v>
      </c>
      <c r="T138" s="6">
        <f>COUNTIFS(CAMISA!$AT:$AT,'TABELA POR HORA'!T115,CAMISA!$AU:$AU,C141)</f>
        <v>0</v>
      </c>
      <c r="U138" s="30"/>
      <c r="V138" s="24" t="s">
        <v>29</v>
      </c>
      <c r="W138" s="6">
        <f>COUNTIFS(BOTA!$AT:$AT,'TABELA POR HORA'!W115,BOTA!$AU:$AU,C141)</f>
        <v>0</v>
      </c>
      <c r="X138" s="6">
        <f>COUNTIFS(BOTA!$AT:$AT,'TABELA POR HORA'!X115,BOTA!$AU:$AU,C141)</f>
        <v>0</v>
      </c>
      <c r="Y138" s="6">
        <f>COUNTIFS(BOTA!$AT:$AT,'TABELA POR HORA'!Y115,BOTA!$AU:$AU,C141)</f>
        <v>0</v>
      </c>
      <c r="Z138" s="6">
        <f>COUNTIFS(BOTA!$AT:$AT,'TABELA POR HORA'!Z115,BOTA!$AU:$AU,C141)</f>
        <v>0</v>
      </c>
      <c r="AA138" s="6">
        <f>COUNTIFS(BOTA!$AT:$AT,'TABELA POR HORA'!AA115,BOTA!$AU:$AU,C141)</f>
        <v>0</v>
      </c>
      <c r="AB138" s="6">
        <f>COUNTIFS(BOTA!$AT:$AT,'TABELA POR HORA'!AB115,BOTA!$AU:$AU,C141)</f>
        <v>0</v>
      </c>
      <c r="AC138" s="6">
        <f>COUNTIFS(BOTA!$AT:$AT,'TABELA POR HORA'!AC115,BOTA!$AU:$AU,C141)</f>
        <v>0</v>
      </c>
      <c r="AD138" s="6">
        <f>COUNTIFS(BOTA!$AT:$AT,'TABELA POR HORA'!AD115,BOTA!$AU:$AU,C141)</f>
        <v>0</v>
      </c>
    </row>
    <row r="139" spans="1:30" hidden="1" x14ac:dyDescent="0.2">
      <c r="B139" s="24" t="s">
        <v>30</v>
      </c>
      <c r="C139" s="6">
        <f>COUNTIFS(COLAR!$AV:$AV,'TABELA POR HORA'!C115,COLAR!$AW:$AW,C141)</f>
        <v>0</v>
      </c>
      <c r="D139" s="6">
        <f>COUNTIFS(COLAR!$AV:$AV,'TABELA POR HORA'!D115,COLAR!$AW:$AW,C141)</f>
        <v>0</v>
      </c>
      <c r="E139" s="6">
        <f>COUNTIFS(COLAR!$AV:$AV,'TABELA POR HORA'!E115,COLAR!$AW:$AW,C141)</f>
        <v>0</v>
      </c>
      <c r="F139" s="6">
        <f>COUNTIFS(COLAR!$AV:$AV,'TABELA POR HORA'!F115,COLAR!$AW:$AW,C141)</f>
        <v>0</v>
      </c>
      <c r="G139" s="6">
        <f>COUNTIFS(COLAR!$AV:$AV,'TABELA POR HORA'!G115,COLAR!$AW:$AW,C141)</f>
        <v>0</v>
      </c>
      <c r="H139" s="6">
        <f>COUNTIFS(COLAR!$AV:$AV,'TABELA POR HORA'!H115,COLAR!$AW:$AW,C141)</f>
        <v>0</v>
      </c>
      <c r="I139" s="6">
        <f>COUNTIFS(COLAR!$AV:$AV,'TABELA POR HORA'!I115,COLAR!$AW:$AW,C141)</f>
        <v>0</v>
      </c>
      <c r="J139" s="6">
        <f>COUNTIFS(COLAR!$AV:$AV,'TABELA POR HORA'!J115,COLAR!$AW:$AW,C141)</f>
        <v>0</v>
      </c>
      <c r="K139" s="30"/>
      <c r="L139" s="24" t="s">
        <v>30</v>
      </c>
      <c r="M139" s="6">
        <f>COUNTIFS(CAMISA!$AV:$AV,'TABELA POR HORA'!M115,CAMISA!$AW:$AW,C141)</f>
        <v>0</v>
      </c>
      <c r="N139" s="6">
        <f>COUNTIFS(CAMISA!$AV:$AV,'TABELA POR HORA'!N115,CAMISA!$AW:$AW,C141)</f>
        <v>0</v>
      </c>
      <c r="O139" s="6">
        <f>COUNTIFS(CAMISA!$AV:$AV,'TABELA POR HORA'!O115,CAMISA!$AW:$AW,C141)</f>
        <v>0</v>
      </c>
      <c r="P139" s="6">
        <f>COUNTIFS(CAMISA!$AV:$AV,'TABELA POR HORA'!P115,CAMISA!$AW:$AW,C141)</f>
        <v>0</v>
      </c>
      <c r="Q139" s="6">
        <f>COUNTIFS(CAMISA!$AV:$AV,'TABELA POR HORA'!Q115,CAMISA!$AW:$AW,C141)</f>
        <v>0</v>
      </c>
      <c r="R139" s="6">
        <f>COUNTIFS(CAMISA!$AV:$AV,'TABELA POR HORA'!R115,CAMISA!$AW:$AW,C141)</f>
        <v>0</v>
      </c>
      <c r="S139" s="6">
        <f>COUNTIFS(CAMISA!$AV:$AV,'TABELA POR HORA'!S115,CAMISA!$AW:$AW,C141)</f>
        <v>0</v>
      </c>
      <c r="T139" s="6">
        <f>COUNTIFS(CAMISA!$AV:$AV,'TABELA POR HORA'!T115,CAMISA!$AW:$AW,C141)</f>
        <v>0</v>
      </c>
      <c r="U139" s="30"/>
      <c r="V139" s="24" t="s">
        <v>30</v>
      </c>
      <c r="W139" s="6">
        <f>COUNTIFS(BOTA!$AV:$AV,'TABELA POR HORA'!W115,BOTA!$AW:$AW,C141)</f>
        <v>0</v>
      </c>
      <c r="X139" s="6">
        <f>COUNTIFS(BOTA!$AV:$AV,'TABELA POR HORA'!X115,BOTA!$AW:$AW,C141)</f>
        <v>0</v>
      </c>
      <c r="Y139" s="6">
        <f>COUNTIFS(BOTA!$AV:$AV,'TABELA POR HORA'!Y115,BOTA!$AW:$AW,C141)</f>
        <v>0</v>
      </c>
      <c r="Z139" s="6">
        <f>COUNTIFS(BOTA!$AV:$AV,'TABELA POR HORA'!Z115,BOTA!$AW:$AW,C141)</f>
        <v>0</v>
      </c>
      <c r="AA139" s="6">
        <f>COUNTIFS(BOTA!$AV:$AV,'TABELA POR HORA'!AA115,BOTA!$AW:$AW,C141)</f>
        <v>0</v>
      </c>
      <c r="AB139" s="6">
        <f>COUNTIFS(BOTA!$AV:$AV,'TABELA POR HORA'!AB115,BOTA!$AW:$AW,C141)</f>
        <v>0</v>
      </c>
      <c r="AC139" s="6">
        <f>COUNTIFS(BOTA!$AV:$AV,'TABELA POR HORA'!AC115,BOTA!$AW:$AW,C141)</f>
        <v>0</v>
      </c>
      <c r="AD139" s="6">
        <f>COUNTIFS(BOTA!$AV:$AV,'TABELA POR HORA'!AD115,BOTA!$AW:$AW,C141)</f>
        <v>0</v>
      </c>
    </row>
    <row r="140" spans="1:30" ht="15.75" hidden="1" thickBot="1" x14ac:dyDescent="0.25">
      <c r="B140" s="26" t="s">
        <v>31</v>
      </c>
      <c r="C140" s="27">
        <f>COUNTIFS(COLAR!$AX:$AX,'TABELA POR HORA'!C115,COLAR!$AY:$AY,C141)</f>
        <v>0</v>
      </c>
      <c r="D140" s="27">
        <f>COUNTIFS(COLAR!$AX:$AX,'TABELA POR HORA'!D115,COLAR!$AY:$AY,C141)</f>
        <v>0</v>
      </c>
      <c r="E140" s="27">
        <f>COUNTIFS(COLAR!$AX:$AX,'TABELA POR HORA'!E115,COLAR!$AY:$AY,C141)</f>
        <v>0</v>
      </c>
      <c r="F140" s="27">
        <f>COUNTIFS(COLAR!$AX:$AX,'TABELA POR HORA'!F115,COLAR!$AY:$AY,C141)</f>
        <v>0</v>
      </c>
      <c r="G140" s="27">
        <f>COUNTIFS(COLAR!$AX:$AX,'TABELA POR HORA'!G115,COLAR!$AY:$AY,C141)</f>
        <v>0</v>
      </c>
      <c r="H140" s="27">
        <f>COUNTIFS(COLAR!$AX:$AX,'TABELA POR HORA'!H115,COLAR!$AY:$AY,C141)</f>
        <v>0</v>
      </c>
      <c r="I140" s="27">
        <f>COUNTIFS(COLAR!$AX:$AX,'TABELA POR HORA'!I115,COLAR!$AY:$AY,C141)</f>
        <v>0</v>
      </c>
      <c r="J140" s="27">
        <f>COUNTIFS(COLAR!$AX:$AX,'TABELA POR HORA'!J115,COLAR!$AY:$AY,C141)</f>
        <v>0</v>
      </c>
      <c r="K140" s="30"/>
      <c r="L140" s="26" t="s">
        <v>31</v>
      </c>
      <c r="M140" s="27">
        <f>COUNTIFS(CAMISA!$AX:$AX,'TABELA POR HORA'!M115,CAMISA!$AY:$AY,C141)</f>
        <v>0</v>
      </c>
      <c r="N140" s="27">
        <f>COUNTIFS(CAMISA!$AX:$AX,'TABELA POR HORA'!N115,CAMISA!$AY:$AY,C141)</f>
        <v>0</v>
      </c>
      <c r="O140" s="27">
        <f>COUNTIFS(CAMISA!$AX:$AX,'TABELA POR HORA'!O115,CAMISA!$AY:$AY,C141)</f>
        <v>1</v>
      </c>
      <c r="P140" s="27">
        <f>COUNTIFS(CAMISA!$AX:$AX,'TABELA POR HORA'!P115,CAMISA!$AY:$AY,C141)</f>
        <v>0</v>
      </c>
      <c r="Q140" s="27">
        <f>COUNTIFS(CAMISA!$AX:$AX,'TABELA POR HORA'!Q115,CAMISA!$AY:$AY,C141)</f>
        <v>0</v>
      </c>
      <c r="R140" s="27">
        <f>COUNTIFS(CAMISA!$AX:$AX,'TABELA POR HORA'!R115,CAMISA!$AY:$AY,C141)</f>
        <v>0</v>
      </c>
      <c r="S140" s="27">
        <f>COUNTIFS(CAMISA!$AX:$AX,'TABELA POR HORA'!S115,CAMISA!$AY:$AY,C141)</f>
        <v>0</v>
      </c>
      <c r="T140" s="27">
        <f>COUNTIFS(CAMISA!$AX:$AX,'TABELA POR HORA'!T115,CAMISA!$AY:$AY,C141)</f>
        <v>0</v>
      </c>
      <c r="U140" s="30"/>
      <c r="V140" s="26" t="s">
        <v>31</v>
      </c>
      <c r="W140" s="27">
        <f>COUNTIFS(BOTA!$AX:$AX,'TABELA POR HORA'!W115,BOTA!$AY:$AY,C141)</f>
        <v>0</v>
      </c>
      <c r="X140" s="27">
        <f>COUNTIFS(BOTA!$AX:$AX,'TABELA POR HORA'!X115,BOTA!$AY:$AY,C141)</f>
        <v>0</v>
      </c>
      <c r="Y140" s="27">
        <f>COUNTIFS(BOTA!$AX:$AX,'TABELA POR HORA'!Y115,BOTA!$AY:$AY,C141)</f>
        <v>0</v>
      </c>
      <c r="Z140" s="27">
        <f>COUNTIFS(BOTA!$AX:$AX,'TABELA POR HORA'!Z115,BOTA!$AY:$AY,C141)</f>
        <v>0</v>
      </c>
      <c r="AA140" s="27">
        <f>COUNTIFS(BOTA!$AX:$AX,'TABELA POR HORA'!AA115,BOTA!$AY:$AY,C141)</f>
        <v>0</v>
      </c>
      <c r="AB140" s="27">
        <f>COUNTIFS(BOTA!$AX:$AX,'TABELA POR HORA'!AB115,BOTA!$AY:$AY,C141)</f>
        <v>0</v>
      </c>
      <c r="AC140" s="27">
        <f>COUNTIFS(BOTA!$AX:$AX,'TABELA POR HORA'!AC115,BOTA!$AY:$AY,C141)</f>
        <v>0</v>
      </c>
      <c r="AD140" s="27">
        <f>COUNTIFS(BOTA!$AX:$AX,'TABELA POR HORA'!AD115,BOTA!$AY:$AY,C141)</f>
        <v>0</v>
      </c>
    </row>
    <row r="141" spans="1:30" ht="15.75" thickBot="1" x14ac:dyDescent="0.25">
      <c r="A141" s="53">
        <v>2</v>
      </c>
      <c r="B141" s="49" t="s">
        <v>37</v>
      </c>
      <c r="C141" s="49">
        <v>2</v>
      </c>
    </row>
    <row r="142" spans="1:30" ht="15.75" thickTop="1" x14ac:dyDescent="0.2">
      <c r="A142" s="53"/>
      <c r="B142" s="13" t="s">
        <v>0</v>
      </c>
      <c r="C142" s="14" t="s">
        <v>1</v>
      </c>
      <c r="D142" s="14" t="s">
        <v>34</v>
      </c>
      <c r="E142" s="14" t="s">
        <v>2</v>
      </c>
      <c r="F142" s="14" t="s">
        <v>35</v>
      </c>
      <c r="G142" s="14" t="s">
        <v>3</v>
      </c>
      <c r="H142" s="14" t="s">
        <v>4</v>
      </c>
      <c r="I142" s="14" t="s">
        <v>5</v>
      </c>
      <c r="J142" s="15" t="s">
        <v>6</v>
      </c>
      <c r="K142" s="29"/>
      <c r="L142" s="13" t="s">
        <v>32</v>
      </c>
      <c r="M142" s="14" t="s">
        <v>1</v>
      </c>
      <c r="N142" s="14" t="s">
        <v>34</v>
      </c>
      <c r="O142" s="14" t="s">
        <v>2</v>
      </c>
      <c r="P142" s="14" t="s">
        <v>35</v>
      </c>
      <c r="Q142" s="14" t="s">
        <v>3</v>
      </c>
      <c r="R142" s="14" t="s">
        <v>4</v>
      </c>
      <c r="S142" s="14" t="s">
        <v>5</v>
      </c>
      <c r="T142" s="15" t="s">
        <v>6</v>
      </c>
      <c r="U142" s="29"/>
      <c r="V142" s="13" t="s">
        <v>33</v>
      </c>
      <c r="W142" s="14" t="s">
        <v>1</v>
      </c>
      <c r="X142" s="14" t="s">
        <v>34</v>
      </c>
      <c r="Y142" s="14" t="s">
        <v>2</v>
      </c>
      <c r="Z142" s="14" t="s">
        <v>35</v>
      </c>
      <c r="AA142" s="14" t="s">
        <v>3</v>
      </c>
      <c r="AB142" s="14" t="s">
        <v>4</v>
      </c>
      <c r="AC142" s="14" t="s">
        <v>5</v>
      </c>
      <c r="AD142" s="15" t="s">
        <v>6</v>
      </c>
    </row>
    <row r="143" spans="1:30" x14ac:dyDescent="0.2">
      <c r="A143" s="53"/>
      <c r="B143" s="16" t="s">
        <v>7</v>
      </c>
      <c r="C143" s="37" t="str">
        <f>IFERROR(IF(C116/(SUM(C116:J116))=0,"",C116/(SUM(C116:J116))),"")</f>
        <v/>
      </c>
      <c r="D143" s="37" t="str">
        <f>IFERROR(IF(D116/(SUM(C116:J116))=0,"",D116/(SUM(C116:J116))),"")</f>
        <v/>
      </c>
      <c r="E143" s="37" t="str">
        <f>IFERROR(IF(E116/(SUM(C116:J116))=0,"",E116/(SUM(C116:J116))),"")</f>
        <v/>
      </c>
      <c r="F143" s="37" t="str">
        <f>IFERROR(IF(F116/(SUM(C116:J116))=0,"",F116/(SUM(C116:J116))),"")</f>
        <v/>
      </c>
      <c r="G143" s="37" t="str">
        <f>IFERROR(IF(G116/(SUM(C116:J116))=0,"",G116/(SUM(C116:J116))),"")</f>
        <v/>
      </c>
      <c r="H143" s="37" t="str">
        <f>IFERROR(IF(H116/(SUM(C116:J116))=0,"",H116/(SUM(C116:J116))),"")</f>
        <v/>
      </c>
      <c r="I143" s="37" t="str">
        <f>IFERROR(IF(I116/(SUM(C116:J116))=0,"",I116/(SUM(C116:J116))),"")</f>
        <v/>
      </c>
      <c r="J143" s="37" t="str">
        <f>IFERROR(IF(J116/(SUM(C116:J116))=0,"",J116/(SUM(C116:J116))),"")</f>
        <v/>
      </c>
      <c r="K143" s="30"/>
      <c r="L143" s="16" t="s">
        <v>7</v>
      </c>
      <c r="M143" s="37" t="str">
        <f>IFERROR(IF(M116/(SUM(M116:T116))=0,"",M116/(SUM(M116:T116))),"")</f>
        <v/>
      </c>
      <c r="N143" s="37" t="str">
        <f>IFERROR(IF(N116/(SUM(M116:T116))=0,"",N116/(SUM(M116:T116))),"")</f>
        <v/>
      </c>
      <c r="O143" s="37" t="str">
        <f>IFERROR(IF(O116/(SUM(M116:T116))=0,"",O116/(SUM(M116:T116))),"")</f>
        <v/>
      </c>
      <c r="P143" s="37" t="str">
        <f>IFERROR(IF(P116/(SUM(M116:T116))=0,"",P116/(SUM(M116:T116))),"")</f>
        <v/>
      </c>
      <c r="Q143" s="37" t="str">
        <f>IFERROR(IF(Q116/(SUM(M116:T116))=0,"",Q116/(SUM(M116:T116))),"")</f>
        <v/>
      </c>
      <c r="R143" s="37" t="str">
        <f>IFERROR(IF(R116/(SUM(M116:T116))=0,"",R116/(SUM(M116:T116))),"")</f>
        <v/>
      </c>
      <c r="S143" s="37" t="str">
        <f>IFERROR(IF(S116/(SUM(M116:T116))=0,"",S116/(SUM(M116:T116))),"")</f>
        <v/>
      </c>
      <c r="T143" s="37" t="str">
        <f>IFERROR(IF(T116/(SUM(M116:T116))=0,"",T116/(SUM(M116:T116))),"")</f>
        <v/>
      </c>
      <c r="U143" s="30"/>
      <c r="V143" s="16" t="s">
        <v>7</v>
      </c>
      <c r="W143" s="37" t="str">
        <f>IFERROR(IF(W116/(SUM(W116:AD116))=0,"",W116/(SUM(W116:AD116))),"")</f>
        <v/>
      </c>
      <c r="X143" s="37" t="str">
        <f>IFERROR(IF(X116/(SUM(W116:AD116))=0,"",X116/(SUM(W116:AD116))),"")</f>
        <v/>
      </c>
      <c r="Y143" s="37" t="str">
        <f>IFERROR(IF(Y116/(SUM(W116:AD116))=0,"",Y116/(SUM(W116:AD116))),"")</f>
        <v/>
      </c>
      <c r="Z143" s="37" t="str">
        <f>IFERROR(IF(Z116/(SUM(W116:AD116))=0,"",Z116/(SUM(W116:AD116))),"")</f>
        <v/>
      </c>
      <c r="AA143" s="37" t="str">
        <f>IFERROR(IF(AA116/(SUM(W116:AD116))=0,"",AA116/(SUM(W116:AD116))),"")</f>
        <v/>
      </c>
      <c r="AB143" s="37" t="str">
        <f>IFERROR(IF(AB116/(SUM(W116:AD116))=0,"",AB116/(SUM(W116:AD116))),"")</f>
        <v/>
      </c>
      <c r="AC143" s="37" t="str">
        <f>IFERROR(IF(AC116/(SUM(W116:AD116))=0,"",AC116/(SUM(W116:AD116))),"")</f>
        <v/>
      </c>
      <c r="AD143" s="43" t="str">
        <f>IFERROR(IF(AD116/(SUM(W116:AD116))=0,"",AD116/(SUM(W116:AD116))),"")</f>
        <v/>
      </c>
    </row>
    <row r="144" spans="1:30" x14ac:dyDescent="0.2">
      <c r="A144" s="53"/>
      <c r="B144" s="16" t="s">
        <v>8</v>
      </c>
      <c r="C144" s="37" t="str">
        <f t="shared" ref="C144:C167" si="48">IFERROR(IF(C117/(SUM(C117:J117))=0,"",C117/(SUM(C117:J117))),"")</f>
        <v/>
      </c>
      <c r="D144" s="37" t="str">
        <f t="shared" ref="D144:D167" si="49">IFERROR(IF(D117/(SUM(C117:J117))=0,"",D117/(SUM(C117:J117))),"")</f>
        <v/>
      </c>
      <c r="E144" s="37" t="str">
        <f t="shared" ref="E144:E167" si="50">IFERROR(IF(E117/(SUM(C117:J117))=0,"",E117/(SUM(C117:J117))),"")</f>
        <v/>
      </c>
      <c r="F144" s="37" t="str">
        <f t="shared" ref="F144:F167" si="51">IFERROR(IF(F117/(SUM(C117:J117))=0,"",F117/(SUM(C117:J117))),"")</f>
        <v/>
      </c>
      <c r="G144" s="37" t="str">
        <f t="shared" ref="G144:G167" si="52">IFERROR(IF(G117/(SUM(C117:J117))=0,"",G117/(SUM(C117:J117))),"")</f>
        <v/>
      </c>
      <c r="H144" s="37" t="str">
        <f t="shared" ref="H144:H167" si="53">IFERROR(IF(H117/(SUM(C117:J117))=0,"",H117/(SUM(C117:J117))),"")</f>
        <v/>
      </c>
      <c r="I144" s="37" t="str">
        <f t="shared" ref="I144:I167" si="54">IFERROR(IF(I117/(SUM(C117:J117))=0,"",I117/(SUM(C117:J117))),"")</f>
        <v/>
      </c>
      <c r="J144" s="37" t="str">
        <f t="shared" ref="J144:J167" si="55">IFERROR(IF(J117/(SUM(C117:J117))=0,"",J117/(SUM(C117:J117))),"")</f>
        <v/>
      </c>
      <c r="K144" s="30"/>
      <c r="L144" s="16" t="s">
        <v>8</v>
      </c>
      <c r="M144" s="37" t="str">
        <f t="shared" ref="M144:M167" si="56">IFERROR(IF(M117/(SUM(M117:T117))=0,"",M117/(SUM(M117:T117))),"")</f>
        <v/>
      </c>
      <c r="N144" s="37" t="str">
        <f t="shared" ref="N144:N167" si="57">IFERROR(IF(N117/(SUM(M117:T117))=0,"",N117/(SUM(M117:T117))),"")</f>
        <v/>
      </c>
      <c r="O144" s="37" t="str">
        <f t="shared" ref="O144:O167" si="58">IFERROR(IF(O117/(SUM(M117:T117))=0,"",O117/(SUM(M117:T117))),"")</f>
        <v/>
      </c>
      <c r="P144" s="37" t="str">
        <f t="shared" ref="P144:P167" si="59">IFERROR(IF(P117/(SUM(M117:T117))=0,"",P117/(SUM(M117:T117))),"")</f>
        <v/>
      </c>
      <c r="Q144" s="37" t="str">
        <f t="shared" ref="Q144:Q167" si="60">IFERROR(IF(Q117/(SUM(M117:T117))=0,"",Q117/(SUM(M117:T117))),"")</f>
        <v/>
      </c>
      <c r="R144" s="37">
        <f t="shared" ref="R144:R167" si="61">IFERROR(IF(R117/(SUM(M117:T117))=0,"",R117/(SUM(M117:T117))),"")</f>
        <v>1</v>
      </c>
      <c r="S144" s="37" t="str">
        <f t="shared" ref="S144:S167" si="62">IFERROR(IF(S117/(SUM(M117:T117))=0,"",S117/(SUM(M117:T117))),"")</f>
        <v/>
      </c>
      <c r="T144" s="37" t="str">
        <f t="shared" ref="T144:T167" si="63">IFERROR(IF(T117/(SUM(M117:T117))=0,"",T117/(SUM(M117:T117))),"")</f>
        <v/>
      </c>
      <c r="U144" s="30"/>
      <c r="V144" s="16" t="s">
        <v>8</v>
      </c>
      <c r="W144" s="37" t="str">
        <f t="shared" ref="W144:W167" si="64">IFERROR(IF(W117/(SUM(W117:AD117))=0,"",W117/(SUM(W117:AD117))),"")</f>
        <v/>
      </c>
      <c r="X144" s="37" t="str">
        <f t="shared" ref="X144:X167" si="65">IFERROR(IF(X117/(SUM(W117:AD117))=0,"",X117/(SUM(W117:AD117))),"")</f>
        <v/>
      </c>
      <c r="Y144" s="37" t="str">
        <f t="shared" ref="Y144:Y167" si="66">IFERROR(IF(Y117/(SUM(W117:AD117))=0,"",Y117/(SUM(W117:AD117))),"")</f>
        <v/>
      </c>
      <c r="Z144" s="37" t="str">
        <f t="shared" ref="Z144:Z167" si="67">IFERROR(IF(Z117/(SUM(W117:AD117))=0,"",Z117/(SUM(W117:AD117))),"")</f>
        <v/>
      </c>
      <c r="AA144" s="37" t="str">
        <f t="shared" ref="AA144:AA167" si="68">IFERROR(IF(AA117/(SUM(W117:AD117))=0,"",AA117/(SUM(W117:AD117))),"")</f>
        <v/>
      </c>
      <c r="AB144" s="37" t="str">
        <f t="shared" ref="AB144:AB167" si="69">IFERROR(IF(AB117/(SUM(W117:AD117))=0,"",AB117/(SUM(W117:AD117))),"")</f>
        <v/>
      </c>
      <c r="AC144" s="37" t="str">
        <f t="shared" ref="AC144:AC167" si="70">IFERROR(IF(AC117/(SUM(W117:AD117))=0,"",AC117/(SUM(W117:AD117))),"")</f>
        <v/>
      </c>
      <c r="AD144" s="43" t="str">
        <f t="shared" ref="AD144:AD167" si="71">IFERROR(IF(AD117/(SUM(W117:AD117))=0,"",AD117/(SUM(W117:AD117))),"")</f>
        <v/>
      </c>
    </row>
    <row r="145" spans="1:30" x14ac:dyDescent="0.2">
      <c r="A145" s="53"/>
      <c r="B145" s="16" t="s">
        <v>9</v>
      </c>
      <c r="C145" s="37" t="str">
        <f t="shared" si="48"/>
        <v/>
      </c>
      <c r="D145" s="37" t="str">
        <f t="shared" si="49"/>
        <v/>
      </c>
      <c r="E145" s="37" t="str">
        <f t="shared" si="50"/>
        <v/>
      </c>
      <c r="F145" s="37" t="str">
        <f t="shared" si="51"/>
        <v/>
      </c>
      <c r="G145" s="37" t="str">
        <f t="shared" si="52"/>
        <v/>
      </c>
      <c r="H145" s="37" t="str">
        <f t="shared" si="53"/>
        <v/>
      </c>
      <c r="I145" s="37" t="str">
        <f t="shared" si="54"/>
        <v/>
      </c>
      <c r="J145" s="37" t="str">
        <f t="shared" si="55"/>
        <v/>
      </c>
      <c r="K145" s="30"/>
      <c r="L145" s="16" t="s">
        <v>9</v>
      </c>
      <c r="M145" s="37" t="str">
        <f t="shared" si="56"/>
        <v/>
      </c>
      <c r="N145" s="37" t="str">
        <f t="shared" si="57"/>
        <v/>
      </c>
      <c r="O145" s="37" t="str">
        <f t="shared" si="58"/>
        <v/>
      </c>
      <c r="P145" s="37" t="str">
        <f t="shared" si="59"/>
        <v/>
      </c>
      <c r="Q145" s="37" t="str">
        <f t="shared" si="60"/>
        <v/>
      </c>
      <c r="R145" s="37" t="str">
        <f t="shared" si="61"/>
        <v/>
      </c>
      <c r="S145" s="37" t="str">
        <f t="shared" si="62"/>
        <v/>
      </c>
      <c r="T145" s="37" t="str">
        <f t="shared" si="63"/>
        <v/>
      </c>
      <c r="U145" s="30"/>
      <c r="V145" s="16" t="s">
        <v>9</v>
      </c>
      <c r="W145" s="37" t="str">
        <f t="shared" si="64"/>
        <v/>
      </c>
      <c r="X145" s="37" t="str">
        <f t="shared" si="65"/>
        <v/>
      </c>
      <c r="Y145" s="37" t="str">
        <f t="shared" si="66"/>
        <v/>
      </c>
      <c r="Z145" s="37" t="str">
        <f t="shared" si="67"/>
        <v/>
      </c>
      <c r="AA145" s="37" t="str">
        <f t="shared" si="68"/>
        <v/>
      </c>
      <c r="AB145" s="37" t="str">
        <f t="shared" si="69"/>
        <v/>
      </c>
      <c r="AC145" s="37" t="str">
        <f t="shared" si="70"/>
        <v/>
      </c>
      <c r="AD145" s="43" t="str">
        <f t="shared" si="71"/>
        <v/>
      </c>
    </row>
    <row r="146" spans="1:30" x14ac:dyDescent="0.2">
      <c r="A146" s="53"/>
      <c r="B146" s="16" t="s">
        <v>10</v>
      </c>
      <c r="C146" s="37" t="str">
        <f t="shared" si="48"/>
        <v/>
      </c>
      <c r="D146" s="37" t="str">
        <f t="shared" si="49"/>
        <v/>
      </c>
      <c r="E146" s="37" t="str">
        <f t="shared" si="50"/>
        <v/>
      </c>
      <c r="F146" s="37" t="str">
        <f t="shared" si="51"/>
        <v/>
      </c>
      <c r="G146" s="37" t="str">
        <f t="shared" si="52"/>
        <v/>
      </c>
      <c r="H146" s="37" t="str">
        <f t="shared" si="53"/>
        <v/>
      </c>
      <c r="I146" s="37" t="str">
        <f t="shared" si="54"/>
        <v/>
      </c>
      <c r="J146" s="37" t="str">
        <f t="shared" si="55"/>
        <v/>
      </c>
      <c r="K146" s="30"/>
      <c r="L146" s="16" t="s">
        <v>10</v>
      </c>
      <c r="M146" s="37" t="str">
        <f t="shared" si="56"/>
        <v/>
      </c>
      <c r="N146" s="37" t="str">
        <f t="shared" si="57"/>
        <v/>
      </c>
      <c r="O146" s="37" t="str">
        <f t="shared" si="58"/>
        <v/>
      </c>
      <c r="P146" s="37" t="str">
        <f t="shared" si="59"/>
        <v/>
      </c>
      <c r="Q146" s="37" t="str">
        <f t="shared" si="60"/>
        <v/>
      </c>
      <c r="R146" s="37" t="str">
        <f t="shared" si="61"/>
        <v/>
      </c>
      <c r="S146" s="37" t="str">
        <f t="shared" si="62"/>
        <v/>
      </c>
      <c r="T146" s="37" t="str">
        <f t="shared" si="63"/>
        <v/>
      </c>
      <c r="U146" s="30"/>
      <c r="V146" s="16" t="s">
        <v>10</v>
      </c>
      <c r="W146" s="37" t="str">
        <f t="shared" si="64"/>
        <v/>
      </c>
      <c r="X146" s="37" t="str">
        <f t="shared" si="65"/>
        <v/>
      </c>
      <c r="Y146" s="37" t="str">
        <f t="shared" si="66"/>
        <v/>
      </c>
      <c r="Z146" s="37" t="str">
        <f t="shared" si="67"/>
        <v/>
      </c>
      <c r="AA146" s="37" t="str">
        <f t="shared" si="68"/>
        <v/>
      </c>
      <c r="AB146" s="37" t="str">
        <f t="shared" si="69"/>
        <v/>
      </c>
      <c r="AC146" s="37" t="str">
        <f t="shared" si="70"/>
        <v/>
      </c>
      <c r="AD146" s="43" t="str">
        <f t="shared" si="71"/>
        <v/>
      </c>
    </row>
    <row r="147" spans="1:30" x14ac:dyDescent="0.2">
      <c r="A147" s="53"/>
      <c r="B147" s="16" t="s">
        <v>11</v>
      </c>
      <c r="C147" s="37" t="str">
        <f t="shared" si="48"/>
        <v/>
      </c>
      <c r="D147" s="37" t="str">
        <f t="shared" si="49"/>
        <v/>
      </c>
      <c r="E147" s="37" t="str">
        <f t="shared" si="50"/>
        <v/>
      </c>
      <c r="F147" s="37" t="str">
        <f t="shared" si="51"/>
        <v/>
      </c>
      <c r="G147" s="37" t="str">
        <f t="shared" si="52"/>
        <v/>
      </c>
      <c r="H147" s="37" t="str">
        <f t="shared" si="53"/>
        <v/>
      </c>
      <c r="I147" s="37" t="str">
        <f t="shared" si="54"/>
        <v/>
      </c>
      <c r="J147" s="37" t="str">
        <f t="shared" si="55"/>
        <v/>
      </c>
      <c r="K147" s="30"/>
      <c r="L147" s="16" t="s">
        <v>11</v>
      </c>
      <c r="M147" s="37" t="str">
        <f t="shared" si="56"/>
        <v/>
      </c>
      <c r="N147" s="37" t="str">
        <f t="shared" si="57"/>
        <v/>
      </c>
      <c r="O147" s="37" t="str">
        <f t="shared" si="58"/>
        <v/>
      </c>
      <c r="P147" s="37" t="str">
        <f t="shared" si="59"/>
        <v/>
      </c>
      <c r="Q147" s="37" t="str">
        <f t="shared" si="60"/>
        <v/>
      </c>
      <c r="R147" s="37" t="str">
        <f t="shared" si="61"/>
        <v/>
      </c>
      <c r="S147" s="37" t="str">
        <f t="shared" si="62"/>
        <v/>
      </c>
      <c r="T147" s="37" t="str">
        <f t="shared" si="63"/>
        <v/>
      </c>
      <c r="U147" s="30"/>
      <c r="V147" s="16" t="s">
        <v>11</v>
      </c>
      <c r="W147" s="37" t="str">
        <f t="shared" si="64"/>
        <v/>
      </c>
      <c r="X147" s="37" t="str">
        <f t="shared" si="65"/>
        <v/>
      </c>
      <c r="Y147" s="37" t="str">
        <f t="shared" si="66"/>
        <v/>
      </c>
      <c r="Z147" s="37" t="str">
        <f t="shared" si="67"/>
        <v/>
      </c>
      <c r="AA147" s="37" t="str">
        <f t="shared" si="68"/>
        <v/>
      </c>
      <c r="AB147" s="37" t="str">
        <f t="shared" si="69"/>
        <v/>
      </c>
      <c r="AC147" s="37" t="str">
        <f t="shared" si="70"/>
        <v/>
      </c>
      <c r="AD147" s="43" t="str">
        <f t="shared" si="71"/>
        <v/>
      </c>
    </row>
    <row r="148" spans="1:30" x14ac:dyDescent="0.2">
      <c r="A148" s="53"/>
      <c r="B148" s="18" t="s">
        <v>12</v>
      </c>
      <c r="C148" s="38" t="str">
        <f t="shared" si="48"/>
        <v/>
      </c>
      <c r="D148" s="38" t="str">
        <f t="shared" si="49"/>
        <v/>
      </c>
      <c r="E148" s="38" t="str">
        <f t="shared" si="50"/>
        <v/>
      </c>
      <c r="F148" s="38" t="str">
        <f t="shared" si="51"/>
        <v/>
      </c>
      <c r="G148" s="38" t="str">
        <f t="shared" si="52"/>
        <v/>
      </c>
      <c r="H148" s="38" t="str">
        <f t="shared" si="53"/>
        <v/>
      </c>
      <c r="I148" s="38" t="str">
        <f t="shared" si="54"/>
        <v/>
      </c>
      <c r="J148" s="38" t="str">
        <f t="shared" si="55"/>
        <v/>
      </c>
      <c r="K148" s="30"/>
      <c r="L148" s="18" t="s">
        <v>12</v>
      </c>
      <c r="M148" s="38" t="str">
        <f t="shared" si="56"/>
        <v/>
      </c>
      <c r="N148" s="38" t="str">
        <f t="shared" si="57"/>
        <v/>
      </c>
      <c r="O148" s="38" t="str">
        <f t="shared" si="58"/>
        <v/>
      </c>
      <c r="P148" s="38" t="str">
        <f t="shared" si="59"/>
        <v/>
      </c>
      <c r="Q148" s="38" t="str">
        <f t="shared" si="60"/>
        <v/>
      </c>
      <c r="R148" s="38" t="str">
        <f t="shared" si="61"/>
        <v/>
      </c>
      <c r="S148" s="38" t="str">
        <f t="shared" si="62"/>
        <v/>
      </c>
      <c r="T148" s="38" t="str">
        <f t="shared" si="63"/>
        <v/>
      </c>
      <c r="U148" s="30"/>
      <c r="V148" s="18" t="s">
        <v>12</v>
      </c>
      <c r="W148" s="38" t="str">
        <f t="shared" si="64"/>
        <v/>
      </c>
      <c r="X148" s="38" t="str">
        <f t="shared" si="65"/>
        <v/>
      </c>
      <c r="Y148" s="38" t="str">
        <f t="shared" si="66"/>
        <v/>
      </c>
      <c r="Z148" s="38" t="str">
        <f t="shared" si="67"/>
        <v/>
      </c>
      <c r="AA148" s="38" t="str">
        <f t="shared" si="68"/>
        <v/>
      </c>
      <c r="AB148" s="38" t="str">
        <f t="shared" si="69"/>
        <v/>
      </c>
      <c r="AC148" s="38" t="str">
        <f t="shared" si="70"/>
        <v/>
      </c>
      <c r="AD148" s="44" t="str">
        <f t="shared" si="71"/>
        <v/>
      </c>
    </row>
    <row r="149" spans="1:30" x14ac:dyDescent="0.2">
      <c r="A149" s="53"/>
      <c r="B149" s="18" t="s">
        <v>13</v>
      </c>
      <c r="C149" s="38" t="str">
        <f t="shared" si="48"/>
        <v/>
      </c>
      <c r="D149" s="38" t="str">
        <f t="shared" si="49"/>
        <v/>
      </c>
      <c r="E149" s="38" t="str">
        <f t="shared" si="50"/>
        <v/>
      </c>
      <c r="F149" s="38" t="str">
        <f t="shared" si="51"/>
        <v/>
      </c>
      <c r="G149" s="38" t="str">
        <f t="shared" si="52"/>
        <v/>
      </c>
      <c r="H149" s="38" t="str">
        <f t="shared" si="53"/>
        <v/>
      </c>
      <c r="I149" s="38" t="str">
        <f t="shared" si="54"/>
        <v/>
      </c>
      <c r="J149" s="38" t="str">
        <f t="shared" si="55"/>
        <v/>
      </c>
      <c r="K149" s="30"/>
      <c r="L149" s="18" t="s">
        <v>13</v>
      </c>
      <c r="M149" s="38" t="str">
        <f t="shared" si="56"/>
        <v/>
      </c>
      <c r="N149" s="38" t="str">
        <f t="shared" si="57"/>
        <v/>
      </c>
      <c r="O149" s="38" t="str">
        <f t="shared" si="58"/>
        <v/>
      </c>
      <c r="P149" s="38" t="str">
        <f t="shared" si="59"/>
        <v/>
      </c>
      <c r="Q149" s="38" t="str">
        <f t="shared" si="60"/>
        <v/>
      </c>
      <c r="R149" s="38" t="str">
        <f t="shared" si="61"/>
        <v/>
      </c>
      <c r="S149" s="38" t="str">
        <f t="shared" si="62"/>
        <v/>
      </c>
      <c r="T149" s="38" t="str">
        <f t="shared" si="63"/>
        <v/>
      </c>
      <c r="U149" s="30"/>
      <c r="V149" s="18" t="s">
        <v>13</v>
      </c>
      <c r="W149" s="38" t="str">
        <f t="shared" si="64"/>
        <v/>
      </c>
      <c r="X149" s="38" t="str">
        <f t="shared" si="65"/>
        <v/>
      </c>
      <c r="Y149" s="38" t="str">
        <f t="shared" si="66"/>
        <v/>
      </c>
      <c r="Z149" s="38" t="str">
        <f t="shared" si="67"/>
        <v/>
      </c>
      <c r="AA149" s="38" t="str">
        <f t="shared" si="68"/>
        <v/>
      </c>
      <c r="AB149" s="38" t="str">
        <f t="shared" si="69"/>
        <v/>
      </c>
      <c r="AC149" s="38" t="str">
        <f t="shared" si="70"/>
        <v/>
      </c>
      <c r="AD149" s="44" t="str">
        <f t="shared" si="71"/>
        <v/>
      </c>
    </row>
    <row r="150" spans="1:30" x14ac:dyDescent="0.2">
      <c r="A150" s="53"/>
      <c r="B150" s="18" t="s">
        <v>14</v>
      </c>
      <c r="C150" s="38" t="str">
        <f t="shared" si="48"/>
        <v/>
      </c>
      <c r="D150" s="38" t="str">
        <f t="shared" si="49"/>
        <v/>
      </c>
      <c r="E150" s="38" t="str">
        <f t="shared" si="50"/>
        <v/>
      </c>
      <c r="F150" s="38" t="str">
        <f t="shared" si="51"/>
        <v/>
      </c>
      <c r="G150" s="38" t="str">
        <f t="shared" si="52"/>
        <v/>
      </c>
      <c r="H150" s="38" t="str">
        <f t="shared" si="53"/>
        <v/>
      </c>
      <c r="I150" s="38" t="str">
        <f t="shared" si="54"/>
        <v/>
      </c>
      <c r="J150" s="38" t="str">
        <f t="shared" si="55"/>
        <v/>
      </c>
      <c r="K150" s="30"/>
      <c r="L150" s="18" t="s">
        <v>14</v>
      </c>
      <c r="M150" s="38" t="str">
        <f t="shared" si="56"/>
        <v/>
      </c>
      <c r="N150" s="38" t="str">
        <f t="shared" si="57"/>
        <v/>
      </c>
      <c r="O150" s="38" t="str">
        <f t="shared" si="58"/>
        <v/>
      </c>
      <c r="P150" s="38" t="str">
        <f t="shared" si="59"/>
        <v/>
      </c>
      <c r="Q150" s="38" t="str">
        <f t="shared" si="60"/>
        <v/>
      </c>
      <c r="R150" s="38" t="str">
        <f t="shared" si="61"/>
        <v/>
      </c>
      <c r="S150" s="38" t="str">
        <f t="shared" si="62"/>
        <v/>
      </c>
      <c r="T150" s="38" t="str">
        <f t="shared" si="63"/>
        <v/>
      </c>
      <c r="U150" s="30"/>
      <c r="V150" s="18" t="s">
        <v>14</v>
      </c>
      <c r="W150" s="38" t="str">
        <f t="shared" si="64"/>
        <v/>
      </c>
      <c r="X150" s="38" t="str">
        <f t="shared" si="65"/>
        <v/>
      </c>
      <c r="Y150" s="38" t="str">
        <f t="shared" si="66"/>
        <v/>
      </c>
      <c r="Z150" s="38" t="str">
        <f t="shared" si="67"/>
        <v/>
      </c>
      <c r="AA150" s="38" t="str">
        <f t="shared" si="68"/>
        <v/>
      </c>
      <c r="AB150" s="38" t="str">
        <f t="shared" si="69"/>
        <v/>
      </c>
      <c r="AC150" s="38" t="str">
        <f t="shared" si="70"/>
        <v/>
      </c>
      <c r="AD150" s="44" t="str">
        <f t="shared" si="71"/>
        <v/>
      </c>
    </row>
    <row r="151" spans="1:30" x14ac:dyDescent="0.2">
      <c r="A151" s="53"/>
      <c r="B151" s="18" t="s">
        <v>15</v>
      </c>
      <c r="C151" s="38" t="str">
        <f t="shared" si="48"/>
        <v/>
      </c>
      <c r="D151" s="38" t="str">
        <f t="shared" si="49"/>
        <v/>
      </c>
      <c r="E151" s="38" t="str">
        <f t="shared" si="50"/>
        <v/>
      </c>
      <c r="F151" s="38" t="str">
        <f t="shared" si="51"/>
        <v/>
      </c>
      <c r="G151" s="38" t="str">
        <f t="shared" si="52"/>
        <v/>
      </c>
      <c r="H151" s="38" t="str">
        <f t="shared" si="53"/>
        <v/>
      </c>
      <c r="I151" s="38" t="str">
        <f t="shared" si="54"/>
        <v/>
      </c>
      <c r="J151" s="38" t="str">
        <f t="shared" si="55"/>
        <v/>
      </c>
      <c r="K151" s="30"/>
      <c r="L151" s="18" t="s">
        <v>15</v>
      </c>
      <c r="M151" s="38" t="str">
        <f t="shared" si="56"/>
        <v/>
      </c>
      <c r="N151" s="38" t="str">
        <f t="shared" si="57"/>
        <v/>
      </c>
      <c r="O151" s="38" t="str">
        <f t="shared" si="58"/>
        <v/>
      </c>
      <c r="P151" s="38" t="str">
        <f t="shared" si="59"/>
        <v/>
      </c>
      <c r="Q151" s="38" t="str">
        <f t="shared" si="60"/>
        <v/>
      </c>
      <c r="R151" s="38" t="str">
        <f t="shared" si="61"/>
        <v/>
      </c>
      <c r="S151" s="38" t="str">
        <f t="shared" si="62"/>
        <v/>
      </c>
      <c r="T151" s="38" t="str">
        <f t="shared" si="63"/>
        <v/>
      </c>
      <c r="U151" s="30"/>
      <c r="V151" s="18" t="s">
        <v>15</v>
      </c>
      <c r="W151" s="38" t="str">
        <f t="shared" si="64"/>
        <v/>
      </c>
      <c r="X151" s="38" t="str">
        <f t="shared" si="65"/>
        <v/>
      </c>
      <c r="Y151" s="38" t="str">
        <f t="shared" si="66"/>
        <v/>
      </c>
      <c r="Z151" s="38" t="str">
        <f t="shared" si="67"/>
        <v/>
      </c>
      <c r="AA151" s="38" t="str">
        <f t="shared" si="68"/>
        <v/>
      </c>
      <c r="AB151" s="38" t="str">
        <f t="shared" si="69"/>
        <v/>
      </c>
      <c r="AC151" s="38" t="str">
        <f t="shared" si="70"/>
        <v/>
      </c>
      <c r="AD151" s="44" t="str">
        <f t="shared" si="71"/>
        <v/>
      </c>
    </row>
    <row r="152" spans="1:30" x14ac:dyDescent="0.2">
      <c r="A152" s="53"/>
      <c r="B152" s="18" t="s">
        <v>16</v>
      </c>
      <c r="C152" s="38" t="str">
        <f t="shared" si="48"/>
        <v/>
      </c>
      <c r="D152" s="38" t="str">
        <f t="shared" si="49"/>
        <v/>
      </c>
      <c r="E152" s="38" t="str">
        <f t="shared" si="50"/>
        <v/>
      </c>
      <c r="F152" s="38" t="str">
        <f t="shared" si="51"/>
        <v/>
      </c>
      <c r="G152" s="38" t="str">
        <f t="shared" si="52"/>
        <v/>
      </c>
      <c r="H152" s="38" t="str">
        <f t="shared" si="53"/>
        <v/>
      </c>
      <c r="I152" s="38" t="str">
        <f t="shared" si="54"/>
        <v/>
      </c>
      <c r="J152" s="38" t="str">
        <f t="shared" si="55"/>
        <v/>
      </c>
      <c r="K152" s="30"/>
      <c r="L152" s="18" t="s">
        <v>16</v>
      </c>
      <c r="M152" s="38" t="str">
        <f t="shared" si="56"/>
        <v/>
      </c>
      <c r="N152" s="38" t="str">
        <f t="shared" si="57"/>
        <v/>
      </c>
      <c r="O152" s="38" t="str">
        <f t="shared" si="58"/>
        <v/>
      </c>
      <c r="P152" s="38" t="str">
        <f t="shared" si="59"/>
        <v/>
      </c>
      <c r="Q152" s="38" t="str">
        <f t="shared" si="60"/>
        <v/>
      </c>
      <c r="R152" s="38" t="str">
        <f t="shared" si="61"/>
        <v/>
      </c>
      <c r="S152" s="38" t="str">
        <f t="shared" si="62"/>
        <v/>
      </c>
      <c r="T152" s="38" t="str">
        <f t="shared" si="63"/>
        <v/>
      </c>
      <c r="U152" s="30"/>
      <c r="V152" s="18" t="s">
        <v>16</v>
      </c>
      <c r="W152" s="38" t="str">
        <f t="shared" si="64"/>
        <v/>
      </c>
      <c r="X152" s="38" t="str">
        <f t="shared" si="65"/>
        <v/>
      </c>
      <c r="Y152" s="38" t="str">
        <f t="shared" si="66"/>
        <v/>
      </c>
      <c r="Z152" s="38" t="str">
        <f t="shared" si="67"/>
        <v/>
      </c>
      <c r="AA152" s="38" t="str">
        <f t="shared" si="68"/>
        <v/>
      </c>
      <c r="AB152" s="38" t="str">
        <f t="shared" si="69"/>
        <v/>
      </c>
      <c r="AC152" s="38" t="str">
        <f t="shared" si="70"/>
        <v/>
      </c>
      <c r="AD152" s="44" t="str">
        <f t="shared" si="71"/>
        <v/>
      </c>
    </row>
    <row r="153" spans="1:30" x14ac:dyDescent="0.2">
      <c r="A153" s="53"/>
      <c r="B153" s="20" t="s">
        <v>17</v>
      </c>
      <c r="C153" s="39" t="str">
        <f t="shared" si="48"/>
        <v/>
      </c>
      <c r="D153" s="39" t="str">
        <f t="shared" si="49"/>
        <v/>
      </c>
      <c r="E153" s="39">
        <f t="shared" si="50"/>
        <v>1</v>
      </c>
      <c r="F153" s="39" t="str">
        <f t="shared" si="51"/>
        <v/>
      </c>
      <c r="G153" s="39" t="str">
        <f t="shared" si="52"/>
        <v/>
      </c>
      <c r="H153" s="39" t="str">
        <f t="shared" si="53"/>
        <v/>
      </c>
      <c r="I153" s="39" t="str">
        <f t="shared" si="54"/>
        <v/>
      </c>
      <c r="J153" s="39" t="str">
        <f t="shared" si="55"/>
        <v/>
      </c>
      <c r="K153" s="30"/>
      <c r="L153" s="20" t="s">
        <v>17</v>
      </c>
      <c r="M153" s="39" t="str">
        <f t="shared" si="56"/>
        <v/>
      </c>
      <c r="N153" s="39" t="str">
        <f t="shared" si="57"/>
        <v/>
      </c>
      <c r="O153" s="39" t="str">
        <f t="shared" si="58"/>
        <v/>
      </c>
      <c r="P153" s="39" t="str">
        <f t="shared" si="59"/>
        <v/>
      </c>
      <c r="Q153" s="39" t="str">
        <f t="shared" si="60"/>
        <v/>
      </c>
      <c r="R153" s="39" t="str">
        <f t="shared" si="61"/>
        <v/>
      </c>
      <c r="S153" s="39" t="str">
        <f t="shared" si="62"/>
        <v/>
      </c>
      <c r="T153" s="39" t="str">
        <f t="shared" si="63"/>
        <v/>
      </c>
      <c r="U153" s="30"/>
      <c r="V153" s="20" t="s">
        <v>17</v>
      </c>
      <c r="W153" s="39" t="str">
        <f t="shared" si="64"/>
        <v/>
      </c>
      <c r="X153" s="39" t="str">
        <f t="shared" si="65"/>
        <v/>
      </c>
      <c r="Y153" s="39" t="str">
        <f t="shared" si="66"/>
        <v/>
      </c>
      <c r="Z153" s="39" t="str">
        <f t="shared" si="67"/>
        <v/>
      </c>
      <c r="AA153" s="39" t="str">
        <f t="shared" si="68"/>
        <v/>
      </c>
      <c r="AB153" s="39" t="str">
        <f t="shared" si="69"/>
        <v/>
      </c>
      <c r="AC153" s="39" t="str">
        <f t="shared" si="70"/>
        <v/>
      </c>
      <c r="AD153" s="45" t="str">
        <f t="shared" si="71"/>
        <v/>
      </c>
    </row>
    <row r="154" spans="1:30" x14ac:dyDescent="0.2">
      <c r="A154" s="53"/>
      <c r="B154" s="20" t="s">
        <v>18</v>
      </c>
      <c r="C154" s="39" t="str">
        <f t="shared" si="48"/>
        <v/>
      </c>
      <c r="D154" s="39" t="str">
        <f t="shared" si="49"/>
        <v/>
      </c>
      <c r="E154" s="39" t="str">
        <f t="shared" si="50"/>
        <v/>
      </c>
      <c r="F154" s="39" t="str">
        <f t="shared" si="51"/>
        <v/>
      </c>
      <c r="G154" s="39" t="str">
        <f t="shared" si="52"/>
        <v/>
      </c>
      <c r="H154" s="39" t="str">
        <f t="shared" si="53"/>
        <v/>
      </c>
      <c r="I154" s="39" t="str">
        <f t="shared" si="54"/>
        <v/>
      </c>
      <c r="J154" s="39" t="str">
        <f t="shared" si="55"/>
        <v/>
      </c>
      <c r="K154" s="30"/>
      <c r="L154" s="20" t="s">
        <v>18</v>
      </c>
      <c r="M154" s="39" t="str">
        <f t="shared" si="56"/>
        <v/>
      </c>
      <c r="N154" s="39" t="str">
        <f t="shared" si="57"/>
        <v/>
      </c>
      <c r="O154" s="39" t="str">
        <f t="shared" si="58"/>
        <v/>
      </c>
      <c r="P154" s="39" t="str">
        <f t="shared" si="59"/>
        <v/>
      </c>
      <c r="Q154" s="39" t="str">
        <f t="shared" si="60"/>
        <v/>
      </c>
      <c r="R154" s="39" t="str">
        <f t="shared" si="61"/>
        <v/>
      </c>
      <c r="S154" s="39" t="str">
        <f t="shared" si="62"/>
        <v/>
      </c>
      <c r="T154" s="39" t="str">
        <f t="shared" si="63"/>
        <v/>
      </c>
      <c r="U154" s="30"/>
      <c r="V154" s="20" t="s">
        <v>18</v>
      </c>
      <c r="W154" s="39" t="str">
        <f t="shared" si="64"/>
        <v/>
      </c>
      <c r="X154" s="39" t="str">
        <f t="shared" si="65"/>
        <v/>
      </c>
      <c r="Y154" s="39" t="str">
        <f t="shared" si="66"/>
        <v/>
      </c>
      <c r="Z154" s="39" t="str">
        <f t="shared" si="67"/>
        <v/>
      </c>
      <c r="AA154" s="39" t="str">
        <f t="shared" si="68"/>
        <v/>
      </c>
      <c r="AB154" s="39" t="str">
        <f t="shared" si="69"/>
        <v/>
      </c>
      <c r="AC154" s="39" t="str">
        <f t="shared" si="70"/>
        <v/>
      </c>
      <c r="AD154" s="45" t="str">
        <f t="shared" si="71"/>
        <v/>
      </c>
    </row>
    <row r="155" spans="1:30" x14ac:dyDescent="0.2">
      <c r="A155" s="53"/>
      <c r="B155" s="20" t="s">
        <v>19</v>
      </c>
      <c r="C155" s="39" t="str">
        <f t="shared" si="48"/>
        <v/>
      </c>
      <c r="D155" s="39" t="str">
        <f t="shared" si="49"/>
        <v/>
      </c>
      <c r="E155" s="39" t="str">
        <f t="shared" si="50"/>
        <v/>
      </c>
      <c r="F155" s="39" t="str">
        <f t="shared" si="51"/>
        <v/>
      </c>
      <c r="G155" s="39" t="str">
        <f t="shared" si="52"/>
        <v/>
      </c>
      <c r="H155" s="39" t="str">
        <f t="shared" si="53"/>
        <v/>
      </c>
      <c r="I155" s="39" t="str">
        <f t="shared" si="54"/>
        <v/>
      </c>
      <c r="J155" s="39" t="str">
        <f t="shared" si="55"/>
        <v/>
      </c>
      <c r="K155" s="30"/>
      <c r="L155" s="20" t="s">
        <v>19</v>
      </c>
      <c r="M155" s="39" t="str">
        <f t="shared" si="56"/>
        <v/>
      </c>
      <c r="N155" s="39" t="str">
        <f t="shared" si="57"/>
        <v/>
      </c>
      <c r="O155" s="39" t="str">
        <f t="shared" si="58"/>
        <v/>
      </c>
      <c r="P155" s="39" t="str">
        <f t="shared" si="59"/>
        <v/>
      </c>
      <c r="Q155" s="39" t="str">
        <f t="shared" si="60"/>
        <v/>
      </c>
      <c r="R155" s="39" t="str">
        <f t="shared" si="61"/>
        <v/>
      </c>
      <c r="S155" s="39" t="str">
        <f t="shared" si="62"/>
        <v/>
      </c>
      <c r="T155" s="39" t="str">
        <f t="shared" si="63"/>
        <v/>
      </c>
      <c r="U155" s="30"/>
      <c r="V155" s="20" t="s">
        <v>19</v>
      </c>
      <c r="W155" s="39" t="str">
        <f t="shared" si="64"/>
        <v/>
      </c>
      <c r="X155" s="39" t="str">
        <f t="shared" si="65"/>
        <v/>
      </c>
      <c r="Y155" s="39" t="str">
        <f t="shared" si="66"/>
        <v/>
      </c>
      <c r="Z155" s="39" t="str">
        <f t="shared" si="67"/>
        <v/>
      </c>
      <c r="AA155" s="39" t="str">
        <f t="shared" si="68"/>
        <v/>
      </c>
      <c r="AB155" s="39" t="str">
        <f t="shared" si="69"/>
        <v/>
      </c>
      <c r="AC155" s="39" t="str">
        <f t="shared" si="70"/>
        <v/>
      </c>
      <c r="AD155" s="45" t="str">
        <f t="shared" si="71"/>
        <v/>
      </c>
    </row>
    <row r="156" spans="1:30" x14ac:dyDescent="0.2">
      <c r="A156" s="53"/>
      <c r="B156" s="20" t="s">
        <v>20</v>
      </c>
      <c r="C156" s="39" t="str">
        <f t="shared" si="48"/>
        <v/>
      </c>
      <c r="D156" s="39" t="str">
        <f t="shared" si="49"/>
        <v/>
      </c>
      <c r="E156" s="39" t="str">
        <f t="shared" si="50"/>
        <v/>
      </c>
      <c r="F156" s="39" t="str">
        <f t="shared" si="51"/>
        <v/>
      </c>
      <c r="G156" s="39" t="str">
        <f t="shared" si="52"/>
        <v/>
      </c>
      <c r="H156" s="39" t="str">
        <f t="shared" si="53"/>
        <v/>
      </c>
      <c r="I156" s="39" t="str">
        <f t="shared" si="54"/>
        <v/>
      </c>
      <c r="J156" s="39" t="str">
        <f t="shared" si="55"/>
        <v/>
      </c>
      <c r="K156" s="30"/>
      <c r="L156" s="20" t="s">
        <v>20</v>
      </c>
      <c r="M156" s="39" t="str">
        <f t="shared" si="56"/>
        <v/>
      </c>
      <c r="N156" s="39" t="str">
        <f t="shared" si="57"/>
        <v/>
      </c>
      <c r="O156" s="39" t="str">
        <f t="shared" si="58"/>
        <v/>
      </c>
      <c r="P156" s="39" t="str">
        <f t="shared" si="59"/>
        <v/>
      </c>
      <c r="Q156" s="39" t="str">
        <f t="shared" si="60"/>
        <v/>
      </c>
      <c r="R156" s="39" t="str">
        <f t="shared" si="61"/>
        <v/>
      </c>
      <c r="S156" s="39" t="str">
        <f t="shared" si="62"/>
        <v/>
      </c>
      <c r="T156" s="39" t="str">
        <f t="shared" si="63"/>
        <v/>
      </c>
      <c r="U156" s="30"/>
      <c r="V156" s="20" t="s">
        <v>20</v>
      </c>
      <c r="W156" s="39" t="str">
        <f t="shared" si="64"/>
        <v/>
      </c>
      <c r="X156" s="39" t="str">
        <f t="shared" si="65"/>
        <v/>
      </c>
      <c r="Y156" s="39" t="str">
        <f t="shared" si="66"/>
        <v/>
      </c>
      <c r="Z156" s="39" t="str">
        <f t="shared" si="67"/>
        <v/>
      </c>
      <c r="AA156" s="39" t="str">
        <f t="shared" si="68"/>
        <v/>
      </c>
      <c r="AB156" s="39" t="str">
        <f t="shared" si="69"/>
        <v/>
      </c>
      <c r="AC156" s="39" t="str">
        <f t="shared" si="70"/>
        <v/>
      </c>
      <c r="AD156" s="45" t="str">
        <f t="shared" si="71"/>
        <v/>
      </c>
    </row>
    <row r="157" spans="1:30" x14ac:dyDescent="0.2">
      <c r="A157" s="53"/>
      <c r="B157" s="20" t="s">
        <v>21</v>
      </c>
      <c r="C157" s="39" t="str">
        <f t="shared" si="48"/>
        <v/>
      </c>
      <c r="D157" s="39" t="str">
        <f t="shared" si="49"/>
        <v/>
      </c>
      <c r="E157" s="39" t="str">
        <f t="shared" si="50"/>
        <v/>
      </c>
      <c r="F157" s="39" t="str">
        <f t="shared" si="51"/>
        <v/>
      </c>
      <c r="G157" s="39" t="str">
        <f t="shared" si="52"/>
        <v/>
      </c>
      <c r="H157" s="39" t="str">
        <f t="shared" si="53"/>
        <v/>
      </c>
      <c r="I157" s="39" t="str">
        <f t="shared" si="54"/>
        <v/>
      </c>
      <c r="J157" s="39" t="str">
        <f t="shared" si="55"/>
        <v/>
      </c>
      <c r="K157" s="30"/>
      <c r="L157" s="20" t="s">
        <v>21</v>
      </c>
      <c r="M157" s="39" t="str">
        <f t="shared" si="56"/>
        <v/>
      </c>
      <c r="N157" s="39" t="str">
        <f t="shared" si="57"/>
        <v/>
      </c>
      <c r="O157" s="39" t="str">
        <f t="shared" si="58"/>
        <v/>
      </c>
      <c r="P157" s="39" t="str">
        <f t="shared" si="59"/>
        <v/>
      </c>
      <c r="Q157" s="39" t="str">
        <f t="shared" si="60"/>
        <v/>
      </c>
      <c r="R157" s="39" t="str">
        <f t="shared" si="61"/>
        <v/>
      </c>
      <c r="S157" s="39" t="str">
        <f t="shared" si="62"/>
        <v/>
      </c>
      <c r="T157" s="39" t="str">
        <f t="shared" si="63"/>
        <v/>
      </c>
      <c r="U157" s="30"/>
      <c r="V157" s="20" t="s">
        <v>21</v>
      </c>
      <c r="W157" s="39" t="str">
        <f t="shared" si="64"/>
        <v/>
      </c>
      <c r="X157" s="39" t="str">
        <f t="shared" si="65"/>
        <v/>
      </c>
      <c r="Y157" s="39" t="str">
        <f t="shared" si="66"/>
        <v/>
      </c>
      <c r="Z157" s="39" t="str">
        <f t="shared" si="67"/>
        <v/>
      </c>
      <c r="AA157" s="39" t="str">
        <f t="shared" si="68"/>
        <v/>
      </c>
      <c r="AB157" s="39" t="str">
        <f t="shared" si="69"/>
        <v/>
      </c>
      <c r="AC157" s="39" t="str">
        <f t="shared" si="70"/>
        <v/>
      </c>
      <c r="AD157" s="45" t="str">
        <f t="shared" si="71"/>
        <v/>
      </c>
    </row>
    <row r="158" spans="1:30" x14ac:dyDescent="0.2">
      <c r="A158" s="53"/>
      <c r="B158" s="22" t="s">
        <v>22</v>
      </c>
      <c r="C158" s="40" t="str">
        <f t="shared" si="48"/>
        <v/>
      </c>
      <c r="D158" s="40" t="str">
        <f t="shared" si="49"/>
        <v/>
      </c>
      <c r="E158" s="40" t="str">
        <f t="shared" si="50"/>
        <v/>
      </c>
      <c r="F158" s="40" t="str">
        <f t="shared" si="51"/>
        <v/>
      </c>
      <c r="G158" s="40" t="str">
        <f t="shared" si="52"/>
        <v/>
      </c>
      <c r="H158" s="40" t="str">
        <f t="shared" si="53"/>
        <v/>
      </c>
      <c r="I158" s="40" t="str">
        <f t="shared" si="54"/>
        <v/>
      </c>
      <c r="J158" s="40" t="str">
        <f t="shared" si="55"/>
        <v/>
      </c>
      <c r="K158" s="30"/>
      <c r="L158" s="22" t="s">
        <v>22</v>
      </c>
      <c r="M158" s="40" t="str">
        <f t="shared" si="56"/>
        <v/>
      </c>
      <c r="N158" s="40" t="str">
        <f t="shared" si="57"/>
        <v/>
      </c>
      <c r="O158" s="40" t="str">
        <f t="shared" si="58"/>
        <v/>
      </c>
      <c r="P158" s="40" t="str">
        <f t="shared" si="59"/>
        <v/>
      </c>
      <c r="Q158" s="40" t="str">
        <f t="shared" si="60"/>
        <v/>
      </c>
      <c r="R158" s="40" t="str">
        <f t="shared" si="61"/>
        <v/>
      </c>
      <c r="S158" s="40" t="str">
        <f t="shared" si="62"/>
        <v/>
      </c>
      <c r="T158" s="40" t="str">
        <f t="shared" si="63"/>
        <v/>
      </c>
      <c r="U158" s="30"/>
      <c r="V158" s="22" t="s">
        <v>22</v>
      </c>
      <c r="W158" s="40" t="str">
        <f t="shared" si="64"/>
        <v/>
      </c>
      <c r="X158" s="40" t="str">
        <f t="shared" si="65"/>
        <v/>
      </c>
      <c r="Y158" s="40" t="str">
        <f t="shared" si="66"/>
        <v/>
      </c>
      <c r="Z158" s="40" t="str">
        <f t="shared" si="67"/>
        <v/>
      </c>
      <c r="AA158" s="40" t="str">
        <f t="shared" si="68"/>
        <v/>
      </c>
      <c r="AB158" s="40" t="str">
        <f t="shared" si="69"/>
        <v/>
      </c>
      <c r="AC158" s="40" t="str">
        <f t="shared" si="70"/>
        <v/>
      </c>
      <c r="AD158" s="46" t="str">
        <f t="shared" si="71"/>
        <v/>
      </c>
    </row>
    <row r="159" spans="1:30" x14ac:dyDescent="0.2">
      <c r="A159" s="53"/>
      <c r="B159" s="22" t="s">
        <v>23</v>
      </c>
      <c r="C159" s="40" t="str">
        <f t="shared" si="48"/>
        <v/>
      </c>
      <c r="D159" s="40" t="str">
        <f t="shared" si="49"/>
        <v/>
      </c>
      <c r="E159" s="40">
        <f t="shared" si="50"/>
        <v>1</v>
      </c>
      <c r="F159" s="40" t="str">
        <f t="shared" si="51"/>
        <v/>
      </c>
      <c r="G159" s="40" t="str">
        <f t="shared" si="52"/>
        <v/>
      </c>
      <c r="H159" s="40" t="str">
        <f t="shared" si="53"/>
        <v/>
      </c>
      <c r="I159" s="40" t="str">
        <f t="shared" si="54"/>
        <v/>
      </c>
      <c r="J159" s="40" t="str">
        <f t="shared" si="55"/>
        <v/>
      </c>
      <c r="K159" s="30"/>
      <c r="L159" s="22" t="s">
        <v>23</v>
      </c>
      <c r="M159" s="40" t="str">
        <f t="shared" si="56"/>
        <v/>
      </c>
      <c r="N159" s="40" t="str">
        <f t="shared" si="57"/>
        <v/>
      </c>
      <c r="O159" s="40" t="str">
        <f t="shared" si="58"/>
        <v/>
      </c>
      <c r="P159" s="40" t="str">
        <f t="shared" si="59"/>
        <v/>
      </c>
      <c r="Q159" s="40" t="str">
        <f t="shared" si="60"/>
        <v/>
      </c>
      <c r="R159" s="40" t="str">
        <f t="shared" si="61"/>
        <v/>
      </c>
      <c r="S159" s="40" t="str">
        <f t="shared" si="62"/>
        <v/>
      </c>
      <c r="T159" s="40" t="str">
        <f t="shared" si="63"/>
        <v/>
      </c>
      <c r="U159" s="30"/>
      <c r="V159" s="22" t="s">
        <v>23</v>
      </c>
      <c r="W159" s="40" t="str">
        <f t="shared" si="64"/>
        <v/>
      </c>
      <c r="X159" s="40" t="str">
        <f t="shared" si="65"/>
        <v/>
      </c>
      <c r="Y159" s="40" t="str">
        <f t="shared" si="66"/>
        <v/>
      </c>
      <c r="Z159" s="40" t="str">
        <f t="shared" si="67"/>
        <v/>
      </c>
      <c r="AA159" s="40" t="str">
        <f t="shared" si="68"/>
        <v/>
      </c>
      <c r="AB159" s="40" t="str">
        <f t="shared" si="69"/>
        <v/>
      </c>
      <c r="AC159" s="40" t="str">
        <f t="shared" si="70"/>
        <v/>
      </c>
      <c r="AD159" s="46" t="str">
        <f t="shared" si="71"/>
        <v/>
      </c>
    </row>
    <row r="160" spans="1:30" x14ac:dyDescent="0.2">
      <c r="A160" s="53"/>
      <c r="B160" s="22" t="s">
        <v>24</v>
      </c>
      <c r="C160" s="40" t="str">
        <f t="shared" si="48"/>
        <v/>
      </c>
      <c r="D160" s="40" t="str">
        <f t="shared" si="49"/>
        <v/>
      </c>
      <c r="E160" s="40" t="str">
        <f t="shared" si="50"/>
        <v/>
      </c>
      <c r="F160" s="40" t="str">
        <f t="shared" si="51"/>
        <v/>
      </c>
      <c r="G160" s="40" t="str">
        <f t="shared" si="52"/>
        <v/>
      </c>
      <c r="H160" s="40" t="str">
        <f t="shared" si="53"/>
        <v/>
      </c>
      <c r="I160" s="40" t="str">
        <f t="shared" si="54"/>
        <v/>
      </c>
      <c r="J160" s="40" t="str">
        <f t="shared" si="55"/>
        <v/>
      </c>
      <c r="K160" s="30"/>
      <c r="L160" s="22" t="s">
        <v>24</v>
      </c>
      <c r="M160" s="40" t="str">
        <f t="shared" si="56"/>
        <v/>
      </c>
      <c r="N160" s="40" t="str">
        <f t="shared" si="57"/>
        <v/>
      </c>
      <c r="O160" s="40" t="str">
        <f t="shared" si="58"/>
        <v/>
      </c>
      <c r="P160" s="40" t="str">
        <f t="shared" si="59"/>
        <v/>
      </c>
      <c r="Q160" s="40" t="str">
        <f t="shared" si="60"/>
        <v/>
      </c>
      <c r="R160" s="40" t="str">
        <f t="shared" si="61"/>
        <v/>
      </c>
      <c r="S160" s="40" t="str">
        <f t="shared" si="62"/>
        <v/>
      </c>
      <c r="T160" s="40" t="str">
        <f t="shared" si="63"/>
        <v/>
      </c>
      <c r="U160" s="30"/>
      <c r="V160" s="22" t="s">
        <v>24</v>
      </c>
      <c r="W160" s="40" t="str">
        <f t="shared" si="64"/>
        <v/>
      </c>
      <c r="X160" s="40" t="str">
        <f t="shared" si="65"/>
        <v/>
      </c>
      <c r="Y160" s="40" t="str">
        <f t="shared" si="66"/>
        <v/>
      </c>
      <c r="Z160" s="40" t="str">
        <f t="shared" si="67"/>
        <v/>
      </c>
      <c r="AA160" s="40" t="str">
        <f t="shared" si="68"/>
        <v/>
      </c>
      <c r="AB160" s="40" t="str">
        <f t="shared" si="69"/>
        <v/>
      </c>
      <c r="AC160" s="40" t="str">
        <f t="shared" si="70"/>
        <v/>
      </c>
      <c r="AD160" s="46" t="str">
        <f t="shared" si="71"/>
        <v/>
      </c>
    </row>
    <row r="161" spans="1:30" x14ac:dyDescent="0.2">
      <c r="A161" s="53"/>
      <c r="B161" s="22" t="s">
        <v>25</v>
      </c>
      <c r="C161" s="40" t="str">
        <f t="shared" si="48"/>
        <v/>
      </c>
      <c r="D161" s="40" t="str">
        <f t="shared" si="49"/>
        <v/>
      </c>
      <c r="E161" s="40" t="str">
        <f t="shared" si="50"/>
        <v/>
      </c>
      <c r="F161" s="40" t="str">
        <f t="shared" si="51"/>
        <v/>
      </c>
      <c r="G161" s="40" t="str">
        <f t="shared" si="52"/>
        <v/>
      </c>
      <c r="H161" s="40" t="str">
        <f t="shared" si="53"/>
        <v/>
      </c>
      <c r="I161" s="40" t="str">
        <f t="shared" si="54"/>
        <v/>
      </c>
      <c r="J161" s="40" t="str">
        <f t="shared" si="55"/>
        <v/>
      </c>
      <c r="K161" s="30"/>
      <c r="L161" s="22" t="s">
        <v>25</v>
      </c>
      <c r="M161" s="40" t="str">
        <f t="shared" si="56"/>
        <v/>
      </c>
      <c r="N161" s="40">
        <f t="shared" si="57"/>
        <v>0.5</v>
      </c>
      <c r="O161" s="40" t="str">
        <f t="shared" si="58"/>
        <v/>
      </c>
      <c r="P161" s="40" t="str">
        <f t="shared" si="59"/>
        <v/>
      </c>
      <c r="Q161" s="40" t="str">
        <f t="shared" si="60"/>
        <v/>
      </c>
      <c r="R161" s="40" t="str">
        <f t="shared" si="61"/>
        <v/>
      </c>
      <c r="S161" s="40" t="str">
        <f t="shared" si="62"/>
        <v/>
      </c>
      <c r="T161" s="40">
        <f t="shared" si="63"/>
        <v>0.5</v>
      </c>
      <c r="U161" s="30"/>
      <c r="V161" s="22" t="s">
        <v>25</v>
      </c>
      <c r="W161" s="40" t="str">
        <f t="shared" si="64"/>
        <v/>
      </c>
      <c r="X161" s="40" t="str">
        <f t="shared" si="65"/>
        <v/>
      </c>
      <c r="Y161" s="40" t="str">
        <f t="shared" si="66"/>
        <v/>
      </c>
      <c r="Z161" s="40" t="str">
        <f t="shared" si="67"/>
        <v/>
      </c>
      <c r="AA161" s="40" t="str">
        <f t="shared" si="68"/>
        <v/>
      </c>
      <c r="AB161" s="40" t="str">
        <f t="shared" si="69"/>
        <v/>
      </c>
      <c r="AC161" s="40" t="str">
        <f t="shared" si="70"/>
        <v/>
      </c>
      <c r="AD161" s="46" t="str">
        <f t="shared" si="71"/>
        <v/>
      </c>
    </row>
    <row r="162" spans="1:30" x14ac:dyDescent="0.2">
      <c r="A162" s="53"/>
      <c r="B162" s="22" t="s">
        <v>26</v>
      </c>
      <c r="C162" s="40" t="str">
        <f t="shared" si="48"/>
        <v/>
      </c>
      <c r="D162" s="40" t="str">
        <f t="shared" si="49"/>
        <v/>
      </c>
      <c r="E162" s="40" t="str">
        <f t="shared" si="50"/>
        <v/>
      </c>
      <c r="F162" s="40" t="str">
        <f t="shared" si="51"/>
        <v/>
      </c>
      <c r="G162" s="40" t="str">
        <f t="shared" si="52"/>
        <v/>
      </c>
      <c r="H162" s="40" t="str">
        <f t="shared" si="53"/>
        <v/>
      </c>
      <c r="I162" s="40" t="str">
        <f t="shared" si="54"/>
        <v/>
      </c>
      <c r="J162" s="40" t="str">
        <f t="shared" si="55"/>
        <v/>
      </c>
      <c r="K162" s="30"/>
      <c r="L162" s="22" t="s">
        <v>26</v>
      </c>
      <c r="M162" s="40" t="str">
        <f t="shared" si="56"/>
        <v/>
      </c>
      <c r="N162" s="40" t="str">
        <f t="shared" si="57"/>
        <v/>
      </c>
      <c r="O162" s="40" t="str">
        <f t="shared" si="58"/>
        <v/>
      </c>
      <c r="P162" s="40" t="str">
        <f t="shared" si="59"/>
        <v/>
      </c>
      <c r="Q162" s="40" t="str">
        <f t="shared" si="60"/>
        <v/>
      </c>
      <c r="R162" s="40" t="str">
        <f t="shared" si="61"/>
        <v/>
      </c>
      <c r="S162" s="40" t="str">
        <f t="shared" si="62"/>
        <v/>
      </c>
      <c r="T162" s="40" t="str">
        <f t="shared" si="63"/>
        <v/>
      </c>
      <c r="U162" s="30"/>
      <c r="V162" s="22" t="s">
        <v>26</v>
      </c>
      <c r="W162" s="40" t="str">
        <f t="shared" si="64"/>
        <v/>
      </c>
      <c r="X162" s="40" t="str">
        <f t="shared" si="65"/>
        <v/>
      </c>
      <c r="Y162" s="40" t="str">
        <f t="shared" si="66"/>
        <v/>
      </c>
      <c r="Z162" s="40" t="str">
        <f t="shared" si="67"/>
        <v/>
      </c>
      <c r="AA162" s="40" t="str">
        <f t="shared" si="68"/>
        <v/>
      </c>
      <c r="AB162" s="40" t="str">
        <f t="shared" si="69"/>
        <v/>
      </c>
      <c r="AC162" s="40" t="str">
        <f t="shared" si="70"/>
        <v/>
      </c>
      <c r="AD162" s="46" t="str">
        <f t="shared" si="71"/>
        <v/>
      </c>
    </row>
    <row r="163" spans="1:30" x14ac:dyDescent="0.2">
      <c r="A163" s="53"/>
      <c r="B163" s="24" t="s">
        <v>27</v>
      </c>
      <c r="C163" s="41" t="str">
        <f t="shared" si="48"/>
        <v/>
      </c>
      <c r="D163" s="41" t="str">
        <f t="shared" si="49"/>
        <v/>
      </c>
      <c r="E163" s="41" t="str">
        <f t="shared" si="50"/>
        <v/>
      </c>
      <c r="F163" s="41" t="str">
        <f t="shared" si="51"/>
        <v/>
      </c>
      <c r="G163" s="41" t="str">
        <f t="shared" si="52"/>
        <v/>
      </c>
      <c r="H163" s="41" t="str">
        <f t="shared" si="53"/>
        <v/>
      </c>
      <c r="I163" s="41" t="str">
        <f t="shared" si="54"/>
        <v/>
      </c>
      <c r="J163" s="41" t="str">
        <f t="shared" si="55"/>
        <v/>
      </c>
      <c r="K163" s="30"/>
      <c r="L163" s="24" t="s">
        <v>27</v>
      </c>
      <c r="M163" s="41" t="str">
        <f t="shared" si="56"/>
        <v/>
      </c>
      <c r="N163" s="41" t="str">
        <f t="shared" si="57"/>
        <v/>
      </c>
      <c r="O163" s="41" t="str">
        <f t="shared" si="58"/>
        <v/>
      </c>
      <c r="P163" s="41" t="str">
        <f t="shared" si="59"/>
        <v/>
      </c>
      <c r="Q163" s="41" t="str">
        <f t="shared" si="60"/>
        <v/>
      </c>
      <c r="R163" s="41" t="str">
        <f t="shared" si="61"/>
        <v/>
      </c>
      <c r="S163" s="41" t="str">
        <f t="shared" si="62"/>
        <v/>
      </c>
      <c r="T163" s="41" t="str">
        <f t="shared" si="63"/>
        <v/>
      </c>
      <c r="U163" s="30"/>
      <c r="V163" s="24" t="s">
        <v>27</v>
      </c>
      <c r="W163" s="41" t="str">
        <f t="shared" si="64"/>
        <v/>
      </c>
      <c r="X163" s="41" t="str">
        <f t="shared" si="65"/>
        <v/>
      </c>
      <c r="Y163" s="41" t="str">
        <f t="shared" si="66"/>
        <v/>
      </c>
      <c r="Z163" s="41" t="str">
        <f t="shared" si="67"/>
        <v/>
      </c>
      <c r="AA163" s="41" t="str">
        <f t="shared" si="68"/>
        <v/>
      </c>
      <c r="AB163" s="41" t="str">
        <f t="shared" si="69"/>
        <v/>
      </c>
      <c r="AC163" s="41" t="str">
        <f t="shared" si="70"/>
        <v/>
      </c>
      <c r="AD163" s="47" t="str">
        <f t="shared" si="71"/>
        <v/>
      </c>
    </row>
    <row r="164" spans="1:30" x14ac:dyDescent="0.2">
      <c r="A164" s="53"/>
      <c r="B164" s="24" t="s">
        <v>28</v>
      </c>
      <c r="C164" s="41" t="str">
        <f t="shared" si="48"/>
        <v/>
      </c>
      <c r="D164" s="41" t="str">
        <f t="shared" si="49"/>
        <v/>
      </c>
      <c r="E164" s="41" t="str">
        <f t="shared" si="50"/>
        <v/>
      </c>
      <c r="F164" s="41" t="str">
        <f t="shared" si="51"/>
        <v/>
      </c>
      <c r="G164" s="41" t="str">
        <f t="shared" si="52"/>
        <v/>
      </c>
      <c r="H164" s="41" t="str">
        <f t="shared" si="53"/>
        <v/>
      </c>
      <c r="I164" s="41" t="str">
        <f t="shared" si="54"/>
        <v/>
      </c>
      <c r="J164" s="41" t="str">
        <f t="shared" si="55"/>
        <v/>
      </c>
      <c r="K164" s="30"/>
      <c r="L164" s="24" t="s">
        <v>28</v>
      </c>
      <c r="M164" s="41" t="str">
        <f t="shared" si="56"/>
        <v/>
      </c>
      <c r="N164" s="41" t="str">
        <f t="shared" si="57"/>
        <v/>
      </c>
      <c r="O164" s="41" t="str">
        <f t="shared" si="58"/>
        <v/>
      </c>
      <c r="P164" s="41" t="str">
        <f t="shared" si="59"/>
        <v/>
      </c>
      <c r="Q164" s="41" t="str">
        <f t="shared" si="60"/>
        <v/>
      </c>
      <c r="R164" s="41" t="str">
        <f t="shared" si="61"/>
        <v/>
      </c>
      <c r="S164" s="41" t="str">
        <f t="shared" si="62"/>
        <v/>
      </c>
      <c r="T164" s="41" t="str">
        <f t="shared" si="63"/>
        <v/>
      </c>
      <c r="U164" s="30"/>
      <c r="V164" s="24" t="s">
        <v>28</v>
      </c>
      <c r="W164" s="41" t="str">
        <f t="shared" si="64"/>
        <v/>
      </c>
      <c r="X164" s="41" t="str">
        <f t="shared" si="65"/>
        <v/>
      </c>
      <c r="Y164" s="41" t="str">
        <f t="shared" si="66"/>
        <v/>
      </c>
      <c r="Z164" s="41" t="str">
        <f t="shared" si="67"/>
        <v/>
      </c>
      <c r="AA164" s="41" t="str">
        <f t="shared" si="68"/>
        <v/>
      </c>
      <c r="AB164" s="41" t="str">
        <f t="shared" si="69"/>
        <v/>
      </c>
      <c r="AC164" s="41" t="str">
        <f t="shared" si="70"/>
        <v/>
      </c>
      <c r="AD164" s="47" t="str">
        <f t="shared" si="71"/>
        <v/>
      </c>
    </row>
    <row r="165" spans="1:30" x14ac:dyDescent="0.2">
      <c r="A165" s="53"/>
      <c r="B165" s="24" t="s">
        <v>29</v>
      </c>
      <c r="C165" s="41" t="str">
        <f t="shared" si="48"/>
        <v/>
      </c>
      <c r="D165" s="41" t="str">
        <f t="shared" si="49"/>
        <v/>
      </c>
      <c r="E165" s="41" t="str">
        <f t="shared" si="50"/>
        <v/>
      </c>
      <c r="F165" s="41" t="str">
        <f t="shared" si="51"/>
        <v/>
      </c>
      <c r="G165" s="41" t="str">
        <f t="shared" si="52"/>
        <v/>
      </c>
      <c r="H165" s="41" t="str">
        <f t="shared" si="53"/>
        <v/>
      </c>
      <c r="I165" s="41" t="str">
        <f t="shared" si="54"/>
        <v/>
      </c>
      <c r="J165" s="41" t="str">
        <f t="shared" si="55"/>
        <v/>
      </c>
      <c r="K165" s="30"/>
      <c r="L165" s="24" t="s">
        <v>29</v>
      </c>
      <c r="M165" s="41" t="str">
        <f t="shared" si="56"/>
        <v/>
      </c>
      <c r="N165" s="41" t="str">
        <f t="shared" si="57"/>
        <v/>
      </c>
      <c r="O165" s="41" t="str">
        <f t="shared" si="58"/>
        <v/>
      </c>
      <c r="P165" s="41" t="str">
        <f t="shared" si="59"/>
        <v/>
      </c>
      <c r="Q165" s="41" t="str">
        <f t="shared" si="60"/>
        <v/>
      </c>
      <c r="R165" s="41" t="str">
        <f t="shared" si="61"/>
        <v/>
      </c>
      <c r="S165" s="41" t="str">
        <f t="shared" si="62"/>
        <v/>
      </c>
      <c r="T165" s="41" t="str">
        <f t="shared" si="63"/>
        <v/>
      </c>
      <c r="U165" s="30"/>
      <c r="V165" s="24" t="s">
        <v>29</v>
      </c>
      <c r="W165" s="41" t="str">
        <f t="shared" si="64"/>
        <v/>
      </c>
      <c r="X165" s="41" t="str">
        <f t="shared" si="65"/>
        <v/>
      </c>
      <c r="Y165" s="41" t="str">
        <f t="shared" si="66"/>
        <v/>
      </c>
      <c r="Z165" s="41" t="str">
        <f t="shared" si="67"/>
        <v/>
      </c>
      <c r="AA165" s="41" t="str">
        <f t="shared" si="68"/>
        <v/>
      </c>
      <c r="AB165" s="41" t="str">
        <f t="shared" si="69"/>
        <v/>
      </c>
      <c r="AC165" s="41" t="str">
        <f t="shared" si="70"/>
        <v/>
      </c>
      <c r="AD165" s="47" t="str">
        <f t="shared" si="71"/>
        <v/>
      </c>
    </row>
    <row r="166" spans="1:30" x14ac:dyDescent="0.2">
      <c r="A166" s="53"/>
      <c r="B166" s="24" t="s">
        <v>30</v>
      </c>
      <c r="C166" s="41" t="str">
        <f t="shared" si="48"/>
        <v/>
      </c>
      <c r="D166" s="41" t="str">
        <f t="shared" si="49"/>
        <v/>
      </c>
      <c r="E166" s="41" t="str">
        <f t="shared" si="50"/>
        <v/>
      </c>
      <c r="F166" s="41" t="str">
        <f t="shared" si="51"/>
        <v/>
      </c>
      <c r="G166" s="41" t="str">
        <f t="shared" si="52"/>
        <v/>
      </c>
      <c r="H166" s="41" t="str">
        <f t="shared" si="53"/>
        <v/>
      </c>
      <c r="I166" s="41" t="str">
        <f t="shared" si="54"/>
        <v/>
      </c>
      <c r="J166" s="41" t="str">
        <f t="shared" si="55"/>
        <v/>
      </c>
      <c r="K166" s="30"/>
      <c r="L166" s="24" t="s">
        <v>30</v>
      </c>
      <c r="M166" s="41" t="str">
        <f t="shared" si="56"/>
        <v/>
      </c>
      <c r="N166" s="41" t="str">
        <f t="shared" si="57"/>
        <v/>
      </c>
      <c r="O166" s="41" t="str">
        <f t="shared" si="58"/>
        <v/>
      </c>
      <c r="P166" s="41" t="str">
        <f t="shared" si="59"/>
        <v/>
      </c>
      <c r="Q166" s="41" t="str">
        <f t="shared" si="60"/>
        <v/>
      </c>
      <c r="R166" s="41" t="str">
        <f t="shared" si="61"/>
        <v/>
      </c>
      <c r="S166" s="41" t="str">
        <f t="shared" si="62"/>
        <v/>
      </c>
      <c r="T166" s="41" t="str">
        <f t="shared" si="63"/>
        <v/>
      </c>
      <c r="U166" s="30"/>
      <c r="V166" s="24" t="s">
        <v>30</v>
      </c>
      <c r="W166" s="41" t="str">
        <f t="shared" si="64"/>
        <v/>
      </c>
      <c r="X166" s="41" t="str">
        <f t="shared" si="65"/>
        <v/>
      </c>
      <c r="Y166" s="41" t="str">
        <f t="shared" si="66"/>
        <v/>
      </c>
      <c r="Z166" s="41" t="str">
        <f t="shared" si="67"/>
        <v/>
      </c>
      <c r="AA166" s="41" t="str">
        <f t="shared" si="68"/>
        <v/>
      </c>
      <c r="AB166" s="41" t="str">
        <f t="shared" si="69"/>
        <v/>
      </c>
      <c r="AC166" s="41" t="str">
        <f t="shared" si="70"/>
        <v/>
      </c>
      <c r="AD166" s="47" t="str">
        <f t="shared" si="71"/>
        <v/>
      </c>
    </row>
    <row r="167" spans="1:30" ht="15.75" thickBot="1" x14ac:dyDescent="0.25">
      <c r="A167" s="53"/>
      <c r="B167" s="26" t="s">
        <v>31</v>
      </c>
      <c r="C167" s="42" t="str">
        <f t="shared" si="48"/>
        <v/>
      </c>
      <c r="D167" s="42" t="str">
        <f t="shared" si="49"/>
        <v/>
      </c>
      <c r="E167" s="42" t="str">
        <f t="shared" si="50"/>
        <v/>
      </c>
      <c r="F167" s="42" t="str">
        <f t="shared" si="51"/>
        <v/>
      </c>
      <c r="G167" s="42" t="str">
        <f t="shared" si="52"/>
        <v/>
      </c>
      <c r="H167" s="42" t="str">
        <f t="shared" si="53"/>
        <v/>
      </c>
      <c r="I167" s="42" t="str">
        <f t="shared" si="54"/>
        <v/>
      </c>
      <c r="J167" s="42" t="str">
        <f t="shared" si="55"/>
        <v/>
      </c>
      <c r="K167" s="30"/>
      <c r="L167" s="26" t="s">
        <v>31</v>
      </c>
      <c r="M167" s="42" t="str">
        <f t="shared" si="56"/>
        <v/>
      </c>
      <c r="N167" s="42" t="str">
        <f t="shared" si="57"/>
        <v/>
      </c>
      <c r="O167" s="42">
        <f t="shared" si="58"/>
        <v>1</v>
      </c>
      <c r="P167" s="42" t="str">
        <f t="shared" si="59"/>
        <v/>
      </c>
      <c r="Q167" s="42" t="str">
        <f t="shared" si="60"/>
        <v/>
      </c>
      <c r="R167" s="42" t="str">
        <f t="shared" si="61"/>
        <v/>
      </c>
      <c r="S167" s="42" t="str">
        <f t="shared" si="62"/>
        <v/>
      </c>
      <c r="T167" s="42" t="str">
        <f t="shared" si="63"/>
        <v/>
      </c>
      <c r="U167" s="30"/>
      <c r="V167" s="26" t="s">
        <v>31</v>
      </c>
      <c r="W167" s="42" t="str">
        <f t="shared" si="64"/>
        <v/>
      </c>
      <c r="X167" s="42" t="str">
        <f t="shared" si="65"/>
        <v/>
      </c>
      <c r="Y167" s="42" t="str">
        <f t="shared" si="66"/>
        <v/>
      </c>
      <c r="Z167" s="42" t="str">
        <f t="shared" si="67"/>
        <v/>
      </c>
      <c r="AA167" s="42" t="str">
        <f t="shared" si="68"/>
        <v/>
      </c>
      <c r="AB167" s="42" t="str">
        <f t="shared" si="69"/>
        <v/>
      </c>
      <c r="AC167" s="42" t="str">
        <f t="shared" si="70"/>
        <v/>
      </c>
      <c r="AD167" s="48" t="str">
        <f t="shared" si="71"/>
        <v/>
      </c>
    </row>
    <row r="168" spans="1:30" ht="15.75" thickTop="1" x14ac:dyDescent="0.2"/>
    <row r="170" spans="1:30" ht="15.75" hidden="1" thickTop="1" x14ac:dyDescent="0.2">
      <c r="B170" s="13" t="s">
        <v>0</v>
      </c>
      <c r="C170" s="14" t="s">
        <v>1</v>
      </c>
      <c r="D170" s="14" t="s">
        <v>34</v>
      </c>
      <c r="E170" s="14" t="s">
        <v>2</v>
      </c>
      <c r="F170" s="14" t="s">
        <v>35</v>
      </c>
      <c r="G170" s="14" t="s">
        <v>3</v>
      </c>
      <c r="H170" s="14" t="s">
        <v>4</v>
      </c>
      <c r="I170" s="14" t="s">
        <v>5</v>
      </c>
      <c r="J170" s="15" t="s">
        <v>6</v>
      </c>
      <c r="K170" s="29"/>
      <c r="L170" s="13" t="s">
        <v>32</v>
      </c>
      <c r="M170" s="14" t="s">
        <v>1</v>
      </c>
      <c r="N170" s="14" t="s">
        <v>34</v>
      </c>
      <c r="O170" s="14" t="s">
        <v>2</v>
      </c>
      <c r="P170" s="14" t="s">
        <v>35</v>
      </c>
      <c r="Q170" s="14" t="s">
        <v>3</v>
      </c>
      <c r="R170" s="14" t="s">
        <v>4</v>
      </c>
      <c r="S170" s="14" t="s">
        <v>5</v>
      </c>
      <c r="T170" s="15" t="s">
        <v>6</v>
      </c>
      <c r="U170" s="29"/>
      <c r="V170" s="13" t="s">
        <v>33</v>
      </c>
      <c r="W170" s="14" t="s">
        <v>1</v>
      </c>
      <c r="X170" s="14" t="s">
        <v>34</v>
      </c>
      <c r="Y170" s="14" t="s">
        <v>2</v>
      </c>
      <c r="Z170" s="14" t="s">
        <v>35</v>
      </c>
      <c r="AA170" s="14" t="s">
        <v>3</v>
      </c>
      <c r="AB170" s="14" t="s">
        <v>4</v>
      </c>
      <c r="AC170" s="14" t="s">
        <v>5</v>
      </c>
      <c r="AD170" s="15" t="s">
        <v>6</v>
      </c>
    </row>
    <row r="171" spans="1:30" hidden="1" x14ac:dyDescent="0.2">
      <c r="B171" s="16" t="s">
        <v>7</v>
      </c>
      <c r="C171" s="2">
        <f>COUNTIFS(COLAR!$B:$B,'TABELA POR HORA'!C170,COLAR!$C:$C,C196)</f>
        <v>0</v>
      </c>
      <c r="D171" s="2">
        <f>COUNTIFS(COLAR!$B:$B,'TABELA POR HORA'!D170,COLAR!$C:$C,C196)</f>
        <v>0</v>
      </c>
      <c r="E171" s="2">
        <f>COUNTIFS(COLAR!$B:$B,'TABELA POR HORA'!E170,COLAR!$C:$C,C196)</f>
        <v>0</v>
      </c>
      <c r="F171" s="2">
        <f>COUNTIFS(COLAR!$B:$B,'TABELA POR HORA'!F170,COLAR!$C:$C,C196)</f>
        <v>0</v>
      </c>
      <c r="G171" s="2">
        <f>COUNTIFS(COLAR!$B:$B,'TABELA POR HORA'!G170,COLAR!$C:$C,C196)</f>
        <v>0</v>
      </c>
      <c r="H171" s="2">
        <f>COUNTIFS(COLAR!$B:$B,'TABELA POR HORA'!H170,COLAR!$C:$C,C196)</f>
        <v>0</v>
      </c>
      <c r="I171" s="2">
        <f>COUNTIFS(COLAR!$B:$B,'TABELA POR HORA'!I170,COLAR!$C:$C,C196)</f>
        <v>0</v>
      </c>
      <c r="J171" s="2">
        <f>COUNTIFS(COLAR!$B:$B,'TABELA POR HORA'!J170,COLAR!$C:$C,C196)</f>
        <v>0</v>
      </c>
      <c r="K171" s="30"/>
      <c r="L171" s="16" t="s">
        <v>7</v>
      </c>
      <c r="M171" s="2">
        <f>COUNTIFS(CAMISA!$B:$B,'TABELA POR HORA'!M170,CAMISA!$C:$C,C196)</f>
        <v>0</v>
      </c>
      <c r="N171" s="2">
        <f>COUNTIFS(CAMISA!$B:$B,'TABELA POR HORA'!N170,CAMISA!$C:$C,C196)</f>
        <v>0</v>
      </c>
      <c r="O171" s="2">
        <f>COUNTIFS(CAMISA!$B:$B,'TABELA POR HORA'!O170,CAMISA!$C:$C,C196)</f>
        <v>0</v>
      </c>
      <c r="P171" s="2">
        <f>COUNTIFS(CAMISA!$B:$B,'TABELA POR HORA'!P170,CAMISA!$C:$C,C196)</f>
        <v>0</v>
      </c>
      <c r="Q171" s="2">
        <f>COUNTIFS(CAMISA!$B:$B,'TABELA POR HORA'!Q170,CAMISA!$C:$C,C196)</f>
        <v>0</v>
      </c>
      <c r="R171" s="2">
        <f>COUNTIFS(CAMISA!$B:$B,'TABELA POR HORA'!R170,CAMISA!$C:$C,C196)</f>
        <v>0</v>
      </c>
      <c r="S171" s="2">
        <f>COUNTIFS(CAMISA!$B:$B,'TABELA POR HORA'!S170,CAMISA!$C:$C,C196)</f>
        <v>0</v>
      </c>
      <c r="T171" s="2">
        <f>COUNTIFS(CAMISA!$B:$B,'TABELA POR HORA'!T170,CAMISA!$C:$C,C196)</f>
        <v>0</v>
      </c>
      <c r="U171" s="30"/>
      <c r="V171" s="16" t="s">
        <v>7</v>
      </c>
      <c r="W171" s="2">
        <f>COUNTIFS(BOTA!$B:$B,'TABELA POR HORA'!W170,BOTA!$C:$C,C196)</f>
        <v>0</v>
      </c>
      <c r="X171" s="2">
        <f>COUNTIFS(BOTA!$B:$B,'TABELA POR HORA'!X170,BOTA!$C:$C,C196)</f>
        <v>0</v>
      </c>
      <c r="Y171" s="2">
        <f>COUNTIFS(BOTA!$B:$B,'TABELA POR HORA'!Y170,BOTA!$C:$C,C196)</f>
        <v>0</v>
      </c>
      <c r="Z171" s="2">
        <f>COUNTIFS(BOTA!$B:$B,'TABELA POR HORA'!Z170,BOTA!$C:$C,C196)</f>
        <v>0</v>
      </c>
      <c r="AA171" s="2">
        <f>COUNTIFS(BOTA!$B:$B,'TABELA POR HORA'!AA170,BOTA!$C:$C,C196)</f>
        <v>0</v>
      </c>
      <c r="AB171" s="2">
        <f>COUNTIFS(BOTA!$B:$B,'TABELA POR HORA'!AB170,BOTA!$C:$C,C196)</f>
        <v>0</v>
      </c>
      <c r="AC171" s="2">
        <f>COUNTIFS(BOTA!$B:$B,'TABELA POR HORA'!AC170,BOTA!$C:$C,C196)</f>
        <v>0</v>
      </c>
      <c r="AD171" s="2">
        <f>COUNTIFS(BOTA!$B:$B,'TABELA POR HORA'!AD170,BOTA!$C:$C,C196)</f>
        <v>0</v>
      </c>
    </row>
    <row r="172" spans="1:30" hidden="1" x14ac:dyDescent="0.2">
      <c r="B172" s="16" t="s">
        <v>8</v>
      </c>
      <c r="C172" s="2">
        <f>COUNTIFS(COLAR!$D:$D,'TABELA POR HORA'!C170,COLAR!$E:$E,C196)</f>
        <v>0</v>
      </c>
      <c r="D172" s="2">
        <f>COUNTIFS(COLAR!$D:$D,'TABELA POR HORA'!D170,COLAR!$E:$E,C196)</f>
        <v>0</v>
      </c>
      <c r="E172" s="2">
        <f>COUNTIFS(COLAR!$D:$D,'TABELA POR HORA'!E170,COLAR!$E:$E,C196)</f>
        <v>0</v>
      </c>
      <c r="F172" s="2">
        <f>COUNTIFS(COLAR!$D:$D,'TABELA POR HORA'!F170,COLAR!$E:$E,C196)</f>
        <v>0</v>
      </c>
      <c r="G172" s="2">
        <f>COUNTIFS(COLAR!$D:$D,'TABELA POR HORA'!G170,COLAR!$E:$E,C196)</f>
        <v>1</v>
      </c>
      <c r="H172" s="2">
        <f>COUNTIFS(COLAR!$D:$D,'TABELA POR HORA'!H170,COLAR!$E:$E,C196)</f>
        <v>0</v>
      </c>
      <c r="I172" s="2">
        <f>COUNTIFS(COLAR!$D:$D,'TABELA POR HORA'!I170,COLAR!$E:$E,C196)</f>
        <v>0</v>
      </c>
      <c r="J172" s="2">
        <f>COUNTIFS(COLAR!$D:$D,'TABELA POR HORA'!J170,COLAR!$E:$E,C196)</f>
        <v>0</v>
      </c>
      <c r="K172" s="30"/>
      <c r="L172" s="16" t="s">
        <v>8</v>
      </c>
      <c r="M172" s="2">
        <f>COUNTIFS(CAMISA!$D:$D,'TABELA POR HORA'!M170,CAMISA!$E:$E,C196)</f>
        <v>0</v>
      </c>
      <c r="N172" s="2">
        <f>COUNTIFS(CAMISA!$D:$D,'TABELA POR HORA'!N170,CAMISA!$E:$E,C196)</f>
        <v>0</v>
      </c>
      <c r="O172" s="2">
        <f>COUNTIFS(CAMISA!$D:$D,'TABELA POR HORA'!O170,CAMISA!$E:$E,C196)</f>
        <v>0</v>
      </c>
      <c r="P172" s="2">
        <f>COUNTIFS(CAMISA!$D:$D,'TABELA POR HORA'!P170,CAMISA!$E:$E,C196)</f>
        <v>0</v>
      </c>
      <c r="Q172" s="2">
        <f>COUNTIFS(CAMISA!$D:$D,'TABELA POR HORA'!Q170,CAMISA!$E:$E,C196)</f>
        <v>0</v>
      </c>
      <c r="R172" s="2">
        <f>COUNTIFS(CAMISA!$D:$D,'TABELA POR HORA'!R170,CAMISA!$E:$E,C196)</f>
        <v>1</v>
      </c>
      <c r="S172" s="2">
        <f>COUNTIFS(CAMISA!$D:$D,'TABELA POR HORA'!S170,CAMISA!$E:$E,C196)</f>
        <v>0</v>
      </c>
      <c r="T172" s="2">
        <f>COUNTIFS(CAMISA!$D:$D,'TABELA POR HORA'!T170,CAMISA!$E:$E,C196)</f>
        <v>0</v>
      </c>
      <c r="U172" s="30"/>
      <c r="V172" s="16" t="s">
        <v>8</v>
      </c>
      <c r="W172" s="2">
        <f>COUNTIFS(BOTA!$D:$D,'TABELA POR HORA'!W170,BOTA!$E:$E,C196)</f>
        <v>0</v>
      </c>
      <c r="X172" s="2">
        <f>COUNTIFS(BOTA!$D:$D,'TABELA POR HORA'!X170,BOTA!$E:$E,C196)</f>
        <v>0</v>
      </c>
      <c r="Y172" s="2">
        <f>COUNTIFS(BOTA!$D:$D,'TABELA POR HORA'!Y170,BOTA!$E:$E,C196)</f>
        <v>0</v>
      </c>
      <c r="Z172" s="2">
        <f>COUNTIFS(BOTA!$D:$D,'TABELA POR HORA'!Z170,BOTA!$E:$E,C196)</f>
        <v>0</v>
      </c>
      <c r="AA172" s="2">
        <f>COUNTIFS(BOTA!$D:$D,'TABELA POR HORA'!AA170,BOTA!$E:$E,C196)</f>
        <v>1</v>
      </c>
      <c r="AB172" s="2">
        <f>COUNTIFS(BOTA!$D:$D,'TABELA POR HORA'!AB170,BOTA!$E:$E,C196)</f>
        <v>0</v>
      </c>
      <c r="AC172" s="2">
        <f>COUNTIFS(BOTA!$D:$D,'TABELA POR HORA'!AC170,BOTA!$E:$E,C196)</f>
        <v>0</v>
      </c>
      <c r="AD172" s="2">
        <f>COUNTIFS(BOTA!$D:$D,'TABELA POR HORA'!AD170,BOTA!$E:$E,C196)</f>
        <v>0</v>
      </c>
    </row>
    <row r="173" spans="1:30" hidden="1" x14ac:dyDescent="0.2">
      <c r="B173" s="16" t="s">
        <v>9</v>
      </c>
      <c r="C173" s="2">
        <f>COUNTIFS(COLAR!$F:$F,'TABELA POR HORA'!C170,COLAR!$G:$G,C196)</f>
        <v>0</v>
      </c>
      <c r="D173" s="2">
        <f>COUNTIFS(COLAR!$F:$F,'TABELA POR HORA'!D170,COLAR!$G:$G,C196)</f>
        <v>0</v>
      </c>
      <c r="E173" s="2">
        <f>COUNTIFS(COLAR!$F:$F,'TABELA POR HORA'!E170,COLAR!$G:$G,C196)</f>
        <v>0</v>
      </c>
      <c r="F173" s="2">
        <f>COUNTIFS(COLAR!$F:$F,'TABELA POR HORA'!F170,COLAR!$G:$G,C196)</f>
        <v>0</v>
      </c>
      <c r="G173" s="2">
        <f>COUNTIFS(COLAR!$F:$F,'TABELA POR HORA'!G170,COLAR!$G:$G,C196)</f>
        <v>0</v>
      </c>
      <c r="H173" s="2">
        <f>COUNTIFS(COLAR!$F:$F,'TABELA POR HORA'!H170,COLAR!$G:$G,C196)</f>
        <v>0</v>
      </c>
      <c r="I173" s="2">
        <f>COUNTIFS(COLAR!$F:$F,'TABELA POR HORA'!I170,COLAR!$G:$G,C196)</f>
        <v>0</v>
      </c>
      <c r="J173" s="2">
        <f>COUNTIFS(COLAR!$F:$F,'TABELA POR HORA'!J170,COLAR!$G:$G,C196)</f>
        <v>0</v>
      </c>
      <c r="K173" s="30"/>
      <c r="L173" s="16" t="s">
        <v>9</v>
      </c>
      <c r="M173" s="2">
        <f>COUNTIFS(CAMISA!$F:$F,'TABELA POR HORA'!M170,CAMISA!$G:$G,C196)</f>
        <v>0</v>
      </c>
      <c r="N173" s="2">
        <f>COUNTIFS(CAMISA!$F:$F,'TABELA POR HORA'!N170,CAMISA!$G:$G,C196)</f>
        <v>0</v>
      </c>
      <c r="O173" s="2">
        <f>COUNTIFS(CAMISA!$F:$F,'TABELA POR HORA'!O170,CAMISA!$G:$G,C196)</f>
        <v>0</v>
      </c>
      <c r="P173" s="2">
        <f>COUNTIFS(CAMISA!$F:$F,'TABELA POR HORA'!P170,CAMISA!$G:$G,C196)</f>
        <v>0</v>
      </c>
      <c r="Q173" s="2">
        <f>COUNTIFS(CAMISA!$F:$F,'TABELA POR HORA'!Q170,CAMISA!$G:$G,C196)</f>
        <v>0</v>
      </c>
      <c r="R173" s="2">
        <f>COUNTIFS(CAMISA!$F:$F,'TABELA POR HORA'!R170,CAMISA!$G:$G,C196)</f>
        <v>0</v>
      </c>
      <c r="S173" s="2">
        <f>COUNTIFS(CAMISA!$F:$F,'TABELA POR HORA'!S170,CAMISA!$G:$G,C196)</f>
        <v>0</v>
      </c>
      <c r="T173" s="2">
        <f>COUNTIFS(CAMISA!$F:$F,'TABELA POR HORA'!T170,CAMISA!$G:$G,C196)</f>
        <v>0</v>
      </c>
      <c r="U173" s="30"/>
      <c r="V173" s="16" t="s">
        <v>9</v>
      </c>
      <c r="W173" s="2">
        <f>COUNTIFS(BOTA!$F:$F,'TABELA POR HORA'!W170,BOTA!$G:$G,C196)</f>
        <v>0</v>
      </c>
      <c r="X173" s="2">
        <f>COUNTIFS(BOTA!$F:$F,'TABELA POR HORA'!X170,BOTA!$G:$G,C196)</f>
        <v>0</v>
      </c>
      <c r="Y173" s="2">
        <f>COUNTIFS(BOTA!$F:$F,'TABELA POR HORA'!Y170,BOTA!$G:$G,C196)</f>
        <v>0</v>
      </c>
      <c r="Z173" s="2">
        <f>COUNTIFS(BOTA!$F:$F,'TABELA POR HORA'!Z170,BOTA!$G:$G,C196)</f>
        <v>0</v>
      </c>
      <c r="AA173" s="2">
        <f>COUNTIFS(BOTA!$F:$F,'TABELA POR HORA'!AA170,BOTA!$G:$G,C196)</f>
        <v>0</v>
      </c>
      <c r="AB173" s="2">
        <f>COUNTIFS(BOTA!$F:$F,'TABELA POR HORA'!AB170,BOTA!$G:$G,C196)</f>
        <v>0</v>
      </c>
      <c r="AC173" s="2">
        <f>COUNTIFS(BOTA!$F:$F,'TABELA POR HORA'!AC170,BOTA!$G:$G,C196)</f>
        <v>0</v>
      </c>
      <c r="AD173" s="2">
        <f>COUNTIFS(BOTA!$F:$F,'TABELA POR HORA'!AD170,BOTA!$G:$G,C196)</f>
        <v>0</v>
      </c>
    </row>
    <row r="174" spans="1:30" hidden="1" x14ac:dyDescent="0.2">
      <c r="B174" s="16" t="s">
        <v>10</v>
      </c>
      <c r="C174" s="2">
        <f>COUNTIFS(COLAR!$H:$H,'TABELA POR HORA'!C170,COLAR!$I:$I,C196)</f>
        <v>0</v>
      </c>
      <c r="D174" s="2">
        <f>COUNTIFS(COLAR!$H:$H,'TABELA POR HORA'!D170,COLAR!$I:$I,C196)</f>
        <v>0</v>
      </c>
      <c r="E174" s="2">
        <f>COUNTIFS(COLAR!$H:$H,'TABELA POR HORA'!E170,COLAR!$I:$I,C196)</f>
        <v>0</v>
      </c>
      <c r="F174" s="2">
        <f>COUNTIFS(COLAR!$H:$H,'TABELA POR HORA'!F170,COLAR!$I:$I,C196)</f>
        <v>0</v>
      </c>
      <c r="G174" s="2">
        <f>COUNTIFS(COLAR!$H:$H,'TABELA POR HORA'!G170,COLAR!$I:$I,C196)</f>
        <v>0</v>
      </c>
      <c r="H174" s="2">
        <f>COUNTIFS(COLAR!$H:$H,'TABELA POR HORA'!H170,COLAR!$I:$I,C196)</f>
        <v>0</v>
      </c>
      <c r="I174" s="2">
        <f>COUNTIFS(COLAR!$H:$H,'TABELA POR HORA'!I170,COLAR!$I:$I,C196)</f>
        <v>0</v>
      </c>
      <c r="J174" s="2">
        <f>COUNTIFS(COLAR!$H:$H,'TABELA POR HORA'!J170,COLAR!$I:$I,C196)</f>
        <v>0</v>
      </c>
      <c r="K174" s="30"/>
      <c r="L174" s="16" t="s">
        <v>10</v>
      </c>
      <c r="M174" s="2">
        <f>COUNTIFS(CAMISA!$H:$H,'TABELA POR HORA'!M170,CAMISA!$I:$I,C196)</f>
        <v>0</v>
      </c>
      <c r="N174" s="2">
        <f>COUNTIFS(CAMISA!$H:$H,'TABELA POR HORA'!N170,CAMISA!$I:$I,C196)</f>
        <v>0</v>
      </c>
      <c r="O174" s="2">
        <f>COUNTIFS(CAMISA!$H:$H,'TABELA POR HORA'!O170,CAMISA!$I:$I,C196)</f>
        <v>0</v>
      </c>
      <c r="P174" s="2">
        <f>COUNTIFS(CAMISA!$H:$H,'TABELA POR HORA'!P170,CAMISA!$I:$I,C196)</f>
        <v>0</v>
      </c>
      <c r="Q174" s="2">
        <f>COUNTIFS(CAMISA!$H:$H,'TABELA POR HORA'!Q170,CAMISA!$I:$I,C196)</f>
        <v>0</v>
      </c>
      <c r="R174" s="2">
        <f>COUNTIFS(CAMISA!$H:$H,'TABELA POR HORA'!R170,CAMISA!$I:$I,C196)</f>
        <v>0</v>
      </c>
      <c r="S174" s="2">
        <f>COUNTIFS(CAMISA!$H:$H,'TABELA POR HORA'!S170,CAMISA!$I:$I,C196)</f>
        <v>0</v>
      </c>
      <c r="T174" s="2">
        <f>COUNTIFS(CAMISA!$H:$H,'TABELA POR HORA'!T170,CAMISA!$I:$I,C196)</f>
        <v>0</v>
      </c>
      <c r="U174" s="30"/>
      <c r="V174" s="16" t="s">
        <v>10</v>
      </c>
      <c r="W174" s="2">
        <f>COUNTIFS(BOTA!$H:$H,'TABELA POR HORA'!W170,BOTA!$I:$I,C196)</f>
        <v>0</v>
      </c>
      <c r="X174" s="2">
        <f>COUNTIFS(BOTA!$H:$H,'TABELA POR HORA'!X170,BOTA!$I:$I,C196)</f>
        <v>0</v>
      </c>
      <c r="Y174" s="2">
        <f>COUNTIFS(BOTA!$H:$H,'TABELA POR HORA'!Y170,BOTA!$I:$I,C196)</f>
        <v>0</v>
      </c>
      <c r="Z174" s="2">
        <f>COUNTIFS(BOTA!$H:$H,'TABELA POR HORA'!Z170,BOTA!$I:$I,C196)</f>
        <v>0</v>
      </c>
      <c r="AA174" s="2">
        <f>COUNTIFS(BOTA!$H:$H,'TABELA POR HORA'!AA170,BOTA!$I:$I,C196)</f>
        <v>0</v>
      </c>
      <c r="AB174" s="2">
        <f>COUNTIFS(BOTA!$H:$H,'TABELA POR HORA'!AB170,BOTA!$I:$I,C196)</f>
        <v>0</v>
      </c>
      <c r="AC174" s="2">
        <f>COUNTIFS(BOTA!$H:$H,'TABELA POR HORA'!AC170,BOTA!$I:$I,C196)</f>
        <v>0</v>
      </c>
      <c r="AD174" s="2">
        <f>COUNTIFS(BOTA!$H:$H,'TABELA POR HORA'!AD170,BOTA!$I:$I,C196)</f>
        <v>0</v>
      </c>
    </row>
    <row r="175" spans="1:30" hidden="1" x14ac:dyDescent="0.2">
      <c r="B175" s="16" t="s">
        <v>11</v>
      </c>
      <c r="C175" s="2">
        <f>COUNTIFS(COLAR!$J:$J,'TABELA POR HORA'!C170,COLAR!$K:$K,C196)</f>
        <v>0</v>
      </c>
      <c r="D175" s="2">
        <f>COUNTIFS(COLAR!$J:$J,'TABELA POR HORA'!D170,COLAR!$K:$K,C196)</f>
        <v>0</v>
      </c>
      <c r="E175" s="2">
        <f>COUNTIFS(COLAR!$J:$J,'TABELA POR HORA'!E170,COLAR!$K:$K,C196)</f>
        <v>0</v>
      </c>
      <c r="F175" s="2">
        <f>COUNTIFS(COLAR!$J:$J,'TABELA POR HORA'!F170,COLAR!$K:$K,C196)</f>
        <v>0</v>
      </c>
      <c r="G175" s="2">
        <f>COUNTIFS(COLAR!$J:$J,'TABELA POR HORA'!G170,COLAR!$K:$K,C196)</f>
        <v>0</v>
      </c>
      <c r="H175" s="2">
        <f>COUNTIFS(COLAR!$J:$J,'TABELA POR HORA'!H170,COLAR!$K:$K,C196)</f>
        <v>0</v>
      </c>
      <c r="I175" s="2">
        <f>COUNTIFS(COLAR!$J:$J,'TABELA POR HORA'!I170,COLAR!$K:$K,C196)</f>
        <v>0</v>
      </c>
      <c r="J175" s="2">
        <f>COUNTIFS(COLAR!$J:$J,'TABELA POR HORA'!J170,COLAR!$K:$K,C196)</f>
        <v>0</v>
      </c>
      <c r="K175" s="30"/>
      <c r="L175" s="16" t="s">
        <v>11</v>
      </c>
      <c r="M175" s="2">
        <f>COUNTIFS(CAMISA!$J:$J,'TABELA POR HORA'!M170,CAMISA!$K:$K,C196)</f>
        <v>0</v>
      </c>
      <c r="N175" s="2">
        <f>COUNTIFS(CAMISA!$J:$J,'TABELA POR HORA'!N170,CAMISA!$K:$K,C196)</f>
        <v>0</v>
      </c>
      <c r="O175" s="2">
        <f>COUNTIFS(CAMISA!$J:$J,'TABELA POR HORA'!O170,CAMISA!$K:$K,C196)</f>
        <v>0</v>
      </c>
      <c r="P175" s="2">
        <f>COUNTIFS(CAMISA!$J:$J,'TABELA POR HORA'!P170,CAMISA!$K:$K,C196)</f>
        <v>0</v>
      </c>
      <c r="Q175" s="2">
        <f>COUNTIFS(CAMISA!$J:$J,'TABELA POR HORA'!Q170,CAMISA!$K:$K,C196)</f>
        <v>0</v>
      </c>
      <c r="R175" s="2">
        <f>COUNTIFS(CAMISA!$J:$J,'TABELA POR HORA'!R170,CAMISA!$K:$K,C196)</f>
        <v>0</v>
      </c>
      <c r="S175" s="2">
        <f>COUNTIFS(CAMISA!$J:$J,'TABELA POR HORA'!S170,CAMISA!$K:$K,C196)</f>
        <v>0</v>
      </c>
      <c r="T175" s="2">
        <f>COUNTIFS(CAMISA!$J:$J,'TABELA POR HORA'!T170,CAMISA!$K:$K,C196)</f>
        <v>0</v>
      </c>
      <c r="U175" s="30"/>
      <c r="V175" s="16" t="s">
        <v>11</v>
      </c>
      <c r="W175" s="2">
        <f>COUNTIFS(BOTA!$J:$J,'TABELA POR HORA'!W170,BOTA!$K:$K,C196)</f>
        <v>0</v>
      </c>
      <c r="X175" s="2">
        <f>COUNTIFS(BOTA!$J:$J,'TABELA POR HORA'!X170,BOTA!$K:$K,C196)</f>
        <v>0</v>
      </c>
      <c r="Y175" s="2">
        <f>COUNTIFS(BOTA!$J:$J,'TABELA POR HORA'!Y170,BOTA!$K:$K,C196)</f>
        <v>0</v>
      </c>
      <c r="Z175" s="2">
        <f>COUNTIFS(BOTA!$J:$J,'TABELA POR HORA'!Z170,BOTA!$K:$K,C196)</f>
        <v>0</v>
      </c>
      <c r="AA175" s="2">
        <f>COUNTIFS(BOTA!$J:$J,'TABELA POR HORA'!AA170,BOTA!$K:$K,C196)</f>
        <v>0</v>
      </c>
      <c r="AB175" s="2">
        <f>COUNTIFS(BOTA!$J:$J,'TABELA POR HORA'!AB170,BOTA!$K:$K,C196)</f>
        <v>0</v>
      </c>
      <c r="AC175" s="2">
        <f>COUNTIFS(BOTA!$J:$J,'TABELA POR HORA'!AC170,BOTA!$K:$K,C196)</f>
        <v>0</v>
      </c>
      <c r="AD175" s="2">
        <f>COUNTIFS(BOTA!$J:$J,'TABELA POR HORA'!AD170,BOTA!$K:$K,C196)</f>
        <v>0</v>
      </c>
    </row>
    <row r="176" spans="1:30" hidden="1" x14ac:dyDescent="0.2">
      <c r="B176" s="18" t="s">
        <v>12</v>
      </c>
      <c r="C176" s="3">
        <f>COUNTIFS(COLAR!$L:$L,'TABELA POR HORA'!C170,COLAR!$M:$M,C196)</f>
        <v>0</v>
      </c>
      <c r="D176" s="3">
        <f>COUNTIFS(COLAR!$L:$L,'TABELA POR HORA'!D170,COLAR!$M:$M,C196)</f>
        <v>0</v>
      </c>
      <c r="E176" s="3">
        <f>COUNTIFS(COLAR!$L:$L,'TABELA POR HORA'!E170,COLAR!$M:$M,C196)</f>
        <v>0</v>
      </c>
      <c r="F176" s="3">
        <f>COUNTIFS(COLAR!$L:$L,'TABELA POR HORA'!F170,COLAR!$M:$M,C196)</f>
        <v>0</v>
      </c>
      <c r="G176" s="3">
        <f>COUNTIFS(COLAR!$L:$L,'TABELA POR HORA'!G170,COLAR!$M:$M,C196)</f>
        <v>0</v>
      </c>
      <c r="H176" s="3">
        <f>COUNTIFS(COLAR!$L:$L,'TABELA POR HORA'!H170,COLAR!$M:$M,C196)</f>
        <v>0</v>
      </c>
      <c r="I176" s="3">
        <f>COUNTIFS(COLAR!$L:$L,'TABELA POR HORA'!I170,COLAR!$M:$M,C196)</f>
        <v>0</v>
      </c>
      <c r="J176" s="3">
        <f>COUNTIFS(COLAR!$L:$L,'TABELA POR HORA'!J170,COLAR!$M:$M,C196)</f>
        <v>0</v>
      </c>
      <c r="K176" s="30"/>
      <c r="L176" s="18" t="s">
        <v>12</v>
      </c>
      <c r="M176" s="3">
        <f>COUNTIFS(CAMISA!$L:$L,'TABELA POR HORA'!M170,CAMISA!$M:$M,C196)</f>
        <v>0</v>
      </c>
      <c r="N176" s="3">
        <f>COUNTIFS(CAMISA!$L:$L,'TABELA POR HORA'!N170,CAMISA!$M:$M,C196)</f>
        <v>0</v>
      </c>
      <c r="O176" s="3">
        <f>COUNTIFS(CAMISA!$L:$L,'TABELA POR HORA'!O170,CAMISA!$M:$M,C196)</f>
        <v>0</v>
      </c>
      <c r="P176" s="3">
        <f>COUNTIFS(CAMISA!$L:$L,'TABELA POR HORA'!P170,CAMISA!$M:$M,C196)</f>
        <v>0</v>
      </c>
      <c r="Q176" s="3">
        <f>COUNTIFS(CAMISA!$L:$L,'TABELA POR HORA'!Q170,CAMISA!$M:$M,C196)</f>
        <v>0</v>
      </c>
      <c r="R176" s="3">
        <f>COUNTIFS(CAMISA!$L:$L,'TABELA POR HORA'!R170,CAMISA!$M:$M,C196)</f>
        <v>0</v>
      </c>
      <c r="S176" s="3">
        <f>COUNTIFS(CAMISA!$L:$L,'TABELA POR HORA'!S170,CAMISA!$M:$M,C196)</f>
        <v>0</v>
      </c>
      <c r="T176" s="3">
        <f>COUNTIFS(CAMISA!$L:$L,'TABELA POR HORA'!T170,CAMISA!$M:$M,C196)</f>
        <v>0</v>
      </c>
      <c r="U176" s="30"/>
      <c r="V176" s="18" t="s">
        <v>12</v>
      </c>
      <c r="W176" s="3">
        <f>COUNTIFS(BOTA!$L:$L,'TABELA POR HORA'!W170,BOTA!$M:$M,C196)</f>
        <v>0</v>
      </c>
      <c r="X176" s="3">
        <f>COUNTIFS(BOTA!$L:$L,'TABELA POR HORA'!X170,BOTA!$M:$M,C196)</f>
        <v>0</v>
      </c>
      <c r="Y176" s="3">
        <f>COUNTIFS(BOTA!$L:$L,'TABELA POR HORA'!Y170,BOTA!$M:$M,C196)</f>
        <v>0</v>
      </c>
      <c r="Z176" s="3">
        <f>COUNTIFS(BOTA!$L:$L,'TABELA POR HORA'!Z170,BOTA!$M:$M,C196)</f>
        <v>0</v>
      </c>
      <c r="AA176" s="3">
        <f>COUNTIFS(BOTA!$L:$L,'TABELA POR HORA'!AA170,BOTA!$M:$M,C196)</f>
        <v>0</v>
      </c>
      <c r="AB176" s="3">
        <f>COUNTIFS(BOTA!$L:$L,'TABELA POR HORA'!AB170,BOTA!$M:$M,C196)</f>
        <v>0</v>
      </c>
      <c r="AC176" s="3">
        <f>COUNTIFS(BOTA!$L:$L,'TABELA POR HORA'!AC170,BOTA!$M:$M,C196)</f>
        <v>0</v>
      </c>
      <c r="AD176" s="3">
        <f>COUNTIFS(BOTA!$L:$L,'TABELA POR HORA'!AD170,BOTA!$M:$M,C196)</f>
        <v>0</v>
      </c>
    </row>
    <row r="177" spans="2:30" hidden="1" x14ac:dyDescent="0.2">
      <c r="B177" s="18" t="s">
        <v>13</v>
      </c>
      <c r="C177" s="3">
        <f>COUNTIFS(COLAR!$N:$N,'TABELA POR HORA'!C170,COLAR!$O:$O,C196)</f>
        <v>0</v>
      </c>
      <c r="D177" s="3">
        <f>COUNTIFS(COLAR!$N:$N,'TABELA POR HORA'!D170,COLAR!$O:$O,C196)</f>
        <v>0</v>
      </c>
      <c r="E177" s="3">
        <f>COUNTIFS(COLAR!$N:$N,'TABELA POR HORA'!E170,COLAR!$O:$O,C196)</f>
        <v>0</v>
      </c>
      <c r="F177" s="3">
        <f>COUNTIFS(COLAR!$N:$N,'TABELA POR HORA'!F170,COLAR!$O:$O,C196)</f>
        <v>0</v>
      </c>
      <c r="G177" s="3">
        <f>COUNTIFS(COLAR!$N:$N,'TABELA POR HORA'!G170,COLAR!$O:$O,C196)</f>
        <v>0</v>
      </c>
      <c r="H177" s="3">
        <f>COUNTIFS(COLAR!$N:$N,'TABELA POR HORA'!H170,COLAR!$O:$O,C196)</f>
        <v>0</v>
      </c>
      <c r="I177" s="3">
        <f>COUNTIFS(COLAR!$N:$N,'TABELA POR HORA'!I170,COLAR!$O:$O,C196)</f>
        <v>0</v>
      </c>
      <c r="J177" s="3">
        <f>COUNTIFS(COLAR!$N:$N,'TABELA POR HORA'!J170,COLAR!$O:$O,C196)</f>
        <v>0</v>
      </c>
      <c r="K177" s="30"/>
      <c r="L177" s="18" t="s">
        <v>13</v>
      </c>
      <c r="M177" s="3">
        <f>COUNTIFS(CAMISA!$N:$N,'TABELA POR HORA'!M170,CAMISA!$O:$O,C196)</f>
        <v>0</v>
      </c>
      <c r="N177" s="3">
        <f>COUNTIFS(CAMISA!$N:$N,'TABELA POR HORA'!N170,CAMISA!$O:$O,C196)</f>
        <v>0</v>
      </c>
      <c r="O177" s="3">
        <f>COUNTIFS(CAMISA!$N:$N,'TABELA POR HORA'!O170,CAMISA!$O:$O,C196)</f>
        <v>0</v>
      </c>
      <c r="P177" s="3">
        <f>COUNTIFS(CAMISA!$N:$N,'TABELA POR HORA'!P170,CAMISA!$O:$O,C196)</f>
        <v>0</v>
      </c>
      <c r="Q177" s="3">
        <f>COUNTIFS(CAMISA!$N:$N,'TABELA POR HORA'!Q170,CAMISA!$O:$O,C196)</f>
        <v>0</v>
      </c>
      <c r="R177" s="3">
        <f>COUNTIFS(CAMISA!$N:$N,'TABELA POR HORA'!R170,CAMISA!$O:$O,C196)</f>
        <v>0</v>
      </c>
      <c r="S177" s="3">
        <f>COUNTIFS(CAMISA!$N:$N,'TABELA POR HORA'!S170,CAMISA!$O:$O,C196)</f>
        <v>0</v>
      </c>
      <c r="T177" s="3">
        <f>COUNTIFS(CAMISA!$N:$N,'TABELA POR HORA'!T170,CAMISA!$O:$O,C196)</f>
        <v>0</v>
      </c>
      <c r="U177" s="30"/>
      <c r="V177" s="18" t="s">
        <v>13</v>
      </c>
      <c r="W177" s="3">
        <f>COUNTIFS(BOTA!$N:$N,'TABELA POR HORA'!W170,BOTA!$O:$O,C196)</f>
        <v>0</v>
      </c>
      <c r="X177" s="3">
        <f>COUNTIFS(BOTA!$N:$N,'TABELA POR HORA'!X170,BOTA!$O:$O,C196)</f>
        <v>0</v>
      </c>
      <c r="Y177" s="3">
        <f>COUNTIFS(BOTA!$N:$N,'TABELA POR HORA'!Y170,BOTA!$O:$O,C196)</f>
        <v>0</v>
      </c>
      <c r="Z177" s="3">
        <f>COUNTIFS(BOTA!$N:$N,'TABELA POR HORA'!Z170,BOTA!$O:$O,C196)</f>
        <v>0</v>
      </c>
      <c r="AA177" s="3">
        <f>COUNTIFS(BOTA!$N:$N,'TABELA POR HORA'!AA170,BOTA!$O:$O,C196)</f>
        <v>0</v>
      </c>
      <c r="AB177" s="3">
        <f>COUNTIFS(BOTA!$N:$N,'TABELA POR HORA'!AB170,BOTA!$O:$O,C196)</f>
        <v>0</v>
      </c>
      <c r="AC177" s="3">
        <f>COUNTIFS(BOTA!$N:$N,'TABELA POR HORA'!AC170,BOTA!$O:$O,C196)</f>
        <v>0</v>
      </c>
      <c r="AD177" s="3">
        <f>COUNTIFS(BOTA!$N:$N,'TABELA POR HORA'!AD170,BOTA!$O:$O,C196)</f>
        <v>0</v>
      </c>
    </row>
    <row r="178" spans="2:30" hidden="1" x14ac:dyDescent="0.2">
      <c r="B178" s="18" t="s">
        <v>14</v>
      </c>
      <c r="C178" s="3">
        <f>COUNTIFS(COLAR!$P:$P,'TABELA POR HORA'!C170,COLAR!$Q:$Q,C196)</f>
        <v>0</v>
      </c>
      <c r="D178" s="3">
        <f>COUNTIFS(COLAR!$P:$P,'TABELA POR HORA'!D170,COLAR!$Q:$Q,C196)</f>
        <v>0</v>
      </c>
      <c r="E178" s="3">
        <f>COUNTIFS(COLAR!$P:$P,'TABELA POR HORA'!E170,COLAR!$Q:$Q,C196)</f>
        <v>0</v>
      </c>
      <c r="F178" s="3">
        <f>COUNTIFS(COLAR!$P:$P,'TABELA POR HORA'!F170,COLAR!$Q:$Q,C196)</f>
        <v>0</v>
      </c>
      <c r="G178" s="3">
        <f>COUNTIFS(COLAR!$P:$P,'TABELA POR HORA'!G170,COLAR!$Q:$Q,C196)</f>
        <v>0</v>
      </c>
      <c r="H178" s="3">
        <f>COUNTIFS(COLAR!$P:$P,'TABELA POR HORA'!H170,COLAR!$Q:$Q,C196)</f>
        <v>0</v>
      </c>
      <c r="I178" s="3">
        <f>COUNTIFS(COLAR!$P:$P,'TABELA POR HORA'!I170,COLAR!$Q:$Q,C196)</f>
        <v>0</v>
      </c>
      <c r="J178" s="3">
        <f>COUNTIFS(COLAR!$P:$P,'TABELA POR HORA'!J170,COLAR!$Q:$Q,C196)</f>
        <v>0</v>
      </c>
      <c r="K178" s="30"/>
      <c r="L178" s="18" t="s">
        <v>14</v>
      </c>
      <c r="M178" s="3">
        <f>COUNTIFS(CAMISA!$P:$P,'TABELA POR HORA'!M170,CAMISA!$Q:$Q,C196)</f>
        <v>0</v>
      </c>
      <c r="N178" s="3">
        <f>COUNTIFS(CAMISA!$P:$P,'TABELA POR HORA'!N170,CAMISA!$Q:$Q,C196)</f>
        <v>0</v>
      </c>
      <c r="O178" s="3">
        <f>COUNTIFS(CAMISA!$P:$P,'TABELA POR HORA'!O170,CAMISA!$Q:$Q,C196)</f>
        <v>0</v>
      </c>
      <c r="P178" s="3">
        <f>COUNTIFS(CAMISA!$P:$P,'TABELA POR HORA'!P170,CAMISA!$Q:$Q,C196)</f>
        <v>0</v>
      </c>
      <c r="Q178" s="3">
        <f>COUNTIFS(CAMISA!$P:$P,'TABELA POR HORA'!Q170,CAMISA!$Q:$Q,C196)</f>
        <v>0</v>
      </c>
      <c r="R178" s="3">
        <f>COUNTIFS(CAMISA!$P:$P,'TABELA POR HORA'!R170,CAMISA!$Q:$Q,C196)</f>
        <v>0</v>
      </c>
      <c r="S178" s="3">
        <f>COUNTIFS(CAMISA!$P:$P,'TABELA POR HORA'!S170,CAMISA!$Q:$Q,C196)</f>
        <v>0</v>
      </c>
      <c r="T178" s="3">
        <f>COUNTIFS(CAMISA!$P:$P,'TABELA POR HORA'!T170,CAMISA!$Q:$Q,C196)</f>
        <v>0</v>
      </c>
      <c r="U178" s="30"/>
      <c r="V178" s="18" t="s">
        <v>14</v>
      </c>
      <c r="W178" s="3">
        <f>COUNTIFS(BOTA!$P:$P,'TABELA POR HORA'!W170,BOTA!$Q:$Q,C196)</f>
        <v>0</v>
      </c>
      <c r="X178" s="3">
        <f>COUNTIFS(BOTA!$P:$P,'TABELA POR HORA'!X170,BOTA!$Q:$Q,C196)</f>
        <v>0</v>
      </c>
      <c r="Y178" s="3">
        <f>COUNTIFS(BOTA!$P:$P,'TABELA POR HORA'!Y170,BOTA!$Q:$Q,C196)</f>
        <v>0</v>
      </c>
      <c r="Z178" s="3">
        <f>COUNTIFS(BOTA!$P:$P,'TABELA POR HORA'!Z170,BOTA!$Q:$Q,C196)</f>
        <v>0</v>
      </c>
      <c r="AA178" s="3">
        <f>COUNTIFS(BOTA!$P:$P,'TABELA POR HORA'!AA170,BOTA!$Q:$Q,C196)</f>
        <v>0</v>
      </c>
      <c r="AB178" s="3">
        <f>COUNTIFS(BOTA!$P:$P,'TABELA POR HORA'!AB170,BOTA!$Q:$Q,C196)</f>
        <v>0</v>
      </c>
      <c r="AC178" s="3">
        <f>COUNTIFS(BOTA!$P:$P,'TABELA POR HORA'!AC170,BOTA!$Q:$Q,C196)</f>
        <v>0</v>
      </c>
      <c r="AD178" s="3">
        <f>COUNTIFS(BOTA!$P:$P,'TABELA POR HORA'!AD170,BOTA!$Q:$Q,C196)</f>
        <v>0</v>
      </c>
    </row>
    <row r="179" spans="2:30" hidden="1" x14ac:dyDescent="0.2">
      <c r="B179" s="18" t="s">
        <v>15</v>
      </c>
      <c r="C179" s="3">
        <f>COUNTIFS(COLAR!$R:$R,'TABELA POR HORA'!C170,COLAR!$S:$S,C196)</f>
        <v>0</v>
      </c>
      <c r="D179" s="3">
        <f>COUNTIFS(COLAR!$R:$R,'TABELA POR HORA'!D170,COLAR!$S:$S,C196)</f>
        <v>0</v>
      </c>
      <c r="E179" s="3">
        <f>COUNTIFS(COLAR!$R:$R,'TABELA POR HORA'!E170,COLAR!$S:$S,C196)</f>
        <v>0</v>
      </c>
      <c r="F179" s="3">
        <f>COUNTIFS(COLAR!$R:$R,'TABELA POR HORA'!F170,COLAR!$S:$S,C196)</f>
        <v>0</v>
      </c>
      <c r="G179" s="3">
        <f>COUNTIFS(COLAR!$R:$R,'TABELA POR HORA'!G170,COLAR!$S:$S,C196)</f>
        <v>0</v>
      </c>
      <c r="H179" s="3">
        <f>COUNTIFS(COLAR!$R:$R,'TABELA POR HORA'!H170,COLAR!$S:$S,C196)</f>
        <v>0</v>
      </c>
      <c r="I179" s="3">
        <f>COUNTIFS(COLAR!$R:$R,'TABELA POR HORA'!I170,COLAR!$S:$S,C196)</f>
        <v>0</v>
      </c>
      <c r="J179" s="3">
        <f>COUNTIFS(COLAR!$R:$R,'TABELA POR HORA'!J170,COLAR!$S:$S,C196)</f>
        <v>0</v>
      </c>
      <c r="K179" s="30"/>
      <c r="L179" s="18" t="s">
        <v>15</v>
      </c>
      <c r="M179" s="3">
        <f>COUNTIFS(CAMISA!$R:$R,'TABELA POR HORA'!M170,CAMISA!$S:$S,C196)</f>
        <v>0</v>
      </c>
      <c r="N179" s="3">
        <f>COUNTIFS(CAMISA!$R:$R,'TABELA POR HORA'!N170,CAMISA!$S:$S,C196)</f>
        <v>0</v>
      </c>
      <c r="O179" s="3">
        <f>COUNTIFS(CAMISA!$R:$R,'TABELA POR HORA'!O170,CAMISA!$S:$S,C196)</f>
        <v>0</v>
      </c>
      <c r="P179" s="3">
        <f>COUNTIFS(CAMISA!$R:$R,'TABELA POR HORA'!P170,CAMISA!$S:$S,C196)</f>
        <v>0</v>
      </c>
      <c r="Q179" s="3">
        <f>COUNTIFS(CAMISA!$R:$R,'TABELA POR HORA'!Q170,CAMISA!$S:$S,C196)</f>
        <v>0</v>
      </c>
      <c r="R179" s="3">
        <f>COUNTIFS(CAMISA!$R:$R,'TABELA POR HORA'!R170,CAMISA!$S:$S,C196)</f>
        <v>0</v>
      </c>
      <c r="S179" s="3">
        <f>COUNTIFS(CAMISA!$R:$R,'TABELA POR HORA'!S170,CAMISA!$S:$S,C196)</f>
        <v>0</v>
      </c>
      <c r="T179" s="3">
        <f>COUNTIFS(CAMISA!$R:$R,'TABELA POR HORA'!T170,CAMISA!$S:$S,C196)</f>
        <v>0</v>
      </c>
      <c r="U179" s="30"/>
      <c r="V179" s="18" t="s">
        <v>15</v>
      </c>
      <c r="W179" s="3">
        <f>COUNTIFS(BOTA!$R:$R,'TABELA POR HORA'!W170,BOTA!$S:$S,C196)</f>
        <v>0</v>
      </c>
      <c r="X179" s="3">
        <f>COUNTIFS(BOTA!$R:$R,'TABELA POR HORA'!X170,BOTA!$S:$S,C196)</f>
        <v>0</v>
      </c>
      <c r="Y179" s="3">
        <f>COUNTIFS(BOTA!$R:$R,'TABELA POR HORA'!Y170,BOTA!$S:$S,C196)</f>
        <v>0</v>
      </c>
      <c r="Z179" s="3">
        <f>COUNTIFS(BOTA!$R:$R,'TABELA POR HORA'!Z170,BOTA!$S:$S,C196)</f>
        <v>0</v>
      </c>
      <c r="AA179" s="3">
        <f>COUNTIFS(BOTA!$R:$R,'TABELA POR HORA'!AA170,BOTA!$S:$S,C196)</f>
        <v>0</v>
      </c>
      <c r="AB179" s="3">
        <f>COUNTIFS(BOTA!$R:$R,'TABELA POR HORA'!AB170,BOTA!$S:$S,C196)</f>
        <v>0</v>
      </c>
      <c r="AC179" s="3">
        <f>COUNTIFS(BOTA!$R:$R,'TABELA POR HORA'!AC170,BOTA!$S:$S,C196)</f>
        <v>0</v>
      </c>
      <c r="AD179" s="3">
        <f>COUNTIFS(BOTA!$R:$R,'TABELA POR HORA'!AD170,BOTA!$S:$S,C196)</f>
        <v>0</v>
      </c>
    </row>
    <row r="180" spans="2:30" hidden="1" x14ac:dyDescent="0.2">
      <c r="B180" s="18" t="s">
        <v>16</v>
      </c>
      <c r="C180" s="3">
        <f>COUNTIFS(COLAR!$T:$T,'TABELA POR HORA'!C170,COLAR!$U:$U,C196)</f>
        <v>0</v>
      </c>
      <c r="D180" s="3">
        <f>COUNTIFS(COLAR!$T:$T,'TABELA POR HORA'!D170,COLAR!$U:$U,C196)</f>
        <v>0</v>
      </c>
      <c r="E180" s="3">
        <f>COUNTIFS(COLAR!$T:$T,'TABELA POR HORA'!E170,COLAR!$U:$U,C196)</f>
        <v>0</v>
      </c>
      <c r="F180" s="3">
        <f>COUNTIFS(COLAR!$T:$T,'TABELA POR HORA'!F170,COLAR!$U:$U,C196)</f>
        <v>0</v>
      </c>
      <c r="G180" s="3">
        <f>COUNTIFS(COLAR!$T:$T,'TABELA POR HORA'!G170,COLAR!$U:$U,C196)</f>
        <v>0</v>
      </c>
      <c r="H180" s="3">
        <f>COUNTIFS(COLAR!$T:$T,'TABELA POR HORA'!H170,COLAR!$U:$U,C196)</f>
        <v>0</v>
      </c>
      <c r="I180" s="3">
        <f>COUNTIFS(COLAR!$T:$T,'TABELA POR HORA'!I170,COLAR!$U:$U,C196)</f>
        <v>0</v>
      </c>
      <c r="J180" s="3">
        <f>COUNTIFS(COLAR!$T:$T,'TABELA POR HORA'!J170,COLAR!$U:$U,C196)</f>
        <v>0</v>
      </c>
      <c r="K180" s="30"/>
      <c r="L180" s="18" t="s">
        <v>16</v>
      </c>
      <c r="M180" s="3">
        <f>COUNTIFS(CAMISA!$T:$T,'TABELA POR HORA'!M170,CAMISA!$U:$U,C196)</f>
        <v>0</v>
      </c>
      <c r="N180" s="3">
        <f>COUNTIFS(CAMISA!$T:$T,'TABELA POR HORA'!N170,CAMISA!$U:$U,C196)</f>
        <v>0</v>
      </c>
      <c r="O180" s="3">
        <f>COUNTIFS(CAMISA!$T:$T,'TABELA POR HORA'!O170,CAMISA!$U:$U,C196)</f>
        <v>0</v>
      </c>
      <c r="P180" s="3">
        <f>COUNTIFS(CAMISA!$T:$T,'TABELA POR HORA'!P170,CAMISA!$U:$U,C196)</f>
        <v>0</v>
      </c>
      <c r="Q180" s="3">
        <f>COUNTIFS(CAMISA!$T:$T,'TABELA POR HORA'!Q170,CAMISA!$U:$U,C196)</f>
        <v>0</v>
      </c>
      <c r="R180" s="3">
        <f>COUNTIFS(CAMISA!$T:$T,'TABELA POR HORA'!R170,CAMISA!$U:$U,C196)</f>
        <v>0</v>
      </c>
      <c r="S180" s="3">
        <f>COUNTIFS(CAMISA!$T:$T,'TABELA POR HORA'!S170,CAMISA!$U:$U,C196)</f>
        <v>0</v>
      </c>
      <c r="T180" s="3">
        <f>COUNTIFS(CAMISA!$T:$T,'TABELA POR HORA'!T170,CAMISA!$U:$U,C196)</f>
        <v>0</v>
      </c>
      <c r="U180" s="30"/>
      <c r="V180" s="18" t="s">
        <v>16</v>
      </c>
      <c r="W180" s="3">
        <f>COUNTIFS(BOTA!$T:$T,'TABELA POR HORA'!W170,BOTA!$U:$U,C196)</f>
        <v>0</v>
      </c>
      <c r="X180" s="3">
        <f>COUNTIFS(BOTA!$T:$T,'TABELA POR HORA'!X170,BOTA!$U:$U,C196)</f>
        <v>0</v>
      </c>
      <c r="Y180" s="3">
        <f>COUNTIFS(BOTA!$T:$T,'TABELA POR HORA'!Y170,BOTA!$U:$U,C196)</f>
        <v>0</v>
      </c>
      <c r="Z180" s="3">
        <f>COUNTIFS(BOTA!$T:$T,'TABELA POR HORA'!Z170,BOTA!$U:$U,C196)</f>
        <v>0</v>
      </c>
      <c r="AA180" s="3">
        <f>COUNTIFS(BOTA!$T:$T,'TABELA POR HORA'!AA170,BOTA!$U:$U,C196)</f>
        <v>0</v>
      </c>
      <c r="AB180" s="3">
        <f>COUNTIFS(BOTA!$T:$T,'TABELA POR HORA'!AB170,BOTA!$U:$U,C196)</f>
        <v>0</v>
      </c>
      <c r="AC180" s="3">
        <f>COUNTIFS(BOTA!$T:$T,'TABELA POR HORA'!AC170,BOTA!$U:$U,C196)</f>
        <v>0</v>
      </c>
      <c r="AD180" s="3">
        <f>COUNTIFS(BOTA!$T:$T,'TABELA POR HORA'!AD170,BOTA!$U:$U,C196)</f>
        <v>0</v>
      </c>
    </row>
    <row r="181" spans="2:30" hidden="1" x14ac:dyDescent="0.2">
      <c r="B181" s="20" t="s">
        <v>17</v>
      </c>
      <c r="C181" s="4">
        <f>COUNTIFS(COLAR!$V:$V,'TABELA POR HORA'!C170,COLAR!$W:$W,C196)</f>
        <v>0</v>
      </c>
      <c r="D181" s="4">
        <f>COUNTIFS(COLAR!$V:$V,'TABELA POR HORA'!D170,COLAR!$W:$W,C196)</f>
        <v>0</v>
      </c>
      <c r="E181" s="4">
        <f>COUNTIFS(COLAR!$V:$V,'TABELA POR HORA'!E170,COLAR!$W:$W,C196)</f>
        <v>0</v>
      </c>
      <c r="F181" s="4">
        <f>COUNTIFS(COLAR!$V:$V,'TABELA POR HORA'!F170,COLAR!$W:$W,C196)</f>
        <v>0</v>
      </c>
      <c r="G181" s="4">
        <f>COUNTIFS(COLAR!$V:$V,'TABELA POR HORA'!G170,COLAR!$W:$W,C196)</f>
        <v>0</v>
      </c>
      <c r="H181" s="4">
        <f>COUNTIFS(COLAR!$V:$V,'TABELA POR HORA'!H170,COLAR!$W:$W,C196)</f>
        <v>0</v>
      </c>
      <c r="I181" s="4">
        <f>COUNTIFS(COLAR!$V:$V,'TABELA POR HORA'!I170,COLAR!$W:$W,C196)</f>
        <v>0</v>
      </c>
      <c r="J181" s="4">
        <f>COUNTIFS(COLAR!$V:$V,'TABELA POR HORA'!J170,COLAR!$W:$W,C196)</f>
        <v>0</v>
      </c>
      <c r="K181" s="30"/>
      <c r="L181" s="20" t="s">
        <v>17</v>
      </c>
      <c r="M181" s="4">
        <f>COUNTIFS(CAMISA!$V:$V,'TABELA POR HORA'!M170,CAMISA!$W:$W,C196)</f>
        <v>0</v>
      </c>
      <c r="N181" s="4">
        <f>COUNTIFS(CAMISA!$V:$V,'TABELA POR HORA'!N170,CAMISA!$W:$W,C196)</f>
        <v>0</v>
      </c>
      <c r="O181" s="4">
        <f>COUNTIFS(CAMISA!$V:$V,'TABELA POR HORA'!O170,CAMISA!$W:$W,C196)</f>
        <v>0</v>
      </c>
      <c r="P181" s="4">
        <f>COUNTIFS(CAMISA!$V:$V,'TABELA POR HORA'!P170,CAMISA!$W:$W,C196)</f>
        <v>0</v>
      </c>
      <c r="Q181" s="4">
        <f>COUNTIFS(CAMISA!$V:$V,'TABELA POR HORA'!Q170,CAMISA!$W:$W,C196)</f>
        <v>0</v>
      </c>
      <c r="R181" s="4">
        <f>COUNTIFS(CAMISA!$V:$V,'TABELA POR HORA'!R170,CAMISA!$W:$W,C196)</f>
        <v>0</v>
      </c>
      <c r="S181" s="4">
        <f>COUNTIFS(CAMISA!$V:$V,'TABELA POR HORA'!S170,CAMISA!$W:$W,C196)</f>
        <v>0</v>
      </c>
      <c r="T181" s="4">
        <f>COUNTIFS(CAMISA!$V:$V,'TABELA POR HORA'!T170,CAMISA!$W:$W,C196)</f>
        <v>0</v>
      </c>
      <c r="U181" s="30"/>
      <c r="V181" s="20" t="s">
        <v>17</v>
      </c>
      <c r="W181" s="4">
        <f>COUNTIFS(BOTA!$V:$V,'TABELA POR HORA'!W170,BOTA!$W:$W,C196)</f>
        <v>0</v>
      </c>
      <c r="X181" s="4">
        <f>COUNTIFS(BOTA!$V:$V,'TABELA POR HORA'!X170,BOTA!$W:$W,C196)</f>
        <v>0</v>
      </c>
      <c r="Y181" s="4">
        <f>COUNTIFS(BOTA!$V:$V,'TABELA POR HORA'!Y170,BOTA!$W:$W,C196)</f>
        <v>0</v>
      </c>
      <c r="Z181" s="4">
        <f>COUNTIFS(BOTA!$V:$V,'TABELA POR HORA'!Z170,BOTA!$W:$W,C196)</f>
        <v>0</v>
      </c>
      <c r="AA181" s="4">
        <f>COUNTIFS(BOTA!$V:$V,'TABELA POR HORA'!AA170,BOTA!$W:$W,C196)</f>
        <v>0</v>
      </c>
      <c r="AB181" s="4">
        <f>COUNTIFS(BOTA!$V:$V,'TABELA POR HORA'!AB170,BOTA!$W:$W,C196)</f>
        <v>0</v>
      </c>
      <c r="AC181" s="4">
        <f>COUNTIFS(BOTA!$V:$V,'TABELA POR HORA'!AC170,BOTA!$W:$W,C196)</f>
        <v>0</v>
      </c>
      <c r="AD181" s="4">
        <f>COUNTIFS(BOTA!$V:$V,'TABELA POR HORA'!AD170,BOTA!$W:$W,C196)</f>
        <v>0</v>
      </c>
    </row>
    <row r="182" spans="2:30" hidden="1" x14ac:dyDescent="0.2">
      <c r="B182" s="20" t="s">
        <v>18</v>
      </c>
      <c r="C182" s="4">
        <f>COUNTIFS(COLAR!$X:$X,'TABELA POR HORA'!C170,COLAR!$Y:$Y,C196)</f>
        <v>0</v>
      </c>
      <c r="D182" s="4">
        <f>COUNTIFS(COLAR!$X:$X,'TABELA POR HORA'!D170,COLAR!$Y:$Y,C196)</f>
        <v>0</v>
      </c>
      <c r="E182" s="4">
        <f>COUNTIFS(COLAR!$X:$X,'TABELA POR HORA'!E170,COLAR!$Y:$Y,C196)</f>
        <v>0</v>
      </c>
      <c r="F182" s="4">
        <f>COUNTIFS(COLAR!$X:$X,'TABELA POR HORA'!F170,COLAR!$Y:$Y,C196)</f>
        <v>0</v>
      </c>
      <c r="G182" s="4">
        <f>COUNTIFS(COLAR!$X:$X,'TABELA POR HORA'!G170,COLAR!$Y:$Y,C196)</f>
        <v>0</v>
      </c>
      <c r="H182" s="4">
        <f>COUNTIFS(COLAR!$X:$X,'TABELA POR HORA'!H170,COLAR!$Y:$Y,C196)</f>
        <v>0</v>
      </c>
      <c r="I182" s="4">
        <f>COUNTIFS(COLAR!$X:$X,'TABELA POR HORA'!I170,COLAR!$Y:$Y,C196)</f>
        <v>0</v>
      </c>
      <c r="J182" s="4">
        <f>COUNTIFS(COLAR!$X:$X,'TABELA POR HORA'!J170,COLAR!$Y:$Y,C196)</f>
        <v>0</v>
      </c>
      <c r="K182" s="30"/>
      <c r="L182" s="20" t="s">
        <v>18</v>
      </c>
      <c r="M182" s="4">
        <f>COUNTIFS(CAMISA!$X:$X,'TABELA POR HORA'!M170,CAMISA!$Y:$Y,C196)</f>
        <v>0</v>
      </c>
      <c r="N182" s="4">
        <f>COUNTIFS(CAMISA!$X:$X,'TABELA POR HORA'!N170,CAMISA!$Y:$Y,C196)</f>
        <v>0</v>
      </c>
      <c r="O182" s="4">
        <f>COUNTIFS(CAMISA!$X:$X,'TABELA POR HORA'!O170,CAMISA!$Y:$Y,C196)</f>
        <v>0</v>
      </c>
      <c r="P182" s="4">
        <f>COUNTIFS(CAMISA!$X:$X,'TABELA POR HORA'!P170,CAMISA!$Y:$Y,C196)</f>
        <v>0</v>
      </c>
      <c r="Q182" s="4">
        <f>COUNTIFS(CAMISA!$X:$X,'TABELA POR HORA'!Q170,CAMISA!$Y:$Y,C196)</f>
        <v>0</v>
      </c>
      <c r="R182" s="4">
        <f>COUNTIFS(CAMISA!$X:$X,'TABELA POR HORA'!R170,CAMISA!$Y:$Y,C196)</f>
        <v>0</v>
      </c>
      <c r="S182" s="4">
        <f>COUNTIFS(CAMISA!$X:$X,'TABELA POR HORA'!S170,CAMISA!$Y:$Y,C196)</f>
        <v>0</v>
      </c>
      <c r="T182" s="4">
        <f>COUNTIFS(CAMISA!$X:$X,'TABELA POR HORA'!T170,CAMISA!$Y:$Y,C196)</f>
        <v>0</v>
      </c>
      <c r="U182" s="30"/>
      <c r="V182" s="20" t="s">
        <v>18</v>
      </c>
      <c r="W182" s="4">
        <f>COUNTIFS(BOTA!$X:$X,'TABELA POR HORA'!W170,BOTA!$Y:$Y,C196)</f>
        <v>0</v>
      </c>
      <c r="X182" s="4">
        <f>COUNTIFS(BOTA!$X:$X,'TABELA POR HORA'!X170,BOTA!$Y:$Y,C196)</f>
        <v>0</v>
      </c>
      <c r="Y182" s="4">
        <f>COUNTIFS(BOTA!$X:$X,'TABELA POR HORA'!Y170,BOTA!$Y:$Y,C196)</f>
        <v>0</v>
      </c>
      <c r="Z182" s="4">
        <f>COUNTIFS(BOTA!$X:$X,'TABELA POR HORA'!Z170,BOTA!$Y:$Y,C196)</f>
        <v>0</v>
      </c>
      <c r="AA182" s="4">
        <f>COUNTIFS(BOTA!$X:$X,'TABELA POR HORA'!AA170,BOTA!$Y:$Y,C196)</f>
        <v>0</v>
      </c>
      <c r="AB182" s="4">
        <f>COUNTIFS(BOTA!$X:$X,'TABELA POR HORA'!AB170,BOTA!$Y:$Y,C196)</f>
        <v>0</v>
      </c>
      <c r="AC182" s="4">
        <f>COUNTIFS(BOTA!$X:$X,'TABELA POR HORA'!AC170,BOTA!$Y:$Y,C196)</f>
        <v>0</v>
      </c>
      <c r="AD182" s="4">
        <f>COUNTIFS(BOTA!$X:$X,'TABELA POR HORA'!AD170,BOTA!$Y:$Y,C196)</f>
        <v>0</v>
      </c>
    </row>
    <row r="183" spans="2:30" hidden="1" x14ac:dyDescent="0.2">
      <c r="B183" s="20" t="s">
        <v>19</v>
      </c>
      <c r="C183" s="4">
        <f>COUNTIFS(COLAR!$Z:$Z,'TABELA POR HORA'!C170,COLAR!$AA:$AA,C196)</f>
        <v>0</v>
      </c>
      <c r="D183" s="4">
        <f>COUNTIFS(COLAR!$Z:$Z,'TABELA POR HORA'!D170,COLAR!$AA:$AA,C196)</f>
        <v>0</v>
      </c>
      <c r="E183" s="4">
        <f>COUNTIFS(COLAR!$Z:$Z,'TABELA POR HORA'!E170,COLAR!$AA:$AA,C196)</f>
        <v>0</v>
      </c>
      <c r="F183" s="4">
        <f>COUNTIFS(COLAR!$Z:$Z,'TABELA POR HORA'!F170,COLAR!$AA:$AA,C196)</f>
        <v>0</v>
      </c>
      <c r="G183" s="4">
        <f>COUNTIFS(COLAR!$Z:$Z,'TABELA POR HORA'!G170,COLAR!$AA:$AA,C196)</f>
        <v>0</v>
      </c>
      <c r="H183" s="4">
        <f>COUNTIFS(COLAR!$Z:$Z,'TABELA POR HORA'!H170,COLAR!$AA:$AA,C196)</f>
        <v>0</v>
      </c>
      <c r="I183" s="4">
        <f>COUNTIFS(COLAR!$Z:$Z,'TABELA POR HORA'!I170,COLAR!$AA:$AA,C196)</f>
        <v>0</v>
      </c>
      <c r="J183" s="4">
        <f>COUNTIFS(COLAR!$Z:$Z,'TABELA POR HORA'!J170,COLAR!$AA:$AA,C196)</f>
        <v>0</v>
      </c>
      <c r="K183" s="30"/>
      <c r="L183" s="20" t="s">
        <v>19</v>
      </c>
      <c r="M183" s="4">
        <f>COUNTIFS(CAMISA!$Z:$Z,'TABELA POR HORA'!M170,CAMISA!$AA:$AA,C196)</f>
        <v>0</v>
      </c>
      <c r="N183" s="4">
        <f>COUNTIFS(CAMISA!$Z:$Z,'TABELA POR HORA'!N170,CAMISA!$AA:$AA,C196)</f>
        <v>0</v>
      </c>
      <c r="O183" s="4">
        <f>COUNTIFS(CAMISA!$Z:$Z,'TABELA POR HORA'!O170,CAMISA!$AA:$AA,C196)</f>
        <v>0</v>
      </c>
      <c r="P183" s="4">
        <f>COUNTIFS(CAMISA!$Z:$Z,'TABELA POR HORA'!P170,CAMISA!$AA:$AA,C196)</f>
        <v>0</v>
      </c>
      <c r="Q183" s="4">
        <f>COUNTIFS(CAMISA!$Z:$Z,'TABELA POR HORA'!Q170,CAMISA!$AA:$AA,C196)</f>
        <v>0</v>
      </c>
      <c r="R183" s="4">
        <f>COUNTIFS(CAMISA!$Z:$Z,'TABELA POR HORA'!R170,CAMISA!$AA:$AA,C196)</f>
        <v>0</v>
      </c>
      <c r="S183" s="4">
        <f>COUNTIFS(CAMISA!$Z:$Z,'TABELA POR HORA'!S170,CAMISA!$AA:$AA,C196)</f>
        <v>0</v>
      </c>
      <c r="T183" s="4">
        <f>COUNTIFS(CAMISA!$Z:$Z,'TABELA POR HORA'!T170,CAMISA!$AA:$AA,C196)</f>
        <v>0</v>
      </c>
      <c r="U183" s="30"/>
      <c r="V183" s="20" t="s">
        <v>19</v>
      </c>
      <c r="W183" s="4">
        <f>COUNTIFS(BOTA!$Z:$Z,'TABELA POR HORA'!W170,BOTA!$AA:$AA,C196)</f>
        <v>0</v>
      </c>
      <c r="X183" s="4">
        <f>COUNTIFS(BOTA!$Z:$Z,'TABELA POR HORA'!X170,BOTA!$AA:$AA,C196)</f>
        <v>0</v>
      </c>
      <c r="Y183" s="4">
        <f>COUNTIFS(BOTA!$Z:$Z,'TABELA POR HORA'!Y170,BOTA!$AA:$AA,C196)</f>
        <v>0</v>
      </c>
      <c r="Z183" s="4">
        <f>COUNTIFS(BOTA!$Z:$Z,'TABELA POR HORA'!Z170,BOTA!$AA:$AA,C196)</f>
        <v>0</v>
      </c>
      <c r="AA183" s="4">
        <f>COUNTIFS(BOTA!$Z:$Z,'TABELA POR HORA'!AA170,BOTA!$AA:$AA,C196)</f>
        <v>0</v>
      </c>
      <c r="AB183" s="4">
        <f>COUNTIFS(BOTA!$Z:$Z,'TABELA POR HORA'!AB170,BOTA!$AA:$AA,C196)</f>
        <v>0</v>
      </c>
      <c r="AC183" s="4">
        <f>COUNTIFS(BOTA!$Z:$Z,'TABELA POR HORA'!AC170,BOTA!$AA:$AA,C196)</f>
        <v>0</v>
      </c>
      <c r="AD183" s="4">
        <f>COUNTIFS(BOTA!$Z:$Z,'TABELA POR HORA'!AD170,BOTA!$AA:$AA,C196)</f>
        <v>0</v>
      </c>
    </row>
    <row r="184" spans="2:30" hidden="1" x14ac:dyDescent="0.2">
      <c r="B184" s="20" t="s">
        <v>20</v>
      </c>
      <c r="C184" s="4">
        <f>COUNTIFS(COLAR!$AB:$AB,'TABELA POR HORA'!C170,COLAR!$AC:$AC,C196)</f>
        <v>0</v>
      </c>
      <c r="D184" s="4">
        <f>COUNTIFS(COLAR!$AB:$AB,'TABELA POR HORA'!D170,COLAR!$AC:$AC,C196)</f>
        <v>0</v>
      </c>
      <c r="E184" s="4">
        <f>COUNTIFS(COLAR!$AB:$AB,'TABELA POR HORA'!E170,COLAR!$AC:$AC,C196)</f>
        <v>0</v>
      </c>
      <c r="F184" s="4">
        <f>COUNTIFS(COLAR!$AB:$AB,'TABELA POR HORA'!F170,COLAR!$AC:$AC,C196)</f>
        <v>0</v>
      </c>
      <c r="G184" s="4">
        <f>COUNTIFS(COLAR!$AB:$AB,'TABELA POR HORA'!G170,COLAR!$AC:$AC,C196)</f>
        <v>0</v>
      </c>
      <c r="H184" s="4">
        <f>COUNTIFS(COLAR!$AB:$AB,'TABELA POR HORA'!H170,COLAR!$AC:$AC,C196)</f>
        <v>0</v>
      </c>
      <c r="I184" s="4">
        <f>COUNTIFS(COLAR!$AB:$AB,'TABELA POR HORA'!I170,COLAR!$AC:$AC,C196)</f>
        <v>0</v>
      </c>
      <c r="J184" s="4">
        <f>COUNTIFS(COLAR!$AB:$AB,'TABELA POR HORA'!J170,COLAR!$AC:$AC,C196)</f>
        <v>0</v>
      </c>
      <c r="K184" s="30"/>
      <c r="L184" s="20" t="s">
        <v>20</v>
      </c>
      <c r="M184" s="4">
        <f>COUNTIFS(CAMISA!$AB:$AB,'TABELA POR HORA'!M170,CAMISA!$AC:$AC,C196)</f>
        <v>0</v>
      </c>
      <c r="N184" s="4">
        <f>COUNTIFS(CAMISA!$AB:$AB,'TABELA POR HORA'!N170,CAMISA!$AC:$AC,C196)</f>
        <v>0</v>
      </c>
      <c r="O184" s="4">
        <f>COUNTIFS(CAMISA!$AB:$AB,'TABELA POR HORA'!O170,CAMISA!$AC:$AC,C196)</f>
        <v>0</v>
      </c>
      <c r="P184" s="4">
        <f>COUNTIFS(CAMISA!$AB:$AB,'TABELA POR HORA'!P170,CAMISA!$AC:$AC,C196)</f>
        <v>0</v>
      </c>
      <c r="Q184" s="4">
        <f>COUNTIFS(CAMISA!$AB:$AB,'TABELA POR HORA'!Q170,CAMISA!$AC:$AC,C196)</f>
        <v>0</v>
      </c>
      <c r="R184" s="4">
        <f>COUNTIFS(CAMISA!$AB:$AB,'TABELA POR HORA'!R170,CAMISA!$AC:$AC,C196)</f>
        <v>0</v>
      </c>
      <c r="S184" s="4">
        <f>COUNTIFS(CAMISA!$AB:$AB,'TABELA POR HORA'!S170,CAMISA!$AC:$AC,C196)</f>
        <v>0</v>
      </c>
      <c r="T184" s="4">
        <f>COUNTIFS(CAMISA!$AB:$AB,'TABELA POR HORA'!T170,CAMISA!$AC:$AC,C196)</f>
        <v>0</v>
      </c>
      <c r="U184" s="30"/>
      <c r="V184" s="20" t="s">
        <v>20</v>
      </c>
      <c r="W184" s="4">
        <f>COUNTIFS(BOTA!$AB:$AB,'TABELA POR HORA'!W170,BOTA!$AC:$AC,C196)</f>
        <v>0</v>
      </c>
      <c r="X184" s="4">
        <f>COUNTIFS(BOTA!$AB:$AB,'TABELA POR HORA'!X170,BOTA!$AC:$AC,C196)</f>
        <v>0</v>
      </c>
      <c r="Y184" s="4">
        <f>COUNTIFS(BOTA!$AB:$AB,'TABELA POR HORA'!Y170,BOTA!$AC:$AC,C196)</f>
        <v>0</v>
      </c>
      <c r="Z184" s="4">
        <f>COUNTIFS(BOTA!$AB:$AB,'TABELA POR HORA'!Z170,BOTA!$AC:$AC,C196)</f>
        <v>0</v>
      </c>
      <c r="AA184" s="4">
        <f>COUNTIFS(BOTA!$AB:$AB,'TABELA POR HORA'!AA170,BOTA!$AC:$AC,C196)</f>
        <v>0</v>
      </c>
      <c r="AB184" s="4">
        <f>COUNTIFS(BOTA!$AB:$AB,'TABELA POR HORA'!AB170,BOTA!$AC:$AC,C196)</f>
        <v>0</v>
      </c>
      <c r="AC184" s="4">
        <f>COUNTIFS(BOTA!$AB:$AB,'TABELA POR HORA'!AC170,BOTA!$AC:$AC,C196)</f>
        <v>0</v>
      </c>
      <c r="AD184" s="4">
        <f>COUNTIFS(BOTA!$AB:$AB,'TABELA POR HORA'!AD170,BOTA!$AC:$AC,C196)</f>
        <v>0</v>
      </c>
    </row>
    <row r="185" spans="2:30" hidden="1" x14ac:dyDescent="0.2">
      <c r="B185" s="20" t="s">
        <v>21</v>
      </c>
      <c r="C185" s="4">
        <f>COUNTIFS(COLAR!$AD:$AD,'TABELA POR HORA'!C170,COLAR!$AE:$AE,C196)</f>
        <v>0</v>
      </c>
      <c r="D185" s="4">
        <f>COUNTIFS(COLAR!$AD:$AD,'TABELA POR HORA'!D170,COLAR!$AE:$AE,C196)</f>
        <v>0</v>
      </c>
      <c r="E185" s="4">
        <f>COUNTIFS(COLAR!$AD:$AD,'TABELA POR HORA'!E170,COLAR!$AE:$AE,C196)</f>
        <v>0</v>
      </c>
      <c r="F185" s="4">
        <f>COUNTIFS(COLAR!$AD:$AD,'TABELA POR HORA'!F170,COLAR!$AE:$AE,C196)</f>
        <v>0</v>
      </c>
      <c r="G185" s="4">
        <f>COUNTIFS(COLAR!$AD:$AD,'TABELA POR HORA'!G170,COLAR!$AE:$AE,C196)</f>
        <v>0</v>
      </c>
      <c r="H185" s="4">
        <f>COUNTIFS(COLAR!$AD:$AD,'TABELA POR HORA'!H170,COLAR!$AE:$AE,C196)</f>
        <v>0</v>
      </c>
      <c r="I185" s="4">
        <f>COUNTIFS(COLAR!$AD:$AD,'TABELA POR HORA'!I170,COLAR!$AE:$AE,C196)</f>
        <v>0</v>
      </c>
      <c r="J185" s="4">
        <f>COUNTIFS(COLAR!$AD:$AD,'TABELA POR HORA'!J170,COLAR!$AE:$AE,C196)</f>
        <v>0</v>
      </c>
      <c r="K185" s="30"/>
      <c r="L185" s="20" t="s">
        <v>21</v>
      </c>
      <c r="M185" s="4">
        <f>COUNTIFS(CAMISA!$AD:$AD,'TABELA POR HORA'!M170,CAMISA!$AE:$AE,C196)</f>
        <v>0</v>
      </c>
      <c r="N185" s="4">
        <f>COUNTIFS(CAMISA!$AD:$AD,'TABELA POR HORA'!N170,CAMISA!$AE:$AE,C196)</f>
        <v>0</v>
      </c>
      <c r="O185" s="4">
        <f>COUNTIFS(CAMISA!$AD:$AD,'TABELA POR HORA'!O170,CAMISA!$AE:$AE,C196)</f>
        <v>0</v>
      </c>
      <c r="P185" s="4">
        <f>COUNTIFS(CAMISA!$AD:$AD,'TABELA POR HORA'!P170,CAMISA!$AE:$AE,C196)</f>
        <v>0</v>
      </c>
      <c r="Q185" s="4">
        <f>COUNTIFS(CAMISA!$AD:$AD,'TABELA POR HORA'!Q170,CAMISA!$AE:$AE,C196)</f>
        <v>0</v>
      </c>
      <c r="R185" s="4">
        <f>COUNTIFS(CAMISA!$AD:$AD,'TABELA POR HORA'!R170,CAMISA!$AE:$AE,C196)</f>
        <v>0</v>
      </c>
      <c r="S185" s="4">
        <f>COUNTIFS(CAMISA!$AD:$AD,'TABELA POR HORA'!S170,CAMISA!$AE:$AE,C196)</f>
        <v>0</v>
      </c>
      <c r="T185" s="4">
        <f>COUNTIFS(CAMISA!$AD:$AD,'TABELA POR HORA'!T170,CAMISA!$AE:$AE,C196)</f>
        <v>0</v>
      </c>
      <c r="U185" s="30"/>
      <c r="V185" s="20" t="s">
        <v>21</v>
      </c>
      <c r="W185" s="4">
        <f>COUNTIFS(BOTA!$AD:$AD,'TABELA POR HORA'!W170,BOTA!$AE:$AE,C196)</f>
        <v>0</v>
      </c>
      <c r="X185" s="4">
        <f>COUNTIFS(BOTA!$AD:$AD,'TABELA POR HORA'!X170,BOTA!$AE:$AE,C196)</f>
        <v>0</v>
      </c>
      <c r="Y185" s="4">
        <f>COUNTIFS(BOTA!$AD:$AD,'TABELA POR HORA'!Y170,BOTA!$AE:$AE,C196)</f>
        <v>0</v>
      </c>
      <c r="Z185" s="4">
        <f>COUNTIFS(BOTA!$AD:$AD,'TABELA POR HORA'!Z170,BOTA!$AE:$AE,C196)</f>
        <v>0</v>
      </c>
      <c r="AA185" s="4">
        <f>COUNTIFS(BOTA!$AD:$AD,'TABELA POR HORA'!AA170,BOTA!$AE:$AE,C196)</f>
        <v>0</v>
      </c>
      <c r="AB185" s="4">
        <f>COUNTIFS(BOTA!$AD:$AD,'TABELA POR HORA'!AB170,BOTA!$AE:$AE,C196)</f>
        <v>0</v>
      </c>
      <c r="AC185" s="4">
        <f>COUNTIFS(BOTA!$AD:$AD,'TABELA POR HORA'!AC170,BOTA!$AE:$AE,C196)</f>
        <v>0</v>
      </c>
      <c r="AD185" s="4">
        <f>COUNTIFS(BOTA!$AD:$AD,'TABELA POR HORA'!AD170,BOTA!$AE:$AE,C196)</f>
        <v>0</v>
      </c>
    </row>
    <row r="186" spans="2:30" hidden="1" x14ac:dyDescent="0.2">
      <c r="B186" s="22" t="s">
        <v>22</v>
      </c>
      <c r="C186" s="5">
        <f>COUNTIFS(COLAR!$AF:$AF,'TABELA POR HORA'!C170,COLAR!$AG:$AG,C196)</f>
        <v>0</v>
      </c>
      <c r="D186" s="5">
        <f>COUNTIFS(COLAR!$AF:$AF,'TABELA POR HORA'!D170,COLAR!$AG:$AG,C196)</f>
        <v>0</v>
      </c>
      <c r="E186" s="5">
        <f>COUNTIFS(COLAR!$AF:$AF,'TABELA POR HORA'!E170,COLAR!$AG:$AG,C196)</f>
        <v>0</v>
      </c>
      <c r="F186" s="5">
        <f>COUNTIFS(COLAR!$AF:$AF,'TABELA POR HORA'!F170,COLAR!$AG:$AG,C196)</f>
        <v>0</v>
      </c>
      <c r="G186" s="5">
        <f>COUNTIFS(COLAR!$AF:$AF,'TABELA POR HORA'!G170,COLAR!$AG:$AG,C196)</f>
        <v>0</v>
      </c>
      <c r="H186" s="5">
        <f>COUNTIFS(COLAR!$AF:$AF,'TABELA POR HORA'!H170,COLAR!$AG:$AG,C196)</f>
        <v>0</v>
      </c>
      <c r="I186" s="5">
        <f>COUNTIFS(COLAR!$AF:$AF,'TABELA POR HORA'!I170,COLAR!$AG:$AG,C196)</f>
        <v>0</v>
      </c>
      <c r="J186" s="5">
        <f>COUNTIFS(COLAR!$AF:$AF,'TABELA POR HORA'!J170,COLAR!$AG:$AG,C196)</f>
        <v>0</v>
      </c>
      <c r="K186" s="30"/>
      <c r="L186" s="22" t="s">
        <v>22</v>
      </c>
      <c r="M186" s="5">
        <f>COUNTIFS(CAMISA!$AF:$AF,'TABELA POR HORA'!M170,CAMISA!$AG:$AG,C196)</f>
        <v>0</v>
      </c>
      <c r="N186" s="5">
        <f>COUNTIFS(CAMISA!$AF:$AF,'TABELA POR HORA'!N170,CAMISA!$AG:$AG,C196)</f>
        <v>0</v>
      </c>
      <c r="O186" s="5">
        <f>COUNTIFS(CAMISA!$AF:$AF,'TABELA POR HORA'!O170,CAMISA!$AG:$AG,C196)</f>
        <v>0</v>
      </c>
      <c r="P186" s="5">
        <f>COUNTIFS(CAMISA!$AF:$AF,'TABELA POR HORA'!P170,CAMISA!$AG:$AG,C196)</f>
        <v>0</v>
      </c>
      <c r="Q186" s="5">
        <f>COUNTIFS(CAMISA!$AF:$AF,'TABELA POR HORA'!Q170,CAMISA!$AG:$AG,C196)</f>
        <v>0</v>
      </c>
      <c r="R186" s="5">
        <f>COUNTIFS(CAMISA!$AF:$AF,'TABELA POR HORA'!R170,CAMISA!$AG:$AG,C196)</f>
        <v>0</v>
      </c>
      <c r="S186" s="5">
        <f>COUNTIFS(CAMISA!$AF:$AF,'TABELA POR HORA'!S170,CAMISA!$AG:$AG,C196)</f>
        <v>0</v>
      </c>
      <c r="T186" s="5">
        <f>COUNTIFS(CAMISA!$AF:$AF,'TABELA POR HORA'!T170,CAMISA!$AG:$AG,C196)</f>
        <v>0</v>
      </c>
      <c r="U186" s="30"/>
      <c r="V186" s="22" t="s">
        <v>22</v>
      </c>
      <c r="W186" s="5">
        <f>COUNTIFS(BOTA!$AF:$AF,'TABELA POR HORA'!W170,BOTA!$AG:$AG,C196)</f>
        <v>0</v>
      </c>
      <c r="X186" s="5">
        <f>COUNTIFS(BOTA!$AF:$AF,'TABELA POR HORA'!X170,BOTA!$AG:$AG,C196)</f>
        <v>0</v>
      </c>
      <c r="Y186" s="5">
        <f>COUNTIFS(BOTA!$AF:$AF,'TABELA POR HORA'!Y170,BOTA!$AG:$AG,C196)</f>
        <v>0</v>
      </c>
      <c r="Z186" s="5">
        <f>COUNTIFS(BOTA!$AF:$AF,'TABELA POR HORA'!Z170,BOTA!$AG:$AG,C196)</f>
        <v>0</v>
      </c>
      <c r="AA186" s="5">
        <f>COUNTIFS(BOTA!$AF:$AF,'TABELA POR HORA'!AA170,BOTA!$AG:$AG,C196)</f>
        <v>0</v>
      </c>
      <c r="AB186" s="5">
        <f>COUNTIFS(BOTA!$AF:$AF,'TABELA POR HORA'!AB170,BOTA!$AG:$AG,C196)</f>
        <v>0</v>
      </c>
      <c r="AC186" s="5">
        <f>COUNTIFS(BOTA!$AF:$AF,'TABELA POR HORA'!AC170,BOTA!$AG:$AG,C196)</f>
        <v>0</v>
      </c>
      <c r="AD186" s="5">
        <f>COUNTIFS(BOTA!$AF:$AF,'TABELA POR HORA'!AD170,BOTA!$AG:$AG,C196)</f>
        <v>0</v>
      </c>
    </row>
    <row r="187" spans="2:30" hidden="1" x14ac:dyDescent="0.2">
      <c r="B187" s="22" t="s">
        <v>23</v>
      </c>
      <c r="C187" s="5">
        <f>COUNTIFS(COLAR!$AH:$AH,'TABELA POR HORA'!C170,COLAR!$AI:$AI,C196)</f>
        <v>0</v>
      </c>
      <c r="D187" s="5">
        <f>COUNTIFS(COLAR!$AH:$AH,'TABELA POR HORA'!D170,COLAR!$AI:$AI,C196)</f>
        <v>0</v>
      </c>
      <c r="E187" s="5">
        <f>COUNTIFS(COLAR!$AH:$AH,'TABELA POR HORA'!E170,COLAR!$AI:$AI,C196)</f>
        <v>0</v>
      </c>
      <c r="F187" s="5">
        <f>COUNTIFS(COLAR!$AH:$AH,'TABELA POR HORA'!F170,COLAR!$AI:$AI,C196)</f>
        <v>0</v>
      </c>
      <c r="G187" s="5">
        <f>COUNTIFS(COLAR!$AH:$AH,'TABELA POR HORA'!G170,COLAR!$AI:$AI,C196)</f>
        <v>0</v>
      </c>
      <c r="H187" s="5">
        <f>COUNTIFS(COLAR!$AH:$AH,'TABELA POR HORA'!H170,COLAR!$AI:$AI,C196)</f>
        <v>0</v>
      </c>
      <c r="I187" s="5">
        <f>COUNTIFS(COLAR!$AH:$AH,'TABELA POR HORA'!I170,COLAR!$AI:$AI,C196)</f>
        <v>0</v>
      </c>
      <c r="J187" s="5">
        <f>COUNTIFS(COLAR!$AH:$AH,'TABELA POR HORA'!J170,COLAR!$AI:$AI,C196)</f>
        <v>0</v>
      </c>
      <c r="K187" s="30"/>
      <c r="L187" s="22" t="s">
        <v>23</v>
      </c>
      <c r="M187" s="5">
        <f>COUNTIFS(CAMISA!$AH:$AH,'TABELA POR HORA'!M170,CAMISA!$AI:$AI,C196)</f>
        <v>0</v>
      </c>
      <c r="N187" s="5">
        <f>COUNTIFS(CAMISA!$AH:$AH,'TABELA POR HORA'!N170,CAMISA!$AI:$AI,C196)</f>
        <v>0</v>
      </c>
      <c r="O187" s="5">
        <f>COUNTIFS(CAMISA!$AH:$AH,'TABELA POR HORA'!O170,CAMISA!$AI:$AI,C196)</f>
        <v>0</v>
      </c>
      <c r="P187" s="5">
        <f>COUNTIFS(CAMISA!$AH:$AH,'TABELA POR HORA'!P170,CAMISA!$AI:$AI,C196)</f>
        <v>0</v>
      </c>
      <c r="Q187" s="5">
        <f>COUNTIFS(CAMISA!$AH:$AH,'TABELA POR HORA'!Q170,CAMISA!$AI:$AI,C196)</f>
        <v>0</v>
      </c>
      <c r="R187" s="5">
        <f>COUNTIFS(CAMISA!$AH:$AH,'TABELA POR HORA'!R170,CAMISA!$AI:$AI,C196)</f>
        <v>0</v>
      </c>
      <c r="S187" s="5">
        <f>COUNTIFS(CAMISA!$AH:$AH,'TABELA POR HORA'!S170,CAMISA!$AI:$AI,C196)</f>
        <v>0</v>
      </c>
      <c r="T187" s="5">
        <f>COUNTIFS(CAMISA!$AH:$AH,'TABELA POR HORA'!T170,CAMISA!$AI:$AI,C196)</f>
        <v>0</v>
      </c>
      <c r="U187" s="30"/>
      <c r="V187" s="22" t="s">
        <v>23</v>
      </c>
      <c r="W187" s="5">
        <f>COUNTIFS(BOTA!$AH:$AH,'TABELA POR HORA'!W170,BOTA!$AI:$AI,C196)</f>
        <v>0</v>
      </c>
      <c r="X187" s="5">
        <f>COUNTIFS(BOTA!$AH:$AH,'TABELA POR HORA'!X170,BOTA!$AI:$AI,C196)</f>
        <v>0</v>
      </c>
      <c r="Y187" s="5">
        <f>COUNTIFS(BOTA!$AH:$AH,'TABELA POR HORA'!Y170,BOTA!$AI:$AI,C196)</f>
        <v>0</v>
      </c>
      <c r="Z187" s="5">
        <f>COUNTIFS(BOTA!$AH:$AH,'TABELA POR HORA'!Z170,BOTA!$AI:$AI,C196)</f>
        <v>0</v>
      </c>
      <c r="AA187" s="5">
        <f>COUNTIFS(BOTA!$AH:$AH,'TABELA POR HORA'!AA170,BOTA!$AI:$AI,C196)</f>
        <v>0</v>
      </c>
      <c r="AB187" s="5">
        <f>COUNTIFS(BOTA!$AH:$AH,'TABELA POR HORA'!AB170,BOTA!$AI:$AI,C196)</f>
        <v>0</v>
      </c>
      <c r="AC187" s="5">
        <f>COUNTIFS(BOTA!$AH:$AH,'TABELA POR HORA'!AC170,BOTA!$AI:$AI,C196)</f>
        <v>0</v>
      </c>
      <c r="AD187" s="5">
        <f>COUNTIFS(BOTA!$AH:$AH,'TABELA POR HORA'!AD170,BOTA!$AI:$AI,C196)</f>
        <v>0</v>
      </c>
    </row>
    <row r="188" spans="2:30" hidden="1" x14ac:dyDescent="0.2">
      <c r="B188" s="22" t="s">
        <v>24</v>
      </c>
      <c r="C188" s="5">
        <f>COUNTIFS(COLAR!$AJ:$AJ,'TABELA POR HORA'!C170,COLAR!$AK:$AK,C196)</f>
        <v>0</v>
      </c>
      <c r="D188" s="5">
        <f>COUNTIFS(COLAR!$AJ:$AJ,'TABELA POR HORA'!D170,COLAR!$AK:$AK,C196)</f>
        <v>0</v>
      </c>
      <c r="E188" s="5">
        <f>COUNTIFS(COLAR!$AJ:$AJ,'TABELA POR HORA'!E170,COLAR!$AK:$AK,C196)</f>
        <v>0</v>
      </c>
      <c r="F188" s="5">
        <f>COUNTIFS(COLAR!$AJ:$AJ,'TABELA POR HORA'!F170,COLAR!$AK:$AK,C196)</f>
        <v>0</v>
      </c>
      <c r="G188" s="5">
        <f>COUNTIFS(COLAR!$AJ:$AJ,'TABELA POR HORA'!G170,COLAR!$AK:$AK,C196)</f>
        <v>0</v>
      </c>
      <c r="H188" s="5">
        <f>COUNTIFS(COLAR!$AJ:$AJ,'TABELA POR HORA'!H170,COLAR!$AK:$AK,C196)</f>
        <v>0</v>
      </c>
      <c r="I188" s="5">
        <f>COUNTIFS(COLAR!$AJ:$AJ,'TABELA POR HORA'!I170,COLAR!$AK:$AK,C196)</f>
        <v>0</v>
      </c>
      <c r="J188" s="5">
        <f>COUNTIFS(COLAR!$AJ:$AJ,'TABELA POR HORA'!J170,COLAR!$AK:$AK,C196)</f>
        <v>0</v>
      </c>
      <c r="K188" s="30"/>
      <c r="L188" s="22" t="s">
        <v>24</v>
      </c>
      <c r="M188" s="5">
        <f>COUNTIFS(CAMISA!$AJ:$AJ,'TABELA POR HORA'!M170,CAMISA!$AK:$AK,C196)</f>
        <v>0</v>
      </c>
      <c r="N188" s="5">
        <f>COUNTIFS(CAMISA!$AJ:$AJ,'TABELA POR HORA'!N170,CAMISA!$AK:$AK,C196)</f>
        <v>0</v>
      </c>
      <c r="O188" s="5">
        <f>COUNTIFS(CAMISA!$AJ:$AJ,'TABELA POR HORA'!O170,CAMISA!$AK:$AK,C196)</f>
        <v>0</v>
      </c>
      <c r="P188" s="5">
        <f>COUNTIFS(CAMISA!$AJ:$AJ,'TABELA POR HORA'!P170,CAMISA!$AK:$AK,C196)</f>
        <v>0</v>
      </c>
      <c r="Q188" s="5">
        <f>COUNTIFS(CAMISA!$AJ:$AJ,'TABELA POR HORA'!Q170,CAMISA!$AK:$AK,C196)</f>
        <v>0</v>
      </c>
      <c r="R188" s="5">
        <f>COUNTIFS(CAMISA!$AJ:$AJ,'TABELA POR HORA'!R170,CAMISA!$AK:$AK,C196)</f>
        <v>0</v>
      </c>
      <c r="S188" s="5">
        <f>COUNTIFS(CAMISA!$AJ:$AJ,'TABELA POR HORA'!S170,CAMISA!$AK:$AK,C196)</f>
        <v>0</v>
      </c>
      <c r="T188" s="5">
        <f>COUNTIFS(CAMISA!$AJ:$AJ,'TABELA POR HORA'!T170,CAMISA!$AK:$AK,C196)</f>
        <v>0</v>
      </c>
      <c r="U188" s="30"/>
      <c r="V188" s="22" t="s">
        <v>24</v>
      </c>
      <c r="W188" s="5">
        <f>COUNTIFS(BOTA!$AJ:$AJ,'TABELA POR HORA'!W170,BOTA!$AK:$AK,C196)</f>
        <v>0</v>
      </c>
      <c r="X188" s="5">
        <f>COUNTIFS(BOTA!$AJ:$AJ,'TABELA POR HORA'!X170,BOTA!$AK:$AK,C196)</f>
        <v>0</v>
      </c>
      <c r="Y188" s="5">
        <f>COUNTIFS(BOTA!$AJ:$AJ,'TABELA POR HORA'!Y170,BOTA!$AK:$AK,C196)</f>
        <v>0</v>
      </c>
      <c r="Z188" s="5">
        <f>COUNTIFS(BOTA!$AJ:$AJ,'TABELA POR HORA'!Z170,BOTA!$AK:$AK,C196)</f>
        <v>0</v>
      </c>
      <c r="AA188" s="5">
        <f>COUNTIFS(BOTA!$AJ:$AJ,'TABELA POR HORA'!AA170,BOTA!$AK:$AK,C196)</f>
        <v>0</v>
      </c>
      <c r="AB188" s="5">
        <f>COUNTIFS(BOTA!$AJ:$AJ,'TABELA POR HORA'!AB170,BOTA!$AK:$AK,C196)</f>
        <v>0</v>
      </c>
      <c r="AC188" s="5">
        <f>COUNTIFS(BOTA!$AJ:$AJ,'TABELA POR HORA'!AC170,BOTA!$AK:$AK,C196)</f>
        <v>0</v>
      </c>
      <c r="AD188" s="5">
        <f>COUNTIFS(BOTA!$AJ:$AJ,'TABELA POR HORA'!AD170,BOTA!$AK:$AK,C196)</f>
        <v>0</v>
      </c>
    </row>
    <row r="189" spans="2:30" hidden="1" x14ac:dyDescent="0.2">
      <c r="B189" s="22" t="s">
        <v>25</v>
      </c>
      <c r="C189" s="5">
        <f>COUNTIFS(COLAR!$AL:$AL,'TABELA POR HORA'!C170,COLAR!$AM:$AM,C196)</f>
        <v>0</v>
      </c>
      <c r="D189" s="5">
        <f>COUNTIFS(COLAR!$AL:$AL,'TABELA POR HORA'!D170,COLAR!$AM:$AM,C196)</f>
        <v>0</v>
      </c>
      <c r="E189" s="5">
        <f>COUNTIFS(COLAR!$AL:$AL,'TABELA POR HORA'!E170,COLAR!$AM:$AM,C196)</f>
        <v>0</v>
      </c>
      <c r="F189" s="5">
        <f>COUNTIFS(COLAR!$AL:$AL,'TABELA POR HORA'!F170,COLAR!$AM:$AM,C196)</f>
        <v>0</v>
      </c>
      <c r="G189" s="5">
        <f>COUNTIFS(COLAR!$AL:$AL,'TABELA POR HORA'!G170,COLAR!$AM:$AM,C196)</f>
        <v>0</v>
      </c>
      <c r="H189" s="5">
        <f>COUNTIFS(COLAR!$AL:$AL,'TABELA POR HORA'!H170,COLAR!$AM:$AM,C196)</f>
        <v>0</v>
      </c>
      <c r="I189" s="5">
        <f>COUNTIFS(COLAR!$AL:$AL,'TABELA POR HORA'!I170,COLAR!$AM:$AM,C196)</f>
        <v>0</v>
      </c>
      <c r="J189" s="5">
        <f>COUNTIFS(COLAR!$AL:$AL,'TABELA POR HORA'!J170,COLAR!$AM:$AM,C196)</f>
        <v>0</v>
      </c>
      <c r="K189" s="30"/>
      <c r="L189" s="22" t="s">
        <v>25</v>
      </c>
      <c r="M189" s="5">
        <f>COUNTIFS(CAMISA!$AL:$AL,'TABELA POR HORA'!M170,CAMISA!$AM:$AM,C196)</f>
        <v>0</v>
      </c>
      <c r="N189" s="5">
        <f>COUNTIFS(CAMISA!$AL:$AL,'TABELA POR HORA'!N170,CAMISA!$AM:$AM,C196)</f>
        <v>0</v>
      </c>
      <c r="O189" s="5">
        <f>COUNTIFS(CAMISA!$AL:$AL,'TABELA POR HORA'!O170,CAMISA!$AM:$AM,C196)</f>
        <v>0</v>
      </c>
      <c r="P189" s="5">
        <f>COUNTIFS(CAMISA!$AL:$AL,'TABELA POR HORA'!P170,CAMISA!$AM:$AM,C196)</f>
        <v>0</v>
      </c>
      <c r="Q189" s="5">
        <f>COUNTIFS(CAMISA!$AL:$AL,'TABELA POR HORA'!Q170,CAMISA!$AM:$AM,C196)</f>
        <v>0</v>
      </c>
      <c r="R189" s="5">
        <f>COUNTIFS(CAMISA!$AL:$AL,'TABELA POR HORA'!R170,CAMISA!$AM:$AM,C196)</f>
        <v>0</v>
      </c>
      <c r="S189" s="5">
        <f>COUNTIFS(CAMISA!$AL:$AL,'TABELA POR HORA'!S170,CAMISA!$AM:$AM,C196)</f>
        <v>0</v>
      </c>
      <c r="T189" s="5">
        <f>COUNTIFS(CAMISA!$AL:$AL,'TABELA POR HORA'!T170,CAMISA!$AM:$AM,C196)</f>
        <v>0</v>
      </c>
      <c r="U189" s="30"/>
      <c r="V189" s="22" t="s">
        <v>25</v>
      </c>
      <c r="W189" s="5">
        <f>COUNTIFS(BOTA!$AL:$AL,'TABELA POR HORA'!W170,BOTA!$AM:$AM,C196)</f>
        <v>0</v>
      </c>
      <c r="X189" s="5">
        <f>COUNTIFS(BOTA!$AL:$AL,'TABELA POR HORA'!X170,BOTA!$AM:$AM,C196)</f>
        <v>0</v>
      </c>
      <c r="Y189" s="5">
        <f>COUNTIFS(BOTA!$AL:$AL,'TABELA POR HORA'!Y170,BOTA!$AM:$AM,C196)</f>
        <v>0</v>
      </c>
      <c r="Z189" s="5">
        <f>COUNTIFS(BOTA!$AL:$AL,'TABELA POR HORA'!Z170,BOTA!$AM:$AM,C196)</f>
        <v>0</v>
      </c>
      <c r="AA189" s="5">
        <f>COUNTIFS(BOTA!$AL:$AL,'TABELA POR HORA'!AA170,BOTA!$AM:$AM,C196)</f>
        <v>0</v>
      </c>
      <c r="AB189" s="5">
        <f>COUNTIFS(BOTA!$AL:$AL,'TABELA POR HORA'!AB170,BOTA!$AM:$AM,C196)</f>
        <v>0</v>
      </c>
      <c r="AC189" s="5">
        <f>COUNTIFS(BOTA!$AL:$AL,'TABELA POR HORA'!AC170,BOTA!$AM:$AM,C196)</f>
        <v>0</v>
      </c>
      <c r="AD189" s="5">
        <f>COUNTIFS(BOTA!$AL:$AL,'TABELA POR HORA'!AD170,BOTA!$AM:$AM,C196)</f>
        <v>0</v>
      </c>
    </row>
    <row r="190" spans="2:30" hidden="1" x14ac:dyDescent="0.2">
      <c r="B190" s="22" t="s">
        <v>26</v>
      </c>
      <c r="C190" s="5">
        <f>COUNTIFS(COLAR!$AN:$AN,'TABELA POR HORA'!C170,COLAR!$AO:$AO,C196)</f>
        <v>0</v>
      </c>
      <c r="D190" s="5">
        <f>COUNTIFS(COLAR!$AN:$AN,'TABELA POR HORA'!D170,COLAR!$AO:$AO,C196)</f>
        <v>0</v>
      </c>
      <c r="E190" s="5">
        <f>COUNTIFS(COLAR!$AN:$AN,'TABELA POR HORA'!E170,COLAR!$AO:$AO,C196)</f>
        <v>0</v>
      </c>
      <c r="F190" s="5">
        <f>COUNTIFS(COLAR!$AN:$AN,'TABELA POR HORA'!F170,COLAR!$AO:$AO,C196)</f>
        <v>0</v>
      </c>
      <c r="G190" s="5">
        <f>COUNTIFS(COLAR!$AN:$AN,'TABELA POR HORA'!G170,COLAR!$AO:$AO,C196)</f>
        <v>0</v>
      </c>
      <c r="H190" s="5">
        <f>COUNTIFS(COLAR!$AN:$AN,'TABELA POR HORA'!H170,COLAR!$AO:$AO,C196)</f>
        <v>0</v>
      </c>
      <c r="I190" s="5">
        <f>COUNTIFS(COLAR!$AN:$AN,'TABELA POR HORA'!I170,COLAR!$AO:$AO,C196)</f>
        <v>0</v>
      </c>
      <c r="J190" s="5">
        <f>COUNTIFS(COLAR!$AN:$AN,'TABELA POR HORA'!J170,COLAR!$AO:$AO,C196)</f>
        <v>0</v>
      </c>
      <c r="K190" s="30"/>
      <c r="L190" s="22" t="s">
        <v>26</v>
      </c>
      <c r="M190" s="5">
        <f>COUNTIFS(CAMISA!$AN:$AN,'TABELA POR HORA'!M170,CAMISA!$AO:$AO,C196)</f>
        <v>0</v>
      </c>
      <c r="N190" s="5">
        <f>COUNTIFS(CAMISA!$AN:$AN,'TABELA POR HORA'!N170,CAMISA!$AO:$AO,C196)</f>
        <v>0</v>
      </c>
      <c r="O190" s="5">
        <f>COUNTIFS(CAMISA!$AN:$AN,'TABELA POR HORA'!O170,CAMISA!$AO:$AO,C196)</f>
        <v>0</v>
      </c>
      <c r="P190" s="5">
        <f>COUNTIFS(CAMISA!$AN:$AN,'TABELA POR HORA'!P170,CAMISA!$AO:$AO,C196)</f>
        <v>0</v>
      </c>
      <c r="Q190" s="5">
        <f>COUNTIFS(CAMISA!$AN:$AN,'TABELA POR HORA'!Q170,CAMISA!$AO:$AO,C196)</f>
        <v>0</v>
      </c>
      <c r="R190" s="5">
        <f>COUNTIFS(CAMISA!$AN:$AN,'TABELA POR HORA'!R170,CAMISA!$AO:$AO,C196)</f>
        <v>0</v>
      </c>
      <c r="S190" s="5">
        <f>COUNTIFS(CAMISA!$AN:$AN,'TABELA POR HORA'!S170,CAMISA!$AO:$AO,C196)</f>
        <v>0</v>
      </c>
      <c r="T190" s="5">
        <f>COUNTIFS(CAMISA!$AN:$AN,'TABELA POR HORA'!T170,CAMISA!$AO:$AO,C196)</f>
        <v>0</v>
      </c>
      <c r="U190" s="30"/>
      <c r="V190" s="22" t="s">
        <v>26</v>
      </c>
      <c r="W190" s="5">
        <f>COUNTIFS(BOTA!$AN:$AN,'TABELA POR HORA'!W170,BOTA!$AO:$AO,C196)</f>
        <v>0</v>
      </c>
      <c r="X190" s="5">
        <f>COUNTIFS(BOTA!$AN:$AN,'TABELA POR HORA'!X170,BOTA!$AO:$AO,C196)</f>
        <v>0</v>
      </c>
      <c r="Y190" s="5">
        <f>COUNTIFS(BOTA!$AN:$AN,'TABELA POR HORA'!Y170,BOTA!$AO:$AO,C196)</f>
        <v>0</v>
      </c>
      <c r="Z190" s="5">
        <f>COUNTIFS(BOTA!$AN:$AN,'TABELA POR HORA'!Z170,BOTA!$AO:$AO,C196)</f>
        <v>0</v>
      </c>
      <c r="AA190" s="5">
        <f>COUNTIFS(BOTA!$AN:$AN,'TABELA POR HORA'!AA170,BOTA!$AO:$AO,C196)</f>
        <v>0</v>
      </c>
      <c r="AB190" s="5">
        <f>COUNTIFS(BOTA!$AN:$AN,'TABELA POR HORA'!AB170,BOTA!$AO:$AO,C196)</f>
        <v>0</v>
      </c>
      <c r="AC190" s="5">
        <f>COUNTIFS(BOTA!$AN:$AN,'TABELA POR HORA'!AC170,BOTA!$AO:$AO,C196)</f>
        <v>0</v>
      </c>
      <c r="AD190" s="5">
        <f>COUNTIFS(BOTA!$AN:$AN,'TABELA POR HORA'!AD170,BOTA!$AO:$AO,C196)</f>
        <v>0</v>
      </c>
    </row>
    <row r="191" spans="2:30" hidden="1" x14ac:dyDescent="0.2">
      <c r="B191" s="24" t="s">
        <v>27</v>
      </c>
      <c r="C191" s="6">
        <f>COUNTIFS(COLAR!$AP:$AP,'TABELA POR HORA'!C170,COLAR!$AQ:$AQ,C196)</f>
        <v>0</v>
      </c>
      <c r="D191" s="6">
        <f>COUNTIFS(COLAR!$AP:$AP,'TABELA POR HORA'!D170,COLAR!$AQ:$AQ,C196)</f>
        <v>0</v>
      </c>
      <c r="E191" s="6">
        <f>COUNTIFS(COLAR!$AP:$AP,'TABELA POR HORA'!E170,COLAR!$AQ:$AQ,C196)</f>
        <v>0</v>
      </c>
      <c r="F191" s="6">
        <f>COUNTIFS(COLAR!$AP:$AP,'TABELA POR HORA'!F170,COLAR!$AQ:$AQ,C196)</f>
        <v>0</v>
      </c>
      <c r="G191" s="6">
        <f>COUNTIFS(COLAR!$AP:$AP,'TABELA POR HORA'!G170,COLAR!$AQ:$AQ,C196)</f>
        <v>0</v>
      </c>
      <c r="H191" s="6">
        <f>COUNTIFS(COLAR!$AP:$AP,'TABELA POR HORA'!H170,COLAR!$AQ:$AQ,C196)</f>
        <v>0</v>
      </c>
      <c r="I191" s="6">
        <f>COUNTIFS(COLAR!$AP:$AP,'TABELA POR HORA'!I170,COLAR!$AQ:$AQ,C196)</f>
        <v>0</v>
      </c>
      <c r="J191" s="6">
        <f>COUNTIFS(COLAR!$AP:$AP,'TABELA POR HORA'!J170,COLAR!$AQ:$AQ,C196)</f>
        <v>0</v>
      </c>
      <c r="K191" s="30"/>
      <c r="L191" s="24" t="s">
        <v>27</v>
      </c>
      <c r="M191" s="6">
        <f>COUNTIFS(CAMISA!$AP:$AP,'TABELA POR HORA'!M170,CAMISA!$AQ:$AQ,C196)</f>
        <v>0</v>
      </c>
      <c r="N191" s="6">
        <f>COUNTIFS(CAMISA!$AP:$AP,'TABELA POR HORA'!N170,CAMISA!$AQ:$AQ,C196)</f>
        <v>0</v>
      </c>
      <c r="O191" s="6">
        <f>COUNTIFS(CAMISA!$AP:$AP,'TABELA POR HORA'!O170,CAMISA!$AQ:$AQ,C196)</f>
        <v>0</v>
      </c>
      <c r="P191" s="6">
        <f>COUNTIFS(CAMISA!$AP:$AP,'TABELA POR HORA'!P170,CAMISA!$AQ:$AQ,C196)</f>
        <v>0</v>
      </c>
      <c r="Q191" s="6">
        <f>COUNTIFS(CAMISA!$AP:$AP,'TABELA POR HORA'!Q170,CAMISA!$AQ:$AQ,C196)</f>
        <v>0</v>
      </c>
      <c r="R191" s="6">
        <f>COUNTIFS(CAMISA!$AP:$AP,'TABELA POR HORA'!R170,CAMISA!$AQ:$AQ,C196)</f>
        <v>0</v>
      </c>
      <c r="S191" s="6">
        <f>COUNTIFS(CAMISA!$AP:$AP,'TABELA POR HORA'!S170,CAMISA!$AQ:$AQ,C196)</f>
        <v>0</v>
      </c>
      <c r="T191" s="6">
        <f>COUNTIFS(CAMISA!$AP:$AP,'TABELA POR HORA'!T170,CAMISA!$AQ:$AQ,C196)</f>
        <v>0</v>
      </c>
      <c r="U191" s="30"/>
      <c r="V191" s="24" t="s">
        <v>27</v>
      </c>
      <c r="W191" s="6">
        <f>COUNTIFS(BOTA!$AP:$AP,'TABELA POR HORA'!W170,BOTA!$AQ:$AQ,C196)</f>
        <v>0</v>
      </c>
      <c r="X191" s="6">
        <f>COUNTIFS(BOTA!$AP:$AP,'TABELA POR HORA'!X170,BOTA!$AQ:$AQ,C196)</f>
        <v>0</v>
      </c>
      <c r="Y191" s="6">
        <f>COUNTIFS(BOTA!$AP:$AP,'TABELA POR HORA'!Y170,BOTA!$AQ:$AQ,C196)</f>
        <v>0</v>
      </c>
      <c r="Z191" s="6">
        <f>COUNTIFS(BOTA!$AP:$AP,'TABELA POR HORA'!Z170,BOTA!$AQ:$AQ,C196)</f>
        <v>0</v>
      </c>
      <c r="AA191" s="6">
        <f>COUNTIFS(BOTA!$AP:$AP,'TABELA POR HORA'!AA170,BOTA!$AQ:$AQ,C196)</f>
        <v>0</v>
      </c>
      <c r="AB191" s="6">
        <f>COUNTIFS(BOTA!$AP:$AP,'TABELA POR HORA'!AB170,BOTA!$AQ:$AQ,C196)</f>
        <v>0</v>
      </c>
      <c r="AC191" s="6">
        <f>COUNTIFS(BOTA!$AP:$AP,'TABELA POR HORA'!AC170,BOTA!$AQ:$AQ,C196)</f>
        <v>0</v>
      </c>
      <c r="AD191" s="6">
        <f>COUNTIFS(BOTA!$AP:$AP,'TABELA POR HORA'!AD170,BOTA!$AQ:$AQ,C196)</f>
        <v>0</v>
      </c>
    </row>
    <row r="192" spans="2:30" hidden="1" x14ac:dyDescent="0.2">
      <c r="B192" s="24" t="s">
        <v>28</v>
      </c>
      <c r="C192" s="6">
        <f>COUNTIFS(COLAR!$AR:$AR,'TABELA POR HORA'!C170,COLAR!$AS:$AS,C196)</f>
        <v>0</v>
      </c>
      <c r="D192" s="6">
        <f>COUNTIFS(COLAR!$AR:$AR,'TABELA POR HORA'!D170,COLAR!$AS:$AS,C196)</f>
        <v>0</v>
      </c>
      <c r="E192" s="6">
        <f>COUNTIFS(COLAR!$AR:$AR,'TABELA POR HORA'!E170,COLAR!$AS:$AS,C196)</f>
        <v>0</v>
      </c>
      <c r="F192" s="6">
        <f>COUNTIFS(COLAR!$AR:$AR,'TABELA POR HORA'!F170,COLAR!$AS:$AS,C196)</f>
        <v>0</v>
      </c>
      <c r="G192" s="6">
        <f>COUNTIFS(COLAR!$AR:$AR,'TABELA POR HORA'!G170,COLAR!$AS:$AS,C196)</f>
        <v>0</v>
      </c>
      <c r="H192" s="6">
        <f>COUNTIFS(COLAR!$AR:$AR,'TABELA POR HORA'!H170,COLAR!$AS:$AS,C196)</f>
        <v>0</v>
      </c>
      <c r="I192" s="6">
        <f>COUNTIFS(COLAR!$AR:$AR,'TABELA POR HORA'!I170,COLAR!$AS:$AS,C196)</f>
        <v>0</v>
      </c>
      <c r="J192" s="6">
        <f>COUNTIFS(COLAR!$AR:$AR,'TABELA POR HORA'!J170,COLAR!$AS:$AS,C196)</f>
        <v>0</v>
      </c>
      <c r="K192" s="30"/>
      <c r="L192" s="24" t="s">
        <v>28</v>
      </c>
      <c r="M192" s="6">
        <f>COUNTIFS(CAMISA!$AR:$AR,'TABELA POR HORA'!M170,CAMISA!$AS:$AS,C196)</f>
        <v>0</v>
      </c>
      <c r="N192" s="6">
        <f>COUNTIFS(CAMISA!$AR:$AR,'TABELA POR HORA'!N170,CAMISA!$AS:$AS,C196)</f>
        <v>0</v>
      </c>
      <c r="O192" s="6">
        <f>COUNTIFS(CAMISA!$AR:$AR,'TABELA POR HORA'!O170,CAMISA!$AS:$AS,C196)</f>
        <v>0</v>
      </c>
      <c r="P192" s="6">
        <f>COUNTIFS(CAMISA!$AR:$AR,'TABELA POR HORA'!P170,CAMISA!$AS:$AS,C196)</f>
        <v>0</v>
      </c>
      <c r="Q192" s="6">
        <f>COUNTIFS(CAMISA!$AR:$AR,'TABELA POR HORA'!Q170,CAMISA!$AS:$AS,C196)</f>
        <v>0</v>
      </c>
      <c r="R192" s="6">
        <f>COUNTIFS(CAMISA!$AR:$AR,'TABELA POR HORA'!R170,CAMISA!$AS:$AS,C196)</f>
        <v>0</v>
      </c>
      <c r="S192" s="6">
        <f>COUNTIFS(CAMISA!$AR:$AR,'TABELA POR HORA'!S170,CAMISA!$AS:$AS,C196)</f>
        <v>0</v>
      </c>
      <c r="T192" s="6">
        <f>COUNTIFS(CAMISA!$AR:$AR,'TABELA POR HORA'!T170,CAMISA!$AS:$AS,C196)</f>
        <v>0</v>
      </c>
      <c r="U192" s="30"/>
      <c r="V192" s="24" t="s">
        <v>28</v>
      </c>
      <c r="W192" s="6">
        <f>COUNTIFS(BOTA!$AR:$AR,'TABELA POR HORA'!W170,BOTA!$AS:$AS,C196)</f>
        <v>0</v>
      </c>
      <c r="X192" s="6">
        <f>COUNTIFS(BOTA!$AR:$AR,'TABELA POR HORA'!X170,BOTA!$AS:$AS,C196)</f>
        <v>0</v>
      </c>
      <c r="Y192" s="6">
        <f>COUNTIFS(BOTA!$AR:$AR,'TABELA POR HORA'!Y170,BOTA!$AS:$AS,C196)</f>
        <v>0</v>
      </c>
      <c r="Z192" s="6">
        <f>COUNTIFS(BOTA!$AR:$AR,'TABELA POR HORA'!Z170,BOTA!$AS:$AS,C196)</f>
        <v>0</v>
      </c>
      <c r="AA192" s="6">
        <f>COUNTIFS(BOTA!$AR:$AR,'TABELA POR HORA'!AA170,BOTA!$AS:$AS,C196)</f>
        <v>0</v>
      </c>
      <c r="AB192" s="6">
        <f>COUNTIFS(BOTA!$AR:$AR,'TABELA POR HORA'!AB170,BOTA!$AS:$AS,C196)</f>
        <v>0</v>
      </c>
      <c r="AC192" s="6">
        <f>COUNTIFS(BOTA!$AR:$AR,'TABELA POR HORA'!AC170,BOTA!$AS:$AS,C196)</f>
        <v>0</v>
      </c>
      <c r="AD192" s="6">
        <f>COUNTIFS(BOTA!$AR:$AR,'TABELA POR HORA'!AD170,BOTA!$AS:$AS,C196)</f>
        <v>0</v>
      </c>
    </row>
    <row r="193" spans="1:30" hidden="1" x14ac:dyDescent="0.2">
      <c r="B193" s="24" t="s">
        <v>29</v>
      </c>
      <c r="C193" s="6">
        <f>COUNTIFS(COLAR!$AT:$AT,'TABELA POR HORA'!C170,COLAR!$AU:$AU,C196)</f>
        <v>0</v>
      </c>
      <c r="D193" s="6">
        <f>COUNTIFS(COLAR!$AT:$AT,'TABELA POR HORA'!D170,COLAR!$AU:$AU,C196)</f>
        <v>0</v>
      </c>
      <c r="E193" s="6">
        <f>COUNTIFS(COLAR!$AT:$AT,'TABELA POR HORA'!E170,COLAR!$AU:$AU,C196)</f>
        <v>0</v>
      </c>
      <c r="F193" s="6">
        <f>COUNTIFS(COLAR!$AT:$AT,'TABELA POR HORA'!F170,COLAR!$AU:$AU,C196)</f>
        <v>0</v>
      </c>
      <c r="G193" s="6">
        <f>COUNTIFS(COLAR!$AT:$AT,'TABELA POR HORA'!G170,COLAR!$AU:$AU,C196)</f>
        <v>0</v>
      </c>
      <c r="H193" s="6">
        <f>COUNTIFS(COLAR!$AT:$AT,'TABELA POR HORA'!H170,COLAR!$AU:$AU,C196)</f>
        <v>0</v>
      </c>
      <c r="I193" s="6">
        <f>COUNTIFS(COLAR!$AT:$AT,'TABELA POR HORA'!I170,COLAR!$AU:$AU,C196)</f>
        <v>0</v>
      </c>
      <c r="J193" s="6">
        <f>COUNTIFS(COLAR!$AT:$AT,'TABELA POR HORA'!J170,COLAR!$AU:$AU,C196)</f>
        <v>0</v>
      </c>
      <c r="K193" s="30"/>
      <c r="L193" s="24" t="s">
        <v>29</v>
      </c>
      <c r="M193" s="6">
        <f>COUNTIFS(CAMISA!$AT:$AT,'TABELA POR HORA'!M170,CAMISA!$AU:$AU,C196)</f>
        <v>0</v>
      </c>
      <c r="N193" s="6">
        <f>COUNTIFS(CAMISA!$AT:$AT,'TABELA POR HORA'!N170,CAMISA!$AU:$AU,C196)</f>
        <v>0</v>
      </c>
      <c r="O193" s="6">
        <f>COUNTIFS(CAMISA!$AT:$AT,'TABELA POR HORA'!O170,CAMISA!$AU:$AU,C196)</f>
        <v>0</v>
      </c>
      <c r="P193" s="6">
        <f>COUNTIFS(CAMISA!$AT:$AT,'TABELA POR HORA'!P170,CAMISA!$AU:$AU,C196)</f>
        <v>0</v>
      </c>
      <c r="Q193" s="6">
        <f>COUNTIFS(CAMISA!$AT:$AT,'TABELA POR HORA'!Q170,CAMISA!$AU:$AU,C196)</f>
        <v>0</v>
      </c>
      <c r="R193" s="6">
        <f>COUNTIFS(CAMISA!$AT:$AT,'TABELA POR HORA'!R170,CAMISA!$AU:$AU,C196)</f>
        <v>0</v>
      </c>
      <c r="S193" s="6">
        <f>COUNTIFS(CAMISA!$AT:$AT,'TABELA POR HORA'!S170,CAMISA!$AU:$AU,C196)</f>
        <v>0</v>
      </c>
      <c r="T193" s="6">
        <f>COUNTIFS(CAMISA!$AT:$AT,'TABELA POR HORA'!T170,CAMISA!$AU:$AU,C196)</f>
        <v>0</v>
      </c>
      <c r="U193" s="30"/>
      <c r="V193" s="24" t="s">
        <v>29</v>
      </c>
      <c r="W193" s="6">
        <f>COUNTIFS(BOTA!$AT:$AT,'TABELA POR HORA'!W170,BOTA!$AU:$AU,C196)</f>
        <v>0</v>
      </c>
      <c r="X193" s="6">
        <f>COUNTIFS(BOTA!$AT:$AT,'TABELA POR HORA'!X170,BOTA!$AU:$AU,C196)</f>
        <v>0</v>
      </c>
      <c r="Y193" s="6">
        <f>COUNTIFS(BOTA!$AT:$AT,'TABELA POR HORA'!Y170,BOTA!$AU:$AU,C196)</f>
        <v>0</v>
      </c>
      <c r="Z193" s="6">
        <f>COUNTIFS(BOTA!$AT:$AT,'TABELA POR HORA'!Z170,BOTA!$AU:$AU,C196)</f>
        <v>0</v>
      </c>
      <c r="AA193" s="6">
        <f>COUNTIFS(BOTA!$AT:$AT,'TABELA POR HORA'!AA170,BOTA!$AU:$AU,C196)</f>
        <v>0</v>
      </c>
      <c r="AB193" s="6">
        <f>COUNTIFS(BOTA!$AT:$AT,'TABELA POR HORA'!AB170,BOTA!$AU:$AU,C196)</f>
        <v>0</v>
      </c>
      <c r="AC193" s="6">
        <f>COUNTIFS(BOTA!$AT:$AT,'TABELA POR HORA'!AC170,BOTA!$AU:$AU,C196)</f>
        <v>0</v>
      </c>
      <c r="AD193" s="6">
        <f>COUNTIFS(BOTA!$AT:$AT,'TABELA POR HORA'!AD170,BOTA!$AU:$AU,C196)</f>
        <v>0</v>
      </c>
    </row>
    <row r="194" spans="1:30" hidden="1" x14ac:dyDescent="0.2">
      <c r="B194" s="24" t="s">
        <v>30</v>
      </c>
      <c r="C194" s="6">
        <f>COUNTIFS(COLAR!$AV:$AV,'TABELA POR HORA'!C170,COLAR!$AW:$AW,C196)</f>
        <v>0</v>
      </c>
      <c r="D194" s="6">
        <f>COUNTIFS(COLAR!$AV:$AV,'TABELA POR HORA'!D170,COLAR!$AW:$AW,C196)</f>
        <v>0</v>
      </c>
      <c r="E194" s="6">
        <f>COUNTIFS(COLAR!$AV:$AV,'TABELA POR HORA'!E170,COLAR!$AW:$AW,C196)</f>
        <v>0</v>
      </c>
      <c r="F194" s="6">
        <f>COUNTIFS(COLAR!$AV:$AV,'TABELA POR HORA'!F170,COLAR!$AW:$AW,C196)</f>
        <v>0</v>
      </c>
      <c r="G194" s="6">
        <f>COUNTIFS(COLAR!$AV:$AV,'TABELA POR HORA'!G170,COLAR!$AW:$AW,C196)</f>
        <v>0</v>
      </c>
      <c r="H194" s="6">
        <f>COUNTIFS(COLAR!$AV:$AV,'TABELA POR HORA'!H170,COLAR!$AW:$AW,C196)</f>
        <v>0</v>
      </c>
      <c r="I194" s="6">
        <f>COUNTIFS(COLAR!$AV:$AV,'TABELA POR HORA'!I170,COLAR!$AW:$AW,C196)</f>
        <v>0</v>
      </c>
      <c r="J194" s="6">
        <f>COUNTIFS(COLAR!$AV:$AV,'TABELA POR HORA'!J170,COLAR!$AW:$AW,C196)</f>
        <v>0</v>
      </c>
      <c r="K194" s="30"/>
      <c r="L194" s="24" t="s">
        <v>30</v>
      </c>
      <c r="M194" s="6">
        <f>COUNTIFS(CAMISA!$AV:$AV,'TABELA POR HORA'!M170,CAMISA!$AW:$AW,C196)</f>
        <v>0</v>
      </c>
      <c r="N194" s="6">
        <f>COUNTIFS(CAMISA!$AV:$AV,'TABELA POR HORA'!N170,CAMISA!$AW:$AW,C196)</f>
        <v>0</v>
      </c>
      <c r="O194" s="6">
        <f>COUNTIFS(CAMISA!$AV:$AV,'TABELA POR HORA'!O170,CAMISA!$AW:$AW,C196)</f>
        <v>0</v>
      </c>
      <c r="P194" s="6">
        <f>COUNTIFS(CAMISA!$AV:$AV,'TABELA POR HORA'!P170,CAMISA!$AW:$AW,C196)</f>
        <v>0</v>
      </c>
      <c r="Q194" s="6">
        <f>COUNTIFS(CAMISA!$AV:$AV,'TABELA POR HORA'!Q170,CAMISA!$AW:$AW,C196)</f>
        <v>0</v>
      </c>
      <c r="R194" s="6">
        <f>COUNTIFS(CAMISA!$AV:$AV,'TABELA POR HORA'!R170,CAMISA!$AW:$AW,C196)</f>
        <v>0</v>
      </c>
      <c r="S194" s="6">
        <f>COUNTIFS(CAMISA!$AV:$AV,'TABELA POR HORA'!S170,CAMISA!$AW:$AW,C196)</f>
        <v>0</v>
      </c>
      <c r="T194" s="6">
        <f>COUNTIFS(CAMISA!$AV:$AV,'TABELA POR HORA'!T170,CAMISA!$AW:$AW,C196)</f>
        <v>0</v>
      </c>
      <c r="U194" s="30"/>
      <c r="V194" s="24" t="s">
        <v>30</v>
      </c>
      <c r="W194" s="6">
        <f>COUNTIFS(BOTA!$AV:$AV,'TABELA POR HORA'!W170,BOTA!$AW:$AW,C196)</f>
        <v>0</v>
      </c>
      <c r="X194" s="6">
        <f>COUNTIFS(BOTA!$AV:$AV,'TABELA POR HORA'!X170,BOTA!$AW:$AW,C196)</f>
        <v>0</v>
      </c>
      <c r="Y194" s="6">
        <f>COUNTIFS(BOTA!$AV:$AV,'TABELA POR HORA'!Y170,BOTA!$AW:$AW,C196)</f>
        <v>0</v>
      </c>
      <c r="Z194" s="6">
        <f>COUNTIFS(BOTA!$AV:$AV,'TABELA POR HORA'!Z170,BOTA!$AW:$AW,C196)</f>
        <v>0</v>
      </c>
      <c r="AA194" s="6">
        <f>COUNTIFS(BOTA!$AV:$AV,'TABELA POR HORA'!AA170,BOTA!$AW:$AW,C196)</f>
        <v>0</v>
      </c>
      <c r="AB194" s="6">
        <f>COUNTIFS(BOTA!$AV:$AV,'TABELA POR HORA'!AB170,BOTA!$AW:$AW,C196)</f>
        <v>0</v>
      </c>
      <c r="AC194" s="6">
        <f>COUNTIFS(BOTA!$AV:$AV,'TABELA POR HORA'!AC170,BOTA!$AW:$AW,C196)</f>
        <v>0</v>
      </c>
      <c r="AD194" s="6">
        <f>COUNTIFS(BOTA!$AV:$AV,'TABELA POR HORA'!AD170,BOTA!$AW:$AW,C196)</f>
        <v>0</v>
      </c>
    </row>
    <row r="195" spans="1:30" ht="15.75" hidden="1" thickBot="1" x14ac:dyDescent="0.25">
      <c r="B195" s="26" t="s">
        <v>31</v>
      </c>
      <c r="C195" s="27">
        <f>COUNTIFS(COLAR!$AX:$AX,'TABELA POR HORA'!C170,COLAR!$AY:$AY,C196)</f>
        <v>0</v>
      </c>
      <c r="D195" s="27">
        <f>COUNTIFS(COLAR!$AX:$AX,'TABELA POR HORA'!D170,COLAR!$AY:$AY,C196)</f>
        <v>0</v>
      </c>
      <c r="E195" s="27">
        <f>COUNTIFS(COLAR!$AX:$AX,'TABELA POR HORA'!E170,COLAR!$AY:$AY,C196)</f>
        <v>0</v>
      </c>
      <c r="F195" s="27">
        <f>COUNTIFS(COLAR!$AX:$AX,'TABELA POR HORA'!F170,COLAR!$AY:$AY,C196)</f>
        <v>0</v>
      </c>
      <c r="G195" s="27">
        <f>COUNTIFS(COLAR!$AX:$AX,'TABELA POR HORA'!G170,COLAR!$AY:$AY,C196)</f>
        <v>0</v>
      </c>
      <c r="H195" s="27">
        <f>COUNTIFS(COLAR!$AX:$AX,'TABELA POR HORA'!H170,COLAR!$AY:$AY,C196)</f>
        <v>0</v>
      </c>
      <c r="I195" s="27">
        <f>COUNTIFS(COLAR!$AX:$AX,'TABELA POR HORA'!I170,COLAR!$AY:$AY,C196)</f>
        <v>0</v>
      </c>
      <c r="J195" s="27">
        <f>COUNTIFS(COLAR!$AX:$AX,'TABELA POR HORA'!J170,COLAR!$AY:$AY,C196)</f>
        <v>0</v>
      </c>
      <c r="K195" s="30"/>
      <c r="L195" s="26" t="s">
        <v>31</v>
      </c>
      <c r="M195" s="27">
        <f>COUNTIFS(CAMISA!$AX:$AX,'TABELA POR HORA'!M170,CAMISA!$AY:$AY,C196)</f>
        <v>0</v>
      </c>
      <c r="N195" s="27">
        <f>COUNTIFS(CAMISA!$AX:$AX,'TABELA POR HORA'!N170,CAMISA!$AY:$AY,C196)</f>
        <v>0</v>
      </c>
      <c r="O195" s="27">
        <f>COUNTIFS(CAMISA!$AX:$AX,'TABELA POR HORA'!O170,CAMISA!$AY:$AY,C196)</f>
        <v>0</v>
      </c>
      <c r="P195" s="27">
        <f>COUNTIFS(CAMISA!$AX:$AX,'TABELA POR HORA'!P170,CAMISA!$AY:$AY,C196)</f>
        <v>0</v>
      </c>
      <c r="Q195" s="27">
        <f>COUNTIFS(CAMISA!$AX:$AX,'TABELA POR HORA'!Q170,CAMISA!$AY:$AY,C196)</f>
        <v>1</v>
      </c>
      <c r="R195" s="27">
        <f>COUNTIFS(CAMISA!$AX:$AX,'TABELA POR HORA'!R170,CAMISA!$AY:$AY,C196)</f>
        <v>0</v>
      </c>
      <c r="S195" s="27">
        <f>COUNTIFS(CAMISA!$AX:$AX,'TABELA POR HORA'!S170,CAMISA!$AY:$AY,C196)</f>
        <v>0</v>
      </c>
      <c r="T195" s="27">
        <f>COUNTIFS(CAMISA!$AX:$AX,'TABELA POR HORA'!T170,CAMISA!$AY:$AY,C196)</f>
        <v>0</v>
      </c>
      <c r="U195" s="30"/>
      <c r="V195" s="26" t="s">
        <v>31</v>
      </c>
      <c r="W195" s="27">
        <f>COUNTIFS(BOTA!$AX:$AX,'TABELA POR HORA'!W170,BOTA!$AY:$AY,C196)</f>
        <v>0</v>
      </c>
      <c r="X195" s="27">
        <f>COUNTIFS(BOTA!$AX:$AX,'TABELA POR HORA'!X170,BOTA!$AY:$AY,C196)</f>
        <v>0</v>
      </c>
      <c r="Y195" s="27">
        <f>COUNTIFS(BOTA!$AX:$AX,'TABELA POR HORA'!Y170,BOTA!$AY:$AY,C196)</f>
        <v>0</v>
      </c>
      <c r="Z195" s="27">
        <f>COUNTIFS(BOTA!$AX:$AX,'TABELA POR HORA'!Z170,BOTA!$AY:$AY,C196)</f>
        <v>0</v>
      </c>
      <c r="AA195" s="27">
        <f>COUNTIFS(BOTA!$AX:$AX,'TABELA POR HORA'!AA170,BOTA!$AY:$AY,C196)</f>
        <v>0</v>
      </c>
      <c r="AB195" s="27">
        <f>COUNTIFS(BOTA!$AX:$AX,'TABELA POR HORA'!AB170,BOTA!$AY:$AY,C196)</f>
        <v>0</v>
      </c>
      <c r="AC195" s="27">
        <f>COUNTIFS(BOTA!$AX:$AX,'TABELA POR HORA'!AC170,BOTA!$AY:$AY,C196)</f>
        <v>0</v>
      </c>
      <c r="AD195" s="27">
        <f>COUNTIFS(BOTA!$AX:$AX,'TABELA POR HORA'!AD170,BOTA!$AY:$AY,C196)</f>
        <v>0</v>
      </c>
    </row>
    <row r="196" spans="1:30" ht="15.75" thickBot="1" x14ac:dyDescent="0.25">
      <c r="A196" s="53">
        <v>3</v>
      </c>
      <c r="B196" s="49" t="s">
        <v>37</v>
      </c>
      <c r="C196" s="49">
        <v>3</v>
      </c>
    </row>
    <row r="197" spans="1:30" ht="15.75" thickTop="1" x14ac:dyDescent="0.2">
      <c r="A197" s="53"/>
      <c r="B197" s="13" t="s">
        <v>0</v>
      </c>
      <c r="C197" s="14" t="s">
        <v>1</v>
      </c>
      <c r="D197" s="14" t="s">
        <v>34</v>
      </c>
      <c r="E197" s="14" t="s">
        <v>2</v>
      </c>
      <c r="F197" s="14" t="s">
        <v>35</v>
      </c>
      <c r="G197" s="14" t="s">
        <v>3</v>
      </c>
      <c r="H197" s="14" t="s">
        <v>4</v>
      </c>
      <c r="I197" s="14" t="s">
        <v>5</v>
      </c>
      <c r="J197" s="15" t="s">
        <v>6</v>
      </c>
      <c r="K197" s="29"/>
      <c r="L197" s="13" t="s">
        <v>32</v>
      </c>
      <c r="M197" s="14" t="s">
        <v>1</v>
      </c>
      <c r="N197" s="14" t="s">
        <v>34</v>
      </c>
      <c r="O197" s="14" t="s">
        <v>2</v>
      </c>
      <c r="P197" s="14" t="s">
        <v>35</v>
      </c>
      <c r="Q197" s="14" t="s">
        <v>3</v>
      </c>
      <c r="R197" s="14" t="s">
        <v>4</v>
      </c>
      <c r="S197" s="14" t="s">
        <v>5</v>
      </c>
      <c r="T197" s="15" t="s">
        <v>6</v>
      </c>
      <c r="U197" s="29"/>
      <c r="V197" s="13" t="s">
        <v>33</v>
      </c>
      <c r="W197" s="14" t="s">
        <v>1</v>
      </c>
      <c r="X197" s="14" t="s">
        <v>34</v>
      </c>
      <c r="Y197" s="14" t="s">
        <v>2</v>
      </c>
      <c r="Z197" s="14" t="s">
        <v>35</v>
      </c>
      <c r="AA197" s="14" t="s">
        <v>3</v>
      </c>
      <c r="AB197" s="14" t="s">
        <v>4</v>
      </c>
      <c r="AC197" s="14" t="s">
        <v>5</v>
      </c>
      <c r="AD197" s="15" t="s">
        <v>6</v>
      </c>
    </row>
    <row r="198" spans="1:30" x14ac:dyDescent="0.2">
      <c r="A198" s="53"/>
      <c r="B198" s="16" t="s">
        <v>7</v>
      </c>
      <c r="C198" s="37" t="str">
        <f>IFERROR(IF(C171/(SUM(C171:J171))=0,"",C171/(SUM(C171:J171))),"")</f>
        <v/>
      </c>
      <c r="D198" s="37" t="str">
        <f>IFERROR(IF(D171/(SUM(C171:J171))=0,"",D171/(SUM(C171:J171))),"")</f>
        <v/>
      </c>
      <c r="E198" s="37" t="str">
        <f>IFERROR(IF(E171/(SUM(C171:J171))=0,"",E171/(SUM(C171:J171))),"")</f>
        <v/>
      </c>
      <c r="F198" s="37" t="str">
        <f>IFERROR(IF(F171/(SUM(C171:J171))=0,"",F171/(SUM(C171:J171))),"")</f>
        <v/>
      </c>
      <c r="G198" s="37" t="str">
        <f>IFERROR(IF(G171/(SUM(C171:J171))=0,"",G171/(SUM(C171:J171))),"")</f>
        <v/>
      </c>
      <c r="H198" s="37" t="str">
        <f>IFERROR(IF(H171/(SUM(C171:J171))=0,"",H171/(SUM(C171:J171))),"")</f>
        <v/>
      </c>
      <c r="I198" s="37" t="str">
        <f>IFERROR(IF(I171/(SUM(C171:J171))=0,"",I171/(SUM(C171:J171))),"")</f>
        <v/>
      </c>
      <c r="J198" s="37" t="str">
        <f>IFERROR(IF(J171/(SUM(C171:J171))=0,"",J171/(SUM(C171:J171))),"")</f>
        <v/>
      </c>
      <c r="K198" s="30"/>
      <c r="L198" s="16" t="s">
        <v>7</v>
      </c>
      <c r="M198" s="37" t="str">
        <f>IFERROR(IF(M171/(SUM(M171:T171))=0,"",M171/(SUM(M171:T171))),"")</f>
        <v/>
      </c>
      <c r="N198" s="37" t="str">
        <f>IFERROR(IF(N171/(SUM(M171:T171))=0,"",N171/(SUM(M171:T171))),"")</f>
        <v/>
      </c>
      <c r="O198" s="37" t="str">
        <f>IFERROR(IF(O171/(SUM(M171:T171))=0,"",O171/(SUM(M171:T171))),"")</f>
        <v/>
      </c>
      <c r="P198" s="37" t="str">
        <f>IFERROR(IF(P171/(SUM(M171:T171))=0,"",P171/(SUM(M171:T171))),"")</f>
        <v/>
      </c>
      <c r="Q198" s="37" t="str">
        <f>IFERROR(IF(Q171/(SUM(M171:T171))=0,"",Q171/(SUM(M171:T171))),"")</f>
        <v/>
      </c>
      <c r="R198" s="37" t="str">
        <f>IFERROR(IF(R171/(SUM(M171:T171))=0,"",R171/(SUM(M171:T171))),"")</f>
        <v/>
      </c>
      <c r="S198" s="37" t="str">
        <f>IFERROR(IF(S171/(SUM(M171:T171))=0,"",S171/(SUM(M171:T171))),"")</f>
        <v/>
      </c>
      <c r="T198" s="37" t="str">
        <f>IFERROR(IF(T171/(SUM(M171:T171))=0,"",T171/(SUM(M171:T171))),"")</f>
        <v/>
      </c>
      <c r="U198" s="30"/>
      <c r="V198" s="16" t="s">
        <v>7</v>
      </c>
      <c r="W198" s="37" t="str">
        <f>IFERROR(IF(W171/(SUM(W171:AD171))=0,"",W171/(SUM(W171:AD171))),"")</f>
        <v/>
      </c>
      <c r="X198" s="37" t="str">
        <f>IFERROR(IF(X171/(SUM(W171:AD171))=0,"",X171/(SUM(W171:AD171))),"")</f>
        <v/>
      </c>
      <c r="Y198" s="37" t="str">
        <f>IFERROR(IF(Y171/(SUM(W171:AD171))=0,"",Y171/(SUM(W171:AD171))),"")</f>
        <v/>
      </c>
      <c r="Z198" s="37" t="str">
        <f>IFERROR(IF(Z171/(SUM(W171:AD171))=0,"",Z171/(SUM(W171:AD171))),"")</f>
        <v/>
      </c>
      <c r="AA198" s="37" t="str">
        <f>IFERROR(IF(AA171/(SUM(W171:AD171))=0,"",AA171/(SUM(W171:AD171))),"")</f>
        <v/>
      </c>
      <c r="AB198" s="37" t="str">
        <f>IFERROR(IF(AB171/(SUM(W171:AD171))=0,"",AB171/(SUM(W171:AD171))),"")</f>
        <v/>
      </c>
      <c r="AC198" s="37" t="str">
        <f>IFERROR(IF(AC171/(SUM(W171:AD171))=0,"",AC171/(SUM(W171:AD171))),"")</f>
        <v/>
      </c>
      <c r="AD198" s="43" t="str">
        <f>IFERROR(IF(AD171/(SUM(W171:AD171))=0,"",AD171/(SUM(W171:AD171))),"")</f>
        <v/>
      </c>
    </row>
    <row r="199" spans="1:30" x14ac:dyDescent="0.2">
      <c r="A199" s="53"/>
      <c r="B199" s="16" t="s">
        <v>8</v>
      </c>
      <c r="C199" s="37" t="str">
        <f t="shared" ref="C199:C222" si="72">IFERROR(IF(C172/(SUM(C172:J172))=0,"",C172/(SUM(C172:J172))),"")</f>
        <v/>
      </c>
      <c r="D199" s="37" t="str">
        <f t="shared" ref="D199:D222" si="73">IFERROR(IF(D172/(SUM(C172:J172))=0,"",D172/(SUM(C172:J172))),"")</f>
        <v/>
      </c>
      <c r="E199" s="37" t="str">
        <f t="shared" ref="E199:E222" si="74">IFERROR(IF(E172/(SUM(C172:J172))=0,"",E172/(SUM(C172:J172))),"")</f>
        <v/>
      </c>
      <c r="F199" s="37" t="str">
        <f t="shared" ref="F199:F222" si="75">IFERROR(IF(F172/(SUM(C172:J172))=0,"",F172/(SUM(C172:J172))),"")</f>
        <v/>
      </c>
      <c r="G199" s="37">
        <f t="shared" ref="G199:G222" si="76">IFERROR(IF(G172/(SUM(C172:J172))=0,"",G172/(SUM(C172:J172))),"")</f>
        <v>1</v>
      </c>
      <c r="H199" s="37" t="str">
        <f t="shared" ref="H199:H222" si="77">IFERROR(IF(H172/(SUM(C172:J172))=0,"",H172/(SUM(C172:J172))),"")</f>
        <v/>
      </c>
      <c r="I199" s="37" t="str">
        <f t="shared" ref="I199:I222" si="78">IFERROR(IF(I172/(SUM(C172:J172))=0,"",I172/(SUM(C172:J172))),"")</f>
        <v/>
      </c>
      <c r="J199" s="37" t="str">
        <f t="shared" ref="J199:J222" si="79">IFERROR(IF(J172/(SUM(C172:J172))=0,"",J172/(SUM(C172:J172))),"")</f>
        <v/>
      </c>
      <c r="K199" s="30"/>
      <c r="L199" s="16" t="s">
        <v>8</v>
      </c>
      <c r="M199" s="37" t="str">
        <f t="shared" ref="M199:M222" si="80">IFERROR(IF(M172/(SUM(M172:T172))=0,"",M172/(SUM(M172:T172))),"")</f>
        <v/>
      </c>
      <c r="N199" s="37" t="str">
        <f t="shared" ref="N199:N222" si="81">IFERROR(IF(N172/(SUM(M172:T172))=0,"",N172/(SUM(M172:T172))),"")</f>
        <v/>
      </c>
      <c r="O199" s="37" t="str">
        <f t="shared" ref="O199:O222" si="82">IFERROR(IF(O172/(SUM(M172:T172))=0,"",O172/(SUM(M172:T172))),"")</f>
        <v/>
      </c>
      <c r="P199" s="37" t="str">
        <f t="shared" ref="P199:P222" si="83">IFERROR(IF(P172/(SUM(M172:T172))=0,"",P172/(SUM(M172:T172))),"")</f>
        <v/>
      </c>
      <c r="Q199" s="37" t="str">
        <f t="shared" ref="Q199:Q222" si="84">IFERROR(IF(Q172/(SUM(M172:T172))=0,"",Q172/(SUM(M172:T172))),"")</f>
        <v/>
      </c>
      <c r="R199" s="37">
        <f t="shared" ref="R199:R222" si="85">IFERROR(IF(R172/(SUM(M172:T172))=0,"",R172/(SUM(M172:T172))),"")</f>
        <v>1</v>
      </c>
      <c r="S199" s="37" t="str">
        <f t="shared" ref="S199:S222" si="86">IFERROR(IF(S172/(SUM(M172:T172))=0,"",S172/(SUM(M172:T172))),"")</f>
        <v/>
      </c>
      <c r="T199" s="37" t="str">
        <f t="shared" ref="T199:T222" si="87">IFERROR(IF(T172/(SUM(M172:T172))=0,"",T172/(SUM(M172:T172))),"")</f>
        <v/>
      </c>
      <c r="U199" s="30"/>
      <c r="V199" s="16" t="s">
        <v>8</v>
      </c>
      <c r="W199" s="37" t="str">
        <f t="shared" ref="W199:W222" si="88">IFERROR(IF(W172/(SUM(W172:AD172))=0,"",W172/(SUM(W172:AD172))),"")</f>
        <v/>
      </c>
      <c r="X199" s="37" t="str">
        <f t="shared" ref="X199:X222" si="89">IFERROR(IF(X172/(SUM(W172:AD172))=0,"",X172/(SUM(W172:AD172))),"")</f>
        <v/>
      </c>
      <c r="Y199" s="37" t="str">
        <f t="shared" ref="Y199:Y222" si="90">IFERROR(IF(Y172/(SUM(W172:AD172))=0,"",Y172/(SUM(W172:AD172))),"")</f>
        <v/>
      </c>
      <c r="Z199" s="37" t="str">
        <f t="shared" ref="Z199:Z222" si="91">IFERROR(IF(Z172/(SUM(W172:AD172))=0,"",Z172/(SUM(W172:AD172))),"")</f>
        <v/>
      </c>
      <c r="AA199" s="37">
        <f t="shared" ref="AA199:AA222" si="92">IFERROR(IF(AA172/(SUM(W172:AD172))=0,"",AA172/(SUM(W172:AD172))),"")</f>
        <v>1</v>
      </c>
      <c r="AB199" s="37" t="str">
        <f t="shared" ref="AB199:AB222" si="93">IFERROR(IF(AB172/(SUM(W172:AD172))=0,"",AB172/(SUM(W172:AD172))),"")</f>
        <v/>
      </c>
      <c r="AC199" s="37" t="str">
        <f t="shared" ref="AC199:AC222" si="94">IFERROR(IF(AC172/(SUM(W172:AD172))=0,"",AC172/(SUM(W172:AD172))),"")</f>
        <v/>
      </c>
      <c r="AD199" s="43" t="str">
        <f t="shared" ref="AD199:AD222" si="95">IFERROR(IF(AD172/(SUM(W172:AD172))=0,"",AD172/(SUM(W172:AD172))),"")</f>
        <v/>
      </c>
    </row>
    <row r="200" spans="1:30" x14ac:dyDescent="0.2">
      <c r="A200" s="53"/>
      <c r="B200" s="16" t="s">
        <v>9</v>
      </c>
      <c r="C200" s="37" t="str">
        <f t="shared" si="72"/>
        <v/>
      </c>
      <c r="D200" s="37" t="str">
        <f t="shared" si="73"/>
        <v/>
      </c>
      <c r="E200" s="37" t="str">
        <f t="shared" si="74"/>
        <v/>
      </c>
      <c r="F200" s="37" t="str">
        <f t="shared" si="75"/>
        <v/>
      </c>
      <c r="G200" s="37" t="str">
        <f t="shared" si="76"/>
        <v/>
      </c>
      <c r="H200" s="37" t="str">
        <f t="shared" si="77"/>
        <v/>
      </c>
      <c r="I200" s="37" t="str">
        <f t="shared" si="78"/>
        <v/>
      </c>
      <c r="J200" s="37" t="str">
        <f t="shared" si="79"/>
        <v/>
      </c>
      <c r="K200" s="30"/>
      <c r="L200" s="16" t="s">
        <v>9</v>
      </c>
      <c r="M200" s="37" t="str">
        <f t="shared" si="80"/>
        <v/>
      </c>
      <c r="N200" s="37" t="str">
        <f t="shared" si="81"/>
        <v/>
      </c>
      <c r="O200" s="37" t="str">
        <f t="shared" si="82"/>
        <v/>
      </c>
      <c r="P200" s="37" t="str">
        <f t="shared" si="83"/>
        <v/>
      </c>
      <c r="Q200" s="37" t="str">
        <f t="shared" si="84"/>
        <v/>
      </c>
      <c r="R200" s="37" t="str">
        <f t="shared" si="85"/>
        <v/>
      </c>
      <c r="S200" s="37" t="str">
        <f t="shared" si="86"/>
        <v/>
      </c>
      <c r="T200" s="37" t="str">
        <f t="shared" si="87"/>
        <v/>
      </c>
      <c r="U200" s="30"/>
      <c r="V200" s="16" t="s">
        <v>9</v>
      </c>
      <c r="W200" s="37" t="str">
        <f t="shared" si="88"/>
        <v/>
      </c>
      <c r="X200" s="37" t="str">
        <f t="shared" si="89"/>
        <v/>
      </c>
      <c r="Y200" s="37" t="str">
        <f t="shared" si="90"/>
        <v/>
      </c>
      <c r="Z200" s="37" t="str">
        <f t="shared" si="91"/>
        <v/>
      </c>
      <c r="AA200" s="37" t="str">
        <f t="shared" si="92"/>
        <v/>
      </c>
      <c r="AB200" s="37" t="str">
        <f t="shared" si="93"/>
        <v/>
      </c>
      <c r="AC200" s="37" t="str">
        <f t="shared" si="94"/>
        <v/>
      </c>
      <c r="AD200" s="43" t="str">
        <f t="shared" si="95"/>
        <v/>
      </c>
    </row>
    <row r="201" spans="1:30" x14ac:dyDescent="0.2">
      <c r="A201" s="53"/>
      <c r="B201" s="16" t="s">
        <v>10</v>
      </c>
      <c r="C201" s="37" t="str">
        <f t="shared" si="72"/>
        <v/>
      </c>
      <c r="D201" s="37" t="str">
        <f t="shared" si="73"/>
        <v/>
      </c>
      <c r="E201" s="37" t="str">
        <f t="shared" si="74"/>
        <v/>
      </c>
      <c r="F201" s="37" t="str">
        <f t="shared" si="75"/>
        <v/>
      </c>
      <c r="G201" s="37" t="str">
        <f t="shared" si="76"/>
        <v/>
      </c>
      <c r="H201" s="37" t="str">
        <f t="shared" si="77"/>
        <v/>
      </c>
      <c r="I201" s="37" t="str">
        <f t="shared" si="78"/>
        <v/>
      </c>
      <c r="J201" s="37" t="str">
        <f t="shared" si="79"/>
        <v/>
      </c>
      <c r="K201" s="30"/>
      <c r="L201" s="16" t="s">
        <v>10</v>
      </c>
      <c r="M201" s="37" t="str">
        <f t="shared" si="80"/>
        <v/>
      </c>
      <c r="N201" s="37" t="str">
        <f t="shared" si="81"/>
        <v/>
      </c>
      <c r="O201" s="37" t="str">
        <f t="shared" si="82"/>
        <v/>
      </c>
      <c r="P201" s="37" t="str">
        <f t="shared" si="83"/>
        <v/>
      </c>
      <c r="Q201" s="37" t="str">
        <f t="shared" si="84"/>
        <v/>
      </c>
      <c r="R201" s="37" t="str">
        <f t="shared" si="85"/>
        <v/>
      </c>
      <c r="S201" s="37" t="str">
        <f t="shared" si="86"/>
        <v/>
      </c>
      <c r="T201" s="37" t="str">
        <f t="shared" si="87"/>
        <v/>
      </c>
      <c r="U201" s="30"/>
      <c r="V201" s="16" t="s">
        <v>10</v>
      </c>
      <c r="W201" s="37" t="str">
        <f t="shared" si="88"/>
        <v/>
      </c>
      <c r="X201" s="37" t="str">
        <f t="shared" si="89"/>
        <v/>
      </c>
      <c r="Y201" s="37" t="str">
        <f t="shared" si="90"/>
        <v/>
      </c>
      <c r="Z201" s="37" t="str">
        <f t="shared" si="91"/>
        <v/>
      </c>
      <c r="AA201" s="37" t="str">
        <f t="shared" si="92"/>
        <v/>
      </c>
      <c r="AB201" s="37" t="str">
        <f t="shared" si="93"/>
        <v/>
      </c>
      <c r="AC201" s="37" t="str">
        <f t="shared" si="94"/>
        <v/>
      </c>
      <c r="AD201" s="43" t="str">
        <f t="shared" si="95"/>
        <v/>
      </c>
    </row>
    <row r="202" spans="1:30" x14ac:dyDescent="0.2">
      <c r="A202" s="53"/>
      <c r="B202" s="16" t="s">
        <v>11</v>
      </c>
      <c r="C202" s="37" t="str">
        <f t="shared" si="72"/>
        <v/>
      </c>
      <c r="D202" s="37" t="str">
        <f t="shared" si="73"/>
        <v/>
      </c>
      <c r="E202" s="37" t="str">
        <f t="shared" si="74"/>
        <v/>
      </c>
      <c r="F202" s="37" t="str">
        <f t="shared" si="75"/>
        <v/>
      </c>
      <c r="G202" s="37" t="str">
        <f t="shared" si="76"/>
        <v/>
      </c>
      <c r="H202" s="37" t="str">
        <f t="shared" si="77"/>
        <v/>
      </c>
      <c r="I202" s="37" t="str">
        <f t="shared" si="78"/>
        <v/>
      </c>
      <c r="J202" s="37" t="str">
        <f t="shared" si="79"/>
        <v/>
      </c>
      <c r="K202" s="30"/>
      <c r="L202" s="16" t="s">
        <v>11</v>
      </c>
      <c r="M202" s="37" t="str">
        <f t="shared" si="80"/>
        <v/>
      </c>
      <c r="N202" s="37" t="str">
        <f t="shared" si="81"/>
        <v/>
      </c>
      <c r="O202" s="37" t="str">
        <f t="shared" si="82"/>
        <v/>
      </c>
      <c r="P202" s="37" t="str">
        <f t="shared" si="83"/>
        <v/>
      </c>
      <c r="Q202" s="37" t="str">
        <f t="shared" si="84"/>
        <v/>
      </c>
      <c r="R202" s="37" t="str">
        <f t="shared" si="85"/>
        <v/>
      </c>
      <c r="S202" s="37" t="str">
        <f t="shared" si="86"/>
        <v/>
      </c>
      <c r="T202" s="37" t="str">
        <f t="shared" si="87"/>
        <v/>
      </c>
      <c r="U202" s="30"/>
      <c r="V202" s="16" t="s">
        <v>11</v>
      </c>
      <c r="W202" s="37" t="str">
        <f t="shared" si="88"/>
        <v/>
      </c>
      <c r="X202" s="37" t="str">
        <f t="shared" si="89"/>
        <v/>
      </c>
      <c r="Y202" s="37" t="str">
        <f t="shared" si="90"/>
        <v/>
      </c>
      <c r="Z202" s="37" t="str">
        <f t="shared" si="91"/>
        <v/>
      </c>
      <c r="AA202" s="37" t="str">
        <f t="shared" si="92"/>
        <v/>
      </c>
      <c r="AB202" s="37" t="str">
        <f t="shared" si="93"/>
        <v/>
      </c>
      <c r="AC202" s="37" t="str">
        <f t="shared" si="94"/>
        <v/>
      </c>
      <c r="AD202" s="43" t="str">
        <f t="shared" si="95"/>
        <v/>
      </c>
    </row>
    <row r="203" spans="1:30" x14ac:dyDescent="0.2">
      <c r="A203" s="53"/>
      <c r="B203" s="18" t="s">
        <v>12</v>
      </c>
      <c r="C203" s="38" t="str">
        <f t="shared" si="72"/>
        <v/>
      </c>
      <c r="D203" s="38" t="str">
        <f t="shared" si="73"/>
        <v/>
      </c>
      <c r="E203" s="38" t="str">
        <f t="shared" si="74"/>
        <v/>
      </c>
      <c r="F203" s="38" t="str">
        <f t="shared" si="75"/>
        <v/>
      </c>
      <c r="G203" s="38" t="str">
        <f t="shared" si="76"/>
        <v/>
      </c>
      <c r="H203" s="38" t="str">
        <f t="shared" si="77"/>
        <v/>
      </c>
      <c r="I203" s="38" t="str">
        <f t="shared" si="78"/>
        <v/>
      </c>
      <c r="J203" s="38" t="str">
        <f t="shared" si="79"/>
        <v/>
      </c>
      <c r="K203" s="30"/>
      <c r="L203" s="18" t="s">
        <v>12</v>
      </c>
      <c r="M203" s="38" t="str">
        <f t="shared" si="80"/>
        <v/>
      </c>
      <c r="N203" s="38" t="str">
        <f t="shared" si="81"/>
        <v/>
      </c>
      <c r="O203" s="38" t="str">
        <f t="shared" si="82"/>
        <v/>
      </c>
      <c r="P203" s="38" t="str">
        <f t="shared" si="83"/>
        <v/>
      </c>
      <c r="Q203" s="38" t="str">
        <f t="shared" si="84"/>
        <v/>
      </c>
      <c r="R203" s="38" t="str">
        <f t="shared" si="85"/>
        <v/>
      </c>
      <c r="S203" s="38" t="str">
        <f t="shared" si="86"/>
        <v/>
      </c>
      <c r="T203" s="38" t="str">
        <f t="shared" si="87"/>
        <v/>
      </c>
      <c r="U203" s="30"/>
      <c r="V203" s="18" t="s">
        <v>12</v>
      </c>
      <c r="W203" s="38" t="str">
        <f t="shared" si="88"/>
        <v/>
      </c>
      <c r="X203" s="38" t="str">
        <f t="shared" si="89"/>
        <v/>
      </c>
      <c r="Y203" s="38" t="str">
        <f t="shared" si="90"/>
        <v/>
      </c>
      <c r="Z203" s="38" t="str">
        <f t="shared" si="91"/>
        <v/>
      </c>
      <c r="AA203" s="38" t="str">
        <f t="shared" si="92"/>
        <v/>
      </c>
      <c r="AB203" s="38" t="str">
        <f t="shared" si="93"/>
        <v/>
      </c>
      <c r="AC203" s="38" t="str">
        <f t="shared" si="94"/>
        <v/>
      </c>
      <c r="AD203" s="44" t="str">
        <f t="shared" si="95"/>
        <v/>
      </c>
    </row>
    <row r="204" spans="1:30" x14ac:dyDescent="0.2">
      <c r="A204" s="53"/>
      <c r="B204" s="18" t="s">
        <v>13</v>
      </c>
      <c r="C204" s="38" t="str">
        <f t="shared" si="72"/>
        <v/>
      </c>
      <c r="D204" s="38" t="str">
        <f t="shared" si="73"/>
        <v/>
      </c>
      <c r="E204" s="38" t="str">
        <f t="shared" si="74"/>
        <v/>
      </c>
      <c r="F204" s="38" t="str">
        <f t="shared" si="75"/>
        <v/>
      </c>
      <c r="G204" s="38" t="str">
        <f t="shared" si="76"/>
        <v/>
      </c>
      <c r="H204" s="38" t="str">
        <f t="shared" si="77"/>
        <v/>
      </c>
      <c r="I204" s="38" t="str">
        <f t="shared" si="78"/>
        <v/>
      </c>
      <c r="J204" s="38" t="str">
        <f t="shared" si="79"/>
        <v/>
      </c>
      <c r="K204" s="30"/>
      <c r="L204" s="18" t="s">
        <v>13</v>
      </c>
      <c r="M204" s="38" t="str">
        <f t="shared" si="80"/>
        <v/>
      </c>
      <c r="N204" s="38" t="str">
        <f t="shared" si="81"/>
        <v/>
      </c>
      <c r="O204" s="38" t="str">
        <f t="shared" si="82"/>
        <v/>
      </c>
      <c r="P204" s="38" t="str">
        <f t="shared" si="83"/>
        <v/>
      </c>
      <c r="Q204" s="38" t="str">
        <f t="shared" si="84"/>
        <v/>
      </c>
      <c r="R204" s="38" t="str">
        <f t="shared" si="85"/>
        <v/>
      </c>
      <c r="S204" s="38" t="str">
        <f t="shared" si="86"/>
        <v/>
      </c>
      <c r="T204" s="38" t="str">
        <f t="shared" si="87"/>
        <v/>
      </c>
      <c r="U204" s="30"/>
      <c r="V204" s="18" t="s">
        <v>13</v>
      </c>
      <c r="W204" s="38" t="str">
        <f t="shared" si="88"/>
        <v/>
      </c>
      <c r="X204" s="38" t="str">
        <f t="shared" si="89"/>
        <v/>
      </c>
      <c r="Y204" s="38" t="str">
        <f t="shared" si="90"/>
        <v/>
      </c>
      <c r="Z204" s="38" t="str">
        <f t="shared" si="91"/>
        <v/>
      </c>
      <c r="AA204" s="38" t="str">
        <f t="shared" si="92"/>
        <v/>
      </c>
      <c r="AB204" s="38" t="str">
        <f t="shared" si="93"/>
        <v/>
      </c>
      <c r="AC204" s="38" t="str">
        <f t="shared" si="94"/>
        <v/>
      </c>
      <c r="AD204" s="44" t="str">
        <f t="shared" si="95"/>
        <v/>
      </c>
    </row>
    <row r="205" spans="1:30" x14ac:dyDescent="0.2">
      <c r="A205" s="53"/>
      <c r="B205" s="18" t="s">
        <v>14</v>
      </c>
      <c r="C205" s="38" t="str">
        <f t="shared" si="72"/>
        <v/>
      </c>
      <c r="D205" s="38" t="str">
        <f t="shared" si="73"/>
        <v/>
      </c>
      <c r="E205" s="38" t="str">
        <f t="shared" si="74"/>
        <v/>
      </c>
      <c r="F205" s="38" t="str">
        <f t="shared" si="75"/>
        <v/>
      </c>
      <c r="G205" s="38" t="str">
        <f t="shared" si="76"/>
        <v/>
      </c>
      <c r="H205" s="38" t="str">
        <f t="shared" si="77"/>
        <v/>
      </c>
      <c r="I205" s="38" t="str">
        <f t="shared" si="78"/>
        <v/>
      </c>
      <c r="J205" s="38" t="str">
        <f t="shared" si="79"/>
        <v/>
      </c>
      <c r="K205" s="30"/>
      <c r="L205" s="18" t="s">
        <v>14</v>
      </c>
      <c r="M205" s="38" t="str">
        <f t="shared" si="80"/>
        <v/>
      </c>
      <c r="N205" s="38" t="str">
        <f t="shared" si="81"/>
        <v/>
      </c>
      <c r="O205" s="38" t="str">
        <f t="shared" si="82"/>
        <v/>
      </c>
      <c r="P205" s="38" t="str">
        <f t="shared" si="83"/>
        <v/>
      </c>
      <c r="Q205" s="38" t="str">
        <f t="shared" si="84"/>
        <v/>
      </c>
      <c r="R205" s="38" t="str">
        <f t="shared" si="85"/>
        <v/>
      </c>
      <c r="S205" s="38" t="str">
        <f t="shared" si="86"/>
        <v/>
      </c>
      <c r="T205" s="38" t="str">
        <f t="shared" si="87"/>
        <v/>
      </c>
      <c r="U205" s="30"/>
      <c r="V205" s="18" t="s">
        <v>14</v>
      </c>
      <c r="W205" s="38" t="str">
        <f t="shared" si="88"/>
        <v/>
      </c>
      <c r="X205" s="38" t="str">
        <f t="shared" si="89"/>
        <v/>
      </c>
      <c r="Y205" s="38" t="str">
        <f t="shared" si="90"/>
        <v/>
      </c>
      <c r="Z205" s="38" t="str">
        <f t="shared" si="91"/>
        <v/>
      </c>
      <c r="AA205" s="38" t="str">
        <f t="shared" si="92"/>
        <v/>
      </c>
      <c r="AB205" s="38" t="str">
        <f t="shared" si="93"/>
        <v/>
      </c>
      <c r="AC205" s="38" t="str">
        <f t="shared" si="94"/>
        <v/>
      </c>
      <c r="AD205" s="44" t="str">
        <f t="shared" si="95"/>
        <v/>
      </c>
    </row>
    <row r="206" spans="1:30" x14ac:dyDescent="0.2">
      <c r="A206" s="53"/>
      <c r="B206" s="18" t="s">
        <v>15</v>
      </c>
      <c r="C206" s="38" t="str">
        <f t="shared" si="72"/>
        <v/>
      </c>
      <c r="D206" s="38" t="str">
        <f t="shared" si="73"/>
        <v/>
      </c>
      <c r="E206" s="38" t="str">
        <f t="shared" si="74"/>
        <v/>
      </c>
      <c r="F206" s="38" t="str">
        <f t="shared" si="75"/>
        <v/>
      </c>
      <c r="G206" s="38" t="str">
        <f t="shared" si="76"/>
        <v/>
      </c>
      <c r="H206" s="38" t="str">
        <f t="shared" si="77"/>
        <v/>
      </c>
      <c r="I206" s="38" t="str">
        <f t="shared" si="78"/>
        <v/>
      </c>
      <c r="J206" s="38" t="str">
        <f t="shared" si="79"/>
        <v/>
      </c>
      <c r="K206" s="30"/>
      <c r="L206" s="18" t="s">
        <v>15</v>
      </c>
      <c r="M206" s="38" t="str">
        <f t="shared" si="80"/>
        <v/>
      </c>
      <c r="N206" s="38" t="str">
        <f t="shared" si="81"/>
        <v/>
      </c>
      <c r="O206" s="38" t="str">
        <f t="shared" si="82"/>
        <v/>
      </c>
      <c r="P206" s="38" t="str">
        <f t="shared" si="83"/>
        <v/>
      </c>
      <c r="Q206" s="38" t="str">
        <f t="shared" si="84"/>
        <v/>
      </c>
      <c r="R206" s="38" t="str">
        <f t="shared" si="85"/>
        <v/>
      </c>
      <c r="S206" s="38" t="str">
        <f t="shared" si="86"/>
        <v/>
      </c>
      <c r="T206" s="38" t="str">
        <f t="shared" si="87"/>
        <v/>
      </c>
      <c r="U206" s="30"/>
      <c r="V206" s="18" t="s">
        <v>15</v>
      </c>
      <c r="W206" s="38" t="str">
        <f t="shared" si="88"/>
        <v/>
      </c>
      <c r="X206" s="38" t="str">
        <f t="shared" si="89"/>
        <v/>
      </c>
      <c r="Y206" s="38" t="str">
        <f t="shared" si="90"/>
        <v/>
      </c>
      <c r="Z206" s="38" t="str">
        <f t="shared" si="91"/>
        <v/>
      </c>
      <c r="AA206" s="38" t="str">
        <f t="shared" si="92"/>
        <v/>
      </c>
      <c r="AB206" s="38" t="str">
        <f t="shared" si="93"/>
        <v/>
      </c>
      <c r="AC206" s="38" t="str">
        <f t="shared" si="94"/>
        <v/>
      </c>
      <c r="AD206" s="44" t="str">
        <f t="shared" si="95"/>
        <v/>
      </c>
    </row>
    <row r="207" spans="1:30" x14ac:dyDescent="0.2">
      <c r="A207" s="53"/>
      <c r="B207" s="18" t="s">
        <v>16</v>
      </c>
      <c r="C207" s="38" t="str">
        <f t="shared" si="72"/>
        <v/>
      </c>
      <c r="D207" s="38" t="str">
        <f t="shared" si="73"/>
        <v/>
      </c>
      <c r="E207" s="38" t="str">
        <f t="shared" si="74"/>
        <v/>
      </c>
      <c r="F207" s="38" t="str">
        <f t="shared" si="75"/>
        <v/>
      </c>
      <c r="G207" s="38" t="str">
        <f t="shared" si="76"/>
        <v/>
      </c>
      <c r="H207" s="38" t="str">
        <f t="shared" si="77"/>
        <v/>
      </c>
      <c r="I207" s="38" t="str">
        <f t="shared" si="78"/>
        <v/>
      </c>
      <c r="J207" s="38" t="str">
        <f t="shared" si="79"/>
        <v/>
      </c>
      <c r="K207" s="30"/>
      <c r="L207" s="18" t="s">
        <v>16</v>
      </c>
      <c r="M207" s="38" t="str">
        <f t="shared" si="80"/>
        <v/>
      </c>
      <c r="N207" s="38" t="str">
        <f t="shared" si="81"/>
        <v/>
      </c>
      <c r="O207" s="38" t="str">
        <f t="shared" si="82"/>
        <v/>
      </c>
      <c r="P207" s="38" t="str">
        <f t="shared" si="83"/>
        <v/>
      </c>
      <c r="Q207" s="38" t="str">
        <f t="shared" si="84"/>
        <v/>
      </c>
      <c r="R207" s="38" t="str">
        <f t="shared" si="85"/>
        <v/>
      </c>
      <c r="S207" s="38" t="str">
        <f t="shared" si="86"/>
        <v/>
      </c>
      <c r="T207" s="38" t="str">
        <f t="shared" si="87"/>
        <v/>
      </c>
      <c r="U207" s="30"/>
      <c r="V207" s="18" t="s">
        <v>16</v>
      </c>
      <c r="W207" s="38" t="str">
        <f t="shared" si="88"/>
        <v/>
      </c>
      <c r="X207" s="38" t="str">
        <f t="shared" si="89"/>
        <v/>
      </c>
      <c r="Y207" s="38" t="str">
        <f t="shared" si="90"/>
        <v/>
      </c>
      <c r="Z207" s="38" t="str">
        <f t="shared" si="91"/>
        <v/>
      </c>
      <c r="AA207" s="38" t="str">
        <f t="shared" si="92"/>
        <v/>
      </c>
      <c r="AB207" s="38" t="str">
        <f t="shared" si="93"/>
        <v/>
      </c>
      <c r="AC207" s="38" t="str">
        <f t="shared" si="94"/>
        <v/>
      </c>
      <c r="AD207" s="44" t="str">
        <f t="shared" si="95"/>
        <v/>
      </c>
    </row>
    <row r="208" spans="1:30" x14ac:dyDescent="0.2">
      <c r="A208" s="53"/>
      <c r="B208" s="20" t="s">
        <v>17</v>
      </c>
      <c r="C208" s="39" t="str">
        <f t="shared" si="72"/>
        <v/>
      </c>
      <c r="D208" s="39" t="str">
        <f t="shared" si="73"/>
        <v/>
      </c>
      <c r="E208" s="39" t="str">
        <f t="shared" si="74"/>
        <v/>
      </c>
      <c r="F208" s="39" t="str">
        <f t="shared" si="75"/>
        <v/>
      </c>
      <c r="G208" s="39" t="str">
        <f t="shared" si="76"/>
        <v/>
      </c>
      <c r="H208" s="39" t="str">
        <f t="shared" si="77"/>
        <v/>
      </c>
      <c r="I208" s="39" t="str">
        <f t="shared" si="78"/>
        <v/>
      </c>
      <c r="J208" s="39" t="str">
        <f t="shared" si="79"/>
        <v/>
      </c>
      <c r="K208" s="30"/>
      <c r="L208" s="20" t="s">
        <v>17</v>
      </c>
      <c r="M208" s="39" t="str">
        <f t="shared" si="80"/>
        <v/>
      </c>
      <c r="N208" s="39" t="str">
        <f t="shared" si="81"/>
        <v/>
      </c>
      <c r="O208" s="39" t="str">
        <f t="shared" si="82"/>
        <v/>
      </c>
      <c r="P208" s="39" t="str">
        <f t="shared" si="83"/>
        <v/>
      </c>
      <c r="Q208" s="39" t="str">
        <f t="shared" si="84"/>
        <v/>
      </c>
      <c r="R208" s="39" t="str">
        <f t="shared" si="85"/>
        <v/>
      </c>
      <c r="S208" s="39" t="str">
        <f t="shared" si="86"/>
        <v/>
      </c>
      <c r="T208" s="39" t="str">
        <f t="shared" si="87"/>
        <v/>
      </c>
      <c r="U208" s="30"/>
      <c r="V208" s="20" t="s">
        <v>17</v>
      </c>
      <c r="W208" s="39" t="str">
        <f t="shared" si="88"/>
        <v/>
      </c>
      <c r="X208" s="39" t="str">
        <f t="shared" si="89"/>
        <v/>
      </c>
      <c r="Y208" s="39" t="str">
        <f t="shared" si="90"/>
        <v/>
      </c>
      <c r="Z208" s="39" t="str">
        <f t="shared" si="91"/>
        <v/>
      </c>
      <c r="AA208" s="39" t="str">
        <f t="shared" si="92"/>
        <v/>
      </c>
      <c r="AB208" s="39" t="str">
        <f t="shared" si="93"/>
        <v/>
      </c>
      <c r="AC208" s="39" t="str">
        <f t="shared" si="94"/>
        <v/>
      </c>
      <c r="AD208" s="45" t="str">
        <f t="shared" si="95"/>
        <v/>
      </c>
    </row>
    <row r="209" spans="1:30" x14ac:dyDescent="0.2">
      <c r="A209" s="53"/>
      <c r="B209" s="20" t="s">
        <v>18</v>
      </c>
      <c r="C209" s="39" t="str">
        <f t="shared" si="72"/>
        <v/>
      </c>
      <c r="D209" s="39" t="str">
        <f t="shared" si="73"/>
        <v/>
      </c>
      <c r="E209" s="39" t="str">
        <f t="shared" si="74"/>
        <v/>
      </c>
      <c r="F209" s="39" t="str">
        <f t="shared" si="75"/>
        <v/>
      </c>
      <c r="G209" s="39" t="str">
        <f t="shared" si="76"/>
        <v/>
      </c>
      <c r="H209" s="39" t="str">
        <f t="shared" si="77"/>
        <v/>
      </c>
      <c r="I209" s="39" t="str">
        <f t="shared" si="78"/>
        <v/>
      </c>
      <c r="J209" s="39" t="str">
        <f t="shared" si="79"/>
        <v/>
      </c>
      <c r="K209" s="30"/>
      <c r="L209" s="20" t="s">
        <v>18</v>
      </c>
      <c r="M209" s="39" t="str">
        <f t="shared" si="80"/>
        <v/>
      </c>
      <c r="N209" s="39" t="str">
        <f t="shared" si="81"/>
        <v/>
      </c>
      <c r="O209" s="39" t="str">
        <f t="shared" si="82"/>
        <v/>
      </c>
      <c r="P209" s="39" t="str">
        <f t="shared" si="83"/>
        <v/>
      </c>
      <c r="Q209" s="39" t="str">
        <f t="shared" si="84"/>
        <v/>
      </c>
      <c r="R209" s="39" t="str">
        <f t="shared" si="85"/>
        <v/>
      </c>
      <c r="S209" s="39" t="str">
        <f t="shared" si="86"/>
        <v/>
      </c>
      <c r="T209" s="39" t="str">
        <f t="shared" si="87"/>
        <v/>
      </c>
      <c r="U209" s="30"/>
      <c r="V209" s="20" t="s">
        <v>18</v>
      </c>
      <c r="W209" s="39" t="str">
        <f t="shared" si="88"/>
        <v/>
      </c>
      <c r="X209" s="39" t="str">
        <f t="shared" si="89"/>
        <v/>
      </c>
      <c r="Y209" s="39" t="str">
        <f t="shared" si="90"/>
        <v/>
      </c>
      <c r="Z209" s="39" t="str">
        <f t="shared" si="91"/>
        <v/>
      </c>
      <c r="AA209" s="39" t="str">
        <f t="shared" si="92"/>
        <v/>
      </c>
      <c r="AB209" s="39" t="str">
        <f t="shared" si="93"/>
        <v/>
      </c>
      <c r="AC209" s="39" t="str">
        <f t="shared" si="94"/>
        <v/>
      </c>
      <c r="AD209" s="45" t="str">
        <f t="shared" si="95"/>
        <v/>
      </c>
    </row>
    <row r="210" spans="1:30" x14ac:dyDescent="0.2">
      <c r="A210" s="53"/>
      <c r="B210" s="20" t="s">
        <v>19</v>
      </c>
      <c r="C210" s="39" t="str">
        <f t="shared" si="72"/>
        <v/>
      </c>
      <c r="D210" s="39" t="str">
        <f t="shared" si="73"/>
        <v/>
      </c>
      <c r="E210" s="39" t="str">
        <f t="shared" si="74"/>
        <v/>
      </c>
      <c r="F210" s="39" t="str">
        <f t="shared" si="75"/>
        <v/>
      </c>
      <c r="G210" s="39" t="str">
        <f t="shared" si="76"/>
        <v/>
      </c>
      <c r="H210" s="39" t="str">
        <f t="shared" si="77"/>
        <v/>
      </c>
      <c r="I210" s="39" t="str">
        <f t="shared" si="78"/>
        <v/>
      </c>
      <c r="J210" s="39" t="str">
        <f t="shared" si="79"/>
        <v/>
      </c>
      <c r="K210" s="30"/>
      <c r="L210" s="20" t="s">
        <v>19</v>
      </c>
      <c r="M210" s="39" t="str">
        <f t="shared" si="80"/>
        <v/>
      </c>
      <c r="N210" s="39" t="str">
        <f t="shared" si="81"/>
        <v/>
      </c>
      <c r="O210" s="39" t="str">
        <f t="shared" si="82"/>
        <v/>
      </c>
      <c r="P210" s="39" t="str">
        <f t="shared" si="83"/>
        <v/>
      </c>
      <c r="Q210" s="39" t="str">
        <f t="shared" si="84"/>
        <v/>
      </c>
      <c r="R210" s="39" t="str">
        <f t="shared" si="85"/>
        <v/>
      </c>
      <c r="S210" s="39" t="str">
        <f t="shared" si="86"/>
        <v/>
      </c>
      <c r="T210" s="39" t="str">
        <f t="shared" si="87"/>
        <v/>
      </c>
      <c r="U210" s="30"/>
      <c r="V210" s="20" t="s">
        <v>19</v>
      </c>
      <c r="W210" s="39" t="str">
        <f t="shared" si="88"/>
        <v/>
      </c>
      <c r="X210" s="39" t="str">
        <f t="shared" si="89"/>
        <v/>
      </c>
      <c r="Y210" s="39" t="str">
        <f t="shared" si="90"/>
        <v/>
      </c>
      <c r="Z210" s="39" t="str">
        <f t="shared" si="91"/>
        <v/>
      </c>
      <c r="AA210" s="39" t="str">
        <f t="shared" si="92"/>
        <v/>
      </c>
      <c r="AB210" s="39" t="str">
        <f t="shared" si="93"/>
        <v/>
      </c>
      <c r="AC210" s="39" t="str">
        <f t="shared" si="94"/>
        <v/>
      </c>
      <c r="AD210" s="45" t="str">
        <f t="shared" si="95"/>
        <v/>
      </c>
    </row>
    <row r="211" spans="1:30" x14ac:dyDescent="0.2">
      <c r="A211" s="53"/>
      <c r="B211" s="20" t="s">
        <v>20</v>
      </c>
      <c r="C211" s="39" t="str">
        <f t="shared" si="72"/>
        <v/>
      </c>
      <c r="D211" s="39" t="str">
        <f t="shared" si="73"/>
        <v/>
      </c>
      <c r="E211" s="39" t="str">
        <f t="shared" si="74"/>
        <v/>
      </c>
      <c r="F211" s="39" t="str">
        <f t="shared" si="75"/>
        <v/>
      </c>
      <c r="G211" s="39" t="str">
        <f t="shared" si="76"/>
        <v/>
      </c>
      <c r="H211" s="39" t="str">
        <f t="shared" si="77"/>
        <v/>
      </c>
      <c r="I211" s="39" t="str">
        <f t="shared" si="78"/>
        <v/>
      </c>
      <c r="J211" s="39" t="str">
        <f t="shared" si="79"/>
        <v/>
      </c>
      <c r="K211" s="30"/>
      <c r="L211" s="20" t="s">
        <v>20</v>
      </c>
      <c r="M211" s="39" t="str">
        <f t="shared" si="80"/>
        <v/>
      </c>
      <c r="N211" s="39" t="str">
        <f t="shared" si="81"/>
        <v/>
      </c>
      <c r="O211" s="39" t="str">
        <f t="shared" si="82"/>
        <v/>
      </c>
      <c r="P211" s="39" t="str">
        <f t="shared" si="83"/>
        <v/>
      </c>
      <c r="Q211" s="39" t="str">
        <f t="shared" si="84"/>
        <v/>
      </c>
      <c r="R211" s="39" t="str">
        <f t="shared" si="85"/>
        <v/>
      </c>
      <c r="S211" s="39" t="str">
        <f t="shared" si="86"/>
        <v/>
      </c>
      <c r="T211" s="39" t="str">
        <f t="shared" si="87"/>
        <v/>
      </c>
      <c r="U211" s="30"/>
      <c r="V211" s="20" t="s">
        <v>20</v>
      </c>
      <c r="W211" s="39" t="str">
        <f t="shared" si="88"/>
        <v/>
      </c>
      <c r="X211" s="39" t="str">
        <f t="shared" si="89"/>
        <v/>
      </c>
      <c r="Y211" s="39" t="str">
        <f t="shared" si="90"/>
        <v/>
      </c>
      <c r="Z211" s="39" t="str">
        <f t="shared" si="91"/>
        <v/>
      </c>
      <c r="AA211" s="39" t="str">
        <f t="shared" si="92"/>
        <v/>
      </c>
      <c r="AB211" s="39" t="str">
        <f t="shared" si="93"/>
        <v/>
      </c>
      <c r="AC211" s="39" t="str">
        <f t="shared" si="94"/>
        <v/>
      </c>
      <c r="AD211" s="45" t="str">
        <f t="shared" si="95"/>
        <v/>
      </c>
    </row>
    <row r="212" spans="1:30" x14ac:dyDescent="0.2">
      <c r="A212" s="53"/>
      <c r="B212" s="20" t="s">
        <v>21</v>
      </c>
      <c r="C212" s="39" t="str">
        <f t="shared" si="72"/>
        <v/>
      </c>
      <c r="D212" s="39" t="str">
        <f t="shared" si="73"/>
        <v/>
      </c>
      <c r="E212" s="39" t="str">
        <f t="shared" si="74"/>
        <v/>
      </c>
      <c r="F212" s="39" t="str">
        <f t="shared" si="75"/>
        <v/>
      </c>
      <c r="G212" s="39" t="str">
        <f t="shared" si="76"/>
        <v/>
      </c>
      <c r="H212" s="39" t="str">
        <f t="shared" si="77"/>
        <v/>
      </c>
      <c r="I212" s="39" t="str">
        <f t="shared" si="78"/>
        <v/>
      </c>
      <c r="J212" s="39" t="str">
        <f t="shared" si="79"/>
        <v/>
      </c>
      <c r="K212" s="30"/>
      <c r="L212" s="20" t="s">
        <v>21</v>
      </c>
      <c r="M212" s="39" t="str">
        <f t="shared" si="80"/>
        <v/>
      </c>
      <c r="N212" s="39" t="str">
        <f t="shared" si="81"/>
        <v/>
      </c>
      <c r="O212" s="39" t="str">
        <f t="shared" si="82"/>
        <v/>
      </c>
      <c r="P212" s="39" t="str">
        <f t="shared" si="83"/>
        <v/>
      </c>
      <c r="Q212" s="39" t="str">
        <f t="shared" si="84"/>
        <v/>
      </c>
      <c r="R212" s="39" t="str">
        <f t="shared" si="85"/>
        <v/>
      </c>
      <c r="S212" s="39" t="str">
        <f t="shared" si="86"/>
        <v/>
      </c>
      <c r="T212" s="39" t="str">
        <f t="shared" si="87"/>
        <v/>
      </c>
      <c r="U212" s="30"/>
      <c r="V212" s="20" t="s">
        <v>21</v>
      </c>
      <c r="W212" s="39" t="str">
        <f t="shared" si="88"/>
        <v/>
      </c>
      <c r="X212" s="39" t="str">
        <f t="shared" si="89"/>
        <v/>
      </c>
      <c r="Y212" s="39" t="str">
        <f t="shared" si="90"/>
        <v/>
      </c>
      <c r="Z212" s="39" t="str">
        <f t="shared" si="91"/>
        <v/>
      </c>
      <c r="AA212" s="39" t="str">
        <f t="shared" si="92"/>
        <v/>
      </c>
      <c r="AB212" s="39" t="str">
        <f t="shared" si="93"/>
        <v/>
      </c>
      <c r="AC212" s="39" t="str">
        <f t="shared" si="94"/>
        <v/>
      </c>
      <c r="AD212" s="45" t="str">
        <f t="shared" si="95"/>
        <v/>
      </c>
    </row>
    <row r="213" spans="1:30" x14ac:dyDescent="0.2">
      <c r="A213" s="53"/>
      <c r="B213" s="22" t="s">
        <v>22</v>
      </c>
      <c r="C213" s="40" t="str">
        <f t="shared" si="72"/>
        <v/>
      </c>
      <c r="D213" s="40" t="str">
        <f t="shared" si="73"/>
        <v/>
      </c>
      <c r="E213" s="40" t="str">
        <f t="shared" si="74"/>
        <v/>
      </c>
      <c r="F213" s="40" t="str">
        <f t="shared" si="75"/>
        <v/>
      </c>
      <c r="G213" s="40" t="str">
        <f t="shared" si="76"/>
        <v/>
      </c>
      <c r="H213" s="40" t="str">
        <f t="shared" si="77"/>
        <v/>
      </c>
      <c r="I213" s="40" t="str">
        <f t="shared" si="78"/>
        <v/>
      </c>
      <c r="J213" s="40" t="str">
        <f t="shared" si="79"/>
        <v/>
      </c>
      <c r="K213" s="30"/>
      <c r="L213" s="22" t="s">
        <v>22</v>
      </c>
      <c r="M213" s="40" t="str">
        <f t="shared" si="80"/>
        <v/>
      </c>
      <c r="N213" s="40" t="str">
        <f t="shared" si="81"/>
        <v/>
      </c>
      <c r="O213" s="40" t="str">
        <f t="shared" si="82"/>
        <v/>
      </c>
      <c r="P213" s="40" t="str">
        <f t="shared" si="83"/>
        <v/>
      </c>
      <c r="Q213" s="40" t="str">
        <f t="shared" si="84"/>
        <v/>
      </c>
      <c r="R213" s="40" t="str">
        <f t="shared" si="85"/>
        <v/>
      </c>
      <c r="S213" s="40" t="str">
        <f t="shared" si="86"/>
        <v/>
      </c>
      <c r="T213" s="40" t="str">
        <f t="shared" si="87"/>
        <v/>
      </c>
      <c r="U213" s="30"/>
      <c r="V213" s="22" t="s">
        <v>22</v>
      </c>
      <c r="W213" s="40" t="str">
        <f t="shared" si="88"/>
        <v/>
      </c>
      <c r="X213" s="40" t="str">
        <f t="shared" si="89"/>
        <v/>
      </c>
      <c r="Y213" s="40" t="str">
        <f t="shared" si="90"/>
        <v/>
      </c>
      <c r="Z213" s="40" t="str">
        <f t="shared" si="91"/>
        <v/>
      </c>
      <c r="AA213" s="40" t="str">
        <f t="shared" si="92"/>
        <v/>
      </c>
      <c r="AB213" s="40" t="str">
        <f t="shared" si="93"/>
        <v/>
      </c>
      <c r="AC213" s="40" t="str">
        <f t="shared" si="94"/>
        <v/>
      </c>
      <c r="AD213" s="46" t="str">
        <f t="shared" si="95"/>
        <v/>
      </c>
    </row>
    <row r="214" spans="1:30" x14ac:dyDescent="0.2">
      <c r="A214" s="53"/>
      <c r="B214" s="22" t="s">
        <v>23</v>
      </c>
      <c r="C214" s="40" t="str">
        <f t="shared" si="72"/>
        <v/>
      </c>
      <c r="D214" s="40" t="str">
        <f t="shared" si="73"/>
        <v/>
      </c>
      <c r="E214" s="40" t="str">
        <f t="shared" si="74"/>
        <v/>
      </c>
      <c r="F214" s="40" t="str">
        <f t="shared" si="75"/>
        <v/>
      </c>
      <c r="G214" s="40" t="str">
        <f t="shared" si="76"/>
        <v/>
      </c>
      <c r="H214" s="40" t="str">
        <f t="shared" si="77"/>
        <v/>
      </c>
      <c r="I214" s="40" t="str">
        <f t="shared" si="78"/>
        <v/>
      </c>
      <c r="J214" s="40" t="str">
        <f t="shared" si="79"/>
        <v/>
      </c>
      <c r="K214" s="30"/>
      <c r="L214" s="22" t="s">
        <v>23</v>
      </c>
      <c r="M214" s="40" t="str">
        <f t="shared" si="80"/>
        <v/>
      </c>
      <c r="N214" s="40" t="str">
        <f t="shared" si="81"/>
        <v/>
      </c>
      <c r="O214" s="40" t="str">
        <f t="shared" si="82"/>
        <v/>
      </c>
      <c r="P214" s="40" t="str">
        <f t="shared" si="83"/>
        <v/>
      </c>
      <c r="Q214" s="40" t="str">
        <f t="shared" si="84"/>
        <v/>
      </c>
      <c r="R214" s="40" t="str">
        <f t="shared" si="85"/>
        <v/>
      </c>
      <c r="S214" s="40" t="str">
        <f t="shared" si="86"/>
        <v/>
      </c>
      <c r="T214" s="40" t="str">
        <f t="shared" si="87"/>
        <v/>
      </c>
      <c r="U214" s="30"/>
      <c r="V214" s="22" t="s">
        <v>23</v>
      </c>
      <c r="W214" s="40" t="str">
        <f t="shared" si="88"/>
        <v/>
      </c>
      <c r="X214" s="40" t="str">
        <f t="shared" si="89"/>
        <v/>
      </c>
      <c r="Y214" s="40" t="str">
        <f t="shared" si="90"/>
        <v/>
      </c>
      <c r="Z214" s="40" t="str">
        <f t="shared" si="91"/>
        <v/>
      </c>
      <c r="AA214" s="40" t="str">
        <f t="shared" si="92"/>
        <v/>
      </c>
      <c r="AB214" s="40" t="str">
        <f t="shared" si="93"/>
        <v/>
      </c>
      <c r="AC214" s="40" t="str">
        <f t="shared" si="94"/>
        <v/>
      </c>
      <c r="AD214" s="46" t="str">
        <f t="shared" si="95"/>
        <v/>
      </c>
    </row>
    <row r="215" spans="1:30" x14ac:dyDescent="0.2">
      <c r="A215" s="53"/>
      <c r="B215" s="22" t="s">
        <v>24</v>
      </c>
      <c r="C215" s="40" t="str">
        <f t="shared" si="72"/>
        <v/>
      </c>
      <c r="D215" s="40" t="str">
        <f t="shared" si="73"/>
        <v/>
      </c>
      <c r="E215" s="40" t="str">
        <f t="shared" si="74"/>
        <v/>
      </c>
      <c r="F215" s="40" t="str">
        <f t="shared" si="75"/>
        <v/>
      </c>
      <c r="G215" s="40" t="str">
        <f t="shared" si="76"/>
        <v/>
      </c>
      <c r="H215" s="40" t="str">
        <f t="shared" si="77"/>
        <v/>
      </c>
      <c r="I215" s="40" t="str">
        <f t="shared" si="78"/>
        <v/>
      </c>
      <c r="J215" s="40" t="str">
        <f t="shared" si="79"/>
        <v/>
      </c>
      <c r="K215" s="30"/>
      <c r="L215" s="22" t="s">
        <v>24</v>
      </c>
      <c r="M215" s="40" t="str">
        <f t="shared" si="80"/>
        <v/>
      </c>
      <c r="N215" s="40" t="str">
        <f t="shared" si="81"/>
        <v/>
      </c>
      <c r="O215" s="40" t="str">
        <f t="shared" si="82"/>
        <v/>
      </c>
      <c r="P215" s="40" t="str">
        <f t="shared" si="83"/>
        <v/>
      </c>
      <c r="Q215" s="40" t="str">
        <f t="shared" si="84"/>
        <v/>
      </c>
      <c r="R215" s="40" t="str">
        <f t="shared" si="85"/>
        <v/>
      </c>
      <c r="S215" s="40" t="str">
        <f t="shared" si="86"/>
        <v/>
      </c>
      <c r="T215" s="40" t="str">
        <f t="shared" si="87"/>
        <v/>
      </c>
      <c r="U215" s="30"/>
      <c r="V215" s="22" t="s">
        <v>24</v>
      </c>
      <c r="W215" s="40" t="str">
        <f t="shared" si="88"/>
        <v/>
      </c>
      <c r="X215" s="40" t="str">
        <f t="shared" si="89"/>
        <v/>
      </c>
      <c r="Y215" s="40" t="str">
        <f t="shared" si="90"/>
        <v/>
      </c>
      <c r="Z215" s="40" t="str">
        <f t="shared" si="91"/>
        <v/>
      </c>
      <c r="AA215" s="40" t="str">
        <f t="shared" si="92"/>
        <v/>
      </c>
      <c r="AB215" s="40" t="str">
        <f t="shared" si="93"/>
        <v/>
      </c>
      <c r="AC215" s="40" t="str">
        <f t="shared" si="94"/>
        <v/>
      </c>
      <c r="AD215" s="46" t="str">
        <f t="shared" si="95"/>
        <v/>
      </c>
    </row>
    <row r="216" spans="1:30" x14ac:dyDescent="0.2">
      <c r="A216" s="53"/>
      <c r="B216" s="22" t="s">
        <v>25</v>
      </c>
      <c r="C216" s="40" t="str">
        <f t="shared" si="72"/>
        <v/>
      </c>
      <c r="D216" s="40" t="str">
        <f t="shared" si="73"/>
        <v/>
      </c>
      <c r="E216" s="40" t="str">
        <f t="shared" si="74"/>
        <v/>
      </c>
      <c r="F216" s="40" t="str">
        <f t="shared" si="75"/>
        <v/>
      </c>
      <c r="G216" s="40" t="str">
        <f t="shared" si="76"/>
        <v/>
      </c>
      <c r="H216" s="40" t="str">
        <f t="shared" si="77"/>
        <v/>
      </c>
      <c r="I216" s="40" t="str">
        <f t="shared" si="78"/>
        <v/>
      </c>
      <c r="J216" s="40" t="str">
        <f t="shared" si="79"/>
        <v/>
      </c>
      <c r="K216" s="30"/>
      <c r="L216" s="22" t="s">
        <v>25</v>
      </c>
      <c r="M216" s="40" t="str">
        <f t="shared" si="80"/>
        <v/>
      </c>
      <c r="N216" s="40" t="str">
        <f t="shared" si="81"/>
        <v/>
      </c>
      <c r="O216" s="40" t="str">
        <f t="shared" si="82"/>
        <v/>
      </c>
      <c r="P216" s="40" t="str">
        <f t="shared" si="83"/>
        <v/>
      </c>
      <c r="Q216" s="40" t="str">
        <f t="shared" si="84"/>
        <v/>
      </c>
      <c r="R216" s="40" t="str">
        <f t="shared" si="85"/>
        <v/>
      </c>
      <c r="S216" s="40" t="str">
        <f t="shared" si="86"/>
        <v/>
      </c>
      <c r="T216" s="40" t="str">
        <f t="shared" si="87"/>
        <v/>
      </c>
      <c r="U216" s="30"/>
      <c r="V216" s="22" t="s">
        <v>25</v>
      </c>
      <c r="W216" s="40" t="str">
        <f t="shared" si="88"/>
        <v/>
      </c>
      <c r="X216" s="40" t="str">
        <f t="shared" si="89"/>
        <v/>
      </c>
      <c r="Y216" s="40" t="str">
        <f t="shared" si="90"/>
        <v/>
      </c>
      <c r="Z216" s="40" t="str">
        <f t="shared" si="91"/>
        <v/>
      </c>
      <c r="AA216" s="40" t="str">
        <f t="shared" si="92"/>
        <v/>
      </c>
      <c r="AB216" s="40" t="str">
        <f t="shared" si="93"/>
        <v/>
      </c>
      <c r="AC216" s="40" t="str">
        <f t="shared" si="94"/>
        <v/>
      </c>
      <c r="AD216" s="46" t="str">
        <f t="shared" si="95"/>
        <v/>
      </c>
    </row>
    <row r="217" spans="1:30" x14ac:dyDescent="0.2">
      <c r="A217" s="53"/>
      <c r="B217" s="22" t="s">
        <v>26</v>
      </c>
      <c r="C217" s="40" t="str">
        <f t="shared" si="72"/>
        <v/>
      </c>
      <c r="D217" s="40" t="str">
        <f t="shared" si="73"/>
        <v/>
      </c>
      <c r="E217" s="40" t="str">
        <f t="shared" si="74"/>
        <v/>
      </c>
      <c r="F217" s="40" t="str">
        <f t="shared" si="75"/>
        <v/>
      </c>
      <c r="G217" s="40" t="str">
        <f t="shared" si="76"/>
        <v/>
      </c>
      <c r="H217" s="40" t="str">
        <f t="shared" si="77"/>
        <v/>
      </c>
      <c r="I217" s="40" t="str">
        <f t="shared" si="78"/>
        <v/>
      </c>
      <c r="J217" s="40" t="str">
        <f t="shared" si="79"/>
        <v/>
      </c>
      <c r="K217" s="30"/>
      <c r="L217" s="22" t="s">
        <v>26</v>
      </c>
      <c r="M217" s="40" t="str">
        <f t="shared" si="80"/>
        <v/>
      </c>
      <c r="N217" s="40" t="str">
        <f t="shared" si="81"/>
        <v/>
      </c>
      <c r="O217" s="40" t="str">
        <f t="shared" si="82"/>
        <v/>
      </c>
      <c r="P217" s="40" t="str">
        <f t="shared" si="83"/>
        <v/>
      </c>
      <c r="Q217" s="40" t="str">
        <f t="shared" si="84"/>
        <v/>
      </c>
      <c r="R217" s="40" t="str">
        <f t="shared" si="85"/>
        <v/>
      </c>
      <c r="S217" s="40" t="str">
        <f t="shared" si="86"/>
        <v/>
      </c>
      <c r="T217" s="40" t="str">
        <f t="shared" si="87"/>
        <v/>
      </c>
      <c r="U217" s="30"/>
      <c r="V217" s="22" t="s">
        <v>26</v>
      </c>
      <c r="W217" s="40" t="str">
        <f t="shared" si="88"/>
        <v/>
      </c>
      <c r="X217" s="40" t="str">
        <f t="shared" si="89"/>
        <v/>
      </c>
      <c r="Y217" s="40" t="str">
        <f t="shared" si="90"/>
        <v/>
      </c>
      <c r="Z217" s="40" t="str">
        <f t="shared" si="91"/>
        <v/>
      </c>
      <c r="AA217" s="40" t="str">
        <f t="shared" si="92"/>
        <v/>
      </c>
      <c r="AB217" s="40" t="str">
        <f t="shared" si="93"/>
        <v/>
      </c>
      <c r="AC217" s="40" t="str">
        <f t="shared" si="94"/>
        <v/>
      </c>
      <c r="AD217" s="46" t="str">
        <f t="shared" si="95"/>
        <v/>
      </c>
    </row>
    <row r="218" spans="1:30" x14ac:dyDescent="0.2">
      <c r="A218" s="53"/>
      <c r="B218" s="24" t="s">
        <v>27</v>
      </c>
      <c r="C218" s="41" t="str">
        <f t="shared" si="72"/>
        <v/>
      </c>
      <c r="D218" s="41" t="str">
        <f t="shared" si="73"/>
        <v/>
      </c>
      <c r="E218" s="41" t="str">
        <f t="shared" si="74"/>
        <v/>
      </c>
      <c r="F218" s="41" t="str">
        <f t="shared" si="75"/>
        <v/>
      </c>
      <c r="G218" s="41" t="str">
        <f t="shared" si="76"/>
        <v/>
      </c>
      <c r="H218" s="41" t="str">
        <f t="shared" si="77"/>
        <v/>
      </c>
      <c r="I218" s="41" t="str">
        <f t="shared" si="78"/>
        <v/>
      </c>
      <c r="J218" s="41" t="str">
        <f t="shared" si="79"/>
        <v/>
      </c>
      <c r="K218" s="30"/>
      <c r="L218" s="24" t="s">
        <v>27</v>
      </c>
      <c r="M218" s="41" t="str">
        <f t="shared" si="80"/>
        <v/>
      </c>
      <c r="N218" s="41" t="str">
        <f t="shared" si="81"/>
        <v/>
      </c>
      <c r="O218" s="41" t="str">
        <f t="shared" si="82"/>
        <v/>
      </c>
      <c r="P218" s="41" t="str">
        <f t="shared" si="83"/>
        <v/>
      </c>
      <c r="Q218" s="41" t="str">
        <f t="shared" si="84"/>
        <v/>
      </c>
      <c r="R218" s="41" t="str">
        <f t="shared" si="85"/>
        <v/>
      </c>
      <c r="S218" s="41" t="str">
        <f t="shared" si="86"/>
        <v/>
      </c>
      <c r="T218" s="41" t="str">
        <f t="shared" si="87"/>
        <v/>
      </c>
      <c r="U218" s="30"/>
      <c r="V218" s="24" t="s">
        <v>27</v>
      </c>
      <c r="W218" s="41" t="str">
        <f t="shared" si="88"/>
        <v/>
      </c>
      <c r="X218" s="41" t="str">
        <f t="shared" si="89"/>
        <v/>
      </c>
      <c r="Y218" s="41" t="str">
        <f t="shared" si="90"/>
        <v/>
      </c>
      <c r="Z218" s="41" t="str">
        <f t="shared" si="91"/>
        <v/>
      </c>
      <c r="AA218" s="41" t="str">
        <f t="shared" si="92"/>
        <v/>
      </c>
      <c r="AB218" s="41" t="str">
        <f t="shared" si="93"/>
        <v/>
      </c>
      <c r="AC218" s="41" t="str">
        <f t="shared" si="94"/>
        <v/>
      </c>
      <c r="AD218" s="47" t="str">
        <f t="shared" si="95"/>
        <v/>
      </c>
    </row>
    <row r="219" spans="1:30" x14ac:dyDescent="0.2">
      <c r="A219" s="53"/>
      <c r="B219" s="24" t="s">
        <v>28</v>
      </c>
      <c r="C219" s="41" t="str">
        <f t="shared" si="72"/>
        <v/>
      </c>
      <c r="D219" s="41" t="str">
        <f t="shared" si="73"/>
        <v/>
      </c>
      <c r="E219" s="41" t="str">
        <f t="shared" si="74"/>
        <v/>
      </c>
      <c r="F219" s="41" t="str">
        <f t="shared" si="75"/>
        <v/>
      </c>
      <c r="G219" s="41" t="str">
        <f t="shared" si="76"/>
        <v/>
      </c>
      <c r="H219" s="41" t="str">
        <f t="shared" si="77"/>
        <v/>
      </c>
      <c r="I219" s="41" t="str">
        <f t="shared" si="78"/>
        <v/>
      </c>
      <c r="J219" s="41" t="str">
        <f t="shared" si="79"/>
        <v/>
      </c>
      <c r="K219" s="30"/>
      <c r="L219" s="24" t="s">
        <v>28</v>
      </c>
      <c r="M219" s="41" t="str">
        <f t="shared" si="80"/>
        <v/>
      </c>
      <c r="N219" s="41" t="str">
        <f t="shared" si="81"/>
        <v/>
      </c>
      <c r="O219" s="41" t="str">
        <f t="shared" si="82"/>
        <v/>
      </c>
      <c r="P219" s="41" t="str">
        <f t="shared" si="83"/>
        <v/>
      </c>
      <c r="Q219" s="41" t="str">
        <f t="shared" si="84"/>
        <v/>
      </c>
      <c r="R219" s="41" t="str">
        <f t="shared" si="85"/>
        <v/>
      </c>
      <c r="S219" s="41" t="str">
        <f t="shared" si="86"/>
        <v/>
      </c>
      <c r="T219" s="41" t="str">
        <f t="shared" si="87"/>
        <v/>
      </c>
      <c r="U219" s="30"/>
      <c r="V219" s="24" t="s">
        <v>28</v>
      </c>
      <c r="W219" s="41" t="str">
        <f t="shared" si="88"/>
        <v/>
      </c>
      <c r="X219" s="41" t="str">
        <f t="shared" si="89"/>
        <v/>
      </c>
      <c r="Y219" s="41" t="str">
        <f t="shared" si="90"/>
        <v/>
      </c>
      <c r="Z219" s="41" t="str">
        <f t="shared" si="91"/>
        <v/>
      </c>
      <c r="AA219" s="41" t="str">
        <f t="shared" si="92"/>
        <v/>
      </c>
      <c r="AB219" s="41" t="str">
        <f t="shared" si="93"/>
        <v/>
      </c>
      <c r="AC219" s="41" t="str">
        <f t="shared" si="94"/>
        <v/>
      </c>
      <c r="AD219" s="47" t="str">
        <f t="shared" si="95"/>
        <v/>
      </c>
    </row>
    <row r="220" spans="1:30" x14ac:dyDescent="0.2">
      <c r="A220" s="53"/>
      <c r="B220" s="24" t="s">
        <v>29</v>
      </c>
      <c r="C220" s="41" t="str">
        <f t="shared" si="72"/>
        <v/>
      </c>
      <c r="D220" s="41" t="str">
        <f t="shared" si="73"/>
        <v/>
      </c>
      <c r="E220" s="41" t="str">
        <f t="shared" si="74"/>
        <v/>
      </c>
      <c r="F220" s="41" t="str">
        <f t="shared" si="75"/>
        <v/>
      </c>
      <c r="G220" s="41" t="str">
        <f t="shared" si="76"/>
        <v/>
      </c>
      <c r="H220" s="41" t="str">
        <f t="shared" si="77"/>
        <v/>
      </c>
      <c r="I220" s="41" t="str">
        <f t="shared" si="78"/>
        <v/>
      </c>
      <c r="J220" s="41" t="str">
        <f t="shared" si="79"/>
        <v/>
      </c>
      <c r="K220" s="30"/>
      <c r="L220" s="24" t="s">
        <v>29</v>
      </c>
      <c r="M220" s="41" t="str">
        <f t="shared" si="80"/>
        <v/>
      </c>
      <c r="N220" s="41" t="str">
        <f t="shared" si="81"/>
        <v/>
      </c>
      <c r="O220" s="41" t="str">
        <f t="shared" si="82"/>
        <v/>
      </c>
      <c r="P220" s="41" t="str">
        <f t="shared" si="83"/>
        <v/>
      </c>
      <c r="Q220" s="41" t="str">
        <f t="shared" si="84"/>
        <v/>
      </c>
      <c r="R220" s="41" t="str">
        <f t="shared" si="85"/>
        <v/>
      </c>
      <c r="S220" s="41" t="str">
        <f t="shared" si="86"/>
        <v/>
      </c>
      <c r="T220" s="41" t="str">
        <f t="shared" si="87"/>
        <v/>
      </c>
      <c r="U220" s="30"/>
      <c r="V220" s="24" t="s">
        <v>29</v>
      </c>
      <c r="W220" s="41" t="str">
        <f t="shared" si="88"/>
        <v/>
      </c>
      <c r="X220" s="41" t="str">
        <f t="shared" si="89"/>
        <v/>
      </c>
      <c r="Y220" s="41" t="str">
        <f t="shared" si="90"/>
        <v/>
      </c>
      <c r="Z220" s="41" t="str">
        <f t="shared" si="91"/>
        <v/>
      </c>
      <c r="AA220" s="41" t="str">
        <f t="shared" si="92"/>
        <v/>
      </c>
      <c r="AB220" s="41" t="str">
        <f t="shared" si="93"/>
        <v/>
      </c>
      <c r="AC220" s="41" t="str">
        <f t="shared" si="94"/>
        <v/>
      </c>
      <c r="AD220" s="47" t="str">
        <f t="shared" si="95"/>
        <v/>
      </c>
    </row>
    <row r="221" spans="1:30" x14ac:dyDescent="0.2">
      <c r="A221" s="53"/>
      <c r="B221" s="24" t="s">
        <v>30</v>
      </c>
      <c r="C221" s="41" t="str">
        <f t="shared" si="72"/>
        <v/>
      </c>
      <c r="D221" s="41" t="str">
        <f t="shared" si="73"/>
        <v/>
      </c>
      <c r="E221" s="41" t="str">
        <f t="shared" si="74"/>
        <v/>
      </c>
      <c r="F221" s="41" t="str">
        <f t="shared" si="75"/>
        <v/>
      </c>
      <c r="G221" s="41" t="str">
        <f t="shared" si="76"/>
        <v/>
      </c>
      <c r="H221" s="41" t="str">
        <f t="shared" si="77"/>
        <v/>
      </c>
      <c r="I221" s="41" t="str">
        <f t="shared" si="78"/>
        <v/>
      </c>
      <c r="J221" s="41" t="str">
        <f t="shared" si="79"/>
        <v/>
      </c>
      <c r="K221" s="30"/>
      <c r="L221" s="24" t="s">
        <v>30</v>
      </c>
      <c r="M221" s="41" t="str">
        <f t="shared" si="80"/>
        <v/>
      </c>
      <c r="N221" s="41" t="str">
        <f t="shared" si="81"/>
        <v/>
      </c>
      <c r="O221" s="41" t="str">
        <f t="shared" si="82"/>
        <v/>
      </c>
      <c r="P221" s="41" t="str">
        <f t="shared" si="83"/>
        <v/>
      </c>
      <c r="Q221" s="41" t="str">
        <f t="shared" si="84"/>
        <v/>
      </c>
      <c r="R221" s="41" t="str">
        <f t="shared" si="85"/>
        <v/>
      </c>
      <c r="S221" s="41" t="str">
        <f t="shared" si="86"/>
        <v/>
      </c>
      <c r="T221" s="41" t="str">
        <f t="shared" si="87"/>
        <v/>
      </c>
      <c r="U221" s="30"/>
      <c r="V221" s="24" t="s">
        <v>30</v>
      </c>
      <c r="W221" s="41" t="str">
        <f t="shared" si="88"/>
        <v/>
      </c>
      <c r="X221" s="41" t="str">
        <f t="shared" si="89"/>
        <v/>
      </c>
      <c r="Y221" s="41" t="str">
        <f t="shared" si="90"/>
        <v/>
      </c>
      <c r="Z221" s="41" t="str">
        <f t="shared" si="91"/>
        <v/>
      </c>
      <c r="AA221" s="41" t="str">
        <f t="shared" si="92"/>
        <v/>
      </c>
      <c r="AB221" s="41" t="str">
        <f t="shared" si="93"/>
        <v/>
      </c>
      <c r="AC221" s="41" t="str">
        <f t="shared" si="94"/>
        <v/>
      </c>
      <c r="AD221" s="47" t="str">
        <f t="shared" si="95"/>
        <v/>
      </c>
    </row>
    <row r="222" spans="1:30" ht="15.75" thickBot="1" x14ac:dyDescent="0.25">
      <c r="A222" s="53"/>
      <c r="B222" s="26" t="s">
        <v>31</v>
      </c>
      <c r="C222" s="42" t="str">
        <f t="shared" si="72"/>
        <v/>
      </c>
      <c r="D222" s="42" t="str">
        <f t="shared" si="73"/>
        <v/>
      </c>
      <c r="E222" s="42" t="str">
        <f t="shared" si="74"/>
        <v/>
      </c>
      <c r="F222" s="42" t="str">
        <f t="shared" si="75"/>
        <v/>
      </c>
      <c r="G222" s="42" t="str">
        <f t="shared" si="76"/>
        <v/>
      </c>
      <c r="H222" s="42" t="str">
        <f t="shared" si="77"/>
        <v/>
      </c>
      <c r="I222" s="42" t="str">
        <f t="shared" si="78"/>
        <v/>
      </c>
      <c r="J222" s="42" t="str">
        <f t="shared" si="79"/>
        <v/>
      </c>
      <c r="K222" s="30"/>
      <c r="L222" s="26" t="s">
        <v>31</v>
      </c>
      <c r="M222" s="42" t="str">
        <f t="shared" si="80"/>
        <v/>
      </c>
      <c r="N222" s="42" t="str">
        <f t="shared" si="81"/>
        <v/>
      </c>
      <c r="O222" s="42" t="str">
        <f t="shared" si="82"/>
        <v/>
      </c>
      <c r="P222" s="42" t="str">
        <f t="shared" si="83"/>
        <v/>
      </c>
      <c r="Q222" s="42">
        <f t="shared" si="84"/>
        <v>1</v>
      </c>
      <c r="R222" s="42" t="str">
        <f t="shared" si="85"/>
        <v/>
      </c>
      <c r="S222" s="42" t="str">
        <f t="shared" si="86"/>
        <v/>
      </c>
      <c r="T222" s="42" t="str">
        <f t="shared" si="87"/>
        <v/>
      </c>
      <c r="U222" s="30"/>
      <c r="V222" s="26" t="s">
        <v>31</v>
      </c>
      <c r="W222" s="42" t="str">
        <f t="shared" si="88"/>
        <v/>
      </c>
      <c r="X222" s="42" t="str">
        <f t="shared" si="89"/>
        <v/>
      </c>
      <c r="Y222" s="42" t="str">
        <f t="shared" si="90"/>
        <v/>
      </c>
      <c r="Z222" s="42" t="str">
        <f t="shared" si="91"/>
        <v/>
      </c>
      <c r="AA222" s="42" t="str">
        <f t="shared" si="92"/>
        <v/>
      </c>
      <c r="AB222" s="42" t="str">
        <f t="shared" si="93"/>
        <v/>
      </c>
      <c r="AC222" s="42" t="str">
        <f t="shared" si="94"/>
        <v/>
      </c>
      <c r="AD222" s="48" t="str">
        <f t="shared" si="95"/>
        <v/>
      </c>
    </row>
    <row r="223" spans="1:30" ht="15.75" thickTop="1" x14ac:dyDescent="0.2"/>
    <row r="225" spans="2:30" ht="15.75" hidden="1" thickTop="1" x14ac:dyDescent="0.2">
      <c r="B225" s="13" t="s">
        <v>0</v>
      </c>
      <c r="C225" s="14" t="s">
        <v>1</v>
      </c>
      <c r="D225" s="14" t="s">
        <v>34</v>
      </c>
      <c r="E225" s="14" t="s">
        <v>2</v>
      </c>
      <c r="F225" s="14" t="s">
        <v>35</v>
      </c>
      <c r="G225" s="14" t="s">
        <v>3</v>
      </c>
      <c r="H225" s="14" t="s">
        <v>4</v>
      </c>
      <c r="I225" s="14" t="s">
        <v>5</v>
      </c>
      <c r="J225" s="15" t="s">
        <v>6</v>
      </c>
      <c r="K225" s="29"/>
      <c r="L225" s="13" t="s">
        <v>32</v>
      </c>
      <c r="M225" s="14" t="s">
        <v>1</v>
      </c>
      <c r="N225" s="14" t="s">
        <v>34</v>
      </c>
      <c r="O225" s="14" t="s">
        <v>2</v>
      </c>
      <c r="P225" s="14" t="s">
        <v>35</v>
      </c>
      <c r="Q225" s="14" t="s">
        <v>3</v>
      </c>
      <c r="R225" s="14" t="s">
        <v>4</v>
      </c>
      <c r="S225" s="14" t="s">
        <v>5</v>
      </c>
      <c r="T225" s="15" t="s">
        <v>6</v>
      </c>
      <c r="U225" s="29"/>
      <c r="V225" s="13" t="s">
        <v>33</v>
      </c>
      <c r="W225" s="14" t="s">
        <v>1</v>
      </c>
      <c r="X225" s="14" t="s">
        <v>34</v>
      </c>
      <c r="Y225" s="14" t="s">
        <v>2</v>
      </c>
      <c r="Z225" s="14" t="s">
        <v>35</v>
      </c>
      <c r="AA225" s="14" t="s">
        <v>3</v>
      </c>
      <c r="AB225" s="14" t="s">
        <v>4</v>
      </c>
      <c r="AC225" s="14" t="s">
        <v>5</v>
      </c>
      <c r="AD225" s="15" t="s">
        <v>6</v>
      </c>
    </row>
    <row r="226" spans="2:30" hidden="1" x14ac:dyDescent="0.2">
      <c r="B226" s="16" t="s">
        <v>7</v>
      </c>
      <c r="C226" s="2">
        <f>COUNTIFS(COLAR!$B:$B,'TABELA POR HORA'!C225,COLAR!$C:$C,C251)</f>
        <v>0</v>
      </c>
      <c r="D226" s="2">
        <f>COUNTIFS(COLAR!$B:$B,'TABELA POR HORA'!D225,COLAR!$C:$C,C251)</f>
        <v>0</v>
      </c>
      <c r="E226" s="2">
        <f>COUNTIFS(COLAR!$B:$B,'TABELA POR HORA'!E225,COLAR!$C:$C,C251)</f>
        <v>0</v>
      </c>
      <c r="F226" s="2">
        <f>COUNTIFS(COLAR!$B:$B,'TABELA POR HORA'!F225,COLAR!$C:$C,C251)</f>
        <v>0</v>
      </c>
      <c r="G226" s="2">
        <f>COUNTIFS(COLAR!$B:$B,'TABELA POR HORA'!G225,COLAR!$C:$C,C251)</f>
        <v>0</v>
      </c>
      <c r="H226" s="2">
        <f>COUNTIFS(COLAR!$B:$B,'TABELA POR HORA'!H225,COLAR!$C:$C,C251)</f>
        <v>0</v>
      </c>
      <c r="I226" s="2">
        <f>COUNTIFS(COLAR!$B:$B,'TABELA POR HORA'!I225,COLAR!$C:$C,C251)</f>
        <v>0</v>
      </c>
      <c r="J226" s="2">
        <f>COUNTIFS(COLAR!$B:$B,'TABELA POR HORA'!J225,COLAR!$C:$C,C251)</f>
        <v>0</v>
      </c>
      <c r="K226" s="30"/>
      <c r="L226" s="16" t="s">
        <v>7</v>
      </c>
      <c r="M226" s="2">
        <f>COUNTIFS(CAMISA!$B:$B,'TABELA POR HORA'!M225,CAMISA!$C:$C,C251)</f>
        <v>0</v>
      </c>
      <c r="N226" s="2">
        <f>COUNTIFS(CAMISA!$B:$B,'TABELA POR HORA'!N225,CAMISA!$C:$C,C251)</f>
        <v>0</v>
      </c>
      <c r="O226" s="2">
        <f>COUNTIFS(CAMISA!$B:$B,'TABELA POR HORA'!O225,CAMISA!$C:$C,C251)</f>
        <v>0</v>
      </c>
      <c r="P226" s="2">
        <f>COUNTIFS(CAMISA!$B:$B,'TABELA POR HORA'!P225,CAMISA!$C:$C,C251)</f>
        <v>0</v>
      </c>
      <c r="Q226" s="2">
        <f>COUNTIFS(CAMISA!$B:$B,'TABELA POR HORA'!Q225,CAMISA!$C:$C,C251)</f>
        <v>0</v>
      </c>
      <c r="R226" s="2">
        <f>COUNTIFS(CAMISA!$B:$B,'TABELA POR HORA'!R225,CAMISA!$C:$C,C251)</f>
        <v>0</v>
      </c>
      <c r="S226" s="2">
        <f>COUNTIFS(CAMISA!$B:$B,'TABELA POR HORA'!S225,CAMISA!$C:$C,C251)</f>
        <v>0</v>
      </c>
      <c r="T226" s="2">
        <f>COUNTIFS(CAMISA!$B:$B,'TABELA POR HORA'!T225,CAMISA!$C:$C,C251)</f>
        <v>0</v>
      </c>
      <c r="U226" s="30"/>
      <c r="V226" s="16" t="s">
        <v>7</v>
      </c>
      <c r="W226" s="2">
        <f>COUNTIFS(BOTA!$B:$B,'TABELA POR HORA'!W225,BOTA!$C:$C,C251)</f>
        <v>0</v>
      </c>
      <c r="X226" s="2">
        <f>COUNTIFS(BOTA!$B:$B,'TABELA POR HORA'!X225,BOTA!$C:$C,C251)</f>
        <v>0</v>
      </c>
      <c r="Y226" s="2">
        <f>COUNTIFS(BOTA!$B:$B,'TABELA POR HORA'!Y225,BOTA!$C:$C,C251)</f>
        <v>0</v>
      </c>
      <c r="Z226" s="2">
        <f>COUNTIFS(BOTA!$B:$B,'TABELA POR HORA'!Z225,BOTA!$C:$C,C251)</f>
        <v>0</v>
      </c>
      <c r="AA226" s="2">
        <f>COUNTIFS(BOTA!$B:$B,'TABELA POR HORA'!AA225,BOTA!$C:$C,C251)</f>
        <v>0</v>
      </c>
      <c r="AB226" s="2">
        <f>COUNTIFS(BOTA!$B:$B,'TABELA POR HORA'!AB225,BOTA!$C:$C,C251)</f>
        <v>0</v>
      </c>
      <c r="AC226" s="2">
        <f>COUNTIFS(BOTA!$B:$B,'TABELA POR HORA'!AC225,BOTA!$C:$C,C251)</f>
        <v>0</v>
      </c>
      <c r="AD226" s="2">
        <f>COUNTIFS(BOTA!$B:$B,'TABELA POR HORA'!AD225,BOTA!$C:$C,C251)</f>
        <v>0</v>
      </c>
    </row>
    <row r="227" spans="2:30" hidden="1" x14ac:dyDescent="0.2">
      <c r="B227" s="16" t="s">
        <v>8</v>
      </c>
      <c r="C227" s="2">
        <f>COUNTIFS(COLAR!$D:$D,'TABELA POR HORA'!C225,COLAR!$E:$E,C251)</f>
        <v>0</v>
      </c>
      <c r="D227" s="2">
        <f>COUNTIFS(COLAR!$D:$D,'TABELA POR HORA'!D225,COLAR!$E:$E,C251)</f>
        <v>0</v>
      </c>
      <c r="E227" s="2">
        <f>COUNTIFS(COLAR!$D:$D,'TABELA POR HORA'!E225,COLAR!$E:$E,C251)</f>
        <v>0</v>
      </c>
      <c r="F227" s="2">
        <f>COUNTIFS(COLAR!$D:$D,'TABELA POR HORA'!F225,COLAR!$E:$E,C251)</f>
        <v>0</v>
      </c>
      <c r="G227" s="2">
        <f>COUNTIFS(COLAR!$D:$D,'TABELA POR HORA'!G225,COLAR!$E:$E,C251)</f>
        <v>0</v>
      </c>
      <c r="H227" s="2">
        <f>COUNTIFS(COLAR!$D:$D,'TABELA POR HORA'!H225,COLAR!$E:$E,C251)</f>
        <v>0</v>
      </c>
      <c r="I227" s="2">
        <f>COUNTIFS(COLAR!$D:$D,'TABELA POR HORA'!I225,COLAR!$E:$E,C251)</f>
        <v>0</v>
      </c>
      <c r="J227" s="2">
        <f>COUNTIFS(COLAR!$D:$D,'TABELA POR HORA'!J225,COLAR!$E:$E,C251)</f>
        <v>0</v>
      </c>
      <c r="K227" s="30"/>
      <c r="L227" s="16" t="s">
        <v>8</v>
      </c>
      <c r="M227" s="2">
        <f>COUNTIFS(CAMISA!$D:$D,'TABELA POR HORA'!M225,CAMISA!$E:$E,C251)</f>
        <v>0</v>
      </c>
      <c r="N227" s="2">
        <f>COUNTIFS(CAMISA!$D:$D,'TABELA POR HORA'!N225,CAMISA!$E:$E,C251)</f>
        <v>0</v>
      </c>
      <c r="O227" s="2">
        <f>COUNTIFS(CAMISA!$D:$D,'TABELA POR HORA'!O225,CAMISA!$E:$E,C251)</f>
        <v>0</v>
      </c>
      <c r="P227" s="2">
        <f>COUNTIFS(CAMISA!$D:$D,'TABELA POR HORA'!P225,CAMISA!$E:$E,C251)</f>
        <v>0</v>
      </c>
      <c r="Q227" s="2">
        <f>COUNTIFS(CAMISA!$D:$D,'TABELA POR HORA'!Q225,CAMISA!$E:$E,C251)</f>
        <v>0</v>
      </c>
      <c r="R227" s="2">
        <f>COUNTIFS(CAMISA!$D:$D,'TABELA POR HORA'!R225,CAMISA!$E:$E,C251)</f>
        <v>0</v>
      </c>
      <c r="S227" s="2">
        <f>COUNTIFS(CAMISA!$D:$D,'TABELA POR HORA'!S225,CAMISA!$E:$E,C251)</f>
        <v>0</v>
      </c>
      <c r="T227" s="2">
        <f>COUNTIFS(CAMISA!$D:$D,'TABELA POR HORA'!T225,CAMISA!$E:$E,C251)</f>
        <v>0</v>
      </c>
      <c r="U227" s="30"/>
      <c r="V227" s="16" t="s">
        <v>8</v>
      </c>
      <c r="W227" s="2">
        <f>COUNTIFS(BOTA!$D:$D,'TABELA POR HORA'!W225,BOTA!$E:$E,C251)</f>
        <v>0</v>
      </c>
      <c r="X227" s="2">
        <f>COUNTIFS(BOTA!$D:$D,'TABELA POR HORA'!X225,BOTA!$E:$E,C251)</f>
        <v>0</v>
      </c>
      <c r="Y227" s="2">
        <f>COUNTIFS(BOTA!$D:$D,'TABELA POR HORA'!Y225,BOTA!$E:$E,C251)</f>
        <v>0</v>
      </c>
      <c r="Z227" s="2">
        <f>COUNTIFS(BOTA!$D:$D,'TABELA POR HORA'!Z225,BOTA!$E:$E,C251)</f>
        <v>0</v>
      </c>
      <c r="AA227" s="2">
        <f>COUNTIFS(BOTA!$D:$D,'TABELA POR HORA'!AA225,BOTA!$E:$E,C251)</f>
        <v>0</v>
      </c>
      <c r="AB227" s="2">
        <f>COUNTIFS(BOTA!$D:$D,'TABELA POR HORA'!AB225,BOTA!$E:$E,C251)</f>
        <v>0</v>
      </c>
      <c r="AC227" s="2">
        <f>COUNTIFS(BOTA!$D:$D,'TABELA POR HORA'!AC225,BOTA!$E:$E,C251)</f>
        <v>0</v>
      </c>
      <c r="AD227" s="2">
        <f>COUNTIFS(BOTA!$D:$D,'TABELA POR HORA'!AD225,BOTA!$E:$E,C251)</f>
        <v>0</v>
      </c>
    </row>
    <row r="228" spans="2:30" hidden="1" x14ac:dyDescent="0.2">
      <c r="B228" s="16" t="s">
        <v>9</v>
      </c>
      <c r="C228" s="2">
        <f>COUNTIFS(COLAR!$F:$F,'TABELA POR HORA'!C225,COLAR!$G:$G,C251)</f>
        <v>0</v>
      </c>
      <c r="D228" s="2">
        <f>COUNTIFS(COLAR!$F:$F,'TABELA POR HORA'!D225,COLAR!$G:$G,C251)</f>
        <v>0</v>
      </c>
      <c r="E228" s="2">
        <f>COUNTIFS(COLAR!$F:$F,'TABELA POR HORA'!E225,COLAR!$G:$G,C251)</f>
        <v>0</v>
      </c>
      <c r="F228" s="2">
        <f>COUNTIFS(COLAR!$F:$F,'TABELA POR HORA'!F225,COLAR!$G:$G,C251)</f>
        <v>0</v>
      </c>
      <c r="G228" s="2">
        <f>COUNTIFS(COLAR!$F:$F,'TABELA POR HORA'!G225,COLAR!$G:$G,C251)</f>
        <v>0</v>
      </c>
      <c r="H228" s="2">
        <f>COUNTIFS(COLAR!$F:$F,'TABELA POR HORA'!H225,COLAR!$G:$G,C251)</f>
        <v>0</v>
      </c>
      <c r="I228" s="2">
        <f>COUNTIFS(COLAR!$F:$F,'TABELA POR HORA'!I225,COLAR!$G:$G,C251)</f>
        <v>0</v>
      </c>
      <c r="J228" s="2">
        <f>COUNTIFS(COLAR!$F:$F,'TABELA POR HORA'!J225,COLAR!$G:$G,C251)</f>
        <v>0</v>
      </c>
      <c r="K228" s="30"/>
      <c r="L228" s="16" t="s">
        <v>9</v>
      </c>
      <c r="M228" s="2">
        <f>COUNTIFS(CAMISA!$F:$F,'TABELA POR HORA'!M225,CAMISA!$G:$G,C251)</f>
        <v>0</v>
      </c>
      <c r="N228" s="2">
        <f>COUNTIFS(CAMISA!$F:$F,'TABELA POR HORA'!N225,CAMISA!$G:$G,C251)</f>
        <v>0</v>
      </c>
      <c r="O228" s="2">
        <f>COUNTIFS(CAMISA!$F:$F,'TABELA POR HORA'!O225,CAMISA!$G:$G,C251)</f>
        <v>0</v>
      </c>
      <c r="P228" s="2">
        <f>COUNTIFS(CAMISA!$F:$F,'TABELA POR HORA'!P225,CAMISA!$G:$G,C251)</f>
        <v>0</v>
      </c>
      <c r="Q228" s="2">
        <f>COUNTIFS(CAMISA!$F:$F,'TABELA POR HORA'!Q225,CAMISA!$G:$G,C251)</f>
        <v>0</v>
      </c>
      <c r="R228" s="2">
        <f>COUNTIFS(CAMISA!$F:$F,'TABELA POR HORA'!R225,CAMISA!$G:$G,C251)</f>
        <v>0</v>
      </c>
      <c r="S228" s="2">
        <f>COUNTIFS(CAMISA!$F:$F,'TABELA POR HORA'!S225,CAMISA!$G:$G,C251)</f>
        <v>0</v>
      </c>
      <c r="T228" s="2">
        <f>COUNTIFS(CAMISA!$F:$F,'TABELA POR HORA'!T225,CAMISA!$G:$G,C251)</f>
        <v>0</v>
      </c>
      <c r="U228" s="30"/>
      <c r="V228" s="16" t="s">
        <v>9</v>
      </c>
      <c r="W228" s="2">
        <f>COUNTIFS(BOTA!$F:$F,'TABELA POR HORA'!W225,BOTA!$G:$G,C251)</f>
        <v>0</v>
      </c>
      <c r="X228" s="2">
        <f>COUNTIFS(BOTA!$F:$F,'TABELA POR HORA'!X225,BOTA!$G:$G,C251)</f>
        <v>0</v>
      </c>
      <c r="Y228" s="2">
        <f>COUNTIFS(BOTA!$F:$F,'TABELA POR HORA'!Y225,BOTA!$G:$G,C251)</f>
        <v>0</v>
      </c>
      <c r="Z228" s="2">
        <f>COUNTIFS(BOTA!$F:$F,'TABELA POR HORA'!Z225,BOTA!$G:$G,C251)</f>
        <v>0</v>
      </c>
      <c r="AA228" s="2">
        <f>COUNTIFS(BOTA!$F:$F,'TABELA POR HORA'!AA225,BOTA!$G:$G,C251)</f>
        <v>0</v>
      </c>
      <c r="AB228" s="2">
        <f>COUNTIFS(BOTA!$F:$F,'TABELA POR HORA'!AB225,BOTA!$G:$G,C251)</f>
        <v>0</v>
      </c>
      <c r="AC228" s="2">
        <f>COUNTIFS(BOTA!$F:$F,'TABELA POR HORA'!AC225,BOTA!$G:$G,C251)</f>
        <v>0</v>
      </c>
      <c r="AD228" s="2">
        <f>COUNTIFS(BOTA!$F:$F,'TABELA POR HORA'!AD225,BOTA!$G:$G,C251)</f>
        <v>0</v>
      </c>
    </row>
    <row r="229" spans="2:30" hidden="1" x14ac:dyDescent="0.2">
      <c r="B229" s="16" t="s">
        <v>10</v>
      </c>
      <c r="C229" s="2">
        <f>COUNTIFS(COLAR!$H:$H,'TABELA POR HORA'!C225,COLAR!$I:$I,C251)</f>
        <v>0</v>
      </c>
      <c r="D229" s="2">
        <f>COUNTIFS(COLAR!$H:$H,'TABELA POR HORA'!D225,COLAR!$I:$I,C251)</f>
        <v>0</v>
      </c>
      <c r="E229" s="2">
        <f>COUNTIFS(COLAR!$H:$H,'TABELA POR HORA'!E225,COLAR!$I:$I,C251)</f>
        <v>0</v>
      </c>
      <c r="F229" s="2">
        <f>COUNTIFS(COLAR!$H:$H,'TABELA POR HORA'!F225,COLAR!$I:$I,C251)</f>
        <v>0</v>
      </c>
      <c r="G229" s="2">
        <f>COUNTIFS(COLAR!$H:$H,'TABELA POR HORA'!G225,COLAR!$I:$I,C251)</f>
        <v>0</v>
      </c>
      <c r="H229" s="2">
        <f>COUNTIFS(COLAR!$H:$H,'TABELA POR HORA'!H225,COLAR!$I:$I,C251)</f>
        <v>0</v>
      </c>
      <c r="I229" s="2">
        <f>COUNTIFS(COLAR!$H:$H,'TABELA POR HORA'!I225,COLAR!$I:$I,C251)</f>
        <v>0</v>
      </c>
      <c r="J229" s="2">
        <f>COUNTIFS(COLAR!$H:$H,'TABELA POR HORA'!J225,COLAR!$I:$I,C251)</f>
        <v>0</v>
      </c>
      <c r="K229" s="30"/>
      <c r="L229" s="16" t="s">
        <v>10</v>
      </c>
      <c r="M229" s="2">
        <f>COUNTIFS(CAMISA!$H:$H,'TABELA POR HORA'!M225,CAMISA!$I:$I,C251)</f>
        <v>0</v>
      </c>
      <c r="N229" s="2">
        <f>COUNTIFS(CAMISA!$H:$H,'TABELA POR HORA'!N225,CAMISA!$I:$I,C251)</f>
        <v>0</v>
      </c>
      <c r="O229" s="2">
        <f>COUNTIFS(CAMISA!$H:$H,'TABELA POR HORA'!O225,CAMISA!$I:$I,C251)</f>
        <v>0</v>
      </c>
      <c r="P229" s="2">
        <f>COUNTIFS(CAMISA!$H:$H,'TABELA POR HORA'!P225,CAMISA!$I:$I,C251)</f>
        <v>0</v>
      </c>
      <c r="Q229" s="2">
        <f>COUNTIFS(CAMISA!$H:$H,'TABELA POR HORA'!Q225,CAMISA!$I:$I,C251)</f>
        <v>0</v>
      </c>
      <c r="R229" s="2">
        <f>COUNTIFS(CAMISA!$H:$H,'TABELA POR HORA'!R225,CAMISA!$I:$I,C251)</f>
        <v>0</v>
      </c>
      <c r="S229" s="2">
        <f>COUNTIFS(CAMISA!$H:$H,'TABELA POR HORA'!S225,CAMISA!$I:$I,C251)</f>
        <v>0</v>
      </c>
      <c r="T229" s="2">
        <f>COUNTIFS(CAMISA!$H:$H,'TABELA POR HORA'!T225,CAMISA!$I:$I,C251)</f>
        <v>0</v>
      </c>
      <c r="U229" s="30"/>
      <c r="V229" s="16" t="s">
        <v>10</v>
      </c>
      <c r="W229" s="2">
        <f>COUNTIFS(BOTA!$H:$H,'TABELA POR HORA'!W225,BOTA!$I:$I,C251)</f>
        <v>0</v>
      </c>
      <c r="X229" s="2">
        <f>COUNTIFS(BOTA!$H:$H,'TABELA POR HORA'!X225,BOTA!$I:$I,C251)</f>
        <v>0</v>
      </c>
      <c r="Y229" s="2">
        <f>COUNTIFS(BOTA!$H:$H,'TABELA POR HORA'!Y225,BOTA!$I:$I,C251)</f>
        <v>0</v>
      </c>
      <c r="Z229" s="2">
        <f>COUNTIFS(BOTA!$H:$H,'TABELA POR HORA'!Z225,BOTA!$I:$I,C251)</f>
        <v>0</v>
      </c>
      <c r="AA229" s="2">
        <f>COUNTIFS(BOTA!$H:$H,'TABELA POR HORA'!AA225,BOTA!$I:$I,C251)</f>
        <v>1</v>
      </c>
      <c r="AB229" s="2">
        <f>COUNTIFS(BOTA!$H:$H,'TABELA POR HORA'!AB225,BOTA!$I:$I,C251)</f>
        <v>0</v>
      </c>
      <c r="AC229" s="2">
        <f>COUNTIFS(BOTA!$H:$H,'TABELA POR HORA'!AC225,BOTA!$I:$I,C251)</f>
        <v>0</v>
      </c>
      <c r="AD229" s="2">
        <f>COUNTIFS(BOTA!$H:$H,'TABELA POR HORA'!AD225,BOTA!$I:$I,C251)</f>
        <v>0</v>
      </c>
    </row>
    <row r="230" spans="2:30" hidden="1" x14ac:dyDescent="0.2">
      <c r="B230" s="16" t="s">
        <v>11</v>
      </c>
      <c r="C230" s="2">
        <f>COUNTIFS(COLAR!$J:$J,'TABELA POR HORA'!C225,COLAR!$K:$K,C251)</f>
        <v>0</v>
      </c>
      <c r="D230" s="2">
        <f>COUNTIFS(COLAR!$J:$J,'TABELA POR HORA'!D225,COLAR!$K:$K,C251)</f>
        <v>0</v>
      </c>
      <c r="E230" s="2">
        <f>COUNTIFS(COLAR!$J:$J,'TABELA POR HORA'!E225,COLAR!$K:$K,C251)</f>
        <v>0</v>
      </c>
      <c r="F230" s="2">
        <f>COUNTIFS(COLAR!$J:$J,'TABELA POR HORA'!F225,COLAR!$K:$K,C251)</f>
        <v>0</v>
      </c>
      <c r="G230" s="2">
        <f>COUNTIFS(COLAR!$J:$J,'TABELA POR HORA'!G225,COLAR!$K:$K,C251)</f>
        <v>0</v>
      </c>
      <c r="H230" s="2">
        <f>COUNTIFS(COLAR!$J:$J,'TABELA POR HORA'!H225,COLAR!$K:$K,C251)</f>
        <v>0</v>
      </c>
      <c r="I230" s="2">
        <f>COUNTIFS(COLAR!$J:$J,'TABELA POR HORA'!I225,COLAR!$K:$K,C251)</f>
        <v>0</v>
      </c>
      <c r="J230" s="2">
        <f>COUNTIFS(COLAR!$J:$J,'TABELA POR HORA'!J225,COLAR!$K:$K,C251)</f>
        <v>0</v>
      </c>
      <c r="K230" s="30"/>
      <c r="L230" s="16" t="s">
        <v>11</v>
      </c>
      <c r="M230" s="2">
        <f>COUNTIFS(CAMISA!$J:$J,'TABELA POR HORA'!M225,CAMISA!$K:$K,C251)</f>
        <v>0</v>
      </c>
      <c r="N230" s="2">
        <f>COUNTIFS(CAMISA!$J:$J,'TABELA POR HORA'!N225,CAMISA!$K:$K,C251)</f>
        <v>0</v>
      </c>
      <c r="O230" s="2">
        <f>COUNTIFS(CAMISA!$J:$J,'TABELA POR HORA'!O225,CAMISA!$K:$K,C251)</f>
        <v>0</v>
      </c>
      <c r="P230" s="2">
        <f>COUNTIFS(CAMISA!$J:$J,'TABELA POR HORA'!P225,CAMISA!$K:$K,C251)</f>
        <v>0</v>
      </c>
      <c r="Q230" s="2">
        <f>COUNTIFS(CAMISA!$J:$J,'TABELA POR HORA'!Q225,CAMISA!$K:$K,C251)</f>
        <v>0</v>
      </c>
      <c r="R230" s="2">
        <f>COUNTIFS(CAMISA!$J:$J,'TABELA POR HORA'!R225,CAMISA!$K:$K,C251)</f>
        <v>3</v>
      </c>
      <c r="S230" s="2">
        <f>COUNTIFS(CAMISA!$J:$J,'TABELA POR HORA'!S225,CAMISA!$K:$K,C251)</f>
        <v>0</v>
      </c>
      <c r="T230" s="2">
        <f>COUNTIFS(CAMISA!$J:$J,'TABELA POR HORA'!T225,CAMISA!$K:$K,C251)</f>
        <v>0</v>
      </c>
      <c r="U230" s="30"/>
      <c r="V230" s="16" t="s">
        <v>11</v>
      </c>
      <c r="W230" s="2">
        <f>COUNTIFS(BOTA!$J:$J,'TABELA POR HORA'!W225,BOTA!$K:$K,C251)</f>
        <v>0</v>
      </c>
      <c r="X230" s="2">
        <f>COUNTIFS(BOTA!$J:$J,'TABELA POR HORA'!X225,BOTA!$K:$K,C251)</f>
        <v>0</v>
      </c>
      <c r="Y230" s="2">
        <f>COUNTIFS(BOTA!$J:$J,'TABELA POR HORA'!Y225,BOTA!$K:$K,C251)</f>
        <v>0</v>
      </c>
      <c r="Z230" s="2">
        <f>COUNTIFS(BOTA!$J:$J,'TABELA POR HORA'!Z225,BOTA!$K:$K,C251)</f>
        <v>0</v>
      </c>
      <c r="AA230" s="2">
        <f>COUNTIFS(BOTA!$J:$J,'TABELA POR HORA'!AA225,BOTA!$K:$K,C251)</f>
        <v>0</v>
      </c>
      <c r="AB230" s="2">
        <f>COUNTIFS(BOTA!$J:$J,'TABELA POR HORA'!AB225,BOTA!$K:$K,C251)</f>
        <v>0</v>
      </c>
      <c r="AC230" s="2">
        <f>COUNTIFS(BOTA!$J:$J,'TABELA POR HORA'!AC225,BOTA!$K:$K,C251)</f>
        <v>0</v>
      </c>
      <c r="AD230" s="2">
        <f>COUNTIFS(BOTA!$J:$J,'TABELA POR HORA'!AD225,BOTA!$K:$K,C251)</f>
        <v>0</v>
      </c>
    </row>
    <row r="231" spans="2:30" hidden="1" x14ac:dyDescent="0.2">
      <c r="B231" s="18" t="s">
        <v>12</v>
      </c>
      <c r="C231" s="3">
        <f>COUNTIFS(COLAR!$L:$L,'TABELA POR HORA'!C225,COLAR!$M:$M,C251)</f>
        <v>0</v>
      </c>
      <c r="D231" s="3">
        <f>COUNTIFS(COLAR!$L:$L,'TABELA POR HORA'!D225,COLAR!$M:$M,C251)</f>
        <v>0</v>
      </c>
      <c r="E231" s="3">
        <f>COUNTIFS(COLAR!$L:$L,'TABELA POR HORA'!E225,COLAR!$M:$M,C251)</f>
        <v>0</v>
      </c>
      <c r="F231" s="3">
        <f>COUNTIFS(COLAR!$L:$L,'TABELA POR HORA'!F225,COLAR!$M:$M,C251)</f>
        <v>0</v>
      </c>
      <c r="G231" s="3">
        <f>COUNTIFS(COLAR!$L:$L,'TABELA POR HORA'!G225,COLAR!$M:$M,C251)</f>
        <v>0</v>
      </c>
      <c r="H231" s="3">
        <f>COUNTIFS(COLAR!$L:$L,'TABELA POR HORA'!H225,COLAR!$M:$M,C251)</f>
        <v>0</v>
      </c>
      <c r="I231" s="3">
        <f>COUNTIFS(COLAR!$L:$L,'TABELA POR HORA'!I225,COLAR!$M:$M,C251)</f>
        <v>0</v>
      </c>
      <c r="J231" s="3">
        <f>COUNTIFS(COLAR!$L:$L,'TABELA POR HORA'!J225,COLAR!$M:$M,C251)</f>
        <v>0</v>
      </c>
      <c r="K231" s="30"/>
      <c r="L231" s="18" t="s">
        <v>12</v>
      </c>
      <c r="M231" s="3">
        <f>COUNTIFS(CAMISA!$L:$L,'TABELA POR HORA'!M225,CAMISA!$M:$M,C251)</f>
        <v>0</v>
      </c>
      <c r="N231" s="3">
        <f>COUNTIFS(CAMISA!$L:$L,'TABELA POR HORA'!N225,CAMISA!$M:$M,C251)</f>
        <v>0</v>
      </c>
      <c r="O231" s="3">
        <f>COUNTIFS(CAMISA!$L:$L,'TABELA POR HORA'!O225,CAMISA!$M:$M,C251)</f>
        <v>0</v>
      </c>
      <c r="P231" s="3">
        <f>COUNTIFS(CAMISA!$L:$L,'TABELA POR HORA'!P225,CAMISA!$M:$M,C251)</f>
        <v>0</v>
      </c>
      <c r="Q231" s="3">
        <f>COUNTIFS(CAMISA!$L:$L,'TABELA POR HORA'!Q225,CAMISA!$M:$M,C251)</f>
        <v>0</v>
      </c>
      <c r="R231" s="3">
        <f>COUNTIFS(CAMISA!$L:$L,'TABELA POR HORA'!R225,CAMISA!$M:$M,C251)</f>
        <v>0</v>
      </c>
      <c r="S231" s="3">
        <f>COUNTIFS(CAMISA!$L:$L,'TABELA POR HORA'!S225,CAMISA!$M:$M,C251)</f>
        <v>0</v>
      </c>
      <c r="T231" s="3">
        <f>COUNTIFS(CAMISA!$L:$L,'TABELA POR HORA'!T225,CAMISA!$M:$M,C251)</f>
        <v>0</v>
      </c>
      <c r="U231" s="30"/>
      <c r="V231" s="18" t="s">
        <v>12</v>
      </c>
      <c r="W231" s="3">
        <f>COUNTIFS(BOTA!$L:$L,'TABELA POR HORA'!W225,BOTA!$M:$M,C251)</f>
        <v>0</v>
      </c>
      <c r="X231" s="3">
        <f>COUNTIFS(BOTA!$L:$L,'TABELA POR HORA'!X225,BOTA!$M:$M,C251)</f>
        <v>0</v>
      </c>
      <c r="Y231" s="3">
        <f>COUNTIFS(BOTA!$L:$L,'TABELA POR HORA'!Y225,BOTA!$M:$M,C251)</f>
        <v>0</v>
      </c>
      <c r="Z231" s="3">
        <f>COUNTIFS(BOTA!$L:$L,'TABELA POR HORA'!Z225,BOTA!$M:$M,C251)</f>
        <v>0</v>
      </c>
      <c r="AA231" s="3">
        <f>COUNTIFS(BOTA!$L:$L,'TABELA POR HORA'!AA225,BOTA!$M:$M,C251)</f>
        <v>0</v>
      </c>
      <c r="AB231" s="3">
        <f>COUNTIFS(BOTA!$L:$L,'TABELA POR HORA'!AB225,BOTA!$M:$M,C251)</f>
        <v>0</v>
      </c>
      <c r="AC231" s="3">
        <f>COUNTIFS(BOTA!$L:$L,'TABELA POR HORA'!AC225,BOTA!$M:$M,C251)</f>
        <v>0</v>
      </c>
      <c r="AD231" s="3">
        <f>COUNTIFS(BOTA!$L:$L,'TABELA POR HORA'!AD225,BOTA!$M:$M,C251)</f>
        <v>0</v>
      </c>
    </row>
    <row r="232" spans="2:30" hidden="1" x14ac:dyDescent="0.2">
      <c r="B232" s="18" t="s">
        <v>13</v>
      </c>
      <c r="C232" s="3">
        <f>COUNTIFS(COLAR!$N:$N,'TABELA POR HORA'!C225,COLAR!$O:$O,C251)</f>
        <v>0</v>
      </c>
      <c r="D232" s="3">
        <f>COUNTIFS(COLAR!$N:$N,'TABELA POR HORA'!D225,COLAR!$O:$O,C251)</f>
        <v>0</v>
      </c>
      <c r="E232" s="3">
        <f>COUNTIFS(COLAR!$N:$N,'TABELA POR HORA'!E225,COLAR!$O:$O,C251)</f>
        <v>0</v>
      </c>
      <c r="F232" s="3">
        <f>COUNTIFS(COLAR!$N:$N,'TABELA POR HORA'!F225,COLAR!$O:$O,C251)</f>
        <v>0</v>
      </c>
      <c r="G232" s="3">
        <f>COUNTIFS(COLAR!$N:$N,'TABELA POR HORA'!G225,COLAR!$O:$O,C251)</f>
        <v>0</v>
      </c>
      <c r="H232" s="3">
        <f>COUNTIFS(COLAR!$N:$N,'TABELA POR HORA'!H225,COLAR!$O:$O,C251)</f>
        <v>1</v>
      </c>
      <c r="I232" s="3">
        <f>COUNTIFS(COLAR!$N:$N,'TABELA POR HORA'!I225,COLAR!$O:$O,C251)</f>
        <v>0</v>
      </c>
      <c r="J232" s="3">
        <f>COUNTIFS(COLAR!$N:$N,'TABELA POR HORA'!J225,COLAR!$O:$O,C251)</f>
        <v>0</v>
      </c>
      <c r="K232" s="30"/>
      <c r="L232" s="18" t="s">
        <v>13</v>
      </c>
      <c r="M232" s="3">
        <f>COUNTIFS(CAMISA!$N:$N,'TABELA POR HORA'!M225,CAMISA!$O:$O,C251)</f>
        <v>0</v>
      </c>
      <c r="N232" s="3">
        <f>COUNTIFS(CAMISA!$N:$N,'TABELA POR HORA'!N225,CAMISA!$O:$O,C251)</f>
        <v>0</v>
      </c>
      <c r="O232" s="3">
        <f>COUNTIFS(CAMISA!$N:$N,'TABELA POR HORA'!O225,CAMISA!$O:$O,C251)</f>
        <v>0</v>
      </c>
      <c r="P232" s="3">
        <f>COUNTIFS(CAMISA!$N:$N,'TABELA POR HORA'!P225,CAMISA!$O:$O,C251)</f>
        <v>0</v>
      </c>
      <c r="Q232" s="3">
        <f>COUNTIFS(CAMISA!$N:$N,'TABELA POR HORA'!Q225,CAMISA!$O:$O,C251)</f>
        <v>0</v>
      </c>
      <c r="R232" s="3">
        <f>COUNTIFS(CAMISA!$N:$N,'TABELA POR HORA'!R225,CAMISA!$O:$O,C251)</f>
        <v>0</v>
      </c>
      <c r="S232" s="3">
        <f>COUNTIFS(CAMISA!$N:$N,'TABELA POR HORA'!S225,CAMISA!$O:$O,C251)</f>
        <v>0</v>
      </c>
      <c r="T232" s="3">
        <f>COUNTIFS(CAMISA!$N:$N,'TABELA POR HORA'!T225,CAMISA!$O:$O,C251)</f>
        <v>0</v>
      </c>
      <c r="U232" s="30"/>
      <c r="V232" s="18" t="s">
        <v>13</v>
      </c>
      <c r="W232" s="3">
        <f>COUNTIFS(BOTA!$N:$N,'TABELA POR HORA'!W225,BOTA!$O:$O,C251)</f>
        <v>0</v>
      </c>
      <c r="X232" s="3">
        <f>COUNTIFS(BOTA!$N:$N,'TABELA POR HORA'!X225,BOTA!$O:$O,C251)</f>
        <v>0</v>
      </c>
      <c r="Y232" s="3">
        <f>COUNTIFS(BOTA!$N:$N,'TABELA POR HORA'!Y225,BOTA!$O:$O,C251)</f>
        <v>0</v>
      </c>
      <c r="Z232" s="3">
        <f>COUNTIFS(BOTA!$N:$N,'TABELA POR HORA'!Z225,BOTA!$O:$O,C251)</f>
        <v>0</v>
      </c>
      <c r="AA232" s="3">
        <f>COUNTIFS(BOTA!$N:$N,'TABELA POR HORA'!AA225,BOTA!$O:$O,C251)</f>
        <v>0</v>
      </c>
      <c r="AB232" s="3">
        <f>COUNTIFS(BOTA!$N:$N,'TABELA POR HORA'!AB225,BOTA!$O:$O,C251)</f>
        <v>0</v>
      </c>
      <c r="AC232" s="3">
        <f>COUNTIFS(BOTA!$N:$N,'TABELA POR HORA'!AC225,BOTA!$O:$O,C251)</f>
        <v>0</v>
      </c>
      <c r="AD232" s="3">
        <f>COUNTIFS(BOTA!$N:$N,'TABELA POR HORA'!AD225,BOTA!$O:$O,C251)</f>
        <v>0</v>
      </c>
    </row>
    <row r="233" spans="2:30" hidden="1" x14ac:dyDescent="0.2">
      <c r="B233" s="18" t="s">
        <v>14</v>
      </c>
      <c r="C233" s="3">
        <f>COUNTIFS(COLAR!$P:$P,'TABELA POR HORA'!C225,COLAR!$Q:$Q,C251)</f>
        <v>0</v>
      </c>
      <c r="D233" s="3">
        <f>COUNTIFS(COLAR!$P:$P,'TABELA POR HORA'!D225,COLAR!$Q:$Q,C251)</f>
        <v>0</v>
      </c>
      <c r="E233" s="3">
        <f>COUNTIFS(COLAR!$P:$P,'TABELA POR HORA'!E225,COLAR!$Q:$Q,C251)</f>
        <v>0</v>
      </c>
      <c r="F233" s="3">
        <f>COUNTIFS(COLAR!$P:$P,'TABELA POR HORA'!F225,COLAR!$Q:$Q,C251)</f>
        <v>0</v>
      </c>
      <c r="G233" s="3">
        <f>COUNTIFS(COLAR!$P:$P,'TABELA POR HORA'!G225,COLAR!$Q:$Q,C251)</f>
        <v>0</v>
      </c>
      <c r="H233" s="3">
        <f>COUNTIFS(COLAR!$P:$P,'TABELA POR HORA'!H225,COLAR!$Q:$Q,C251)</f>
        <v>0</v>
      </c>
      <c r="I233" s="3">
        <f>COUNTIFS(COLAR!$P:$P,'TABELA POR HORA'!I225,COLAR!$Q:$Q,C251)</f>
        <v>0</v>
      </c>
      <c r="J233" s="3">
        <f>COUNTIFS(COLAR!$P:$P,'TABELA POR HORA'!J225,COLAR!$Q:$Q,C251)</f>
        <v>0</v>
      </c>
      <c r="K233" s="30"/>
      <c r="L233" s="18" t="s">
        <v>14</v>
      </c>
      <c r="M233" s="3">
        <f>COUNTIFS(CAMISA!$P:$P,'TABELA POR HORA'!M225,CAMISA!$Q:$Q,C251)</f>
        <v>0</v>
      </c>
      <c r="N233" s="3">
        <f>COUNTIFS(CAMISA!$P:$P,'TABELA POR HORA'!N225,CAMISA!$Q:$Q,C251)</f>
        <v>0</v>
      </c>
      <c r="O233" s="3">
        <f>COUNTIFS(CAMISA!$P:$P,'TABELA POR HORA'!O225,CAMISA!$Q:$Q,C251)</f>
        <v>0</v>
      </c>
      <c r="P233" s="3">
        <f>COUNTIFS(CAMISA!$P:$P,'TABELA POR HORA'!P225,CAMISA!$Q:$Q,C251)</f>
        <v>0</v>
      </c>
      <c r="Q233" s="3">
        <f>COUNTIFS(CAMISA!$P:$P,'TABELA POR HORA'!Q225,CAMISA!$Q:$Q,C251)</f>
        <v>0</v>
      </c>
      <c r="R233" s="3">
        <f>COUNTIFS(CAMISA!$P:$P,'TABELA POR HORA'!R225,CAMISA!$Q:$Q,C251)</f>
        <v>0</v>
      </c>
      <c r="S233" s="3">
        <f>COUNTIFS(CAMISA!$P:$P,'TABELA POR HORA'!S225,CAMISA!$Q:$Q,C251)</f>
        <v>0</v>
      </c>
      <c r="T233" s="3">
        <f>COUNTIFS(CAMISA!$P:$P,'TABELA POR HORA'!T225,CAMISA!$Q:$Q,C251)</f>
        <v>0</v>
      </c>
      <c r="U233" s="30"/>
      <c r="V233" s="18" t="s">
        <v>14</v>
      </c>
      <c r="W233" s="3">
        <f>COUNTIFS(BOTA!$P:$P,'TABELA POR HORA'!W225,BOTA!$Q:$Q,C251)</f>
        <v>0</v>
      </c>
      <c r="X233" s="3">
        <f>COUNTIFS(BOTA!$P:$P,'TABELA POR HORA'!X225,BOTA!$Q:$Q,C251)</f>
        <v>0</v>
      </c>
      <c r="Y233" s="3">
        <f>COUNTIFS(BOTA!$P:$P,'TABELA POR HORA'!Y225,BOTA!$Q:$Q,C251)</f>
        <v>0</v>
      </c>
      <c r="Z233" s="3">
        <f>COUNTIFS(BOTA!$P:$P,'TABELA POR HORA'!Z225,BOTA!$Q:$Q,C251)</f>
        <v>0</v>
      </c>
      <c r="AA233" s="3">
        <f>COUNTIFS(BOTA!$P:$P,'TABELA POR HORA'!AA225,BOTA!$Q:$Q,C251)</f>
        <v>0</v>
      </c>
      <c r="AB233" s="3">
        <f>COUNTIFS(BOTA!$P:$P,'TABELA POR HORA'!AB225,BOTA!$Q:$Q,C251)</f>
        <v>0</v>
      </c>
      <c r="AC233" s="3">
        <f>COUNTIFS(BOTA!$P:$P,'TABELA POR HORA'!AC225,BOTA!$Q:$Q,C251)</f>
        <v>0</v>
      </c>
      <c r="AD233" s="3">
        <f>COUNTIFS(BOTA!$P:$P,'TABELA POR HORA'!AD225,BOTA!$Q:$Q,C251)</f>
        <v>0</v>
      </c>
    </row>
    <row r="234" spans="2:30" hidden="1" x14ac:dyDescent="0.2">
      <c r="B234" s="18" t="s">
        <v>15</v>
      </c>
      <c r="C234" s="3">
        <f>COUNTIFS(COLAR!$R:$R,'TABELA POR HORA'!C225,COLAR!$S:$S,C251)</f>
        <v>0</v>
      </c>
      <c r="D234" s="3">
        <f>COUNTIFS(COLAR!$R:$R,'TABELA POR HORA'!D225,COLAR!$S:$S,C251)</f>
        <v>0</v>
      </c>
      <c r="E234" s="3">
        <f>COUNTIFS(COLAR!$R:$R,'TABELA POR HORA'!E225,COLAR!$S:$S,C251)</f>
        <v>0</v>
      </c>
      <c r="F234" s="3">
        <f>COUNTIFS(COLAR!$R:$R,'TABELA POR HORA'!F225,COLAR!$S:$S,C251)</f>
        <v>0</v>
      </c>
      <c r="G234" s="3">
        <f>COUNTIFS(COLAR!$R:$R,'TABELA POR HORA'!G225,COLAR!$S:$S,C251)</f>
        <v>0</v>
      </c>
      <c r="H234" s="3">
        <f>COUNTIFS(COLAR!$R:$R,'TABELA POR HORA'!H225,COLAR!$S:$S,C251)</f>
        <v>0</v>
      </c>
      <c r="I234" s="3">
        <f>COUNTIFS(COLAR!$R:$R,'TABELA POR HORA'!I225,COLAR!$S:$S,C251)</f>
        <v>0</v>
      </c>
      <c r="J234" s="3">
        <f>COUNTIFS(COLAR!$R:$R,'TABELA POR HORA'!J225,COLAR!$S:$S,C251)</f>
        <v>0</v>
      </c>
      <c r="K234" s="30"/>
      <c r="L234" s="18" t="s">
        <v>15</v>
      </c>
      <c r="M234" s="3">
        <f>COUNTIFS(CAMISA!$R:$R,'TABELA POR HORA'!M225,CAMISA!$S:$S,C251)</f>
        <v>0</v>
      </c>
      <c r="N234" s="3">
        <f>COUNTIFS(CAMISA!$R:$R,'TABELA POR HORA'!N225,CAMISA!$S:$S,C251)</f>
        <v>0</v>
      </c>
      <c r="O234" s="3">
        <f>COUNTIFS(CAMISA!$R:$R,'TABELA POR HORA'!O225,CAMISA!$S:$S,C251)</f>
        <v>0</v>
      </c>
      <c r="P234" s="3">
        <f>COUNTIFS(CAMISA!$R:$R,'TABELA POR HORA'!P225,CAMISA!$S:$S,C251)</f>
        <v>0</v>
      </c>
      <c r="Q234" s="3">
        <f>COUNTIFS(CAMISA!$R:$R,'TABELA POR HORA'!Q225,CAMISA!$S:$S,C251)</f>
        <v>0</v>
      </c>
      <c r="R234" s="3">
        <f>COUNTIFS(CAMISA!$R:$R,'TABELA POR HORA'!R225,CAMISA!$S:$S,C251)</f>
        <v>0</v>
      </c>
      <c r="S234" s="3">
        <f>COUNTIFS(CAMISA!$R:$R,'TABELA POR HORA'!S225,CAMISA!$S:$S,C251)</f>
        <v>0</v>
      </c>
      <c r="T234" s="3">
        <f>COUNTIFS(CAMISA!$R:$R,'TABELA POR HORA'!T225,CAMISA!$S:$S,C251)</f>
        <v>0</v>
      </c>
      <c r="U234" s="30"/>
      <c r="V234" s="18" t="s">
        <v>15</v>
      </c>
      <c r="W234" s="3">
        <f>COUNTIFS(BOTA!$R:$R,'TABELA POR HORA'!W225,BOTA!$S:$S,C251)</f>
        <v>0</v>
      </c>
      <c r="X234" s="3">
        <f>COUNTIFS(BOTA!$R:$R,'TABELA POR HORA'!X225,BOTA!$S:$S,C251)</f>
        <v>0</v>
      </c>
      <c r="Y234" s="3">
        <f>COUNTIFS(BOTA!$R:$R,'TABELA POR HORA'!Y225,BOTA!$S:$S,C251)</f>
        <v>0</v>
      </c>
      <c r="Z234" s="3">
        <f>COUNTIFS(BOTA!$R:$R,'TABELA POR HORA'!Z225,BOTA!$S:$S,C251)</f>
        <v>0</v>
      </c>
      <c r="AA234" s="3">
        <f>COUNTIFS(BOTA!$R:$R,'TABELA POR HORA'!AA225,BOTA!$S:$S,C251)</f>
        <v>0</v>
      </c>
      <c r="AB234" s="3">
        <f>COUNTIFS(BOTA!$R:$R,'TABELA POR HORA'!AB225,BOTA!$S:$S,C251)</f>
        <v>0</v>
      </c>
      <c r="AC234" s="3">
        <f>COUNTIFS(BOTA!$R:$R,'TABELA POR HORA'!AC225,BOTA!$S:$S,C251)</f>
        <v>0</v>
      </c>
      <c r="AD234" s="3">
        <f>COUNTIFS(BOTA!$R:$R,'TABELA POR HORA'!AD225,BOTA!$S:$S,C251)</f>
        <v>0</v>
      </c>
    </row>
    <row r="235" spans="2:30" hidden="1" x14ac:dyDescent="0.2">
      <c r="B235" s="18" t="s">
        <v>16</v>
      </c>
      <c r="C235" s="3">
        <f>COUNTIFS(COLAR!$T:$T,'TABELA POR HORA'!C225,COLAR!$U:$U,C251)</f>
        <v>0</v>
      </c>
      <c r="D235" s="3">
        <f>COUNTIFS(COLAR!$T:$T,'TABELA POR HORA'!D225,COLAR!$U:$U,C251)</f>
        <v>0</v>
      </c>
      <c r="E235" s="3">
        <f>COUNTIFS(COLAR!$T:$T,'TABELA POR HORA'!E225,COLAR!$U:$U,C251)</f>
        <v>0</v>
      </c>
      <c r="F235" s="3">
        <f>COUNTIFS(COLAR!$T:$T,'TABELA POR HORA'!F225,COLAR!$U:$U,C251)</f>
        <v>0</v>
      </c>
      <c r="G235" s="3">
        <f>COUNTIFS(COLAR!$T:$T,'TABELA POR HORA'!G225,COLAR!$U:$U,C251)</f>
        <v>0</v>
      </c>
      <c r="H235" s="3">
        <f>COUNTIFS(COLAR!$T:$T,'TABELA POR HORA'!H225,COLAR!$U:$U,C251)</f>
        <v>0</v>
      </c>
      <c r="I235" s="3">
        <f>COUNTIFS(COLAR!$T:$T,'TABELA POR HORA'!I225,COLAR!$U:$U,C251)</f>
        <v>0</v>
      </c>
      <c r="J235" s="3">
        <f>COUNTIFS(COLAR!$T:$T,'TABELA POR HORA'!J225,COLAR!$U:$U,C251)</f>
        <v>0</v>
      </c>
      <c r="K235" s="30"/>
      <c r="L235" s="18" t="s">
        <v>16</v>
      </c>
      <c r="M235" s="3">
        <f>COUNTIFS(CAMISA!$T:$T,'TABELA POR HORA'!M225,CAMISA!$U:$U,C251)</f>
        <v>0</v>
      </c>
      <c r="N235" s="3">
        <f>COUNTIFS(CAMISA!$T:$T,'TABELA POR HORA'!N225,CAMISA!$U:$U,C251)</f>
        <v>0</v>
      </c>
      <c r="O235" s="3">
        <f>COUNTIFS(CAMISA!$T:$T,'TABELA POR HORA'!O225,CAMISA!$U:$U,C251)</f>
        <v>0</v>
      </c>
      <c r="P235" s="3">
        <f>COUNTIFS(CAMISA!$T:$T,'TABELA POR HORA'!P225,CAMISA!$U:$U,C251)</f>
        <v>0</v>
      </c>
      <c r="Q235" s="3">
        <f>COUNTIFS(CAMISA!$T:$T,'TABELA POR HORA'!Q225,CAMISA!$U:$U,C251)</f>
        <v>0</v>
      </c>
      <c r="R235" s="3">
        <f>COUNTIFS(CAMISA!$T:$T,'TABELA POR HORA'!R225,CAMISA!$U:$U,C251)</f>
        <v>0</v>
      </c>
      <c r="S235" s="3">
        <f>COUNTIFS(CAMISA!$T:$T,'TABELA POR HORA'!S225,CAMISA!$U:$U,C251)</f>
        <v>0</v>
      </c>
      <c r="T235" s="3">
        <f>COUNTIFS(CAMISA!$T:$T,'TABELA POR HORA'!T225,CAMISA!$U:$U,C251)</f>
        <v>0</v>
      </c>
      <c r="U235" s="30"/>
      <c r="V235" s="18" t="s">
        <v>16</v>
      </c>
      <c r="W235" s="3">
        <f>COUNTIFS(BOTA!$T:$T,'TABELA POR HORA'!W225,BOTA!$U:$U,C251)</f>
        <v>0</v>
      </c>
      <c r="X235" s="3">
        <f>COUNTIFS(BOTA!$T:$T,'TABELA POR HORA'!X225,BOTA!$U:$U,C251)</f>
        <v>0</v>
      </c>
      <c r="Y235" s="3">
        <f>COUNTIFS(BOTA!$T:$T,'TABELA POR HORA'!Y225,BOTA!$U:$U,C251)</f>
        <v>0</v>
      </c>
      <c r="Z235" s="3">
        <f>COUNTIFS(BOTA!$T:$T,'TABELA POR HORA'!Z225,BOTA!$U:$U,C251)</f>
        <v>0</v>
      </c>
      <c r="AA235" s="3">
        <f>COUNTIFS(BOTA!$T:$T,'TABELA POR HORA'!AA225,BOTA!$U:$U,C251)</f>
        <v>0</v>
      </c>
      <c r="AB235" s="3">
        <f>COUNTIFS(BOTA!$T:$T,'TABELA POR HORA'!AB225,BOTA!$U:$U,C251)</f>
        <v>0</v>
      </c>
      <c r="AC235" s="3">
        <f>COUNTIFS(BOTA!$T:$T,'TABELA POR HORA'!AC225,BOTA!$U:$U,C251)</f>
        <v>0</v>
      </c>
      <c r="AD235" s="3">
        <f>COUNTIFS(BOTA!$T:$T,'TABELA POR HORA'!AD225,BOTA!$U:$U,C251)</f>
        <v>0</v>
      </c>
    </row>
    <row r="236" spans="2:30" hidden="1" x14ac:dyDescent="0.2">
      <c r="B236" s="20" t="s">
        <v>17</v>
      </c>
      <c r="C236" s="4">
        <f>COUNTIFS(COLAR!$V:$V,'TABELA POR HORA'!C225,COLAR!$W:$W,C251)</f>
        <v>0</v>
      </c>
      <c r="D236" s="4">
        <f>COUNTIFS(COLAR!$V:$V,'TABELA POR HORA'!D225,COLAR!$W:$W,C251)</f>
        <v>0</v>
      </c>
      <c r="E236" s="4">
        <f>COUNTIFS(COLAR!$V:$V,'TABELA POR HORA'!E225,COLAR!$W:$W,C251)</f>
        <v>0</v>
      </c>
      <c r="F236" s="4">
        <f>COUNTIFS(COLAR!$V:$V,'TABELA POR HORA'!F225,COLAR!$W:$W,C251)</f>
        <v>0</v>
      </c>
      <c r="G236" s="4">
        <f>COUNTIFS(COLAR!$V:$V,'TABELA POR HORA'!G225,COLAR!$W:$W,C251)</f>
        <v>0</v>
      </c>
      <c r="H236" s="4">
        <f>COUNTIFS(COLAR!$V:$V,'TABELA POR HORA'!H225,COLAR!$W:$W,C251)</f>
        <v>0</v>
      </c>
      <c r="I236" s="4">
        <f>COUNTIFS(COLAR!$V:$V,'TABELA POR HORA'!I225,COLAR!$W:$W,C251)</f>
        <v>0</v>
      </c>
      <c r="J236" s="4">
        <f>COUNTIFS(COLAR!$V:$V,'TABELA POR HORA'!J225,COLAR!$W:$W,C251)</f>
        <v>0</v>
      </c>
      <c r="K236" s="30"/>
      <c r="L236" s="20" t="s">
        <v>17</v>
      </c>
      <c r="M236" s="4">
        <f>COUNTIFS(CAMISA!$V:$V,'TABELA POR HORA'!M225,CAMISA!$W:$W,C251)</f>
        <v>0</v>
      </c>
      <c r="N236" s="4">
        <f>COUNTIFS(CAMISA!$V:$V,'TABELA POR HORA'!N225,CAMISA!$W:$W,C251)</f>
        <v>0</v>
      </c>
      <c r="O236" s="4">
        <f>COUNTIFS(CAMISA!$V:$V,'TABELA POR HORA'!O225,CAMISA!$W:$W,C251)</f>
        <v>0</v>
      </c>
      <c r="P236" s="4">
        <f>COUNTIFS(CAMISA!$V:$V,'TABELA POR HORA'!P225,CAMISA!$W:$W,C251)</f>
        <v>0</v>
      </c>
      <c r="Q236" s="4">
        <f>COUNTIFS(CAMISA!$V:$V,'TABELA POR HORA'!Q225,CAMISA!$W:$W,C251)</f>
        <v>0</v>
      </c>
      <c r="R236" s="4">
        <f>COUNTIFS(CAMISA!$V:$V,'TABELA POR HORA'!R225,CAMISA!$W:$W,C251)</f>
        <v>0</v>
      </c>
      <c r="S236" s="4">
        <f>COUNTIFS(CAMISA!$V:$V,'TABELA POR HORA'!S225,CAMISA!$W:$W,C251)</f>
        <v>0</v>
      </c>
      <c r="T236" s="4">
        <f>COUNTIFS(CAMISA!$V:$V,'TABELA POR HORA'!T225,CAMISA!$W:$W,C251)</f>
        <v>0</v>
      </c>
      <c r="U236" s="30"/>
      <c r="V236" s="20" t="s">
        <v>17</v>
      </c>
      <c r="W236" s="4">
        <f>COUNTIFS(BOTA!$V:$V,'TABELA POR HORA'!W225,BOTA!$W:$W,C251)</f>
        <v>0</v>
      </c>
      <c r="X236" s="4">
        <f>COUNTIFS(BOTA!$V:$V,'TABELA POR HORA'!X225,BOTA!$W:$W,C251)</f>
        <v>0</v>
      </c>
      <c r="Y236" s="4">
        <f>COUNTIFS(BOTA!$V:$V,'TABELA POR HORA'!Y225,BOTA!$W:$W,C251)</f>
        <v>0</v>
      </c>
      <c r="Z236" s="4">
        <f>COUNTIFS(BOTA!$V:$V,'TABELA POR HORA'!Z225,BOTA!$W:$W,C251)</f>
        <v>0</v>
      </c>
      <c r="AA236" s="4">
        <f>COUNTIFS(BOTA!$V:$V,'TABELA POR HORA'!AA225,BOTA!$W:$W,C251)</f>
        <v>0</v>
      </c>
      <c r="AB236" s="4">
        <f>COUNTIFS(BOTA!$V:$V,'TABELA POR HORA'!AB225,BOTA!$W:$W,C251)</f>
        <v>0</v>
      </c>
      <c r="AC236" s="4">
        <f>COUNTIFS(BOTA!$V:$V,'TABELA POR HORA'!AC225,BOTA!$W:$W,C251)</f>
        <v>0</v>
      </c>
      <c r="AD236" s="4">
        <f>COUNTIFS(BOTA!$V:$V,'TABELA POR HORA'!AD225,BOTA!$W:$W,C251)</f>
        <v>0</v>
      </c>
    </row>
    <row r="237" spans="2:30" hidden="1" x14ac:dyDescent="0.2">
      <c r="B237" s="20" t="s">
        <v>18</v>
      </c>
      <c r="C237" s="4">
        <f>COUNTIFS(COLAR!$X:$X,'TABELA POR HORA'!C225,COLAR!$Y:$Y,C251)</f>
        <v>0</v>
      </c>
      <c r="D237" s="4">
        <f>COUNTIFS(COLAR!$X:$X,'TABELA POR HORA'!D225,COLAR!$Y:$Y,C251)</f>
        <v>0</v>
      </c>
      <c r="E237" s="4">
        <f>COUNTIFS(COLAR!$X:$X,'TABELA POR HORA'!E225,COLAR!$Y:$Y,C251)</f>
        <v>0</v>
      </c>
      <c r="F237" s="4">
        <f>COUNTIFS(COLAR!$X:$X,'TABELA POR HORA'!F225,COLAR!$Y:$Y,C251)</f>
        <v>0</v>
      </c>
      <c r="G237" s="4">
        <f>COUNTIFS(COLAR!$X:$X,'TABELA POR HORA'!G225,COLAR!$Y:$Y,C251)</f>
        <v>0</v>
      </c>
      <c r="H237" s="4">
        <f>COUNTIFS(COLAR!$X:$X,'TABELA POR HORA'!H225,COLAR!$Y:$Y,C251)</f>
        <v>0</v>
      </c>
      <c r="I237" s="4">
        <f>COUNTIFS(COLAR!$X:$X,'TABELA POR HORA'!I225,COLAR!$Y:$Y,C251)</f>
        <v>0</v>
      </c>
      <c r="J237" s="4">
        <f>COUNTIFS(COLAR!$X:$X,'TABELA POR HORA'!J225,COLAR!$Y:$Y,C251)</f>
        <v>0</v>
      </c>
      <c r="K237" s="30"/>
      <c r="L237" s="20" t="s">
        <v>18</v>
      </c>
      <c r="M237" s="4">
        <f>COUNTIFS(CAMISA!$X:$X,'TABELA POR HORA'!M225,CAMISA!$Y:$Y,C251)</f>
        <v>0</v>
      </c>
      <c r="N237" s="4">
        <f>COUNTIFS(CAMISA!$X:$X,'TABELA POR HORA'!N225,CAMISA!$Y:$Y,C251)</f>
        <v>0</v>
      </c>
      <c r="O237" s="4">
        <f>COUNTIFS(CAMISA!$X:$X,'TABELA POR HORA'!O225,CAMISA!$Y:$Y,C251)</f>
        <v>0</v>
      </c>
      <c r="P237" s="4">
        <f>COUNTIFS(CAMISA!$X:$X,'TABELA POR HORA'!P225,CAMISA!$Y:$Y,C251)</f>
        <v>0</v>
      </c>
      <c r="Q237" s="4">
        <f>COUNTIFS(CAMISA!$X:$X,'TABELA POR HORA'!Q225,CAMISA!$Y:$Y,C251)</f>
        <v>0</v>
      </c>
      <c r="R237" s="4">
        <f>COUNTIFS(CAMISA!$X:$X,'TABELA POR HORA'!R225,CAMISA!$Y:$Y,C251)</f>
        <v>0</v>
      </c>
      <c r="S237" s="4">
        <f>COUNTIFS(CAMISA!$X:$X,'TABELA POR HORA'!S225,CAMISA!$Y:$Y,C251)</f>
        <v>0</v>
      </c>
      <c r="T237" s="4">
        <f>COUNTIFS(CAMISA!$X:$X,'TABELA POR HORA'!T225,CAMISA!$Y:$Y,C251)</f>
        <v>0</v>
      </c>
      <c r="U237" s="30"/>
      <c r="V237" s="20" t="s">
        <v>18</v>
      </c>
      <c r="W237" s="4">
        <f>COUNTIFS(BOTA!$X:$X,'TABELA POR HORA'!W225,BOTA!$Y:$Y,C251)</f>
        <v>0</v>
      </c>
      <c r="X237" s="4">
        <f>COUNTIFS(BOTA!$X:$X,'TABELA POR HORA'!X225,BOTA!$Y:$Y,C251)</f>
        <v>0</v>
      </c>
      <c r="Y237" s="4">
        <f>COUNTIFS(BOTA!$X:$X,'TABELA POR HORA'!Y225,BOTA!$Y:$Y,C251)</f>
        <v>0</v>
      </c>
      <c r="Z237" s="4">
        <f>COUNTIFS(BOTA!$X:$X,'TABELA POR HORA'!Z225,BOTA!$Y:$Y,C251)</f>
        <v>0</v>
      </c>
      <c r="AA237" s="4">
        <f>COUNTIFS(BOTA!$X:$X,'TABELA POR HORA'!AA225,BOTA!$Y:$Y,C251)</f>
        <v>0</v>
      </c>
      <c r="AB237" s="4">
        <f>COUNTIFS(BOTA!$X:$X,'TABELA POR HORA'!AB225,BOTA!$Y:$Y,C251)</f>
        <v>0</v>
      </c>
      <c r="AC237" s="4">
        <f>COUNTIFS(BOTA!$X:$X,'TABELA POR HORA'!AC225,BOTA!$Y:$Y,C251)</f>
        <v>0</v>
      </c>
      <c r="AD237" s="4">
        <f>COUNTIFS(BOTA!$X:$X,'TABELA POR HORA'!AD225,BOTA!$Y:$Y,C251)</f>
        <v>0</v>
      </c>
    </row>
    <row r="238" spans="2:30" hidden="1" x14ac:dyDescent="0.2">
      <c r="B238" s="20" t="s">
        <v>19</v>
      </c>
      <c r="C238" s="4">
        <f>COUNTIFS(COLAR!$Z:$Z,'TABELA POR HORA'!C225,COLAR!$AA:$AA,C251)</f>
        <v>0</v>
      </c>
      <c r="D238" s="4">
        <f>COUNTIFS(COLAR!$Z:$Z,'TABELA POR HORA'!D225,COLAR!$AA:$AA,C251)</f>
        <v>0</v>
      </c>
      <c r="E238" s="4">
        <f>COUNTIFS(COLAR!$Z:$Z,'TABELA POR HORA'!E225,COLAR!$AA:$AA,C251)</f>
        <v>0</v>
      </c>
      <c r="F238" s="4">
        <f>COUNTIFS(COLAR!$Z:$Z,'TABELA POR HORA'!F225,COLAR!$AA:$AA,C251)</f>
        <v>0</v>
      </c>
      <c r="G238" s="4">
        <f>COUNTIFS(COLAR!$Z:$Z,'TABELA POR HORA'!G225,COLAR!$AA:$AA,C251)</f>
        <v>0</v>
      </c>
      <c r="H238" s="4">
        <f>COUNTIFS(COLAR!$Z:$Z,'TABELA POR HORA'!H225,COLAR!$AA:$AA,C251)</f>
        <v>0</v>
      </c>
      <c r="I238" s="4">
        <f>COUNTIFS(COLAR!$Z:$Z,'TABELA POR HORA'!I225,COLAR!$AA:$AA,C251)</f>
        <v>0</v>
      </c>
      <c r="J238" s="4">
        <f>COUNTIFS(COLAR!$Z:$Z,'TABELA POR HORA'!J225,COLAR!$AA:$AA,C251)</f>
        <v>0</v>
      </c>
      <c r="K238" s="30"/>
      <c r="L238" s="20" t="s">
        <v>19</v>
      </c>
      <c r="M238" s="4">
        <f>COUNTIFS(CAMISA!$Z:$Z,'TABELA POR HORA'!M225,CAMISA!$AA:$AA,C251)</f>
        <v>1</v>
      </c>
      <c r="N238" s="4">
        <f>COUNTIFS(CAMISA!$Z:$Z,'TABELA POR HORA'!N225,CAMISA!$AA:$AA,C251)</f>
        <v>0</v>
      </c>
      <c r="O238" s="4">
        <f>COUNTIFS(CAMISA!$Z:$Z,'TABELA POR HORA'!O225,CAMISA!$AA:$AA,C251)</f>
        <v>0</v>
      </c>
      <c r="P238" s="4">
        <f>COUNTIFS(CAMISA!$Z:$Z,'TABELA POR HORA'!P225,CAMISA!$AA:$AA,C251)</f>
        <v>0</v>
      </c>
      <c r="Q238" s="4">
        <f>COUNTIFS(CAMISA!$Z:$Z,'TABELA POR HORA'!Q225,CAMISA!$AA:$AA,C251)</f>
        <v>0</v>
      </c>
      <c r="R238" s="4">
        <f>COUNTIFS(CAMISA!$Z:$Z,'TABELA POR HORA'!R225,CAMISA!$AA:$AA,C251)</f>
        <v>0</v>
      </c>
      <c r="S238" s="4">
        <f>COUNTIFS(CAMISA!$Z:$Z,'TABELA POR HORA'!S225,CAMISA!$AA:$AA,C251)</f>
        <v>0</v>
      </c>
      <c r="T238" s="4">
        <f>COUNTIFS(CAMISA!$Z:$Z,'TABELA POR HORA'!T225,CAMISA!$AA:$AA,C251)</f>
        <v>1</v>
      </c>
      <c r="U238" s="30"/>
      <c r="V238" s="20" t="s">
        <v>19</v>
      </c>
      <c r="W238" s="4">
        <f>COUNTIFS(BOTA!$Z:$Z,'TABELA POR HORA'!W225,BOTA!$AA:$AA,C251)</f>
        <v>0</v>
      </c>
      <c r="X238" s="4">
        <f>COUNTIFS(BOTA!$Z:$Z,'TABELA POR HORA'!X225,BOTA!$AA:$AA,C251)</f>
        <v>0</v>
      </c>
      <c r="Y238" s="4">
        <f>COUNTIFS(BOTA!$Z:$Z,'TABELA POR HORA'!Y225,BOTA!$AA:$AA,C251)</f>
        <v>0</v>
      </c>
      <c r="Z238" s="4">
        <f>COUNTIFS(BOTA!$Z:$Z,'TABELA POR HORA'!Z225,BOTA!$AA:$AA,C251)</f>
        <v>0</v>
      </c>
      <c r="AA238" s="4">
        <f>COUNTIFS(BOTA!$Z:$Z,'TABELA POR HORA'!AA225,BOTA!$AA:$AA,C251)</f>
        <v>0</v>
      </c>
      <c r="AB238" s="4">
        <f>COUNTIFS(BOTA!$Z:$Z,'TABELA POR HORA'!AB225,BOTA!$AA:$AA,C251)</f>
        <v>0</v>
      </c>
      <c r="AC238" s="4">
        <f>COUNTIFS(BOTA!$Z:$Z,'TABELA POR HORA'!AC225,BOTA!$AA:$AA,C251)</f>
        <v>0</v>
      </c>
      <c r="AD238" s="4">
        <f>COUNTIFS(BOTA!$Z:$Z,'TABELA POR HORA'!AD225,BOTA!$AA:$AA,C251)</f>
        <v>0</v>
      </c>
    </row>
    <row r="239" spans="2:30" hidden="1" x14ac:dyDescent="0.2">
      <c r="B239" s="20" t="s">
        <v>20</v>
      </c>
      <c r="C239" s="4">
        <f>COUNTIFS(COLAR!$AB:$AB,'TABELA POR HORA'!C225,COLAR!$AC:$AC,C251)</f>
        <v>0</v>
      </c>
      <c r="D239" s="4">
        <f>COUNTIFS(COLAR!$AB:$AB,'TABELA POR HORA'!D225,COLAR!$AC:$AC,C251)</f>
        <v>0</v>
      </c>
      <c r="E239" s="4">
        <f>COUNTIFS(COLAR!$AB:$AB,'TABELA POR HORA'!E225,COLAR!$AC:$AC,C251)</f>
        <v>0</v>
      </c>
      <c r="F239" s="4">
        <f>COUNTIFS(COLAR!$AB:$AB,'TABELA POR HORA'!F225,COLAR!$AC:$AC,C251)</f>
        <v>0</v>
      </c>
      <c r="G239" s="4">
        <f>COUNTIFS(COLAR!$AB:$AB,'TABELA POR HORA'!G225,COLAR!$AC:$AC,C251)</f>
        <v>0</v>
      </c>
      <c r="H239" s="4">
        <f>COUNTIFS(COLAR!$AB:$AB,'TABELA POR HORA'!H225,COLAR!$AC:$AC,C251)</f>
        <v>0</v>
      </c>
      <c r="I239" s="4">
        <f>COUNTIFS(COLAR!$AB:$AB,'TABELA POR HORA'!I225,COLAR!$AC:$AC,C251)</f>
        <v>0</v>
      </c>
      <c r="J239" s="4">
        <f>COUNTIFS(COLAR!$AB:$AB,'TABELA POR HORA'!J225,COLAR!$AC:$AC,C251)</f>
        <v>0</v>
      </c>
      <c r="K239" s="30"/>
      <c r="L239" s="20" t="s">
        <v>20</v>
      </c>
      <c r="M239" s="4">
        <f>COUNTIFS(CAMISA!$AB:$AB,'TABELA POR HORA'!M225,CAMISA!$AC:$AC,C251)</f>
        <v>0</v>
      </c>
      <c r="N239" s="4">
        <f>COUNTIFS(CAMISA!$AB:$AB,'TABELA POR HORA'!N225,CAMISA!$AC:$AC,C251)</f>
        <v>0</v>
      </c>
      <c r="O239" s="4">
        <f>COUNTIFS(CAMISA!$AB:$AB,'TABELA POR HORA'!O225,CAMISA!$AC:$AC,C251)</f>
        <v>0</v>
      </c>
      <c r="P239" s="4">
        <f>COUNTIFS(CAMISA!$AB:$AB,'TABELA POR HORA'!P225,CAMISA!$AC:$AC,C251)</f>
        <v>0</v>
      </c>
      <c r="Q239" s="4">
        <f>COUNTIFS(CAMISA!$AB:$AB,'TABELA POR HORA'!Q225,CAMISA!$AC:$AC,C251)</f>
        <v>0</v>
      </c>
      <c r="R239" s="4">
        <f>COUNTIFS(CAMISA!$AB:$AB,'TABELA POR HORA'!R225,CAMISA!$AC:$AC,C251)</f>
        <v>0</v>
      </c>
      <c r="S239" s="4">
        <f>COUNTIFS(CAMISA!$AB:$AB,'TABELA POR HORA'!S225,CAMISA!$AC:$AC,C251)</f>
        <v>0</v>
      </c>
      <c r="T239" s="4">
        <f>COUNTIFS(CAMISA!$AB:$AB,'TABELA POR HORA'!T225,CAMISA!$AC:$AC,C251)</f>
        <v>0</v>
      </c>
      <c r="U239" s="30"/>
      <c r="V239" s="20" t="s">
        <v>20</v>
      </c>
      <c r="W239" s="4">
        <f>COUNTIFS(BOTA!$AB:$AB,'TABELA POR HORA'!W225,BOTA!$AC:$AC,C251)</f>
        <v>0</v>
      </c>
      <c r="X239" s="4">
        <f>COUNTIFS(BOTA!$AB:$AB,'TABELA POR HORA'!X225,BOTA!$AC:$AC,C251)</f>
        <v>0</v>
      </c>
      <c r="Y239" s="4">
        <f>COUNTIFS(BOTA!$AB:$AB,'TABELA POR HORA'!Y225,BOTA!$AC:$AC,C251)</f>
        <v>0</v>
      </c>
      <c r="Z239" s="4">
        <f>COUNTIFS(BOTA!$AB:$AB,'TABELA POR HORA'!Z225,BOTA!$AC:$AC,C251)</f>
        <v>0</v>
      </c>
      <c r="AA239" s="4">
        <f>COUNTIFS(BOTA!$AB:$AB,'TABELA POR HORA'!AA225,BOTA!$AC:$AC,C251)</f>
        <v>0</v>
      </c>
      <c r="AB239" s="4">
        <f>COUNTIFS(BOTA!$AB:$AB,'TABELA POR HORA'!AB225,BOTA!$AC:$AC,C251)</f>
        <v>0</v>
      </c>
      <c r="AC239" s="4">
        <f>COUNTIFS(BOTA!$AB:$AB,'TABELA POR HORA'!AC225,BOTA!$AC:$AC,C251)</f>
        <v>0</v>
      </c>
      <c r="AD239" s="4">
        <f>COUNTIFS(BOTA!$AB:$AB,'TABELA POR HORA'!AD225,BOTA!$AC:$AC,C251)</f>
        <v>0</v>
      </c>
    </row>
    <row r="240" spans="2:30" hidden="1" x14ac:dyDescent="0.2">
      <c r="B240" s="20" t="s">
        <v>21</v>
      </c>
      <c r="C240" s="4">
        <f>COUNTIFS(COLAR!$AD:$AD,'TABELA POR HORA'!C225,COLAR!$AE:$AE,C251)</f>
        <v>0</v>
      </c>
      <c r="D240" s="4">
        <f>COUNTIFS(COLAR!$AD:$AD,'TABELA POR HORA'!D225,COLAR!$AE:$AE,C251)</f>
        <v>0</v>
      </c>
      <c r="E240" s="4">
        <f>COUNTIFS(COLAR!$AD:$AD,'TABELA POR HORA'!E225,COLAR!$AE:$AE,C251)</f>
        <v>0</v>
      </c>
      <c r="F240" s="4">
        <f>COUNTIFS(COLAR!$AD:$AD,'TABELA POR HORA'!F225,COLAR!$AE:$AE,C251)</f>
        <v>0</v>
      </c>
      <c r="G240" s="4">
        <f>COUNTIFS(COLAR!$AD:$AD,'TABELA POR HORA'!G225,COLAR!$AE:$AE,C251)</f>
        <v>0</v>
      </c>
      <c r="H240" s="4">
        <f>COUNTIFS(COLAR!$AD:$AD,'TABELA POR HORA'!H225,COLAR!$AE:$AE,C251)</f>
        <v>0</v>
      </c>
      <c r="I240" s="4">
        <f>COUNTIFS(COLAR!$AD:$AD,'TABELA POR HORA'!I225,COLAR!$AE:$AE,C251)</f>
        <v>0</v>
      </c>
      <c r="J240" s="4">
        <f>COUNTIFS(COLAR!$AD:$AD,'TABELA POR HORA'!J225,COLAR!$AE:$AE,C251)</f>
        <v>0</v>
      </c>
      <c r="K240" s="30"/>
      <c r="L240" s="20" t="s">
        <v>21</v>
      </c>
      <c r="M240" s="4">
        <f>COUNTIFS(CAMISA!$AD:$AD,'TABELA POR HORA'!M225,CAMISA!$AE:$AE,C251)</f>
        <v>0</v>
      </c>
      <c r="N240" s="4">
        <f>COUNTIFS(CAMISA!$AD:$AD,'TABELA POR HORA'!N225,CAMISA!$AE:$AE,C251)</f>
        <v>0</v>
      </c>
      <c r="O240" s="4">
        <f>COUNTIFS(CAMISA!$AD:$AD,'TABELA POR HORA'!O225,CAMISA!$AE:$AE,C251)</f>
        <v>0</v>
      </c>
      <c r="P240" s="4">
        <f>COUNTIFS(CAMISA!$AD:$AD,'TABELA POR HORA'!P225,CAMISA!$AE:$AE,C251)</f>
        <v>0</v>
      </c>
      <c r="Q240" s="4">
        <f>COUNTIFS(CAMISA!$AD:$AD,'TABELA POR HORA'!Q225,CAMISA!$AE:$AE,C251)</f>
        <v>0</v>
      </c>
      <c r="R240" s="4">
        <f>COUNTIFS(CAMISA!$AD:$AD,'TABELA POR HORA'!R225,CAMISA!$AE:$AE,C251)</f>
        <v>0</v>
      </c>
      <c r="S240" s="4">
        <f>COUNTIFS(CAMISA!$AD:$AD,'TABELA POR HORA'!S225,CAMISA!$AE:$AE,C251)</f>
        <v>0</v>
      </c>
      <c r="T240" s="4">
        <f>COUNTIFS(CAMISA!$AD:$AD,'TABELA POR HORA'!T225,CAMISA!$AE:$AE,C251)</f>
        <v>0</v>
      </c>
      <c r="U240" s="30"/>
      <c r="V240" s="20" t="s">
        <v>21</v>
      </c>
      <c r="W240" s="4">
        <f>COUNTIFS(BOTA!$AD:$AD,'TABELA POR HORA'!W225,BOTA!$AE:$AE,C251)</f>
        <v>0</v>
      </c>
      <c r="X240" s="4">
        <f>COUNTIFS(BOTA!$AD:$AD,'TABELA POR HORA'!X225,BOTA!$AE:$AE,C251)</f>
        <v>0</v>
      </c>
      <c r="Y240" s="4">
        <f>COUNTIFS(BOTA!$AD:$AD,'TABELA POR HORA'!Y225,BOTA!$AE:$AE,C251)</f>
        <v>0</v>
      </c>
      <c r="Z240" s="4">
        <f>COUNTIFS(BOTA!$AD:$AD,'TABELA POR HORA'!Z225,BOTA!$AE:$AE,C251)</f>
        <v>0</v>
      </c>
      <c r="AA240" s="4">
        <f>COUNTIFS(BOTA!$AD:$AD,'TABELA POR HORA'!AA225,BOTA!$AE:$AE,C251)</f>
        <v>0</v>
      </c>
      <c r="AB240" s="4">
        <f>COUNTIFS(BOTA!$AD:$AD,'TABELA POR HORA'!AB225,BOTA!$AE:$AE,C251)</f>
        <v>0</v>
      </c>
      <c r="AC240" s="4">
        <f>COUNTIFS(BOTA!$AD:$AD,'TABELA POR HORA'!AC225,BOTA!$AE:$AE,C251)</f>
        <v>0</v>
      </c>
      <c r="AD240" s="4">
        <f>COUNTIFS(BOTA!$AD:$AD,'TABELA POR HORA'!AD225,BOTA!$AE:$AE,C251)</f>
        <v>0</v>
      </c>
    </row>
    <row r="241" spans="1:30" hidden="1" x14ac:dyDescent="0.2">
      <c r="B241" s="22" t="s">
        <v>22</v>
      </c>
      <c r="C241" s="5">
        <f>COUNTIFS(COLAR!$AF:$AF,'TABELA POR HORA'!C225,COLAR!$AG:$AG,C251)</f>
        <v>0</v>
      </c>
      <c r="D241" s="5">
        <f>COUNTIFS(COLAR!$AF:$AF,'TABELA POR HORA'!D225,COLAR!$AG:$AG,C251)</f>
        <v>0</v>
      </c>
      <c r="E241" s="5">
        <f>COUNTIFS(COLAR!$AF:$AF,'TABELA POR HORA'!E225,COLAR!$AG:$AG,C251)</f>
        <v>0</v>
      </c>
      <c r="F241" s="5">
        <f>COUNTIFS(COLAR!$AF:$AF,'TABELA POR HORA'!F225,COLAR!$AG:$AG,C251)</f>
        <v>0</v>
      </c>
      <c r="G241" s="5">
        <f>COUNTIFS(COLAR!$AF:$AF,'TABELA POR HORA'!G225,COLAR!$AG:$AG,C251)</f>
        <v>0</v>
      </c>
      <c r="H241" s="5">
        <f>COUNTIFS(COLAR!$AF:$AF,'TABELA POR HORA'!H225,COLAR!$AG:$AG,C251)</f>
        <v>0</v>
      </c>
      <c r="I241" s="5">
        <f>COUNTIFS(COLAR!$AF:$AF,'TABELA POR HORA'!I225,COLAR!$AG:$AG,C251)</f>
        <v>0</v>
      </c>
      <c r="J241" s="5">
        <f>COUNTIFS(COLAR!$AF:$AF,'TABELA POR HORA'!J225,COLAR!$AG:$AG,C251)</f>
        <v>0</v>
      </c>
      <c r="K241" s="30"/>
      <c r="L241" s="22" t="s">
        <v>22</v>
      </c>
      <c r="M241" s="5">
        <f>COUNTIFS(CAMISA!$AF:$AF,'TABELA POR HORA'!M225,CAMISA!$AG:$AG,C251)</f>
        <v>0</v>
      </c>
      <c r="N241" s="5">
        <f>COUNTIFS(CAMISA!$AF:$AF,'TABELA POR HORA'!N225,CAMISA!$AG:$AG,C251)</f>
        <v>0</v>
      </c>
      <c r="O241" s="5">
        <f>COUNTIFS(CAMISA!$AF:$AF,'TABELA POR HORA'!O225,CAMISA!$AG:$AG,C251)</f>
        <v>0</v>
      </c>
      <c r="P241" s="5">
        <f>COUNTIFS(CAMISA!$AF:$AF,'TABELA POR HORA'!P225,CAMISA!$AG:$AG,C251)</f>
        <v>0</v>
      </c>
      <c r="Q241" s="5">
        <f>COUNTIFS(CAMISA!$AF:$AF,'TABELA POR HORA'!Q225,CAMISA!$AG:$AG,C251)</f>
        <v>0</v>
      </c>
      <c r="R241" s="5">
        <f>COUNTIFS(CAMISA!$AF:$AF,'TABELA POR HORA'!R225,CAMISA!$AG:$AG,C251)</f>
        <v>0</v>
      </c>
      <c r="S241" s="5">
        <f>COUNTIFS(CAMISA!$AF:$AF,'TABELA POR HORA'!S225,CAMISA!$AG:$AG,C251)</f>
        <v>0</v>
      </c>
      <c r="T241" s="5">
        <f>COUNTIFS(CAMISA!$AF:$AF,'TABELA POR HORA'!T225,CAMISA!$AG:$AG,C251)</f>
        <v>0</v>
      </c>
      <c r="U241" s="30"/>
      <c r="V241" s="22" t="s">
        <v>22</v>
      </c>
      <c r="W241" s="5">
        <f>COUNTIFS(BOTA!$AF:$AF,'TABELA POR HORA'!W225,BOTA!$AG:$AG,C251)</f>
        <v>0</v>
      </c>
      <c r="X241" s="5">
        <f>COUNTIFS(BOTA!$AF:$AF,'TABELA POR HORA'!X225,BOTA!$AG:$AG,C251)</f>
        <v>0</v>
      </c>
      <c r="Y241" s="5">
        <f>COUNTIFS(BOTA!$AF:$AF,'TABELA POR HORA'!Y225,BOTA!$AG:$AG,C251)</f>
        <v>0</v>
      </c>
      <c r="Z241" s="5">
        <f>COUNTIFS(BOTA!$AF:$AF,'TABELA POR HORA'!Z225,BOTA!$AG:$AG,C251)</f>
        <v>0</v>
      </c>
      <c r="AA241" s="5">
        <f>COUNTIFS(BOTA!$AF:$AF,'TABELA POR HORA'!AA225,BOTA!$AG:$AG,C251)</f>
        <v>0</v>
      </c>
      <c r="AB241" s="5">
        <f>COUNTIFS(BOTA!$AF:$AF,'TABELA POR HORA'!AB225,BOTA!$AG:$AG,C251)</f>
        <v>0</v>
      </c>
      <c r="AC241" s="5">
        <f>COUNTIFS(BOTA!$AF:$AF,'TABELA POR HORA'!AC225,BOTA!$AG:$AG,C251)</f>
        <v>0</v>
      </c>
      <c r="AD241" s="5">
        <f>COUNTIFS(BOTA!$AF:$AF,'TABELA POR HORA'!AD225,BOTA!$AG:$AG,C251)</f>
        <v>0</v>
      </c>
    </row>
    <row r="242" spans="1:30" hidden="1" x14ac:dyDescent="0.2">
      <c r="B242" s="22" t="s">
        <v>23</v>
      </c>
      <c r="C242" s="5">
        <f>COUNTIFS(COLAR!$AH:$AH,'TABELA POR HORA'!C225,COLAR!$AI:$AI,C251)</f>
        <v>0</v>
      </c>
      <c r="D242" s="5">
        <f>COUNTIFS(COLAR!$AH:$AH,'TABELA POR HORA'!D225,COLAR!$AI:$AI,C251)</f>
        <v>0</v>
      </c>
      <c r="E242" s="5">
        <f>COUNTIFS(COLAR!$AH:$AH,'TABELA POR HORA'!E225,COLAR!$AI:$AI,C251)</f>
        <v>0</v>
      </c>
      <c r="F242" s="5">
        <f>COUNTIFS(COLAR!$AH:$AH,'TABELA POR HORA'!F225,COLAR!$AI:$AI,C251)</f>
        <v>0</v>
      </c>
      <c r="G242" s="5">
        <f>COUNTIFS(COLAR!$AH:$AH,'TABELA POR HORA'!G225,COLAR!$AI:$AI,C251)</f>
        <v>0</v>
      </c>
      <c r="H242" s="5">
        <f>COUNTIFS(COLAR!$AH:$AH,'TABELA POR HORA'!H225,COLAR!$AI:$AI,C251)</f>
        <v>0</v>
      </c>
      <c r="I242" s="5">
        <f>COUNTIFS(COLAR!$AH:$AH,'TABELA POR HORA'!I225,COLAR!$AI:$AI,C251)</f>
        <v>0</v>
      </c>
      <c r="J242" s="5">
        <f>COUNTIFS(COLAR!$AH:$AH,'TABELA POR HORA'!J225,COLAR!$AI:$AI,C251)</f>
        <v>0</v>
      </c>
      <c r="K242" s="30"/>
      <c r="L242" s="22" t="s">
        <v>23</v>
      </c>
      <c r="M242" s="5">
        <f>COUNTIFS(CAMISA!$AH:$AH,'TABELA POR HORA'!M225,CAMISA!$AI:$AI,C251)</f>
        <v>0</v>
      </c>
      <c r="N242" s="5">
        <f>COUNTIFS(CAMISA!$AH:$AH,'TABELA POR HORA'!N225,CAMISA!$AI:$AI,C251)</f>
        <v>0</v>
      </c>
      <c r="O242" s="5">
        <f>COUNTIFS(CAMISA!$AH:$AH,'TABELA POR HORA'!O225,CAMISA!$AI:$AI,C251)</f>
        <v>0</v>
      </c>
      <c r="P242" s="5">
        <f>COUNTIFS(CAMISA!$AH:$AH,'TABELA POR HORA'!P225,CAMISA!$AI:$AI,C251)</f>
        <v>0</v>
      </c>
      <c r="Q242" s="5">
        <f>COUNTIFS(CAMISA!$AH:$AH,'TABELA POR HORA'!Q225,CAMISA!$AI:$AI,C251)</f>
        <v>0</v>
      </c>
      <c r="R242" s="5">
        <f>COUNTIFS(CAMISA!$AH:$AH,'TABELA POR HORA'!R225,CAMISA!$AI:$AI,C251)</f>
        <v>0</v>
      </c>
      <c r="S242" s="5">
        <f>COUNTIFS(CAMISA!$AH:$AH,'TABELA POR HORA'!S225,CAMISA!$AI:$AI,C251)</f>
        <v>0</v>
      </c>
      <c r="T242" s="5">
        <f>COUNTIFS(CAMISA!$AH:$AH,'TABELA POR HORA'!T225,CAMISA!$AI:$AI,C251)</f>
        <v>0</v>
      </c>
      <c r="U242" s="30"/>
      <c r="V242" s="22" t="s">
        <v>23</v>
      </c>
      <c r="W242" s="5">
        <f>COUNTIFS(BOTA!$AH:$AH,'TABELA POR HORA'!W225,BOTA!$AI:$AI,C251)</f>
        <v>0</v>
      </c>
      <c r="X242" s="5">
        <f>COUNTIFS(BOTA!$AH:$AH,'TABELA POR HORA'!X225,BOTA!$AI:$AI,C251)</f>
        <v>0</v>
      </c>
      <c r="Y242" s="5">
        <f>COUNTIFS(BOTA!$AH:$AH,'TABELA POR HORA'!Y225,BOTA!$AI:$AI,C251)</f>
        <v>0</v>
      </c>
      <c r="Z242" s="5">
        <f>COUNTIFS(BOTA!$AH:$AH,'TABELA POR HORA'!Z225,BOTA!$AI:$AI,C251)</f>
        <v>0</v>
      </c>
      <c r="AA242" s="5">
        <f>COUNTIFS(BOTA!$AH:$AH,'TABELA POR HORA'!AA225,BOTA!$AI:$AI,C251)</f>
        <v>0</v>
      </c>
      <c r="AB242" s="5">
        <f>COUNTIFS(BOTA!$AH:$AH,'TABELA POR HORA'!AB225,BOTA!$AI:$AI,C251)</f>
        <v>0</v>
      </c>
      <c r="AC242" s="5">
        <f>COUNTIFS(BOTA!$AH:$AH,'TABELA POR HORA'!AC225,BOTA!$AI:$AI,C251)</f>
        <v>0</v>
      </c>
      <c r="AD242" s="5">
        <f>COUNTIFS(BOTA!$AH:$AH,'TABELA POR HORA'!AD225,BOTA!$AI:$AI,C251)</f>
        <v>0</v>
      </c>
    </row>
    <row r="243" spans="1:30" hidden="1" x14ac:dyDescent="0.2">
      <c r="B243" s="22" t="s">
        <v>24</v>
      </c>
      <c r="C243" s="5">
        <f>COUNTIFS(COLAR!$AJ:$AJ,'TABELA POR HORA'!C225,COLAR!$AK:$AK,C251)</f>
        <v>0</v>
      </c>
      <c r="D243" s="5">
        <f>COUNTIFS(COLAR!$AJ:$AJ,'TABELA POR HORA'!D225,COLAR!$AK:$AK,C251)</f>
        <v>0</v>
      </c>
      <c r="E243" s="5">
        <f>COUNTIFS(COLAR!$AJ:$AJ,'TABELA POR HORA'!E225,COLAR!$AK:$AK,C251)</f>
        <v>0</v>
      </c>
      <c r="F243" s="5">
        <f>COUNTIFS(COLAR!$AJ:$AJ,'TABELA POR HORA'!F225,COLAR!$AK:$AK,C251)</f>
        <v>0</v>
      </c>
      <c r="G243" s="5">
        <f>COUNTIFS(COLAR!$AJ:$AJ,'TABELA POR HORA'!G225,COLAR!$AK:$AK,C251)</f>
        <v>0</v>
      </c>
      <c r="H243" s="5">
        <f>COUNTIFS(COLAR!$AJ:$AJ,'TABELA POR HORA'!H225,COLAR!$AK:$AK,C251)</f>
        <v>0</v>
      </c>
      <c r="I243" s="5">
        <f>COUNTIFS(COLAR!$AJ:$AJ,'TABELA POR HORA'!I225,COLAR!$AK:$AK,C251)</f>
        <v>0</v>
      </c>
      <c r="J243" s="5">
        <f>COUNTIFS(COLAR!$AJ:$AJ,'TABELA POR HORA'!J225,COLAR!$AK:$AK,C251)</f>
        <v>0</v>
      </c>
      <c r="K243" s="30"/>
      <c r="L243" s="22" t="s">
        <v>24</v>
      </c>
      <c r="M243" s="5">
        <f>COUNTIFS(CAMISA!$AJ:$AJ,'TABELA POR HORA'!M225,CAMISA!$AK:$AK,C251)</f>
        <v>0</v>
      </c>
      <c r="N243" s="5">
        <f>COUNTIFS(CAMISA!$AJ:$AJ,'TABELA POR HORA'!N225,CAMISA!$AK:$AK,C251)</f>
        <v>0</v>
      </c>
      <c r="O243" s="5">
        <f>COUNTIFS(CAMISA!$AJ:$AJ,'TABELA POR HORA'!O225,CAMISA!$AK:$AK,C251)</f>
        <v>0</v>
      </c>
      <c r="P243" s="5">
        <f>COUNTIFS(CAMISA!$AJ:$AJ,'TABELA POR HORA'!P225,CAMISA!$AK:$AK,C251)</f>
        <v>0</v>
      </c>
      <c r="Q243" s="5">
        <f>COUNTIFS(CAMISA!$AJ:$AJ,'TABELA POR HORA'!Q225,CAMISA!$AK:$AK,C251)</f>
        <v>0</v>
      </c>
      <c r="R243" s="5">
        <f>COUNTIFS(CAMISA!$AJ:$AJ,'TABELA POR HORA'!R225,CAMISA!$AK:$AK,C251)</f>
        <v>0</v>
      </c>
      <c r="S243" s="5">
        <f>COUNTIFS(CAMISA!$AJ:$AJ,'TABELA POR HORA'!S225,CAMISA!$AK:$AK,C251)</f>
        <v>0</v>
      </c>
      <c r="T243" s="5">
        <f>COUNTIFS(CAMISA!$AJ:$AJ,'TABELA POR HORA'!T225,CAMISA!$AK:$AK,C251)</f>
        <v>0</v>
      </c>
      <c r="U243" s="30"/>
      <c r="V243" s="22" t="s">
        <v>24</v>
      </c>
      <c r="W243" s="5">
        <f>COUNTIFS(BOTA!$AJ:$AJ,'TABELA POR HORA'!W225,BOTA!$AK:$AK,C251)</f>
        <v>0</v>
      </c>
      <c r="X243" s="5">
        <f>COUNTIFS(BOTA!$AJ:$AJ,'TABELA POR HORA'!X225,BOTA!$AK:$AK,C251)</f>
        <v>0</v>
      </c>
      <c r="Y243" s="5">
        <f>COUNTIFS(BOTA!$AJ:$AJ,'TABELA POR HORA'!Y225,BOTA!$AK:$AK,C251)</f>
        <v>0</v>
      </c>
      <c r="Z243" s="5">
        <f>COUNTIFS(BOTA!$AJ:$AJ,'TABELA POR HORA'!Z225,BOTA!$AK:$AK,C251)</f>
        <v>0</v>
      </c>
      <c r="AA243" s="5">
        <f>COUNTIFS(BOTA!$AJ:$AJ,'TABELA POR HORA'!AA225,BOTA!$AK:$AK,C251)</f>
        <v>0</v>
      </c>
      <c r="AB243" s="5">
        <f>COUNTIFS(BOTA!$AJ:$AJ,'TABELA POR HORA'!AB225,BOTA!$AK:$AK,C251)</f>
        <v>0</v>
      </c>
      <c r="AC243" s="5">
        <f>COUNTIFS(BOTA!$AJ:$AJ,'TABELA POR HORA'!AC225,BOTA!$AK:$AK,C251)</f>
        <v>0</v>
      </c>
      <c r="AD243" s="5">
        <f>COUNTIFS(BOTA!$AJ:$AJ,'TABELA POR HORA'!AD225,BOTA!$AK:$AK,C251)</f>
        <v>0</v>
      </c>
    </row>
    <row r="244" spans="1:30" hidden="1" x14ac:dyDescent="0.2">
      <c r="B244" s="22" t="s">
        <v>25</v>
      </c>
      <c r="C244" s="5">
        <f>COUNTIFS(COLAR!$AL:$AL,'TABELA POR HORA'!C225,COLAR!$AM:$AM,C251)</f>
        <v>0</v>
      </c>
      <c r="D244" s="5">
        <f>COUNTIFS(COLAR!$AL:$AL,'TABELA POR HORA'!D225,COLAR!$AM:$AM,C251)</f>
        <v>0</v>
      </c>
      <c r="E244" s="5">
        <f>COUNTIFS(COLAR!$AL:$AL,'TABELA POR HORA'!E225,COLAR!$AM:$AM,C251)</f>
        <v>0</v>
      </c>
      <c r="F244" s="5">
        <f>COUNTIFS(COLAR!$AL:$AL,'TABELA POR HORA'!F225,COLAR!$AM:$AM,C251)</f>
        <v>0</v>
      </c>
      <c r="G244" s="5">
        <f>COUNTIFS(COLAR!$AL:$AL,'TABELA POR HORA'!G225,COLAR!$AM:$AM,C251)</f>
        <v>0</v>
      </c>
      <c r="H244" s="5">
        <f>COUNTIFS(COLAR!$AL:$AL,'TABELA POR HORA'!H225,COLAR!$AM:$AM,C251)</f>
        <v>0</v>
      </c>
      <c r="I244" s="5">
        <f>COUNTIFS(COLAR!$AL:$AL,'TABELA POR HORA'!I225,COLAR!$AM:$AM,C251)</f>
        <v>0</v>
      </c>
      <c r="J244" s="5">
        <f>COUNTIFS(COLAR!$AL:$AL,'TABELA POR HORA'!J225,COLAR!$AM:$AM,C251)</f>
        <v>0</v>
      </c>
      <c r="K244" s="30"/>
      <c r="L244" s="22" t="s">
        <v>25</v>
      </c>
      <c r="M244" s="5">
        <f>COUNTIFS(CAMISA!$AL:$AL,'TABELA POR HORA'!M225,CAMISA!$AM:$AM,C251)</f>
        <v>0</v>
      </c>
      <c r="N244" s="5">
        <f>COUNTIFS(CAMISA!$AL:$AL,'TABELA POR HORA'!N225,CAMISA!$AM:$AM,C251)</f>
        <v>0</v>
      </c>
      <c r="O244" s="5">
        <f>COUNTIFS(CAMISA!$AL:$AL,'TABELA POR HORA'!O225,CAMISA!$AM:$AM,C251)</f>
        <v>0</v>
      </c>
      <c r="P244" s="5">
        <f>COUNTIFS(CAMISA!$AL:$AL,'TABELA POR HORA'!P225,CAMISA!$AM:$AM,C251)</f>
        <v>0</v>
      </c>
      <c r="Q244" s="5">
        <f>COUNTIFS(CAMISA!$AL:$AL,'TABELA POR HORA'!Q225,CAMISA!$AM:$AM,C251)</f>
        <v>0</v>
      </c>
      <c r="R244" s="5">
        <f>COUNTIFS(CAMISA!$AL:$AL,'TABELA POR HORA'!R225,CAMISA!$AM:$AM,C251)</f>
        <v>1</v>
      </c>
      <c r="S244" s="5">
        <f>COUNTIFS(CAMISA!$AL:$AL,'TABELA POR HORA'!S225,CAMISA!$AM:$AM,C251)</f>
        <v>0</v>
      </c>
      <c r="T244" s="5">
        <f>COUNTIFS(CAMISA!$AL:$AL,'TABELA POR HORA'!T225,CAMISA!$AM:$AM,C251)</f>
        <v>0</v>
      </c>
      <c r="U244" s="30"/>
      <c r="V244" s="22" t="s">
        <v>25</v>
      </c>
      <c r="W244" s="5">
        <f>COUNTIFS(BOTA!$AL:$AL,'TABELA POR HORA'!W225,BOTA!$AM:$AM,C251)</f>
        <v>0</v>
      </c>
      <c r="X244" s="5">
        <f>COUNTIFS(BOTA!$AL:$AL,'TABELA POR HORA'!X225,BOTA!$AM:$AM,C251)</f>
        <v>0</v>
      </c>
      <c r="Y244" s="5">
        <f>COUNTIFS(BOTA!$AL:$AL,'TABELA POR HORA'!Y225,BOTA!$AM:$AM,C251)</f>
        <v>0</v>
      </c>
      <c r="Z244" s="5">
        <f>COUNTIFS(BOTA!$AL:$AL,'TABELA POR HORA'!Z225,BOTA!$AM:$AM,C251)</f>
        <v>0</v>
      </c>
      <c r="AA244" s="5">
        <f>COUNTIFS(BOTA!$AL:$AL,'TABELA POR HORA'!AA225,BOTA!$AM:$AM,C251)</f>
        <v>0</v>
      </c>
      <c r="AB244" s="5">
        <f>COUNTIFS(BOTA!$AL:$AL,'TABELA POR HORA'!AB225,BOTA!$AM:$AM,C251)</f>
        <v>0</v>
      </c>
      <c r="AC244" s="5">
        <f>COUNTIFS(BOTA!$AL:$AL,'TABELA POR HORA'!AC225,BOTA!$AM:$AM,C251)</f>
        <v>0</v>
      </c>
      <c r="AD244" s="5">
        <f>COUNTIFS(BOTA!$AL:$AL,'TABELA POR HORA'!AD225,BOTA!$AM:$AM,C251)</f>
        <v>0</v>
      </c>
    </row>
    <row r="245" spans="1:30" hidden="1" x14ac:dyDescent="0.2">
      <c r="B245" s="22" t="s">
        <v>26</v>
      </c>
      <c r="C245" s="5">
        <f>COUNTIFS(COLAR!$AN:$AN,'TABELA POR HORA'!C225,COLAR!$AO:$AO,C251)</f>
        <v>0</v>
      </c>
      <c r="D245" s="5">
        <f>COUNTIFS(COLAR!$AN:$AN,'TABELA POR HORA'!D225,COLAR!$AO:$AO,C251)</f>
        <v>0</v>
      </c>
      <c r="E245" s="5">
        <f>COUNTIFS(COLAR!$AN:$AN,'TABELA POR HORA'!E225,COLAR!$AO:$AO,C251)</f>
        <v>0</v>
      </c>
      <c r="F245" s="5">
        <f>COUNTIFS(COLAR!$AN:$AN,'TABELA POR HORA'!F225,COLAR!$AO:$AO,C251)</f>
        <v>0</v>
      </c>
      <c r="G245" s="5">
        <f>COUNTIFS(COLAR!$AN:$AN,'TABELA POR HORA'!G225,COLAR!$AO:$AO,C251)</f>
        <v>0</v>
      </c>
      <c r="H245" s="5">
        <f>COUNTIFS(COLAR!$AN:$AN,'TABELA POR HORA'!H225,COLAR!$AO:$AO,C251)</f>
        <v>0</v>
      </c>
      <c r="I245" s="5">
        <f>COUNTIFS(COLAR!$AN:$AN,'TABELA POR HORA'!I225,COLAR!$AO:$AO,C251)</f>
        <v>0</v>
      </c>
      <c r="J245" s="5">
        <f>COUNTIFS(COLAR!$AN:$AN,'TABELA POR HORA'!J225,COLAR!$AO:$AO,C251)</f>
        <v>0</v>
      </c>
      <c r="K245" s="30"/>
      <c r="L245" s="22" t="s">
        <v>26</v>
      </c>
      <c r="M245" s="5">
        <f>COUNTIFS(CAMISA!$AN:$AN,'TABELA POR HORA'!M225,CAMISA!$AO:$AO,C251)</f>
        <v>0</v>
      </c>
      <c r="N245" s="5">
        <f>COUNTIFS(CAMISA!$AN:$AN,'TABELA POR HORA'!N225,CAMISA!$AO:$AO,C251)</f>
        <v>0</v>
      </c>
      <c r="O245" s="5">
        <f>COUNTIFS(CAMISA!$AN:$AN,'TABELA POR HORA'!O225,CAMISA!$AO:$AO,C251)</f>
        <v>0</v>
      </c>
      <c r="P245" s="5">
        <f>COUNTIFS(CAMISA!$AN:$AN,'TABELA POR HORA'!P225,CAMISA!$AO:$AO,C251)</f>
        <v>0</v>
      </c>
      <c r="Q245" s="5">
        <f>COUNTIFS(CAMISA!$AN:$AN,'TABELA POR HORA'!Q225,CAMISA!$AO:$AO,C251)</f>
        <v>0</v>
      </c>
      <c r="R245" s="5">
        <f>COUNTIFS(CAMISA!$AN:$AN,'TABELA POR HORA'!R225,CAMISA!$AO:$AO,C251)</f>
        <v>0</v>
      </c>
      <c r="S245" s="5">
        <f>COUNTIFS(CAMISA!$AN:$AN,'TABELA POR HORA'!S225,CAMISA!$AO:$AO,C251)</f>
        <v>0</v>
      </c>
      <c r="T245" s="5">
        <f>COUNTIFS(CAMISA!$AN:$AN,'TABELA POR HORA'!T225,CAMISA!$AO:$AO,C251)</f>
        <v>0</v>
      </c>
      <c r="U245" s="30"/>
      <c r="V245" s="22" t="s">
        <v>26</v>
      </c>
      <c r="W245" s="5">
        <f>COUNTIFS(BOTA!$AN:$AN,'TABELA POR HORA'!W225,BOTA!$AO:$AO,C251)</f>
        <v>0</v>
      </c>
      <c r="X245" s="5">
        <f>COUNTIFS(BOTA!$AN:$AN,'TABELA POR HORA'!X225,BOTA!$AO:$AO,C251)</f>
        <v>0</v>
      </c>
      <c r="Y245" s="5">
        <f>COUNTIFS(BOTA!$AN:$AN,'TABELA POR HORA'!Y225,BOTA!$AO:$AO,C251)</f>
        <v>0</v>
      </c>
      <c r="Z245" s="5">
        <f>COUNTIFS(BOTA!$AN:$AN,'TABELA POR HORA'!Z225,BOTA!$AO:$AO,C251)</f>
        <v>0</v>
      </c>
      <c r="AA245" s="5">
        <f>COUNTIFS(BOTA!$AN:$AN,'TABELA POR HORA'!AA225,BOTA!$AO:$AO,C251)</f>
        <v>0</v>
      </c>
      <c r="AB245" s="5">
        <f>COUNTIFS(BOTA!$AN:$AN,'TABELA POR HORA'!AB225,BOTA!$AO:$AO,C251)</f>
        <v>0</v>
      </c>
      <c r="AC245" s="5">
        <f>COUNTIFS(BOTA!$AN:$AN,'TABELA POR HORA'!AC225,BOTA!$AO:$AO,C251)</f>
        <v>0</v>
      </c>
      <c r="AD245" s="5">
        <f>COUNTIFS(BOTA!$AN:$AN,'TABELA POR HORA'!AD225,BOTA!$AO:$AO,C251)</f>
        <v>0</v>
      </c>
    </row>
    <row r="246" spans="1:30" hidden="1" x14ac:dyDescent="0.2">
      <c r="B246" s="24" t="s">
        <v>27</v>
      </c>
      <c r="C246" s="6">
        <f>COUNTIFS(COLAR!$AP:$AP,'TABELA POR HORA'!C225,COLAR!$AQ:$AQ,C251)</f>
        <v>0</v>
      </c>
      <c r="D246" s="6">
        <f>COUNTIFS(COLAR!$AP:$AP,'TABELA POR HORA'!D225,COLAR!$AQ:$AQ,C251)</f>
        <v>0</v>
      </c>
      <c r="E246" s="6">
        <f>COUNTIFS(COLAR!$AP:$AP,'TABELA POR HORA'!E225,COLAR!$AQ:$AQ,C251)</f>
        <v>0</v>
      </c>
      <c r="F246" s="6">
        <f>COUNTIFS(COLAR!$AP:$AP,'TABELA POR HORA'!F225,COLAR!$AQ:$AQ,C251)</f>
        <v>0</v>
      </c>
      <c r="G246" s="6">
        <f>COUNTIFS(COLAR!$AP:$AP,'TABELA POR HORA'!G225,COLAR!$AQ:$AQ,C251)</f>
        <v>0</v>
      </c>
      <c r="H246" s="6">
        <f>COUNTIFS(COLAR!$AP:$AP,'TABELA POR HORA'!H225,COLAR!$AQ:$AQ,C251)</f>
        <v>0</v>
      </c>
      <c r="I246" s="6">
        <f>COUNTIFS(COLAR!$AP:$AP,'TABELA POR HORA'!I225,COLAR!$AQ:$AQ,C251)</f>
        <v>0</v>
      </c>
      <c r="J246" s="6">
        <f>COUNTIFS(COLAR!$AP:$AP,'TABELA POR HORA'!J225,COLAR!$AQ:$AQ,C251)</f>
        <v>0</v>
      </c>
      <c r="K246" s="30"/>
      <c r="L246" s="24" t="s">
        <v>27</v>
      </c>
      <c r="M246" s="6">
        <f>COUNTIFS(CAMISA!$AP:$AP,'TABELA POR HORA'!M225,CAMISA!$AQ:$AQ,C251)</f>
        <v>0</v>
      </c>
      <c r="N246" s="6">
        <f>COUNTIFS(CAMISA!$AP:$AP,'TABELA POR HORA'!N225,CAMISA!$AQ:$AQ,C251)</f>
        <v>0</v>
      </c>
      <c r="O246" s="6">
        <f>COUNTIFS(CAMISA!$AP:$AP,'TABELA POR HORA'!O225,CAMISA!$AQ:$AQ,C251)</f>
        <v>0</v>
      </c>
      <c r="P246" s="6">
        <f>COUNTIFS(CAMISA!$AP:$AP,'TABELA POR HORA'!P225,CAMISA!$AQ:$AQ,C251)</f>
        <v>0</v>
      </c>
      <c r="Q246" s="6">
        <f>COUNTIFS(CAMISA!$AP:$AP,'TABELA POR HORA'!Q225,CAMISA!$AQ:$AQ,C251)</f>
        <v>0</v>
      </c>
      <c r="R246" s="6">
        <f>COUNTIFS(CAMISA!$AP:$AP,'TABELA POR HORA'!R225,CAMISA!$AQ:$AQ,C251)</f>
        <v>0</v>
      </c>
      <c r="S246" s="6">
        <f>COUNTIFS(CAMISA!$AP:$AP,'TABELA POR HORA'!S225,CAMISA!$AQ:$AQ,C251)</f>
        <v>0</v>
      </c>
      <c r="T246" s="6">
        <f>COUNTIFS(CAMISA!$AP:$AP,'TABELA POR HORA'!T225,CAMISA!$AQ:$AQ,C251)</f>
        <v>0</v>
      </c>
      <c r="U246" s="30"/>
      <c r="V246" s="24" t="s">
        <v>27</v>
      </c>
      <c r="W246" s="6">
        <f>COUNTIFS(BOTA!$AP:$AP,'TABELA POR HORA'!W225,BOTA!$AQ:$AQ,C251)</f>
        <v>0</v>
      </c>
      <c r="X246" s="6">
        <f>COUNTIFS(BOTA!$AP:$AP,'TABELA POR HORA'!X225,BOTA!$AQ:$AQ,C251)</f>
        <v>0</v>
      </c>
      <c r="Y246" s="6">
        <f>COUNTIFS(BOTA!$AP:$AP,'TABELA POR HORA'!Y225,BOTA!$AQ:$AQ,C251)</f>
        <v>0</v>
      </c>
      <c r="Z246" s="6">
        <f>COUNTIFS(BOTA!$AP:$AP,'TABELA POR HORA'!Z225,BOTA!$AQ:$AQ,C251)</f>
        <v>0</v>
      </c>
      <c r="AA246" s="6">
        <f>COUNTIFS(BOTA!$AP:$AP,'TABELA POR HORA'!AA225,BOTA!$AQ:$AQ,C251)</f>
        <v>0</v>
      </c>
      <c r="AB246" s="6">
        <f>COUNTIFS(BOTA!$AP:$AP,'TABELA POR HORA'!AB225,BOTA!$AQ:$AQ,C251)</f>
        <v>0</v>
      </c>
      <c r="AC246" s="6">
        <f>COUNTIFS(BOTA!$AP:$AP,'TABELA POR HORA'!AC225,BOTA!$AQ:$AQ,C251)</f>
        <v>0</v>
      </c>
      <c r="AD246" s="6">
        <f>COUNTIFS(BOTA!$AP:$AP,'TABELA POR HORA'!AD225,BOTA!$AQ:$AQ,C251)</f>
        <v>0</v>
      </c>
    </row>
    <row r="247" spans="1:30" hidden="1" x14ac:dyDescent="0.2">
      <c r="B247" s="24" t="s">
        <v>28</v>
      </c>
      <c r="C247" s="6">
        <f>COUNTIFS(COLAR!$AR:$AR,'TABELA POR HORA'!C225,COLAR!$AS:$AS,C251)</f>
        <v>0</v>
      </c>
      <c r="D247" s="6">
        <f>COUNTIFS(COLAR!$AR:$AR,'TABELA POR HORA'!D225,COLAR!$AS:$AS,C251)</f>
        <v>0</v>
      </c>
      <c r="E247" s="6">
        <f>COUNTIFS(COLAR!$AR:$AR,'TABELA POR HORA'!E225,COLAR!$AS:$AS,C251)</f>
        <v>0</v>
      </c>
      <c r="F247" s="6">
        <f>COUNTIFS(COLAR!$AR:$AR,'TABELA POR HORA'!F225,COLAR!$AS:$AS,C251)</f>
        <v>0</v>
      </c>
      <c r="G247" s="6">
        <f>COUNTIFS(COLAR!$AR:$AR,'TABELA POR HORA'!G225,COLAR!$AS:$AS,C251)</f>
        <v>0</v>
      </c>
      <c r="H247" s="6">
        <f>COUNTIFS(COLAR!$AR:$AR,'TABELA POR HORA'!H225,COLAR!$AS:$AS,C251)</f>
        <v>0</v>
      </c>
      <c r="I247" s="6">
        <f>COUNTIFS(COLAR!$AR:$AR,'TABELA POR HORA'!I225,COLAR!$AS:$AS,C251)</f>
        <v>0</v>
      </c>
      <c r="J247" s="6">
        <f>COUNTIFS(COLAR!$AR:$AR,'TABELA POR HORA'!J225,COLAR!$AS:$AS,C251)</f>
        <v>0</v>
      </c>
      <c r="K247" s="30"/>
      <c r="L247" s="24" t="s">
        <v>28</v>
      </c>
      <c r="M247" s="6">
        <f>COUNTIFS(CAMISA!$AR:$AR,'TABELA POR HORA'!M225,CAMISA!$AS:$AS,C251)</f>
        <v>0</v>
      </c>
      <c r="N247" s="6">
        <f>COUNTIFS(CAMISA!$AR:$AR,'TABELA POR HORA'!N225,CAMISA!$AS:$AS,C251)</f>
        <v>0</v>
      </c>
      <c r="O247" s="6">
        <f>COUNTIFS(CAMISA!$AR:$AR,'TABELA POR HORA'!O225,CAMISA!$AS:$AS,C251)</f>
        <v>0</v>
      </c>
      <c r="P247" s="6">
        <f>COUNTIFS(CAMISA!$AR:$AR,'TABELA POR HORA'!P225,CAMISA!$AS:$AS,C251)</f>
        <v>0</v>
      </c>
      <c r="Q247" s="6">
        <f>COUNTIFS(CAMISA!$AR:$AR,'TABELA POR HORA'!Q225,CAMISA!$AS:$AS,C251)</f>
        <v>0</v>
      </c>
      <c r="R247" s="6">
        <f>COUNTIFS(CAMISA!$AR:$AR,'TABELA POR HORA'!R225,CAMISA!$AS:$AS,C251)</f>
        <v>0</v>
      </c>
      <c r="S247" s="6">
        <f>COUNTIFS(CAMISA!$AR:$AR,'TABELA POR HORA'!S225,CAMISA!$AS:$AS,C251)</f>
        <v>0</v>
      </c>
      <c r="T247" s="6">
        <f>COUNTIFS(CAMISA!$AR:$AR,'TABELA POR HORA'!T225,CAMISA!$AS:$AS,C251)</f>
        <v>0</v>
      </c>
      <c r="U247" s="30"/>
      <c r="V247" s="24" t="s">
        <v>28</v>
      </c>
      <c r="W247" s="6">
        <f>COUNTIFS(BOTA!$AR:$AR,'TABELA POR HORA'!W225,BOTA!$AS:$AS,C251)</f>
        <v>0</v>
      </c>
      <c r="X247" s="6">
        <f>COUNTIFS(BOTA!$AR:$AR,'TABELA POR HORA'!X225,BOTA!$AS:$AS,C251)</f>
        <v>0</v>
      </c>
      <c r="Y247" s="6">
        <f>COUNTIFS(BOTA!$AR:$AR,'TABELA POR HORA'!Y225,BOTA!$AS:$AS,C251)</f>
        <v>0</v>
      </c>
      <c r="Z247" s="6">
        <f>COUNTIFS(BOTA!$AR:$AR,'TABELA POR HORA'!Z225,BOTA!$AS:$AS,C251)</f>
        <v>1</v>
      </c>
      <c r="AA247" s="6">
        <f>COUNTIFS(BOTA!$AR:$AR,'TABELA POR HORA'!AA225,BOTA!$AS:$AS,C251)</f>
        <v>0</v>
      </c>
      <c r="AB247" s="6">
        <f>COUNTIFS(BOTA!$AR:$AR,'TABELA POR HORA'!AB225,BOTA!$AS:$AS,C251)</f>
        <v>0</v>
      </c>
      <c r="AC247" s="6">
        <f>COUNTIFS(BOTA!$AR:$AR,'TABELA POR HORA'!AC225,BOTA!$AS:$AS,C251)</f>
        <v>0</v>
      </c>
      <c r="AD247" s="6">
        <f>COUNTIFS(BOTA!$AR:$AR,'TABELA POR HORA'!AD225,BOTA!$AS:$AS,C251)</f>
        <v>0</v>
      </c>
    </row>
    <row r="248" spans="1:30" hidden="1" x14ac:dyDescent="0.2">
      <c r="B248" s="24" t="s">
        <v>29</v>
      </c>
      <c r="C248" s="6">
        <f>COUNTIFS(COLAR!$AT:$AT,'TABELA POR HORA'!C225,COLAR!$AU:$AU,C251)</f>
        <v>0</v>
      </c>
      <c r="D248" s="6">
        <f>COUNTIFS(COLAR!$AT:$AT,'TABELA POR HORA'!D225,COLAR!$AU:$AU,C251)</f>
        <v>0</v>
      </c>
      <c r="E248" s="6">
        <f>COUNTIFS(COLAR!$AT:$AT,'TABELA POR HORA'!E225,COLAR!$AU:$AU,C251)</f>
        <v>0</v>
      </c>
      <c r="F248" s="6">
        <f>COUNTIFS(COLAR!$AT:$AT,'TABELA POR HORA'!F225,COLAR!$AU:$AU,C251)</f>
        <v>0</v>
      </c>
      <c r="G248" s="6">
        <f>COUNTIFS(COLAR!$AT:$AT,'TABELA POR HORA'!G225,COLAR!$AU:$AU,C251)</f>
        <v>0</v>
      </c>
      <c r="H248" s="6">
        <f>COUNTIFS(COLAR!$AT:$AT,'TABELA POR HORA'!H225,COLAR!$AU:$AU,C251)</f>
        <v>0</v>
      </c>
      <c r="I248" s="6">
        <f>COUNTIFS(COLAR!$AT:$AT,'TABELA POR HORA'!I225,COLAR!$AU:$AU,C251)</f>
        <v>0</v>
      </c>
      <c r="J248" s="6">
        <f>COUNTIFS(COLAR!$AT:$AT,'TABELA POR HORA'!J225,COLAR!$AU:$AU,C251)</f>
        <v>0</v>
      </c>
      <c r="K248" s="30"/>
      <c r="L248" s="24" t="s">
        <v>29</v>
      </c>
      <c r="M248" s="6">
        <f>COUNTIFS(CAMISA!$AT:$AT,'TABELA POR HORA'!M225,CAMISA!$AU:$AU,C251)</f>
        <v>0</v>
      </c>
      <c r="N248" s="6">
        <f>COUNTIFS(CAMISA!$AT:$AT,'TABELA POR HORA'!N225,CAMISA!$AU:$AU,C251)</f>
        <v>0</v>
      </c>
      <c r="O248" s="6">
        <f>COUNTIFS(CAMISA!$AT:$AT,'TABELA POR HORA'!O225,CAMISA!$AU:$AU,C251)</f>
        <v>0</v>
      </c>
      <c r="P248" s="6">
        <f>COUNTIFS(CAMISA!$AT:$AT,'TABELA POR HORA'!P225,CAMISA!$AU:$AU,C251)</f>
        <v>0</v>
      </c>
      <c r="Q248" s="6">
        <f>COUNTIFS(CAMISA!$AT:$AT,'TABELA POR HORA'!Q225,CAMISA!$AU:$AU,C251)</f>
        <v>0</v>
      </c>
      <c r="R248" s="6">
        <f>COUNTIFS(CAMISA!$AT:$AT,'TABELA POR HORA'!R225,CAMISA!$AU:$AU,C251)</f>
        <v>0</v>
      </c>
      <c r="S248" s="6">
        <f>COUNTIFS(CAMISA!$AT:$AT,'TABELA POR HORA'!S225,CAMISA!$AU:$AU,C251)</f>
        <v>0</v>
      </c>
      <c r="T248" s="6">
        <f>COUNTIFS(CAMISA!$AT:$AT,'TABELA POR HORA'!T225,CAMISA!$AU:$AU,C251)</f>
        <v>0</v>
      </c>
      <c r="U248" s="30"/>
      <c r="V248" s="24" t="s">
        <v>29</v>
      </c>
      <c r="W248" s="6">
        <f>COUNTIFS(BOTA!$AT:$AT,'TABELA POR HORA'!W225,BOTA!$AU:$AU,C251)</f>
        <v>0</v>
      </c>
      <c r="X248" s="6">
        <f>COUNTIFS(BOTA!$AT:$AT,'TABELA POR HORA'!X225,BOTA!$AU:$AU,C251)</f>
        <v>0</v>
      </c>
      <c r="Y248" s="6">
        <f>COUNTIFS(BOTA!$AT:$AT,'TABELA POR HORA'!Y225,BOTA!$AU:$AU,C251)</f>
        <v>0</v>
      </c>
      <c r="Z248" s="6">
        <f>COUNTIFS(BOTA!$AT:$AT,'TABELA POR HORA'!Z225,BOTA!$AU:$AU,C251)</f>
        <v>0</v>
      </c>
      <c r="AA248" s="6">
        <f>COUNTIFS(BOTA!$AT:$AT,'TABELA POR HORA'!AA225,BOTA!$AU:$AU,C251)</f>
        <v>0</v>
      </c>
      <c r="AB248" s="6">
        <f>COUNTIFS(BOTA!$AT:$AT,'TABELA POR HORA'!AB225,BOTA!$AU:$AU,C251)</f>
        <v>0</v>
      </c>
      <c r="AC248" s="6">
        <f>COUNTIFS(BOTA!$AT:$AT,'TABELA POR HORA'!AC225,BOTA!$AU:$AU,C251)</f>
        <v>0</v>
      </c>
      <c r="AD248" s="6">
        <f>COUNTIFS(BOTA!$AT:$AT,'TABELA POR HORA'!AD225,BOTA!$AU:$AU,C251)</f>
        <v>0</v>
      </c>
    </row>
    <row r="249" spans="1:30" hidden="1" x14ac:dyDescent="0.2">
      <c r="B249" s="24" t="s">
        <v>30</v>
      </c>
      <c r="C249" s="6">
        <f>COUNTIFS(COLAR!$AV:$AV,'TABELA POR HORA'!C225,COLAR!$AW:$AW,C251)</f>
        <v>0</v>
      </c>
      <c r="D249" s="6">
        <f>COUNTIFS(COLAR!$AV:$AV,'TABELA POR HORA'!D225,COLAR!$AW:$AW,C251)</f>
        <v>0</v>
      </c>
      <c r="E249" s="6">
        <f>COUNTIFS(COLAR!$AV:$AV,'TABELA POR HORA'!E225,COLAR!$AW:$AW,C251)</f>
        <v>0</v>
      </c>
      <c r="F249" s="6">
        <f>COUNTIFS(COLAR!$AV:$AV,'TABELA POR HORA'!F225,COLAR!$AW:$AW,C251)</f>
        <v>0</v>
      </c>
      <c r="G249" s="6">
        <f>COUNTIFS(COLAR!$AV:$AV,'TABELA POR HORA'!G225,COLAR!$AW:$AW,C251)</f>
        <v>0</v>
      </c>
      <c r="H249" s="6">
        <f>COUNTIFS(COLAR!$AV:$AV,'TABELA POR HORA'!H225,COLAR!$AW:$AW,C251)</f>
        <v>0</v>
      </c>
      <c r="I249" s="6">
        <f>COUNTIFS(COLAR!$AV:$AV,'TABELA POR HORA'!I225,COLAR!$AW:$AW,C251)</f>
        <v>0</v>
      </c>
      <c r="J249" s="6">
        <f>COUNTIFS(COLAR!$AV:$AV,'TABELA POR HORA'!J225,COLAR!$AW:$AW,C251)</f>
        <v>0</v>
      </c>
      <c r="K249" s="30"/>
      <c r="L249" s="24" t="s">
        <v>30</v>
      </c>
      <c r="M249" s="6">
        <f>COUNTIFS(CAMISA!$AV:$AV,'TABELA POR HORA'!M225,CAMISA!$AW:$AW,C251)</f>
        <v>0</v>
      </c>
      <c r="N249" s="6">
        <f>COUNTIFS(CAMISA!$AV:$AV,'TABELA POR HORA'!N225,CAMISA!$AW:$AW,C251)</f>
        <v>0</v>
      </c>
      <c r="O249" s="6">
        <f>COUNTIFS(CAMISA!$AV:$AV,'TABELA POR HORA'!O225,CAMISA!$AW:$AW,C251)</f>
        <v>0</v>
      </c>
      <c r="P249" s="6">
        <f>COUNTIFS(CAMISA!$AV:$AV,'TABELA POR HORA'!P225,CAMISA!$AW:$AW,C251)</f>
        <v>0</v>
      </c>
      <c r="Q249" s="6">
        <f>COUNTIFS(CAMISA!$AV:$AV,'TABELA POR HORA'!Q225,CAMISA!$AW:$AW,C251)</f>
        <v>0</v>
      </c>
      <c r="R249" s="6">
        <f>COUNTIFS(CAMISA!$AV:$AV,'TABELA POR HORA'!R225,CAMISA!$AW:$AW,C251)</f>
        <v>0</v>
      </c>
      <c r="S249" s="6">
        <f>COUNTIFS(CAMISA!$AV:$AV,'TABELA POR HORA'!S225,CAMISA!$AW:$AW,C251)</f>
        <v>0</v>
      </c>
      <c r="T249" s="6">
        <f>COUNTIFS(CAMISA!$AV:$AV,'TABELA POR HORA'!T225,CAMISA!$AW:$AW,C251)</f>
        <v>0</v>
      </c>
      <c r="U249" s="30"/>
      <c r="V249" s="24" t="s">
        <v>30</v>
      </c>
      <c r="W249" s="6">
        <f>COUNTIFS(BOTA!$AV:$AV,'TABELA POR HORA'!W225,BOTA!$AW:$AW,C251)</f>
        <v>0</v>
      </c>
      <c r="X249" s="6">
        <f>COUNTIFS(BOTA!$AV:$AV,'TABELA POR HORA'!X225,BOTA!$AW:$AW,C251)</f>
        <v>0</v>
      </c>
      <c r="Y249" s="6">
        <f>COUNTIFS(BOTA!$AV:$AV,'TABELA POR HORA'!Y225,BOTA!$AW:$AW,C251)</f>
        <v>0</v>
      </c>
      <c r="Z249" s="6">
        <f>COUNTIFS(BOTA!$AV:$AV,'TABELA POR HORA'!Z225,BOTA!$AW:$AW,C251)</f>
        <v>0</v>
      </c>
      <c r="AA249" s="6">
        <f>COUNTIFS(BOTA!$AV:$AV,'TABELA POR HORA'!AA225,BOTA!$AW:$AW,C251)</f>
        <v>0</v>
      </c>
      <c r="AB249" s="6">
        <f>COUNTIFS(BOTA!$AV:$AV,'TABELA POR HORA'!AB225,BOTA!$AW:$AW,C251)</f>
        <v>0</v>
      </c>
      <c r="AC249" s="6">
        <f>COUNTIFS(BOTA!$AV:$AV,'TABELA POR HORA'!AC225,BOTA!$AW:$AW,C251)</f>
        <v>0</v>
      </c>
      <c r="AD249" s="6">
        <f>COUNTIFS(BOTA!$AV:$AV,'TABELA POR HORA'!AD225,BOTA!$AW:$AW,C251)</f>
        <v>0</v>
      </c>
    </row>
    <row r="250" spans="1:30" ht="15.75" hidden="1" thickBot="1" x14ac:dyDescent="0.25">
      <c r="B250" s="26" t="s">
        <v>31</v>
      </c>
      <c r="C250" s="27">
        <f>COUNTIFS(COLAR!$AX:$AX,'TABELA POR HORA'!C225,COLAR!$AY:$AY,C251)</f>
        <v>0</v>
      </c>
      <c r="D250" s="27">
        <f>COUNTIFS(COLAR!$AX:$AX,'TABELA POR HORA'!D225,COLAR!$AY:$AY,C251)</f>
        <v>0</v>
      </c>
      <c r="E250" s="27">
        <f>COUNTIFS(COLAR!$AX:$AX,'TABELA POR HORA'!E225,COLAR!$AY:$AY,C251)</f>
        <v>0</v>
      </c>
      <c r="F250" s="27">
        <f>COUNTIFS(COLAR!$AX:$AX,'TABELA POR HORA'!F225,COLAR!$AY:$AY,C251)</f>
        <v>0</v>
      </c>
      <c r="G250" s="27">
        <f>COUNTIFS(COLAR!$AX:$AX,'TABELA POR HORA'!G225,COLAR!$AY:$AY,C251)</f>
        <v>0</v>
      </c>
      <c r="H250" s="27">
        <f>COUNTIFS(COLAR!$AX:$AX,'TABELA POR HORA'!H225,COLAR!$AY:$AY,C251)</f>
        <v>0</v>
      </c>
      <c r="I250" s="27">
        <f>COUNTIFS(COLAR!$AX:$AX,'TABELA POR HORA'!I225,COLAR!$AY:$AY,C251)</f>
        <v>0</v>
      </c>
      <c r="J250" s="27">
        <f>COUNTIFS(COLAR!$AX:$AX,'TABELA POR HORA'!J225,COLAR!$AY:$AY,C251)</f>
        <v>0</v>
      </c>
      <c r="K250" s="30"/>
      <c r="L250" s="26" t="s">
        <v>31</v>
      </c>
      <c r="M250" s="27">
        <f>COUNTIFS(CAMISA!$AX:$AX,'TABELA POR HORA'!M225,CAMISA!$AY:$AY,C251)</f>
        <v>0</v>
      </c>
      <c r="N250" s="27">
        <f>COUNTIFS(CAMISA!$AX:$AX,'TABELA POR HORA'!N225,CAMISA!$AY:$AY,C251)</f>
        <v>0</v>
      </c>
      <c r="O250" s="27">
        <f>COUNTIFS(CAMISA!$AX:$AX,'TABELA POR HORA'!O225,CAMISA!$AY:$AY,C251)</f>
        <v>0</v>
      </c>
      <c r="P250" s="27">
        <f>COUNTIFS(CAMISA!$AX:$AX,'TABELA POR HORA'!P225,CAMISA!$AY:$AY,C251)</f>
        <v>0</v>
      </c>
      <c r="Q250" s="27">
        <f>COUNTIFS(CAMISA!$AX:$AX,'TABELA POR HORA'!Q225,CAMISA!$AY:$AY,C251)</f>
        <v>0</v>
      </c>
      <c r="R250" s="27">
        <f>COUNTIFS(CAMISA!$AX:$AX,'TABELA POR HORA'!R225,CAMISA!$AY:$AY,C251)</f>
        <v>0</v>
      </c>
      <c r="S250" s="27">
        <f>COUNTIFS(CAMISA!$AX:$AX,'TABELA POR HORA'!S225,CAMISA!$AY:$AY,C251)</f>
        <v>0</v>
      </c>
      <c r="T250" s="27">
        <f>COUNTIFS(CAMISA!$AX:$AX,'TABELA POR HORA'!T225,CAMISA!$AY:$AY,C251)</f>
        <v>0</v>
      </c>
      <c r="U250" s="30"/>
      <c r="V250" s="26" t="s">
        <v>31</v>
      </c>
      <c r="W250" s="27">
        <f>COUNTIFS(BOTA!$AX:$AX,'TABELA POR HORA'!W225,BOTA!$AY:$AY,C251)</f>
        <v>0</v>
      </c>
      <c r="X250" s="27">
        <f>COUNTIFS(BOTA!$AX:$AX,'TABELA POR HORA'!X225,BOTA!$AY:$AY,C251)</f>
        <v>0</v>
      </c>
      <c r="Y250" s="27">
        <f>COUNTIFS(BOTA!$AX:$AX,'TABELA POR HORA'!Y225,BOTA!$AY:$AY,C251)</f>
        <v>0</v>
      </c>
      <c r="Z250" s="27">
        <f>COUNTIFS(BOTA!$AX:$AX,'TABELA POR HORA'!Z225,BOTA!$AY:$AY,C251)</f>
        <v>0</v>
      </c>
      <c r="AA250" s="27">
        <f>COUNTIFS(BOTA!$AX:$AX,'TABELA POR HORA'!AA225,BOTA!$AY:$AY,C251)</f>
        <v>0</v>
      </c>
      <c r="AB250" s="27">
        <f>COUNTIFS(BOTA!$AX:$AX,'TABELA POR HORA'!AB225,BOTA!$AY:$AY,C251)</f>
        <v>0</v>
      </c>
      <c r="AC250" s="27">
        <f>COUNTIFS(BOTA!$AX:$AX,'TABELA POR HORA'!AC225,BOTA!$AY:$AY,C251)</f>
        <v>0</v>
      </c>
      <c r="AD250" s="27">
        <f>COUNTIFS(BOTA!$AX:$AX,'TABELA POR HORA'!AD225,BOTA!$AY:$AY,C251)</f>
        <v>0</v>
      </c>
    </row>
    <row r="251" spans="1:30" ht="15.75" thickBot="1" x14ac:dyDescent="0.25">
      <c r="A251" s="53">
        <v>4</v>
      </c>
      <c r="B251" s="49" t="s">
        <v>37</v>
      </c>
      <c r="C251" s="49">
        <v>4</v>
      </c>
    </row>
    <row r="252" spans="1:30" ht="15.75" thickTop="1" x14ac:dyDescent="0.2">
      <c r="A252" s="53"/>
      <c r="B252" s="13" t="s">
        <v>0</v>
      </c>
      <c r="C252" s="14" t="s">
        <v>1</v>
      </c>
      <c r="D252" s="14" t="s">
        <v>34</v>
      </c>
      <c r="E252" s="14" t="s">
        <v>2</v>
      </c>
      <c r="F252" s="14" t="s">
        <v>35</v>
      </c>
      <c r="G252" s="14" t="s">
        <v>3</v>
      </c>
      <c r="H252" s="14" t="s">
        <v>4</v>
      </c>
      <c r="I252" s="14" t="s">
        <v>5</v>
      </c>
      <c r="J252" s="15" t="s">
        <v>6</v>
      </c>
      <c r="K252" s="29"/>
      <c r="L252" s="13" t="s">
        <v>32</v>
      </c>
      <c r="M252" s="14" t="s">
        <v>1</v>
      </c>
      <c r="N252" s="14" t="s">
        <v>34</v>
      </c>
      <c r="O252" s="14" t="s">
        <v>2</v>
      </c>
      <c r="P252" s="14" t="s">
        <v>35</v>
      </c>
      <c r="Q252" s="14" t="s">
        <v>3</v>
      </c>
      <c r="R252" s="14" t="s">
        <v>4</v>
      </c>
      <c r="S252" s="14" t="s">
        <v>5</v>
      </c>
      <c r="T252" s="15" t="s">
        <v>6</v>
      </c>
      <c r="U252" s="29"/>
      <c r="V252" s="13" t="s">
        <v>33</v>
      </c>
      <c r="W252" s="14" t="s">
        <v>1</v>
      </c>
      <c r="X252" s="14" t="s">
        <v>34</v>
      </c>
      <c r="Y252" s="14" t="s">
        <v>2</v>
      </c>
      <c r="Z252" s="14" t="s">
        <v>35</v>
      </c>
      <c r="AA252" s="14" t="s">
        <v>3</v>
      </c>
      <c r="AB252" s="14" t="s">
        <v>4</v>
      </c>
      <c r="AC252" s="14" t="s">
        <v>5</v>
      </c>
      <c r="AD252" s="15" t="s">
        <v>6</v>
      </c>
    </row>
    <row r="253" spans="1:30" x14ac:dyDescent="0.2">
      <c r="A253" s="53"/>
      <c r="B253" s="16" t="s">
        <v>7</v>
      </c>
      <c r="C253" s="37" t="str">
        <f>IFERROR(IF(C226/(SUM(C226:J226))=0,"",C226/(SUM(C226:J226))),"")</f>
        <v/>
      </c>
      <c r="D253" s="37" t="str">
        <f>IFERROR(IF(D226/(SUM(C226:J226))=0,"",D226/(SUM(C226:J226))),"")</f>
        <v/>
      </c>
      <c r="E253" s="37" t="str">
        <f>IFERROR(IF(E226/(SUM(C226:J226))=0,"",E226/(SUM(C226:J226))),"")</f>
        <v/>
      </c>
      <c r="F253" s="37" t="str">
        <f>IFERROR(IF(F226/(SUM(C226:J226))=0,"",F226/(SUM(C226:J226))),"")</f>
        <v/>
      </c>
      <c r="G253" s="37" t="str">
        <f>IFERROR(IF(G226/(SUM(C226:J226))=0,"",G226/(SUM(C226:J226))),"")</f>
        <v/>
      </c>
      <c r="H253" s="37" t="str">
        <f>IFERROR(IF(H226/(SUM(C226:J226))=0,"",H226/(SUM(C226:J226))),"")</f>
        <v/>
      </c>
      <c r="I253" s="37" t="str">
        <f>IFERROR(IF(I226/(SUM(C226:J226))=0,"",I226/(SUM(C226:J226))),"")</f>
        <v/>
      </c>
      <c r="J253" s="37" t="str">
        <f>IFERROR(IF(J226/(SUM(C226:J226))=0,"",J226/(SUM(C226:J226))),"")</f>
        <v/>
      </c>
      <c r="K253" s="30"/>
      <c r="L253" s="16" t="s">
        <v>7</v>
      </c>
      <c r="M253" s="37" t="str">
        <f>IFERROR(IF(M226/(SUM(M226:T226))=0,"",M226/(SUM(M226:T226))),"")</f>
        <v/>
      </c>
      <c r="N253" s="37" t="str">
        <f>IFERROR(IF(N226/(SUM(M226:T226))=0,"",N226/(SUM(M226:T226))),"")</f>
        <v/>
      </c>
      <c r="O253" s="37" t="str">
        <f>IFERROR(IF(O226/(SUM(M226:T226))=0,"",O226/(SUM(M226:T226))),"")</f>
        <v/>
      </c>
      <c r="P253" s="37" t="str">
        <f>IFERROR(IF(P226/(SUM(M226:T226))=0,"",P226/(SUM(M226:T226))),"")</f>
        <v/>
      </c>
      <c r="Q253" s="37" t="str">
        <f>IFERROR(IF(Q226/(SUM(M226:T226))=0,"",Q226/(SUM(M226:T226))),"")</f>
        <v/>
      </c>
      <c r="R253" s="37" t="str">
        <f>IFERROR(IF(R226/(SUM(M226:T226))=0,"",R226/(SUM(M226:T226))),"")</f>
        <v/>
      </c>
      <c r="S253" s="37" t="str">
        <f>IFERROR(IF(S226/(SUM(M226:T226))=0,"",S226/(SUM(M226:T226))),"")</f>
        <v/>
      </c>
      <c r="T253" s="37" t="str">
        <f>IFERROR(IF(T226/(SUM(M226:T226))=0,"",T226/(SUM(M226:T226))),"")</f>
        <v/>
      </c>
      <c r="U253" s="30"/>
      <c r="V253" s="16" t="s">
        <v>7</v>
      </c>
      <c r="W253" s="37" t="str">
        <f>IFERROR(IF(W226/(SUM(W226:AD226))=0,"",W226/(SUM(W226:AD226))),"")</f>
        <v/>
      </c>
      <c r="X253" s="37" t="str">
        <f>IFERROR(IF(X226/(SUM(W226:AD226))=0,"",X226/(SUM(W226:AD226))),"")</f>
        <v/>
      </c>
      <c r="Y253" s="37" t="str">
        <f>IFERROR(IF(Y226/(SUM(W226:AD226))=0,"",Y226/(SUM(W226:AD226))),"")</f>
        <v/>
      </c>
      <c r="Z253" s="37" t="str">
        <f>IFERROR(IF(Z226/(SUM(W226:AD226))=0,"",Z226/(SUM(W226:AD226))),"")</f>
        <v/>
      </c>
      <c r="AA253" s="37" t="str">
        <f>IFERROR(IF(AA226/(SUM(W226:AD226))=0,"",AA226/(SUM(W226:AD226))),"")</f>
        <v/>
      </c>
      <c r="AB253" s="37" t="str">
        <f>IFERROR(IF(AB226/(SUM(W226:AD226))=0,"",AB226/(SUM(W226:AD226))),"")</f>
        <v/>
      </c>
      <c r="AC253" s="37" t="str">
        <f>IFERROR(IF(AC226/(SUM(W226:AD226))=0,"",AC226/(SUM(W226:AD226))),"")</f>
        <v/>
      </c>
      <c r="AD253" s="43" t="str">
        <f>IFERROR(IF(AD226/(SUM(W226:AD226))=0,"",AD226/(SUM(W226:AD226))),"")</f>
        <v/>
      </c>
    </row>
    <row r="254" spans="1:30" x14ac:dyDescent="0.2">
      <c r="A254" s="53"/>
      <c r="B254" s="16" t="s">
        <v>8</v>
      </c>
      <c r="C254" s="37" t="str">
        <f t="shared" ref="C254:C277" si="96">IFERROR(IF(C227/(SUM(C227:J227))=0,"",C227/(SUM(C227:J227))),"")</f>
        <v/>
      </c>
      <c r="D254" s="37" t="str">
        <f t="shared" ref="D254:D277" si="97">IFERROR(IF(D227/(SUM(C227:J227))=0,"",D227/(SUM(C227:J227))),"")</f>
        <v/>
      </c>
      <c r="E254" s="37" t="str">
        <f t="shared" ref="E254:E277" si="98">IFERROR(IF(E227/(SUM(C227:J227))=0,"",E227/(SUM(C227:J227))),"")</f>
        <v/>
      </c>
      <c r="F254" s="37" t="str">
        <f t="shared" ref="F254:F277" si="99">IFERROR(IF(F227/(SUM(C227:J227))=0,"",F227/(SUM(C227:J227))),"")</f>
        <v/>
      </c>
      <c r="G254" s="37" t="str">
        <f t="shared" ref="G254:G277" si="100">IFERROR(IF(G227/(SUM(C227:J227))=0,"",G227/(SUM(C227:J227))),"")</f>
        <v/>
      </c>
      <c r="H254" s="37" t="str">
        <f t="shared" ref="H254:H277" si="101">IFERROR(IF(H227/(SUM(C227:J227))=0,"",H227/(SUM(C227:J227))),"")</f>
        <v/>
      </c>
      <c r="I254" s="37" t="str">
        <f t="shared" ref="I254:I277" si="102">IFERROR(IF(I227/(SUM(C227:J227))=0,"",I227/(SUM(C227:J227))),"")</f>
        <v/>
      </c>
      <c r="J254" s="37" t="str">
        <f t="shared" ref="J254:J277" si="103">IFERROR(IF(J227/(SUM(C227:J227))=0,"",J227/(SUM(C227:J227))),"")</f>
        <v/>
      </c>
      <c r="K254" s="30"/>
      <c r="L254" s="16" t="s">
        <v>8</v>
      </c>
      <c r="M254" s="37" t="str">
        <f t="shared" ref="M254:M277" si="104">IFERROR(IF(M227/(SUM(M227:T227))=0,"",M227/(SUM(M227:T227))),"")</f>
        <v/>
      </c>
      <c r="N254" s="37" t="str">
        <f t="shared" ref="N254:N277" si="105">IFERROR(IF(N227/(SUM(M227:T227))=0,"",N227/(SUM(M227:T227))),"")</f>
        <v/>
      </c>
      <c r="O254" s="37" t="str">
        <f t="shared" ref="O254:O277" si="106">IFERROR(IF(O227/(SUM(M227:T227))=0,"",O227/(SUM(M227:T227))),"")</f>
        <v/>
      </c>
      <c r="P254" s="37" t="str">
        <f t="shared" ref="P254:P277" si="107">IFERROR(IF(P227/(SUM(M227:T227))=0,"",P227/(SUM(M227:T227))),"")</f>
        <v/>
      </c>
      <c r="Q254" s="37" t="str">
        <f t="shared" ref="Q254:Q277" si="108">IFERROR(IF(Q227/(SUM(M227:T227))=0,"",Q227/(SUM(M227:T227))),"")</f>
        <v/>
      </c>
      <c r="R254" s="37" t="str">
        <f t="shared" ref="R254:R277" si="109">IFERROR(IF(R227/(SUM(M227:T227))=0,"",R227/(SUM(M227:T227))),"")</f>
        <v/>
      </c>
      <c r="S254" s="37" t="str">
        <f t="shared" ref="S254:S277" si="110">IFERROR(IF(S227/(SUM(M227:T227))=0,"",S227/(SUM(M227:T227))),"")</f>
        <v/>
      </c>
      <c r="T254" s="37" t="str">
        <f t="shared" ref="T254:T277" si="111">IFERROR(IF(T227/(SUM(M227:T227))=0,"",T227/(SUM(M227:T227))),"")</f>
        <v/>
      </c>
      <c r="U254" s="30"/>
      <c r="V254" s="16" t="s">
        <v>8</v>
      </c>
      <c r="W254" s="37" t="str">
        <f t="shared" ref="W254:W277" si="112">IFERROR(IF(W227/(SUM(W227:AD227))=0,"",W227/(SUM(W227:AD227))),"")</f>
        <v/>
      </c>
      <c r="X254" s="37" t="str">
        <f t="shared" ref="X254:X277" si="113">IFERROR(IF(X227/(SUM(W227:AD227))=0,"",X227/(SUM(W227:AD227))),"")</f>
        <v/>
      </c>
      <c r="Y254" s="37" t="str">
        <f t="shared" ref="Y254:Y277" si="114">IFERROR(IF(Y227/(SUM(W227:AD227))=0,"",Y227/(SUM(W227:AD227))),"")</f>
        <v/>
      </c>
      <c r="Z254" s="37" t="str">
        <f t="shared" ref="Z254:Z277" si="115">IFERROR(IF(Z227/(SUM(W227:AD227))=0,"",Z227/(SUM(W227:AD227))),"")</f>
        <v/>
      </c>
      <c r="AA254" s="37" t="str">
        <f t="shared" ref="AA254:AA277" si="116">IFERROR(IF(AA227/(SUM(W227:AD227))=0,"",AA227/(SUM(W227:AD227))),"")</f>
        <v/>
      </c>
      <c r="AB254" s="37" t="str">
        <f t="shared" ref="AB254:AB277" si="117">IFERROR(IF(AB227/(SUM(W227:AD227))=0,"",AB227/(SUM(W227:AD227))),"")</f>
        <v/>
      </c>
      <c r="AC254" s="37" t="str">
        <f t="shared" ref="AC254:AC277" si="118">IFERROR(IF(AC227/(SUM(W227:AD227))=0,"",AC227/(SUM(W227:AD227))),"")</f>
        <v/>
      </c>
      <c r="AD254" s="43" t="str">
        <f t="shared" ref="AD254:AD277" si="119">IFERROR(IF(AD227/(SUM(W227:AD227))=0,"",AD227/(SUM(W227:AD227))),"")</f>
        <v/>
      </c>
    </row>
    <row r="255" spans="1:30" x14ac:dyDescent="0.2">
      <c r="A255" s="53"/>
      <c r="B255" s="16" t="s">
        <v>9</v>
      </c>
      <c r="C255" s="37" t="str">
        <f t="shared" si="96"/>
        <v/>
      </c>
      <c r="D255" s="37" t="str">
        <f t="shared" si="97"/>
        <v/>
      </c>
      <c r="E255" s="37" t="str">
        <f t="shared" si="98"/>
        <v/>
      </c>
      <c r="F255" s="37" t="str">
        <f t="shared" si="99"/>
        <v/>
      </c>
      <c r="G255" s="37" t="str">
        <f t="shared" si="100"/>
        <v/>
      </c>
      <c r="H255" s="37" t="str">
        <f t="shared" si="101"/>
        <v/>
      </c>
      <c r="I255" s="37" t="str">
        <f t="shared" si="102"/>
        <v/>
      </c>
      <c r="J255" s="37" t="str">
        <f t="shared" si="103"/>
        <v/>
      </c>
      <c r="K255" s="30"/>
      <c r="L255" s="16" t="s">
        <v>9</v>
      </c>
      <c r="M255" s="37" t="str">
        <f t="shared" si="104"/>
        <v/>
      </c>
      <c r="N255" s="37" t="str">
        <f t="shared" si="105"/>
        <v/>
      </c>
      <c r="O255" s="37" t="str">
        <f t="shared" si="106"/>
        <v/>
      </c>
      <c r="P255" s="37" t="str">
        <f t="shared" si="107"/>
        <v/>
      </c>
      <c r="Q255" s="37" t="str">
        <f t="shared" si="108"/>
        <v/>
      </c>
      <c r="R255" s="37" t="str">
        <f t="shared" si="109"/>
        <v/>
      </c>
      <c r="S255" s="37" t="str">
        <f t="shared" si="110"/>
        <v/>
      </c>
      <c r="T255" s="37" t="str">
        <f t="shared" si="111"/>
        <v/>
      </c>
      <c r="U255" s="30"/>
      <c r="V255" s="16" t="s">
        <v>9</v>
      </c>
      <c r="W255" s="37" t="str">
        <f t="shared" si="112"/>
        <v/>
      </c>
      <c r="X255" s="37" t="str">
        <f t="shared" si="113"/>
        <v/>
      </c>
      <c r="Y255" s="37" t="str">
        <f t="shared" si="114"/>
        <v/>
      </c>
      <c r="Z255" s="37" t="str">
        <f t="shared" si="115"/>
        <v/>
      </c>
      <c r="AA255" s="37" t="str">
        <f t="shared" si="116"/>
        <v/>
      </c>
      <c r="AB255" s="37" t="str">
        <f t="shared" si="117"/>
        <v/>
      </c>
      <c r="AC255" s="37" t="str">
        <f t="shared" si="118"/>
        <v/>
      </c>
      <c r="AD255" s="43" t="str">
        <f t="shared" si="119"/>
        <v/>
      </c>
    </row>
    <row r="256" spans="1:30" x14ac:dyDescent="0.2">
      <c r="A256" s="53"/>
      <c r="B256" s="16" t="s">
        <v>10</v>
      </c>
      <c r="C256" s="37" t="str">
        <f t="shared" si="96"/>
        <v/>
      </c>
      <c r="D256" s="37" t="str">
        <f t="shared" si="97"/>
        <v/>
      </c>
      <c r="E256" s="37" t="str">
        <f t="shared" si="98"/>
        <v/>
      </c>
      <c r="F256" s="37" t="str">
        <f t="shared" si="99"/>
        <v/>
      </c>
      <c r="G256" s="37" t="str">
        <f t="shared" si="100"/>
        <v/>
      </c>
      <c r="H256" s="37" t="str">
        <f t="shared" si="101"/>
        <v/>
      </c>
      <c r="I256" s="37" t="str">
        <f t="shared" si="102"/>
        <v/>
      </c>
      <c r="J256" s="37" t="str">
        <f t="shared" si="103"/>
        <v/>
      </c>
      <c r="K256" s="30"/>
      <c r="L256" s="16" t="s">
        <v>10</v>
      </c>
      <c r="M256" s="37" t="str">
        <f t="shared" si="104"/>
        <v/>
      </c>
      <c r="N256" s="37" t="str">
        <f t="shared" si="105"/>
        <v/>
      </c>
      <c r="O256" s="37" t="str">
        <f t="shared" si="106"/>
        <v/>
      </c>
      <c r="P256" s="37" t="str">
        <f t="shared" si="107"/>
        <v/>
      </c>
      <c r="Q256" s="37" t="str">
        <f t="shared" si="108"/>
        <v/>
      </c>
      <c r="R256" s="37" t="str">
        <f t="shared" si="109"/>
        <v/>
      </c>
      <c r="S256" s="37" t="str">
        <f t="shared" si="110"/>
        <v/>
      </c>
      <c r="T256" s="37" t="str">
        <f t="shared" si="111"/>
        <v/>
      </c>
      <c r="U256" s="30"/>
      <c r="V256" s="16" t="s">
        <v>10</v>
      </c>
      <c r="W256" s="37" t="str">
        <f t="shared" si="112"/>
        <v/>
      </c>
      <c r="X256" s="37" t="str">
        <f t="shared" si="113"/>
        <v/>
      </c>
      <c r="Y256" s="37" t="str">
        <f t="shared" si="114"/>
        <v/>
      </c>
      <c r="Z256" s="37" t="str">
        <f t="shared" si="115"/>
        <v/>
      </c>
      <c r="AA256" s="37">
        <f t="shared" si="116"/>
        <v>1</v>
      </c>
      <c r="AB256" s="37" t="str">
        <f t="shared" si="117"/>
        <v/>
      </c>
      <c r="AC256" s="37" t="str">
        <f t="shared" si="118"/>
        <v/>
      </c>
      <c r="AD256" s="43" t="str">
        <f t="shared" si="119"/>
        <v/>
      </c>
    </row>
    <row r="257" spans="1:30" x14ac:dyDescent="0.2">
      <c r="A257" s="53"/>
      <c r="B257" s="16" t="s">
        <v>11</v>
      </c>
      <c r="C257" s="37" t="str">
        <f t="shared" si="96"/>
        <v/>
      </c>
      <c r="D257" s="37" t="str">
        <f t="shared" si="97"/>
        <v/>
      </c>
      <c r="E257" s="37" t="str">
        <f t="shared" si="98"/>
        <v/>
      </c>
      <c r="F257" s="37" t="str">
        <f t="shared" si="99"/>
        <v/>
      </c>
      <c r="G257" s="37" t="str">
        <f t="shared" si="100"/>
        <v/>
      </c>
      <c r="H257" s="37" t="str">
        <f t="shared" si="101"/>
        <v/>
      </c>
      <c r="I257" s="37" t="str">
        <f t="shared" si="102"/>
        <v/>
      </c>
      <c r="J257" s="37" t="str">
        <f t="shared" si="103"/>
        <v/>
      </c>
      <c r="K257" s="30"/>
      <c r="L257" s="16" t="s">
        <v>11</v>
      </c>
      <c r="M257" s="37" t="str">
        <f t="shared" si="104"/>
        <v/>
      </c>
      <c r="N257" s="37" t="str">
        <f t="shared" si="105"/>
        <v/>
      </c>
      <c r="O257" s="37" t="str">
        <f t="shared" si="106"/>
        <v/>
      </c>
      <c r="P257" s="37" t="str">
        <f t="shared" si="107"/>
        <v/>
      </c>
      <c r="Q257" s="37" t="str">
        <f t="shared" si="108"/>
        <v/>
      </c>
      <c r="R257" s="37">
        <f t="shared" si="109"/>
        <v>1</v>
      </c>
      <c r="S257" s="37" t="str">
        <f t="shared" si="110"/>
        <v/>
      </c>
      <c r="T257" s="37" t="str">
        <f t="shared" si="111"/>
        <v/>
      </c>
      <c r="U257" s="30"/>
      <c r="V257" s="16" t="s">
        <v>11</v>
      </c>
      <c r="W257" s="37" t="str">
        <f t="shared" si="112"/>
        <v/>
      </c>
      <c r="X257" s="37" t="str">
        <f t="shared" si="113"/>
        <v/>
      </c>
      <c r="Y257" s="37" t="str">
        <f t="shared" si="114"/>
        <v/>
      </c>
      <c r="Z257" s="37" t="str">
        <f t="shared" si="115"/>
        <v/>
      </c>
      <c r="AA257" s="37" t="str">
        <f t="shared" si="116"/>
        <v/>
      </c>
      <c r="AB257" s="37" t="str">
        <f t="shared" si="117"/>
        <v/>
      </c>
      <c r="AC257" s="37" t="str">
        <f t="shared" si="118"/>
        <v/>
      </c>
      <c r="AD257" s="43" t="str">
        <f t="shared" si="119"/>
        <v/>
      </c>
    </row>
    <row r="258" spans="1:30" x14ac:dyDescent="0.2">
      <c r="A258" s="53"/>
      <c r="B258" s="18" t="s">
        <v>12</v>
      </c>
      <c r="C258" s="38" t="str">
        <f t="shared" si="96"/>
        <v/>
      </c>
      <c r="D258" s="38" t="str">
        <f t="shared" si="97"/>
        <v/>
      </c>
      <c r="E258" s="38" t="str">
        <f t="shared" si="98"/>
        <v/>
      </c>
      <c r="F258" s="38" t="str">
        <f t="shared" si="99"/>
        <v/>
      </c>
      <c r="G258" s="38" t="str">
        <f t="shared" si="100"/>
        <v/>
      </c>
      <c r="H258" s="38" t="str">
        <f t="shared" si="101"/>
        <v/>
      </c>
      <c r="I258" s="38" t="str">
        <f t="shared" si="102"/>
        <v/>
      </c>
      <c r="J258" s="38" t="str">
        <f t="shared" si="103"/>
        <v/>
      </c>
      <c r="K258" s="30"/>
      <c r="L258" s="18" t="s">
        <v>12</v>
      </c>
      <c r="M258" s="38" t="str">
        <f t="shared" si="104"/>
        <v/>
      </c>
      <c r="N258" s="38" t="str">
        <f t="shared" si="105"/>
        <v/>
      </c>
      <c r="O258" s="38" t="str">
        <f t="shared" si="106"/>
        <v/>
      </c>
      <c r="P258" s="38" t="str">
        <f t="shared" si="107"/>
        <v/>
      </c>
      <c r="Q258" s="38" t="str">
        <f t="shared" si="108"/>
        <v/>
      </c>
      <c r="R258" s="38" t="str">
        <f t="shared" si="109"/>
        <v/>
      </c>
      <c r="S258" s="38" t="str">
        <f t="shared" si="110"/>
        <v/>
      </c>
      <c r="T258" s="38" t="str">
        <f t="shared" si="111"/>
        <v/>
      </c>
      <c r="U258" s="30"/>
      <c r="V258" s="18" t="s">
        <v>12</v>
      </c>
      <c r="W258" s="38" t="str">
        <f t="shared" si="112"/>
        <v/>
      </c>
      <c r="X258" s="38" t="str">
        <f t="shared" si="113"/>
        <v/>
      </c>
      <c r="Y258" s="38" t="str">
        <f t="shared" si="114"/>
        <v/>
      </c>
      <c r="Z258" s="38" t="str">
        <f t="shared" si="115"/>
        <v/>
      </c>
      <c r="AA258" s="38" t="str">
        <f t="shared" si="116"/>
        <v/>
      </c>
      <c r="AB258" s="38" t="str">
        <f t="shared" si="117"/>
        <v/>
      </c>
      <c r="AC258" s="38" t="str">
        <f t="shared" si="118"/>
        <v/>
      </c>
      <c r="AD258" s="44" t="str">
        <f t="shared" si="119"/>
        <v/>
      </c>
    </row>
    <row r="259" spans="1:30" x14ac:dyDescent="0.2">
      <c r="A259" s="53"/>
      <c r="B259" s="18" t="s">
        <v>13</v>
      </c>
      <c r="C259" s="38" t="str">
        <f t="shared" si="96"/>
        <v/>
      </c>
      <c r="D259" s="38" t="str">
        <f t="shared" si="97"/>
        <v/>
      </c>
      <c r="E259" s="38" t="str">
        <f t="shared" si="98"/>
        <v/>
      </c>
      <c r="F259" s="38" t="str">
        <f t="shared" si="99"/>
        <v/>
      </c>
      <c r="G259" s="38" t="str">
        <f t="shared" si="100"/>
        <v/>
      </c>
      <c r="H259" s="38">
        <f t="shared" si="101"/>
        <v>1</v>
      </c>
      <c r="I259" s="38" t="str">
        <f t="shared" si="102"/>
        <v/>
      </c>
      <c r="J259" s="38" t="str">
        <f t="shared" si="103"/>
        <v/>
      </c>
      <c r="K259" s="30"/>
      <c r="L259" s="18" t="s">
        <v>13</v>
      </c>
      <c r="M259" s="38" t="str">
        <f t="shared" si="104"/>
        <v/>
      </c>
      <c r="N259" s="38" t="str">
        <f t="shared" si="105"/>
        <v/>
      </c>
      <c r="O259" s="38" t="str">
        <f t="shared" si="106"/>
        <v/>
      </c>
      <c r="P259" s="38" t="str">
        <f t="shared" si="107"/>
        <v/>
      </c>
      <c r="Q259" s="38" t="str">
        <f t="shared" si="108"/>
        <v/>
      </c>
      <c r="R259" s="38" t="str">
        <f t="shared" si="109"/>
        <v/>
      </c>
      <c r="S259" s="38" t="str">
        <f t="shared" si="110"/>
        <v/>
      </c>
      <c r="T259" s="38" t="str">
        <f t="shared" si="111"/>
        <v/>
      </c>
      <c r="U259" s="30"/>
      <c r="V259" s="18" t="s">
        <v>13</v>
      </c>
      <c r="W259" s="38" t="str">
        <f t="shared" si="112"/>
        <v/>
      </c>
      <c r="X259" s="38" t="str">
        <f t="shared" si="113"/>
        <v/>
      </c>
      <c r="Y259" s="38" t="str">
        <f t="shared" si="114"/>
        <v/>
      </c>
      <c r="Z259" s="38" t="str">
        <f t="shared" si="115"/>
        <v/>
      </c>
      <c r="AA259" s="38" t="str">
        <f t="shared" si="116"/>
        <v/>
      </c>
      <c r="AB259" s="38" t="str">
        <f t="shared" si="117"/>
        <v/>
      </c>
      <c r="AC259" s="38" t="str">
        <f t="shared" si="118"/>
        <v/>
      </c>
      <c r="AD259" s="44" t="str">
        <f t="shared" si="119"/>
        <v/>
      </c>
    </row>
    <row r="260" spans="1:30" x14ac:dyDescent="0.2">
      <c r="A260" s="53"/>
      <c r="B260" s="18" t="s">
        <v>14</v>
      </c>
      <c r="C260" s="38" t="str">
        <f t="shared" si="96"/>
        <v/>
      </c>
      <c r="D260" s="38" t="str">
        <f t="shared" si="97"/>
        <v/>
      </c>
      <c r="E260" s="38" t="str">
        <f t="shared" si="98"/>
        <v/>
      </c>
      <c r="F260" s="38" t="str">
        <f t="shared" si="99"/>
        <v/>
      </c>
      <c r="G260" s="38" t="str">
        <f t="shared" si="100"/>
        <v/>
      </c>
      <c r="H260" s="38" t="str">
        <f t="shared" si="101"/>
        <v/>
      </c>
      <c r="I260" s="38" t="str">
        <f t="shared" si="102"/>
        <v/>
      </c>
      <c r="J260" s="38" t="str">
        <f t="shared" si="103"/>
        <v/>
      </c>
      <c r="K260" s="30"/>
      <c r="L260" s="18" t="s">
        <v>14</v>
      </c>
      <c r="M260" s="38" t="str">
        <f t="shared" si="104"/>
        <v/>
      </c>
      <c r="N260" s="38" t="str">
        <f t="shared" si="105"/>
        <v/>
      </c>
      <c r="O260" s="38" t="str">
        <f t="shared" si="106"/>
        <v/>
      </c>
      <c r="P260" s="38" t="str">
        <f t="shared" si="107"/>
        <v/>
      </c>
      <c r="Q260" s="38" t="str">
        <f t="shared" si="108"/>
        <v/>
      </c>
      <c r="R260" s="38" t="str">
        <f t="shared" si="109"/>
        <v/>
      </c>
      <c r="S260" s="38" t="str">
        <f t="shared" si="110"/>
        <v/>
      </c>
      <c r="T260" s="38" t="str">
        <f t="shared" si="111"/>
        <v/>
      </c>
      <c r="U260" s="30"/>
      <c r="V260" s="18" t="s">
        <v>14</v>
      </c>
      <c r="W260" s="38" t="str">
        <f t="shared" si="112"/>
        <v/>
      </c>
      <c r="X260" s="38" t="str">
        <f t="shared" si="113"/>
        <v/>
      </c>
      <c r="Y260" s="38" t="str">
        <f t="shared" si="114"/>
        <v/>
      </c>
      <c r="Z260" s="38" t="str">
        <f t="shared" si="115"/>
        <v/>
      </c>
      <c r="AA260" s="38" t="str">
        <f t="shared" si="116"/>
        <v/>
      </c>
      <c r="AB260" s="38" t="str">
        <f t="shared" si="117"/>
        <v/>
      </c>
      <c r="AC260" s="38" t="str">
        <f t="shared" si="118"/>
        <v/>
      </c>
      <c r="AD260" s="44" t="str">
        <f t="shared" si="119"/>
        <v/>
      </c>
    </row>
    <row r="261" spans="1:30" x14ac:dyDescent="0.2">
      <c r="A261" s="53"/>
      <c r="B261" s="18" t="s">
        <v>15</v>
      </c>
      <c r="C261" s="38" t="str">
        <f t="shared" si="96"/>
        <v/>
      </c>
      <c r="D261" s="38" t="str">
        <f t="shared" si="97"/>
        <v/>
      </c>
      <c r="E261" s="38" t="str">
        <f t="shared" si="98"/>
        <v/>
      </c>
      <c r="F261" s="38" t="str">
        <f t="shared" si="99"/>
        <v/>
      </c>
      <c r="G261" s="38" t="str">
        <f t="shared" si="100"/>
        <v/>
      </c>
      <c r="H261" s="38" t="str">
        <f t="shared" si="101"/>
        <v/>
      </c>
      <c r="I261" s="38" t="str">
        <f t="shared" si="102"/>
        <v/>
      </c>
      <c r="J261" s="38" t="str">
        <f t="shared" si="103"/>
        <v/>
      </c>
      <c r="K261" s="30"/>
      <c r="L261" s="18" t="s">
        <v>15</v>
      </c>
      <c r="M261" s="38" t="str">
        <f t="shared" si="104"/>
        <v/>
      </c>
      <c r="N261" s="38" t="str">
        <f t="shared" si="105"/>
        <v/>
      </c>
      <c r="O261" s="38" t="str">
        <f t="shared" si="106"/>
        <v/>
      </c>
      <c r="P261" s="38" t="str">
        <f t="shared" si="107"/>
        <v/>
      </c>
      <c r="Q261" s="38" t="str">
        <f t="shared" si="108"/>
        <v/>
      </c>
      <c r="R261" s="38" t="str">
        <f t="shared" si="109"/>
        <v/>
      </c>
      <c r="S261" s="38" t="str">
        <f t="shared" si="110"/>
        <v/>
      </c>
      <c r="T261" s="38" t="str">
        <f t="shared" si="111"/>
        <v/>
      </c>
      <c r="U261" s="30"/>
      <c r="V261" s="18" t="s">
        <v>15</v>
      </c>
      <c r="W261" s="38" t="str">
        <f t="shared" si="112"/>
        <v/>
      </c>
      <c r="X261" s="38" t="str">
        <f t="shared" si="113"/>
        <v/>
      </c>
      <c r="Y261" s="38" t="str">
        <f t="shared" si="114"/>
        <v/>
      </c>
      <c r="Z261" s="38" t="str">
        <f t="shared" si="115"/>
        <v/>
      </c>
      <c r="AA261" s="38" t="str">
        <f t="shared" si="116"/>
        <v/>
      </c>
      <c r="AB261" s="38" t="str">
        <f t="shared" si="117"/>
        <v/>
      </c>
      <c r="AC261" s="38" t="str">
        <f t="shared" si="118"/>
        <v/>
      </c>
      <c r="AD261" s="44" t="str">
        <f t="shared" si="119"/>
        <v/>
      </c>
    </row>
    <row r="262" spans="1:30" x14ac:dyDescent="0.2">
      <c r="A262" s="53"/>
      <c r="B262" s="18" t="s">
        <v>16</v>
      </c>
      <c r="C262" s="38" t="str">
        <f t="shared" si="96"/>
        <v/>
      </c>
      <c r="D262" s="38" t="str">
        <f t="shared" si="97"/>
        <v/>
      </c>
      <c r="E262" s="38" t="str">
        <f t="shared" si="98"/>
        <v/>
      </c>
      <c r="F262" s="38" t="str">
        <f t="shared" si="99"/>
        <v/>
      </c>
      <c r="G262" s="38" t="str">
        <f t="shared" si="100"/>
        <v/>
      </c>
      <c r="H262" s="38" t="str">
        <f t="shared" si="101"/>
        <v/>
      </c>
      <c r="I262" s="38" t="str">
        <f t="shared" si="102"/>
        <v/>
      </c>
      <c r="J262" s="38" t="str">
        <f t="shared" si="103"/>
        <v/>
      </c>
      <c r="K262" s="30"/>
      <c r="L262" s="18" t="s">
        <v>16</v>
      </c>
      <c r="M262" s="38" t="str">
        <f t="shared" si="104"/>
        <v/>
      </c>
      <c r="N262" s="38" t="str">
        <f t="shared" si="105"/>
        <v/>
      </c>
      <c r="O262" s="38" t="str">
        <f t="shared" si="106"/>
        <v/>
      </c>
      <c r="P262" s="38" t="str">
        <f t="shared" si="107"/>
        <v/>
      </c>
      <c r="Q262" s="38" t="str">
        <f t="shared" si="108"/>
        <v/>
      </c>
      <c r="R262" s="38" t="str">
        <f t="shared" si="109"/>
        <v/>
      </c>
      <c r="S262" s="38" t="str">
        <f t="shared" si="110"/>
        <v/>
      </c>
      <c r="T262" s="38" t="str">
        <f t="shared" si="111"/>
        <v/>
      </c>
      <c r="U262" s="30"/>
      <c r="V262" s="18" t="s">
        <v>16</v>
      </c>
      <c r="W262" s="38" t="str">
        <f t="shared" si="112"/>
        <v/>
      </c>
      <c r="X262" s="38" t="str">
        <f t="shared" si="113"/>
        <v/>
      </c>
      <c r="Y262" s="38" t="str">
        <f t="shared" si="114"/>
        <v/>
      </c>
      <c r="Z262" s="38" t="str">
        <f t="shared" si="115"/>
        <v/>
      </c>
      <c r="AA262" s="38" t="str">
        <f t="shared" si="116"/>
        <v/>
      </c>
      <c r="AB262" s="38" t="str">
        <f t="shared" si="117"/>
        <v/>
      </c>
      <c r="AC262" s="38" t="str">
        <f t="shared" si="118"/>
        <v/>
      </c>
      <c r="AD262" s="44" t="str">
        <f t="shared" si="119"/>
        <v/>
      </c>
    </row>
    <row r="263" spans="1:30" x14ac:dyDescent="0.2">
      <c r="A263" s="53"/>
      <c r="B263" s="20" t="s">
        <v>17</v>
      </c>
      <c r="C263" s="39" t="str">
        <f t="shared" si="96"/>
        <v/>
      </c>
      <c r="D263" s="39" t="str">
        <f t="shared" si="97"/>
        <v/>
      </c>
      <c r="E263" s="39" t="str">
        <f t="shared" si="98"/>
        <v/>
      </c>
      <c r="F263" s="39" t="str">
        <f t="shared" si="99"/>
        <v/>
      </c>
      <c r="G263" s="39" t="str">
        <f t="shared" si="100"/>
        <v/>
      </c>
      <c r="H263" s="39" t="str">
        <f t="shared" si="101"/>
        <v/>
      </c>
      <c r="I263" s="39" t="str">
        <f t="shared" si="102"/>
        <v/>
      </c>
      <c r="J263" s="39" t="str">
        <f t="shared" si="103"/>
        <v/>
      </c>
      <c r="K263" s="30"/>
      <c r="L263" s="20" t="s">
        <v>17</v>
      </c>
      <c r="M263" s="39" t="str">
        <f t="shared" si="104"/>
        <v/>
      </c>
      <c r="N263" s="39" t="str">
        <f t="shared" si="105"/>
        <v/>
      </c>
      <c r="O263" s="39" t="str">
        <f t="shared" si="106"/>
        <v/>
      </c>
      <c r="P263" s="39" t="str">
        <f t="shared" si="107"/>
        <v/>
      </c>
      <c r="Q263" s="39" t="str">
        <f t="shared" si="108"/>
        <v/>
      </c>
      <c r="R263" s="39" t="str">
        <f t="shared" si="109"/>
        <v/>
      </c>
      <c r="S263" s="39" t="str">
        <f t="shared" si="110"/>
        <v/>
      </c>
      <c r="T263" s="39" t="str">
        <f t="shared" si="111"/>
        <v/>
      </c>
      <c r="U263" s="30"/>
      <c r="V263" s="20" t="s">
        <v>17</v>
      </c>
      <c r="W263" s="39" t="str">
        <f t="shared" si="112"/>
        <v/>
      </c>
      <c r="X263" s="39" t="str">
        <f t="shared" si="113"/>
        <v/>
      </c>
      <c r="Y263" s="39" t="str">
        <f t="shared" si="114"/>
        <v/>
      </c>
      <c r="Z263" s="39" t="str">
        <f t="shared" si="115"/>
        <v/>
      </c>
      <c r="AA263" s="39" t="str">
        <f t="shared" si="116"/>
        <v/>
      </c>
      <c r="AB263" s="39" t="str">
        <f t="shared" si="117"/>
        <v/>
      </c>
      <c r="AC263" s="39" t="str">
        <f t="shared" si="118"/>
        <v/>
      </c>
      <c r="AD263" s="45" t="str">
        <f t="shared" si="119"/>
        <v/>
      </c>
    </row>
    <row r="264" spans="1:30" x14ac:dyDescent="0.2">
      <c r="A264" s="53"/>
      <c r="B264" s="20" t="s">
        <v>18</v>
      </c>
      <c r="C264" s="39" t="str">
        <f t="shared" si="96"/>
        <v/>
      </c>
      <c r="D264" s="39" t="str">
        <f t="shared" si="97"/>
        <v/>
      </c>
      <c r="E264" s="39" t="str">
        <f t="shared" si="98"/>
        <v/>
      </c>
      <c r="F264" s="39" t="str">
        <f t="shared" si="99"/>
        <v/>
      </c>
      <c r="G264" s="39" t="str">
        <f t="shared" si="100"/>
        <v/>
      </c>
      <c r="H264" s="39" t="str">
        <f t="shared" si="101"/>
        <v/>
      </c>
      <c r="I264" s="39" t="str">
        <f t="shared" si="102"/>
        <v/>
      </c>
      <c r="J264" s="39" t="str">
        <f t="shared" si="103"/>
        <v/>
      </c>
      <c r="K264" s="30"/>
      <c r="L264" s="20" t="s">
        <v>18</v>
      </c>
      <c r="M264" s="39" t="str">
        <f t="shared" si="104"/>
        <v/>
      </c>
      <c r="N264" s="39" t="str">
        <f t="shared" si="105"/>
        <v/>
      </c>
      <c r="O264" s="39" t="str">
        <f t="shared" si="106"/>
        <v/>
      </c>
      <c r="P264" s="39" t="str">
        <f t="shared" si="107"/>
        <v/>
      </c>
      <c r="Q264" s="39" t="str">
        <f t="shared" si="108"/>
        <v/>
      </c>
      <c r="R264" s="39" t="str">
        <f t="shared" si="109"/>
        <v/>
      </c>
      <c r="S264" s="39" t="str">
        <f t="shared" si="110"/>
        <v/>
      </c>
      <c r="T264" s="39" t="str">
        <f t="shared" si="111"/>
        <v/>
      </c>
      <c r="U264" s="30"/>
      <c r="V264" s="20" t="s">
        <v>18</v>
      </c>
      <c r="W264" s="39" t="str">
        <f t="shared" si="112"/>
        <v/>
      </c>
      <c r="X264" s="39" t="str">
        <f t="shared" si="113"/>
        <v/>
      </c>
      <c r="Y264" s="39" t="str">
        <f t="shared" si="114"/>
        <v/>
      </c>
      <c r="Z264" s="39" t="str">
        <f t="shared" si="115"/>
        <v/>
      </c>
      <c r="AA264" s="39" t="str">
        <f t="shared" si="116"/>
        <v/>
      </c>
      <c r="AB264" s="39" t="str">
        <f t="shared" si="117"/>
        <v/>
      </c>
      <c r="AC264" s="39" t="str">
        <f t="shared" si="118"/>
        <v/>
      </c>
      <c r="AD264" s="45" t="str">
        <f t="shared" si="119"/>
        <v/>
      </c>
    </row>
    <row r="265" spans="1:30" x14ac:dyDescent="0.2">
      <c r="A265" s="53"/>
      <c r="B265" s="20" t="s">
        <v>19</v>
      </c>
      <c r="C265" s="39" t="str">
        <f t="shared" si="96"/>
        <v/>
      </c>
      <c r="D265" s="39" t="str">
        <f t="shared" si="97"/>
        <v/>
      </c>
      <c r="E265" s="39" t="str">
        <f t="shared" si="98"/>
        <v/>
      </c>
      <c r="F265" s="39" t="str">
        <f t="shared" si="99"/>
        <v/>
      </c>
      <c r="G265" s="39" t="str">
        <f t="shared" si="100"/>
        <v/>
      </c>
      <c r="H265" s="39" t="str">
        <f t="shared" si="101"/>
        <v/>
      </c>
      <c r="I265" s="39" t="str">
        <f t="shared" si="102"/>
        <v/>
      </c>
      <c r="J265" s="39" t="str">
        <f t="shared" si="103"/>
        <v/>
      </c>
      <c r="K265" s="30"/>
      <c r="L265" s="20" t="s">
        <v>19</v>
      </c>
      <c r="M265" s="39">
        <f t="shared" si="104"/>
        <v>0.5</v>
      </c>
      <c r="N265" s="39" t="str">
        <f t="shared" si="105"/>
        <v/>
      </c>
      <c r="O265" s="39" t="str">
        <f t="shared" si="106"/>
        <v/>
      </c>
      <c r="P265" s="39" t="str">
        <f t="shared" si="107"/>
        <v/>
      </c>
      <c r="Q265" s="39" t="str">
        <f t="shared" si="108"/>
        <v/>
      </c>
      <c r="R265" s="39" t="str">
        <f t="shared" si="109"/>
        <v/>
      </c>
      <c r="S265" s="39" t="str">
        <f t="shared" si="110"/>
        <v/>
      </c>
      <c r="T265" s="39">
        <f t="shared" si="111"/>
        <v>0.5</v>
      </c>
      <c r="U265" s="30"/>
      <c r="V265" s="20" t="s">
        <v>19</v>
      </c>
      <c r="W265" s="39" t="str">
        <f t="shared" si="112"/>
        <v/>
      </c>
      <c r="X265" s="39" t="str">
        <f t="shared" si="113"/>
        <v/>
      </c>
      <c r="Y265" s="39" t="str">
        <f t="shared" si="114"/>
        <v/>
      </c>
      <c r="Z265" s="39" t="str">
        <f t="shared" si="115"/>
        <v/>
      </c>
      <c r="AA265" s="39" t="str">
        <f t="shared" si="116"/>
        <v/>
      </c>
      <c r="AB265" s="39" t="str">
        <f t="shared" si="117"/>
        <v/>
      </c>
      <c r="AC265" s="39" t="str">
        <f t="shared" si="118"/>
        <v/>
      </c>
      <c r="AD265" s="45" t="str">
        <f t="shared" si="119"/>
        <v/>
      </c>
    </row>
    <row r="266" spans="1:30" x14ac:dyDescent="0.2">
      <c r="A266" s="53"/>
      <c r="B266" s="20" t="s">
        <v>20</v>
      </c>
      <c r="C266" s="39" t="str">
        <f t="shared" si="96"/>
        <v/>
      </c>
      <c r="D266" s="39" t="str">
        <f t="shared" si="97"/>
        <v/>
      </c>
      <c r="E266" s="39" t="str">
        <f t="shared" si="98"/>
        <v/>
      </c>
      <c r="F266" s="39" t="str">
        <f t="shared" si="99"/>
        <v/>
      </c>
      <c r="G266" s="39" t="str">
        <f t="shared" si="100"/>
        <v/>
      </c>
      <c r="H266" s="39" t="str">
        <f t="shared" si="101"/>
        <v/>
      </c>
      <c r="I266" s="39" t="str">
        <f t="shared" si="102"/>
        <v/>
      </c>
      <c r="J266" s="39" t="str">
        <f t="shared" si="103"/>
        <v/>
      </c>
      <c r="K266" s="30"/>
      <c r="L266" s="20" t="s">
        <v>20</v>
      </c>
      <c r="M266" s="39" t="str">
        <f t="shared" si="104"/>
        <v/>
      </c>
      <c r="N266" s="39" t="str">
        <f t="shared" si="105"/>
        <v/>
      </c>
      <c r="O266" s="39" t="str">
        <f t="shared" si="106"/>
        <v/>
      </c>
      <c r="P266" s="39" t="str">
        <f t="shared" si="107"/>
        <v/>
      </c>
      <c r="Q266" s="39" t="str">
        <f t="shared" si="108"/>
        <v/>
      </c>
      <c r="R266" s="39" t="str">
        <f t="shared" si="109"/>
        <v/>
      </c>
      <c r="S266" s="39" t="str">
        <f t="shared" si="110"/>
        <v/>
      </c>
      <c r="T266" s="39" t="str">
        <f t="shared" si="111"/>
        <v/>
      </c>
      <c r="U266" s="30"/>
      <c r="V266" s="20" t="s">
        <v>20</v>
      </c>
      <c r="W266" s="39" t="str">
        <f t="shared" si="112"/>
        <v/>
      </c>
      <c r="X266" s="39" t="str">
        <f t="shared" si="113"/>
        <v/>
      </c>
      <c r="Y266" s="39" t="str">
        <f t="shared" si="114"/>
        <v/>
      </c>
      <c r="Z266" s="39" t="str">
        <f t="shared" si="115"/>
        <v/>
      </c>
      <c r="AA266" s="39" t="str">
        <f t="shared" si="116"/>
        <v/>
      </c>
      <c r="AB266" s="39" t="str">
        <f t="shared" si="117"/>
        <v/>
      </c>
      <c r="AC266" s="39" t="str">
        <f t="shared" si="118"/>
        <v/>
      </c>
      <c r="AD266" s="45" t="str">
        <f t="shared" si="119"/>
        <v/>
      </c>
    </row>
    <row r="267" spans="1:30" x14ac:dyDescent="0.2">
      <c r="A267" s="53"/>
      <c r="B267" s="20" t="s">
        <v>21</v>
      </c>
      <c r="C267" s="39" t="str">
        <f t="shared" si="96"/>
        <v/>
      </c>
      <c r="D267" s="39" t="str">
        <f t="shared" si="97"/>
        <v/>
      </c>
      <c r="E267" s="39" t="str">
        <f t="shared" si="98"/>
        <v/>
      </c>
      <c r="F267" s="39" t="str">
        <f t="shared" si="99"/>
        <v/>
      </c>
      <c r="G267" s="39" t="str">
        <f t="shared" si="100"/>
        <v/>
      </c>
      <c r="H267" s="39" t="str">
        <f t="shared" si="101"/>
        <v/>
      </c>
      <c r="I267" s="39" t="str">
        <f t="shared" si="102"/>
        <v/>
      </c>
      <c r="J267" s="39" t="str">
        <f t="shared" si="103"/>
        <v/>
      </c>
      <c r="K267" s="30"/>
      <c r="L267" s="20" t="s">
        <v>21</v>
      </c>
      <c r="M267" s="39" t="str">
        <f t="shared" si="104"/>
        <v/>
      </c>
      <c r="N267" s="39" t="str">
        <f t="shared" si="105"/>
        <v/>
      </c>
      <c r="O267" s="39" t="str">
        <f t="shared" si="106"/>
        <v/>
      </c>
      <c r="P267" s="39" t="str">
        <f t="shared" si="107"/>
        <v/>
      </c>
      <c r="Q267" s="39" t="str">
        <f t="shared" si="108"/>
        <v/>
      </c>
      <c r="R267" s="39" t="str">
        <f t="shared" si="109"/>
        <v/>
      </c>
      <c r="S267" s="39" t="str">
        <f t="shared" si="110"/>
        <v/>
      </c>
      <c r="T267" s="39" t="str">
        <f t="shared" si="111"/>
        <v/>
      </c>
      <c r="U267" s="30"/>
      <c r="V267" s="20" t="s">
        <v>21</v>
      </c>
      <c r="W267" s="39" t="str">
        <f t="shared" si="112"/>
        <v/>
      </c>
      <c r="X267" s="39" t="str">
        <f t="shared" si="113"/>
        <v/>
      </c>
      <c r="Y267" s="39" t="str">
        <f t="shared" si="114"/>
        <v/>
      </c>
      <c r="Z267" s="39" t="str">
        <f t="shared" si="115"/>
        <v/>
      </c>
      <c r="AA267" s="39" t="str">
        <f t="shared" si="116"/>
        <v/>
      </c>
      <c r="AB267" s="39" t="str">
        <f t="shared" si="117"/>
        <v/>
      </c>
      <c r="AC267" s="39" t="str">
        <f t="shared" si="118"/>
        <v/>
      </c>
      <c r="AD267" s="45" t="str">
        <f t="shared" si="119"/>
        <v/>
      </c>
    </row>
    <row r="268" spans="1:30" x14ac:dyDescent="0.2">
      <c r="A268" s="53"/>
      <c r="B268" s="22" t="s">
        <v>22</v>
      </c>
      <c r="C268" s="40" t="str">
        <f t="shared" si="96"/>
        <v/>
      </c>
      <c r="D268" s="40" t="str">
        <f t="shared" si="97"/>
        <v/>
      </c>
      <c r="E268" s="40" t="str">
        <f t="shared" si="98"/>
        <v/>
      </c>
      <c r="F268" s="40" t="str">
        <f t="shared" si="99"/>
        <v/>
      </c>
      <c r="G268" s="40" t="str">
        <f t="shared" si="100"/>
        <v/>
      </c>
      <c r="H268" s="40" t="str">
        <f t="shared" si="101"/>
        <v/>
      </c>
      <c r="I268" s="40" t="str">
        <f t="shared" si="102"/>
        <v/>
      </c>
      <c r="J268" s="40" t="str">
        <f t="shared" si="103"/>
        <v/>
      </c>
      <c r="K268" s="30"/>
      <c r="L268" s="22" t="s">
        <v>22</v>
      </c>
      <c r="M268" s="40" t="str">
        <f t="shared" si="104"/>
        <v/>
      </c>
      <c r="N268" s="40" t="str">
        <f t="shared" si="105"/>
        <v/>
      </c>
      <c r="O268" s="40" t="str">
        <f t="shared" si="106"/>
        <v/>
      </c>
      <c r="P268" s="40" t="str">
        <f t="shared" si="107"/>
        <v/>
      </c>
      <c r="Q268" s="40" t="str">
        <f t="shared" si="108"/>
        <v/>
      </c>
      <c r="R268" s="40" t="str">
        <f t="shared" si="109"/>
        <v/>
      </c>
      <c r="S268" s="40" t="str">
        <f t="shared" si="110"/>
        <v/>
      </c>
      <c r="T268" s="40" t="str">
        <f t="shared" si="111"/>
        <v/>
      </c>
      <c r="U268" s="30"/>
      <c r="V268" s="22" t="s">
        <v>22</v>
      </c>
      <c r="W268" s="40" t="str">
        <f t="shared" si="112"/>
        <v/>
      </c>
      <c r="X268" s="40" t="str">
        <f t="shared" si="113"/>
        <v/>
      </c>
      <c r="Y268" s="40" t="str">
        <f t="shared" si="114"/>
        <v/>
      </c>
      <c r="Z268" s="40" t="str">
        <f t="shared" si="115"/>
        <v/>
      </c>
      <c r="AA268" s="40" t="str">
        <f t="shared" si="116"/>
        <v/>
      </c>
      <c r="AB268" s="40" t="str">
        <f t="shared" si="117"/>
        <v/>
      </c>
      <c r="AC268" s="40" t="str">
        <f t="shared" si="118"/>
        <v/>
      </c>
      <c r="AD268" s="46" t="str">
        <f t="shared" si="119"/>
        <v/>
      </c>
    </row>
    <row r="269" spans="1:30" x14ac:dyDescent="0.2">
      <c r="A269" s="53"/>
      <c r="B269" s="22" t="s">
        <v>23</v>
      </c>
      <c r="C269" s="40" t="str">
        <f t="shared" si="96"/>
        <v/>
      </c>
      <c r="D269" s="40" t="str">
        <f t="shared" si="97"/>
        <v/>
      </c>
      <c r="E269" s="40" t="str">
        <f t="shared" si="98"/>
        <v/>
      </c>
      <c r="F269" s="40" t="str">
        <f t="shared" si="99"/>
        <v/>
      </c>
      <c r="G269" s="40" t="str">
        <f t="shared" si="100"/>
        <v/>
      </c>
      <c r="H269" s="40" t="str">
        <f t="shared" si="101"/>
        <v/>
      </c>
      <c r="I269" s="40" t="str">
        <f t="shared" si="102"/>
        <v/>
      </c>
      <c r="J269" s="40" t="str">
        <f t="shared" si="103"/>
        <v/>
      </c>
      <c r="K269" s="30"/>
      <c r="L269" s="22" t="s">
        <v>23</v>
      </c>
      <c r="M269" s="40" t="str">
        <f t="shared" si="104"/>
        <v/>
      </c>
      <c r="N269" s="40" t="str">
        <f t="shared" si="105"/>
        <v/>
      </c>
      <c r="O269" s="40" t="str">
        <f t="shared" si="106"/>
        <v/>
      </c>
      <c r="P269" s="40" t="str">
        <f t="shared" si="107"/>
        <v/>
      </c>
      <c r="Q269" s="40" t="str">
        <f t="shared" si="108"/>
        <v/>
      </c>
      <c r="R269" s="40" t="str">
        <f t="shared" si="109"/>
        <v/>
      </c>
      <c r="S269" s="40" t="str">
        <f t="shared" si="110"/>
        <v/>
      </c>
      <c r="T269" s="40" t="str">
        <f t="shared" si="111"/>
        <v/>
      </c>
      <c r="U269" s="30"/>
      <c r="V269" s="22" t="s">
        <v>23</v>
      </c>
      <c r="W269" s="40" t="str">
        <f t="shared" si="112"/>
        <v/>
      </c>
      <c r="X269" s="40" t="str">
        <f t="shared" si="113"/>
        <v/>
      </c>
      <c r="Y269" s="40" t="str">
        <f t="shared" si="114"/>
        <v/>
      </c>
      <c r="Z269" s="40" t="str">
        <f t="shared" si="115"/>
        <v/>
      </c>
      <c r="AA269" s="40" t="str">
        <f t="shared" si="116"/>
        <v/>
      </c>
      <c r="AB269" s="40" t="str">
        <f t="shared" si="117"/>
        <v/>
      </c>
      <c r="AC269" s="40" t="str">
        <f t="shared" si="118"/>
        <v/>
      </c>
      <c r="AD269" s="46" t="str">
        <f t="shared" si="119"/>
        <v/>
      </c>
    </row>
    <row r="270" spans="1:30" x14ac:dyDescent="0.2">
      <c r="A270" s="53"/>
      <c r="B270" s="22" t="s">
        <v>24</v>
      </c>
      <c r="C270" s="40" t="str">
        <f t="shared" si="96"/>
        <v/>
      </c>
      <c r="D270" s="40" t="str">
        <f t="shared" si="97"/>
        <v/>
      </c>
      <c r="E270" s="40" t="str">
        <f t="shared" si="98"/>
        <v/>
      </c>
      <c r="F270" s="40" t="str">
        <f t="shared" si="99"/>
        <v/>
      </c>
      <c r="G270" s="40" t="str">
        <f t="shared" si="100"/>
        <v/>
      </c>
      <c r="H270" s="40" t="str">
        <f t="shared" si="101"/>
        <v/>
      </c>
      <c r="I270" s="40" t="str">
        <f t="shared" si="102"/>
        <v/>
      </c>
      <c r="J270" s="40" t="str">
        <f t="shared" si="103"/>
        <v/>
      </c>
      <c r="K270" s="30"/>
      <c r="L270" s="22" t="s">
        <v>24</v>
      </c>
      <c r="M270" s="40" t="str">
        <f t="shared" si="104"/>
        <v/>
      </c>
      <c r="N270" s="40" t="str">
        <f t="shared" si="105"/>
        <v/>
      </c>
      <c r="O270" s="40" t="str">
        <f t="shared" si="106"/>
        <v/>
      </c>
      <c r="P270" s="40" t="str">
        <f t="shared" si="107"/>
        <v/>
      </c>
      <c r="Q270" s="40" t="str">
        <f t="shared" si="108"/>
        <v/>
      </c>
      <c r="R270" s="40" t="str">
        <f t="shared" si="109"/>
        <v/>
      </c>
      <c r="S270" s="40" t="str">
        <f t="shared" si="110"/>
        <v/>
      </c>
      <c r="T270" s="40" t="str">
        <f t="shared" si="111"/>
        <v/>
      </c>
      <c r="U270" s="30"/>
      <c r="V270" s="22" t="s">
        <v>24</v>
      </c>
      <c r="W270" s="40" t="str">
        <f t="shared" si="112"/>
        <v/>
      </c>
      <c r="X270" s="40" t="str">
        <f t="shared" si="113"/>
        <v/>
      </c>
      <c r="Y270" s="40" t="str">
        <f t="shared" si="114"/>
        <v/>
      </c>
      <c r="Z270" s="40" t="str">
        <f t="shared" si="115"/>
        <v/>
      </c>
      <c r="AA270" s="40" t="str">
        <f t="shared" si="116"/>
        <v/>
      </c>
      <c r="AB270" s="40" t="str">
        <f t="shared" si="117"/>
        <v/>
      </c>
      <c r="AC270" s="40" t="str">
        <f t="shared" si="118"/>
        <v/>
      </c>
      <c r="AD270" s="46" t="str">
        <f t="shared" si="119"/>
        <v/>
      </c>
    </row>
    <row r="271" spans="1:30" x14ac:dyDescent="0.2">
      <c r="A271" s="53"/>
      <c r="B271" s="22" t="s">
        <v>25</v>
      </c>
      <c r="C271" s="40" t="str">
        <f t="shared" si="96"/>
        <v/>
      </c>
      <c r="D271" s="40" t="str">
        <f t="shared" si="97"/>
        <v/>
      </c>
      <c r="E271" s="40" t="str">
        <f t="shared" si="98"/>
        <v/>
      </c>
      <c r="F271" s="40" t="str">
        <f t="shared" si="99"/>
        <v/>
      </c>
      <c r="G271" s="40" t="str">
        <f t="shared" si="100"/>
        <v/>
      </c>
      <c r="H271" s="40" t="str">
        <f t="shared" si="101"/>
        <v/>
      </c>
      <c r="I271" s="40" t="str">
        <f t="shared" si="102"/>
        <v/>
      </c>
      <c r="J271" s="40" t="str">
        <f t="shared" si="103"/>
        <v/>
      </c>
      <c r="K271" s="30"/>
      <c r="L271" s="22" t="s">
        <v>25</v>
      </c>
      <c r="M271" s="40" t="str">
        <f t="shared" si="104"/>
        <v/>
      </c>
      <c r="N271" s="40" t="str">
        <f t="shared" si="105"/>
        <v/>
      </c>
      <c r="O271" s="40" t="str">
        <f t="shared" si="106"/>
        <v/>
      </c>
      <c r="P271" s="40" t="str">
        <f t="shared" si="107"/>
        <v/>
      </c>
      <c r="Q271" s="40" t="str">
        <f t="shared" si="108"/>
        <v/>
      </c>
      <c r="R271" s="40">
        <f t="shared" si="109"/>
        <v>1</v>
      </c>
      <c r="S271" s="40" t="str">
        <f t="shared" si="110"/>
        <v/>
      </c>
      <c r="T271" s="40" t="str">
        <f t="shared" si="111"/>
        <v/>
      </c>
      <c r="U271" s="30"/>
      <c r="V271" s="22" t="s">
        <v>25</v>
      </c>
      <c r="W271" s="40" t="str">
        <f t="shared" si="112"/>
        <v/>
      </c>
      <c r="X271" s="40" t="str">
        <f t="shared" si="113"/>
        <v/>
      </c>
      <c r="Y271" s="40" t="str">
        <f t="shared" si="114"/>
        <v/>
      </c>
      <c r="Z271" s="40" t="str">
        <f t="shared" si="115"/>
        <v/>
      </c>
      <c r="AA271" s="40" t="str">
        <f t="shared" si="116"/>
        <v/>
      </c>
      <c r="AB271" s="40" t="str">
        <f t="shared" si="117"/>
        <v/>
      </c>
      <c r="AC271" s="40" t="str">
        <f t="shared" si="118"/>
        <v/>
      </c>
      <c r="AD271" s="46" t="str">
        <f t="shared" si="119"/>
        <v/>
      </c>
    </row>
    <row r="272" spans="1:30" x14ac:dyDescent="0.2">
      <c r="A272" s="53"/>
      <c r="B272" s="22" t="s">
        <v>26</v>
      </c>
      <c r="C272" s="40" t="str">
        <f t="shared" si="96"/>
        <v/>
      </c>
      <c r="D272" s="40" t="str">
        <f t="shared" si="97"/>
        <v/>
      </c>
      <c r="E272" s="40" t="str">
        <f t="shared" si="98"/>
        <v/>
      </c>
      <c r="F272" s="40" t="str">
        <f t="shared" si="99"/>
        <v/>
      </c>
      <c r="G272" s="40" t="str">
        <f t="shared" si="100"/>
        <v/>
      </c>
      <c r="H272" s="40" t="str">
        <f t="shared" si="101"/>
        <v/>
      </c>
      <c r="I272" s="40" t="str">
        <f t="shared" si="102"/>
        <v/>
      </c>
      <c r="J272" s="40" t="str">
        <f t="shared" si="103"/>
        <v/>
      </c>
      <c r="K272" s="30"/>
      <c r="L272" s="22" t="s">
        <v>26</v>
      </c>
      <c r="M272" s="40" t="str">
        <f t="shared" si="104"/>
        <v/>
      </c>
      <c r="N272" s="40" t="str">
        <f t="shared" si="105"/>
        <v/>
      </c>
      <c r="O272" s="40" t="str">
        <f t="shared" si="106"/>
        <v/>
      </c>
      <c r="P272" s="40" t="str">
        <f t="shared" si="107"/>
        <v/>
      </c>
      <c r="Q272" s="40" t="str">
        <f t="shared" si="108"/>
        <v/>
      </c>
      <c r="R272" s="40" t="str">
        <f t="shared" si="109"/>
        <v/>
      </c>
      <c r="S272" s="40" t="str">
        <f t="shared" si="110"/>
        <v/>
      </c>
      <c r="T272" s="40" t="str">
        <f t="shared" si="111"/>
        <v/>
      </c>
      <c r="U272" s="30"/>
      <c r="V272" s="22" t="s">
        <v>26</v>
      </c>
      <c r="W272" s="40" t="str">
        <f t="shared" si="112"/>
        <v/>
      </c>
      <c r="X272" s="40" t="str">
        <f t="shared" si="113"/>
        <v/>
      </c>
      <c r="Y272" s="40" t="str">
        <f t="shared" si="114"/>
        <v/>
      </c>
      <c r="Z272" s="40" t="str">
        <f t="shared" si="115"/>
        <v/>
      </c>
      <c r="AA272" s="40" t="str">
        <f t="shared" si="116"/>
        <v/>
      </c>
      <c r="AB272" s="40" t="str">
        <f t="shared" si="117"/>
        <v/>
      </c>
      <c r="AC272" s="40" t="str">
        <f t="shared" si="118"/>
        <v/>
      </c>
      <c r="AD272" s="46" t="str">
        <f t="shared" si="119"/>
        <v/>
      </c>
    </row>
    <row r="273" spans="1:30" x14ac:dyDescent="0.2">
      <c r="A273" s="53"/>
      <c r="B273" s="24" t="s">
        <v>27</v>
      </c>
      <c r="C273" s="41" t="str">
        <f t="shared" si="96"/>
        <v/>
      </c>
      <c r="D273" s="41" t="str">
        <f t="shared" si="97"/>
        <v/>
      </c>
      <c r="E273" s="41" t="str">
        <f t="shared" si="98"/>
        <v/>
      </c>
      <c r="F273" s="41" t="str">
        <f t="shared" si="99"/>
        <v/>
      </c>
      <c r="G273" s="41" t="str">
        <f t="shared" si="100"/>
        <v/>
      </c>
      <c r="H273" s="41" t="str">
        <f t="shared" si="101"/>
        <v/>
      </c>
      <c r="I273" s="41" t="str">
        <f t="shared" si="102"/>
        <v/>
      </c>
      <c r="J273" s="41" t="str">
        <f t="shared" si="103"/>
        <v/>
      </c>
      <c r="K273" s="30"/>
      <c r="L273" s="24" t="s">
        <v>27</v>
      </c>
      <c r="M273" s="41" t="str">
        <f t="shared" si="104"/>
        <v/>
      </c>
      <c r="N273" s="41" t="str">
        <f t="shared" si="105"/>
        <v/>
      </c>
      <c r="O273" s="41" t="str">
        <f t="shared" si="106"/>
        <v/>
      </c>
      <c r="P273" s="41" t="str">
        <f t="shared" si="107"/>
        <v/>
      </c>
      <c r="Q273" s="41" t="str">
        <f t="shared" si="108"/>
        <v/>
      </c>
      <c r="R273" s="41" t="str">
        <f t="shared" si="109"/>
        <v/>
      </c>
      <c r="S273" s="41" t="str">
        <f t="shared" si="110"/>
        <v/>
      </c>
      <c r="T273" s="41" t="str">
        <f t="shared" si="111"/>
        <v/>
      </c>
      <c r="U273" s="30"/>
      <c r="V273" s="24" t="s">
        <v>27</v>
      </c>
      <c r="W273" s="41" t="str">
        <f t="shared" si="112"/>
        <v/>
      </c>
      <c r="X273" s="41" t="str">
        <f t="shared" si="113"/>
        <v/>
      </c>
      <c r="Y273" s="41" t="str">
        <f t="shared" si="114"/>
        <v/>
      </c>
      <c r="Z273" s="41" t="str">
        <f t="shared" si="115"/>
        <v/>
      </c>
      <c r="AA273" s="41" t="str">
        <f t="shared" si="116"/>
        <v/>
      </c>
      <c r="AB273" s="41" t="str">
        <f t="shared" si="117"/>
        <v/>
      </c>
      <c r="AC273" s="41" t="str">
        <f t="shared" si="118"/>
        <v/>
      </c>
      <c r="AD273" s="47" t="str">
        <f t="shared" si="119"/>
        <v/>
      </c>
    </row>
    <row r="274" spans="1:30" x14ac:dyDescent="0.2">
      <c r="A274" s="53"/>
      <c r="B274" s="24" t="s">
        <v>28</v>
      </c>
      <c r="C274" s="41" t="str">
        <f t="shared" si="96"/>
        <v/>
      </c>
      <c r="D274" s="41" t="str">
        <f t="shared" si="97"/>
        <v/>
      </c>
      <c r="E274" s="41" t="str">
        <f t="shared" si="98"/>
        <v/>
      </c>
      <c r="F274" s="41" t="str">
        <f t="shared" si="99"/>
        <v/>
      </c>
      <c r="G274" s="41" t="str">
        <f t="shared" si="100"/>
        <v/>
      </c>
      <c r="H274" s="41" t="str">
        <f t="shared" si="101"/>
        <v/>
      </c>
      <c r="I274" s="41" t="str">
        <f t="shared" si="102"/>
        <v/>
      </c>
      <c r="J274" s="41" t="str">
        <f t="shared" si="103"/>
        <v/>
      </c>
      <c r="K274" s="30"/>
      <c r="L274" s="24" t="s">
        <v>28</v>
      </c>
      <c r="M274" s="41" t="str">
        <f t="shared" si="104"/>
        <v/>
      </c>
      <c r="N274" s="41" t="str">
        <f t="shared" si="105"/>
        <v/>
      </c>
      <c r="O274" s="41" t="str">
        <f t="shared" si="106"/>
        <v/>
      </c>
      <c r="P274" s="41" t="str">
        <f t="shared" si="107"/>
        <v/>
      </c>
      <c r="Q274" s="41" t="str">
        <f t="shared" si="108"/>
        <v/>
      </c>
      <c r="R274" s="41" t="str">
        <f t="shared" si="109"/>
        <v/>
      </c>
      <c r="S274" s="41" t="str">
        <f t="shared" si="110"/>
        <v/>
      </c>
      <c r="T274" s="41" t="str">
        <f t="shared" si="111"/>
        <v/>
      </c>
      <c r="U274" s="30"/>
      <c r="V274" s="24" t="s">
        <v>28</v>
      </c>
      <c r="W274" s="41" t="str">
        <f t="shared" si="112"/>
        <v/>
      </c>
      <c r="X274" s="41" t="str">
        <f t="shared" si="113"/>
        <v/>
      </c>
      <c r="Y274" s="41" t="str">
        <f t="shared" si="114"/>
        <v/>
      </c>
      <c r="Z274" s="41">
        <f t="shared" si="115"/>
        <v>1</v>
      </c>
      <c r="AA274" s="41" t="str">
        <f t="shared" si="116"/>
        <v/>
      </c>
      <c r="AB274" s="41" t="str">
        <f t="shared" si="117"/>
        <v/>
      </c>
      <c r="AC274" s="41" t="str">
        <f t="shared" si="118"/>
        <v/>
      </c>
      <c r="AD274" s="47" t="str">
        <f t="shared" si="119"/>
        <v/>
      </c>
    </row>
    <row r="275" spans="1:30" x14ac:dyDescent="0.2">
      <c r="A275" s="53"/>
      <c r="B275" s="24" t="s">
        <v>29</v>
      </c>
      <c r="C275" s="41" t="str">
        <f t="shared" si="96"/>
        <v/>
      </c>
      <c r="D275" s="41" t="str">
        <f t="shared" si="97"/>
        <v/>
      </c>
      <c r="E275" s="41" t="str">
        <f t="shared" si="98"/>
        <v/>
      </c>
      <c r="F275" s="41" t="str">
        <f t="shared" si="99"/>
        <v/>
      </c>
      <c r="G275" s="41" t="str">
        <f t="shared" si="100"/>
        <v/>
      </c>
      <c r="H275" s="41" t="str">
        <f t="shared" si="101"/>
        <v/>
      </c>
      <c r="I275" s="41" t="str">
        <f t="shared" si="102"/>
        <v/>
      </c>
      <c r="J275" s="41" t="str">
        <f t="shared" si="103"/>
        <v/>
      </c>
      <c r="K275" s="30"/>
      <c r="L275" s="24" t="s">
        <v>29</v>
      </c>
      <c r="M275" s="41" t="str">
        <f t="shared" si="104"/>
        <v/>
      </c>
      <c r="N275" s="41" t="str">
        <f t="shared" si="105"/>
        <v/>
      </c>
      <c r="O275" s="41" t="str">
        <f t="shared" si="106"/>
        <v/>
      </c>
      <c r="P275" s="41" t="str">
        <f t="shared" si="107"/>
        <v/>
      </c>
      <c r="Q275" s="41" t="str">
        <f t="shared" si="108"/>
        <v/>
      </c>
      <c r="R275" s="41" t="str">
        <f t="shared" si="109"/>
        <v/>
      </c>
      <c r="S275" s="41" t="str">
        <f t="shared" si="110"/>
        <v/>
      </c>
      <c r="T275" s="41" t="str">
        <f t="shared" si="111"/>
        <v/>
      </c>
      <c r="U275" s="30"/>
      <c r="V275" s="24" t="s">
        <v>29</v>
      </c>
      <c r="W275" s="41" t="str">
        <f t="shared" si="112"/>
        <v/>
      </c>
      <c r="X275" s="41" t="str">
        <f t="shared" si="113"/>
        <v/>
      </c>
      <c r="Y275" s="41" t="str">
        <f t="shared" si="114"/>
        <v/>
      </c>
      <c r="Z275" s="41" t="str">
        <f t="shared" si="115"/>
        <v/>
      </c>
      <c r="AA275" s="41" t="str">
        <f t="shared" si="116"/>
        <v/>
      </c>
      <c r="AB275" s="41" t="str">
        <f t="shared" si="117"/>
        <v/>
      </c>
      <c r="AC275" s="41" t="str">
        <f t="shared" si="118"/>
        <v/>
      </c>
      <c r="AD275" s="47" t="str">
        <f t="shared" si="119"/>
        <v/>
      </c>
    </row>
    <row r="276" spans="1:30" x14ac:dyDescent="0.2">
      <c r="A276" s="53"/>
      <c r="B276" s="24" t="s">
        <v>30</v>
      </c>
      <c r="C276" s="41" t="str">
        <f t="shared" si="96"/>
        <v/>
      </c>
      <c r="D276" s="41" t="str">
        <f t="shared" si="97"/>
        <v/>
      </c>
      <c r="E276" s="41" t="str">
        <f t="shared" si="98"/>
        <v/>
      </c>
      <c r="F276" s="41" t="str">
        <f t="shared" si="99"/>
        <v/>
      </c>
      <c r="G276" s="41" t="str">
        <f t="shared" si="100"/>
        <v/>
      </c>
      <c r="H276" s="41" t="str">
        <f t="shared" si="101"/>
        <v/>
      </c>
      <c r="I276" s="41" t="str">
        <f t="shared" si="102"/>
        <v/>
      </c>
      <c r="J276" s="41" t="str">
        <f t="shared" si="103"/>
        <v/>
      </c>
      <c r="K276" s="30"/>
      <c r="L276" s="24" t="s">
        <v>30</v>
      </c>
      <c r="M276" s="41" t="str">
        <f t="shared" si="104"/>
        <v/>
      </c>
      <c r="N276" s="41" t="str">
        <f t="shared" si="105"/>
        <v/>
      </c>
      <c r="O276" s="41" t="str">
        <f t="shared" si="106"/>
        <v/>
      </c>
      <c r="P276" s="41" t="str">
        <f t="shared" si="107"/>
        <v/>
      </c>
      <c r="Q276" s="41" t="str">
        <f t="shared" si="108"/>
        <v/>
      </c>
      <c r="R276" s="41" t="str">
        <f t="shared" si="109"/>
        <v/>
      </c>
      <c r="S276" s="41" t="str">
        <f t="shared" si="110"/>
        <v/>
      </c>
      <c r="T276" s="41" t="str">
        <f t="shared" si="111"/>
        <v/>
      </c>
      <c r="U276" s="30"/>
      <c r="V276" s="24" t="s">
        <v>30</v>
      </c>
      <c r="W276" s="41" t="str">
        <f t="shared" si="112"/>
        <v/>
      </c>
      <c r="X276" s="41" t="str">
        <f t="shared" si="113"/>
        <v/>
      </c>
      <c r="Y276" s="41" t="str">
        <f t="shared" si="114"/>
        <v/>
      </c>
      <c r="Z276" s="41" t="str">
        <f t="shared" si="115"/>
        <v/>
      </c>
      <c r="AA276" s="41" t="str">
        <f t="shared" si="116"/>
        <v/>
      </c>
      <c r="AB276" s="41" t="str">
        <f t="shared" si="117"/>
        <v/>
      </c>
      <c r="AC276" s="41" t="str">
        <f t="shared" si="118"/>
        <v/>
      </c>
      <c r="AD276" s="47" t="str">
        <f t="shared" si="119"/>
        <v/>
      </c>
    </row>
    <row r="277" spans="1:30" ht="15.75" thickBot="1" x14ac:dyDescent="0.25">
      <c r="A277" s="53"/>
      <c r="B277" s="26" t="s">
        <v>31</v>
      </c>
      <c r="C277" s="42" t="str">
        <f t="shared" si="96"/>
        <v/>
      </c>
      <c r="D277" s="42" t="str">
        <f t="shared" si="97"/>
        <v/>
      </c>
      <c r="E277" s="42" t="str">
        <f t="shared" si="98"/>
        <v/>
      </c>
      <c r="F277" s="42" t="str">
        <f t="shared" si="99"/>
        <v/>
      </c>
      <c r="G277" s="42" t="str">
        <f t="shared" si="100"/>
        <v/>
      </c>
      <c r="H277" s="42" t="str">
        <f t="shared" si="101"/>
        <v/>
      </c>
      <c r="I277" s="42" t="str">
        <f t="shared" si="102"/>
        <v/>
      </c>
      <c r="J277" s="42" t="str">
        <f t="shared" si="103"/>
        <v/>
      </c>
      <c r="K277" s="30"/>
      <c r="L277" s="26" t="s">
        <v>31</v>
      </c>
      <c r="M277" s="42" t="str">
        <f t="shared" si="104"/>
        <v/>
      </c>
      <c r="N277" s="42" t="str">
        <f t="shared" si="105"/>
        <v/>
      </c>
      <c r="O277" s="42" t="str">
        <f t="shared" si="106"/>
        <v/>
      </c>
      <c r="P277" s="42" t="str">
        <f t="shared" si="107"/>
        <v/>
      </c>
      <c r="Q277" s="42" t="str">
        <f t="shared" si="108"/>
        <v/>
      </c>
      <c r="R277" s="42" t="str">
        <f t="shared" si="109"/>
        <v/>
      </c>
      <c r="S277" s="42" t="str">
        <f t="shared" si="110"/>
        <v/>
      </c>
      <c r="T277" s="42" t="str">
        <f t="shared" si="111"/>
        <v/>
      </c>
      <c r="U277" s="30"/>
      <c r="V277" s="26" t="s">
        <v>31</v>
      </c>
      <c r="W277" s="42" t="str">
        <f t="shared" si="112"/>
        <v/>
      </c>
      <c r="X277" s="42" t="str">
        <f t="shared" si="113"/>
        <v/>
      </c>
      <c r="Y277" s="42" t="str">
        <f t="shared" si="114"/>
        <v/>
      </c>
      <c r="Z277" s="42" t="str">
        <f t="shared" si="115"/>
        <v/>
      </c>
      <c r="AA277" s="42" t="str">
        <f t="shared" si="116"/>
        <v/>
      </c>
      <c r="AB277" s="42" t="str">
        <f t="shared" si="117"/>
        <v/>
      </c>
      <c r="AC277" s="42" t="str">
        <f t="shared" si="118"/>
        <v/>
      </c>
      <c r="AD277" s="48" t="str">
        <f t="shared" si="119"/>
        <v/>
      </c>
    </row>
    <row r="278" spans="1:30" ht="15.75" thickTop="1" x14ac:dyDescent="0.2"/>
    <row r="280" spans="1:30" ht="15.75" hidden="1" thickTop="1" x14ac:dyDescent="0.2">
      <c r="B280" s="13" t="s">
        <v>0</v>
      </c>
      <c r="C280" s="14" t="s">
        <v>1</v>
      </c>
      <c r="D280" s="14" t="s">
        <v>34</v>
      </c>
      <c r="E280" s="14" t="s">
        <v>2</v>
      </c>
      <c r="F280" s="14" t="s">
        <v>35</v>
      </c>
      <c r="G280" s="14" t="s">
        <v>3</v>
      </c>
      <c r="H280" s="14" t="s">
        <v>4</v>
      </c>
      <c r="I280" s="14" t="s">
        <v>5</v>
      </c>
      <c r="J280" s="15" t="s">
        <v>6</v>
      </c>
      <c r="K280" s="29"/>
      <c r="L280" s="13" t="s">
        <v>32</v>
      </c>
      <c r="M280" s="14" t="s">
        <v>1</v>
      </c>
      <c r="N280" s="14" t="s">
        <v>34</v>
      </c>
      <c r="O280" s="14" t="s">
        <v>2</v>
      </c>
      <c r="P280" s="14" t="s">
        <v>35</v>
      </c>
      <c r="Q280" s="14" t="s">
        <v>3</v>
      </c>
      <c r="R280" s="14" t="s">
        <v>4</v>
      </c>
      <c r="S280" s="14" t="s">
        <v>5</v>
      </c>
      <c r="T280" s="15" t="s">
        <v>6</v>
      </c>
      <c r="U280" s="29"/>
      <c r="V280" s="13" t="s">
        <v>33</v>
      </c>
      <c r="W280" s="14" t="s">
        <v>1</v>
      </c>
      <c r="X280" s="14" t="s">
        <v>34</v>
      </c>
      <c r="Y280" s="14" t="s">
        <v>2</v>
      </c>
      <c r="Z280" s="14" t="s">
        <v>35</v>
      </c>
      <c r="AA280" s="14" t="s">
        <v>3</v>
      </c>
      <c r="AB280" s="14" t="s">
        <v>4</v>
      </c>
      <c r="AC280" s="14" t="s">
        <v>5</v>
      </c>
      <c r="AD280" s="15" t="s">
        <v>6</v>
      </c>
    </row>
    <row r="281" spans="1:30" hidden="1" x14ac:dyDescent="0.2">
      <c r="B281" s="16" t="s">
        <v>7</v>
      </c>
      <c r="C281" s="2">
        <f>COUNTIFS(COLAR!$B:$B,'TABELA POR HORA'!C280,COLAR!$C:$C,C306)</f>
        <v>0</v>
      </c>
      <c r="D281" s="2">
        <f>COUNTIFS(COLAR!$B:$B,'TABELA POR HORA'!D280,COLAR!$C:$C,C306)</f>
        <v>0</v>
      </c>
      <c r="E281" s="2">
        <f>COUNTIFS(COLAR!$B:$B,'TABELA POR HORA'!E280,COLAR!$C:$C,C306)</f>
        <v>0</v>
      </c>
      <c r="F281" s="2">
        <f>COUNTIFS(COLAR!$B:$B,'TABELA POR HORA'!F280,COLAR!$C:$C,C306)</f>
        <v>0</v>
      </c>
      <c r="G281" s="2">
        <f>COUNTIFS(COLAR!$B:$B,'TABELA POR HORA'!G280,COLAR!$C:$C,C306)</f>
        <v>0</v>
      </c>
      <c r="H281" s="2">
        <f>COUNTIFS(COLAR!$B:$B,'TABELA POR HORA'!H280,COLAR!$C:$C,C306)</f>
        <v>0</v>
      </c>
      <c r="I281" s="2">
        <f>COUNTIFS(COLAR!$B:$B,'TABELA POR HORA'!I280,COLAR!$C:$C,C306)</f>
        <v>0</v>
      </c>
      <c r="J281" s="2">
        <f>COUNTIFS(COLAR!$B:$B,'TABELA POR HORA'!J280,COLAR!$C:$C,C306)</f>
        <v>0</v>
      </c>
      <c r="K281" s="30"/>
      <c r="L281" s="16" t="s">
        <v>7</v>
      </c>
      <c r="M281" s="2">
        <f>COUNTIFS(CAMISA!$B:$B,'TABELA POR HORA'!M280,CAMISA!$C:$C,C306)</f>
        <v>0</v>
      </c>
      <c r="N281" s="2">
        <f>COUNTIFS(CAMISA!$B:$B,'TABELA POR HORA'!N280,CAMISA!$C:$C,C306)</f>
        <v>0</v>
      </c>
      <c r="O281" s="2">
        <f>COUNTIFS(CAMISA!$B:$B,'TABELA POR HORA'!O280,CAMISA!$C:$C,C306)</f>
        <v>0</v>
      </c>
      <c r="P281" s="2">
        <f>COUNTIFS(CAMISA!$B:$B,'TABELA POR HORA'!P280,CAMISA!$C:$C,C306)</f>
        <v>0</v>
      </c>
      <c r="Q281" s="2">
        <f>COUNTIFS(CAMISA!$B:$B,'TABELA POR HORA'!Q280,CAMISA!$C:$C,C306)</f>
        <v>0</v>
      </c>
      <c r="R281" s="2">
        <f>COUNTIFS(CAMISA!$B:$B,'TABELA POR HORA'!R280,CAMISA!$C:$C,C306)</f>
        <v>0</v>
      </c>
      <c r="S281" s="2">
        <f>COUNTIFS(CAMISA!$B:$B,'TABELA POR HORA'!S280,CAMISA!$C:$C,C306)</f>
        <v>0</v>
      </c>
      <c r="T281" s="2">
        <f>COUNTIFS(CAMISA!$B:$B,'TABELA POR HORA'!T280,CAMISA!$C:$C,C306)</f>
        <v>0</v>
      </c>
      <c r="U281" s="30"/>
      <c r="V281" s="16" t="s">
        <v>7</v>
      </c>
      <c r="W281" s="2">
        <f>COUNTIFS(BOTA!$B:$B,'TABELA POR HORA'!W280,BOTA!$C:$C,C306)</f>
        <v>0</v>
      </c>
      <c r="X281" s="2">
        <f>COUNTIFS(BOTA!$B:$B,'TABELA POR HORA'!X280,BOTA!$C:$C,C306)</f>
        <v>0</v>
      </c>
      <c r="Y281" s="2">
        <f>COUNTIFS(BOTA!$B:$B,'TABELA POR HORA'!Y280,BOTA!$C:$C,C306)</f>
        <v>0</v>
      </c>
      <c r="Z281" s="2">
        <f>COUNTIFS(BOTA!$B:$B,'TABELA POR HORA'!Z280,BOTA!$C:$C,C306)</f>
        <v>0</v>
      </c>
      <c r="AA281" s="2">
        <f>COUNTIFS(BOTA!$B:$B,'TABELA POR HORA'!AA280,BOTA!$C:$C,C306)</f>
        <v>0</v>
      </c>
      <c r="AB281" s="2">
        <f>COUNTIFS(BOTA!$B:$B,'TABELA POR HORA'!AB280,BOTA!$C:$C,C306)</f>
        <v>0</v>
      </c>
      <c r="AC281" s="2">
        <f>COUNTIFS(BOTA!$B:$B,'TABELA POR HORA'!AC280,BOTA!$C:$C,C306)</f>
        <v>0</v>
      </c>
      <c r="AD281" s="2">
        <f>COUNTIFS(BOTA!$B:$B,'TABELA POR HORA'!AD280,BOTA!$C:$C,C306)</f>
        <v>0</v>
      </c>
    </row>
    <row r="282" spans="1:30" hidden="1" x14ac:dyDescent="0.2">
      <c r="B282" s="16" t="s">
        <v>8</v>
      </c>
      <c r="C282" s="2">
        <f>COUNTIFS(COLAR!$D:$D,'TABELA POR HORA'!C280,COLAR!$E:$E,C306)</f>
        <v>0</v>
      </c>
      <c r="D282" s="2">
        <f>COUNTIFS(COLAR!$D:$D,'TABELA POR HORA'!D280,COLAR!$E:$E,C306)</f>
        <v>0</v>
      </c>
      <c r="E282" s="2">
        <f>COUNTIFS(COLAR!$D:$D,'TABELA POR HORA'!E280,COLAR!$E:$E,C306)</f>
        <v>0</v>
      </c>
      <c r="F282" s="2">
        <f>COUNTIFS(COLAR!$D:$D,'TABELA POR HORA'!F280,COLAR!$E:$E,C306)</f>
        <v>0</v>
      </c>
      <c r="G282" s="2">
        <f>COUNTIFS(COLAR!$D:$D,'TABELA POR HORA'!G280,COLAR!$E:$E,C306)</f>
        <v>0</v>
      </c>
      <c r="H282" s="2">
        <f>COUNTIFS(COLAR!$D:$D,'TABELA POR HORA'!H280,COLAR!$E:$E,C306)</f>
        <v>0</v>
      </c>
      <c r="I282" s="2">
        <f>COUNTIFS(COLAR!$D:$D,'TABELA POR HORA'!I280,COLAR!$E:$E,C306)</f>
        <v>0</v>
      </c>
      <c r="J282" s="2">
        <f>COUNTIFS(COLAR!$D:$D,'TABELA POR HORA'!J280,COLAR!$E:$E,C306)</f>
        <v>0</v>
      </c>
      <c r="K282" s="30"/>
      <c r="L282" s="16" t="s">
        <v>8</v>
      </c>
      <c r="M282" s="2">
        <f>COUNTIFS(CAMISA!$D:$D,'TABELA POR HORA'!M280,CAMISA!$E:$E,C306)</f>
        <v>0</v>
      </c>
      <c r="N282" s="2">
        <f>COUNTIFS(CAMISA!$D:$D,'TABELA POR HORA'!N280,CAMISA!$E:$E,C306)</f>
        <v>0</v>
      </c>
      <c r="O282" s="2">
        <f>COUNTIFS(CAMISA!$D:$D,'TABELA POR HORA'!O280,CAMISA!$E:$E,C306)</f>
        <v>0</v>
      </c>
      <c r="P282" s="2">
        <f>COUNTIFS(CAMISA!$D:$D,'TABELA POR HORA'!P280,CAMISA!$E:$E,C306)</f>
        <v>0</v>
      </c>
      <c r="Q282" s="2">
        <f>COUNTIFS(CAMISA!$D:$D,'TABELA POR HORA'!Q280,CAMISA!$E:$E,C306)</f>
        <v>0</v>
      </c>
      <c r="R282" s="2">
        <f>COUNTIFS(CAMISA!$D:$D,'TABELA POR HORA'!R280,CAMISA!$E:$E,C306)</f>
        <v>0</v>
      </c>
      <c r="S282" s="2">
        <f>COUNTIFS(CAMISA!$D:$D,'TABELA POR HORA'!S280,CAMISA!$E:$E,C306)</f>
        <v>0</v>
      </c>
      <c r="T282" s="2">
        <f>COUNTIFS(CAMISA!$D:$D,'TABELA POR HORA'!T280,CAMISA!$E:$E,C306)</f>
        <v>0</v>
      </c>
      <c r="U282" s="30"/>
      <c r="V282" s="16" t="s">
        <v>8</v>
      </c>
      <c r="W282" s="2">
        <f>COUNTIFS(BOTA!$D:$D,'TABELA POR HORA'!W280,BOTA!$E:$E,C306)</f>
        <v>0</v>
      </c>
      <c r="X282" s="2">
        <f>COUNTIFS(BOTA!$D:$D,'TABELA POR HORA'!X280,BOTA!$E:$E,C306)</f>
        <v>0</v>
      </c>
      <c r="Y282" s="2">
        <f>COUNTIFS(BOTA!$D:$D,'TABELA POR HORA'!Y280,BOTA!$E:$E,C306)</f>
        <v>0</v>
      </c>
      <c r="Z282" s="2">
        <f>COUNTIFS(BOTA!$D:$D,'TABELA POR HORA'!Z280,BOTA!$E:$E,C306)</f>
        <v>0</v>
      </c>
      <c r="AA282" s="2">
        <f>COUNTIFS(BOTA!$D:$D,'TABELA POR HORA'!AA280,BOTA!$E:$E,C306)</f>
        <v>0</v>
      </c>
      <c r="AB282" s="2">
        <f>COUNTIFS(BOTA!$D:$D,'TABELA POR HORA'!AB280,BOTA!$E:$E,C306)</f>
        <v>0</v>
      </c>
      <c r="AC282" s="2">
        <f>COUNTIFS(BOTA!$D:$D,'TABELA POR HORA'!AC280,BOTA!$E:$E,C306)</f>
        <v>0</v>
      </c>
      <c r="AD282" s="2">
        <f>COUNTIFS(BOTA!$D:$D,'TABELA POR HORA'!AD280,BOTA!$E:$E,C306)</f>
        <v>0</v>
      </c>
    </row>
    <row r="283" spans="1:30" hidden="1" x14ac:dyDescent="0.2">
      <c r="B283" s="16" t="s">
        <v>9</v>
      </c>
      <c r="C283" s="2">
        <f>COUNTIFS(COLAR!$F:$F,'TABELA POR HORA'!C280,COLAR!$G:$G,C306)</f>
        <v>0</v>
      </c>
      <c r="D283" s="2">
        <f>COUNTIFS(COLAR!$F:$F,'TABELA POR HORA'!D280,COLAR!$G:$G,C306)</f>
        <v>0</v>
      </c>
      <c r="E283" s="2">
        <f>COUNTIFS(COLAR!$F:$F,'TABELA POR HORA'!E280,COLAR!$G:$G,C306)</f>
        <v>0</v>
      </c>
      <c r="F283" s="2">
        <f>COUNTIFS(COLAR!$F:$F,'TABELA POR HORA'!F280,COLAR!$G:$G,C306)</f>
        <v>0</v>
      </c>
      <c r="G283" s="2">
        <f>COUNTIFS(COLAR!$F:$F,'TABELA POR HORA'!G280,COLAR!$G:$G,C306)</f>
        <v>0</v>
      </c>
      <c r="H283" s="2">
        <f>COUNTIFS(COLAR!$F:$F,'TABELA POR HORA'!H280,COLAR!$G:$G,C306)</f>
        <v>0</v>
      </c>
      <c r="I283" s="2">
        <f>COUNTIFS(COLAR!$F:$F,'TABELA POR HORA'!I280,COLAR!$G:$G,C306)</f>
        <v>0</v>
      </c>
      <c r="J283" s="2">
        <f>COUNTIFS(COLAR!$F:$F,'TABELA POR HORA'!J280,COLAR!$G:$G,C306)</f>
        <v>0</v>
      </c>
      <c r="K283" s="30"/>
      <c r="L283" s="16" t="s">
        <v>9</v>
      </c>
      <c r="M283" s="2">
        <f>COUNTIFS(CAMISA!$F:$F,'TABELA POR HORA'!M280,CAMISA!$G:$G,C306)</f>
        <v>0</v>
      </c>
      <c r="N283" s="2">
        <f>COUNTIFS(CAMISA!$F:$F,'TABELA POR HORA'!N280,CAMISA!$G:$G,C306)</f>
        <v>0</v>
      </c>
      <c r="O283" s="2">
        <f>COUNTIFS(CAMISA!$F:$F,'TABELA POR HORA'!O280,CAMISA!$G:$G,C306)</f>
        <v>0</v>
      </c>
      <c r="P283" s="2">
        <f>COUNTIFS(CAMISA!$F:$F,'TABELA POR HORA'!P280,CAMISA!$G:$G,C306)</f>
        <v>0</v>
      </c>
      <c r="Q283" s="2">
        <f>COUNTIFS(CAMISA!$F:$F,'TABELA POR HORA'!Q280,CAMISA!$G:$G,C306)</f>
        <v>0</v>
      </c>
      <c r="R283" s="2">
        <f>COUNTIFS(CAMISA!$F:$F,'TABELA POR HORA'!R280,CAMISA!$G:$G,C306)</f>
        <v>0</v>
      </c>
      <c r="S283" s="2">
        <f>COUNTIFS(CAMISA!$F:$F,'TABELA POR HORA'!S280,CAMISA!$G:$G,C306)</f>
        <v>0</v>
      </c>
      <c r="T283" s="2">
        <f>COUNTIFS(CAMISA!$F:$F,'TABELA POR HORA'!T280,CAMISA!$G:$G,C306)</f>
        <v>0</v>
      </c>
      <c r="U283" s="30"/>
      <c r="V283" s="16" t="s">
        <v>9</v>
      </c>
      <c r="W283" s="2">
        <f>COUNTIFS(BOTA!$F:$F,'TABELA POR HORA'!W280,BOTA!$G:$G,C306)</f>
        <v>0</v>
      </c>
      <c r="X283" s="2">
        <f>COUNTIFS(BOTA!$F:$F,'TABELA POR HORA'!X280,BOTA!$G:$G,C306)</f>
        <v>0</v>
      </c>
      <c r="Y283" s="2">
        <f>COUNTIFS(BOTA!$F:$F,'TABELA POR HORA'!Y280,BOTA!$G:$G,C306)</f>
        <v>0</v>
      </c>
      <c r="Z283" s="2">
        <f>COUNTIFS(BOTA!$F:$F,'TABELA POR HORA'!Z280,BOTA!$G:$G,C306)</f>
        <v>0</v>
      </c>
      <c r="AA283" s="2">
        <f>COUNTIFS(BOTA!$F:$F,'TABELA POR HORA'!AA280,BOTA!$G:$G,C306)</f>
        <v>0</v>
      </c>
      <c r="AB283" s="2">
        <f>COUNTIFS(BOTA!$F:$F,'TABELA POR HORA'!AB280,BOTA!$G:$G,C306)</f>
        <v>0</v>
      </c>
      <c r="AC283" s="2">
        <f>COUNTIFS(BOTA!$F:$F,'TABELA POR HORA'!AC280,BOTA!$G:$G,C306)</f>
        <v>0</v>
      </c>
      <c r="AD283" s="2">
        <f>COUNTIFS(BOTA!$F:$F,'TABELA POR HORA'!AD280,BOTA!$G:$G,C306)</f>
        <v>0</v>
      </c>
    </row>
    <row r="284" spans="1:30" hidden="1" x14ac:dyDescent="0.2">
      <c r="B284" s="16" t="s">
        <v>10</v>
      </c>
      <c r="C284" s="2">
        <f>COUNTIFS(COLAR!$H:$H,'TABELA POR HORA'!C280,COLAR!$I:$I,C306)</f>
        <v>0</v>
      </c>
      <c r="D284" s="2">
        <f>COUNTIFS(COLAR!$H:$H,'TABELA POR HORA'!D280,COLAR!$I:$I,C306)</f>
        <v>0</v>
      </c>
      <c r="E284" s="2">
        <f>COUNTIFS(COLAR!$H:$H,'TABELA POR HORA'!E280,COLAR!$I:$I,C306)</f>
        <v>0</v>
      </c>
      <c r="F284" s="2">
        <f>COUNTIFS(COLAR!$H:$H,'TABELA POR HORA'!F280,COLAR!$I:$I,C306)</f>
        <v>0</v>
      </c>
      <c r="G284" s="2">
        <f>COUNTIFS(COLAR!$H:$H,'TABELA POR HORA'!G280,COLAR!$I:$I,C306)</f>
        <v>0</v>
      </c>
      <c r="H284" s="2">
        <f>COUNTIFS(COLAR!$H:$H,'TABELA POR HORA'!H280,COLAR!$I:$I,C306)</f>
        <v>0</v>
      </c>
      <c r="I284" s="2">
        <f>COUNTIFS(COLAR!$H:$H,'TABELA POR HORA'!I280,COLAR!$I:$I,C306)</f>
        <v>0</v>
      </c>
      <c r="J284" s="2">
        <f>COUNTIFS(COLAR!$H:$H,'TABELA POR HORA'!J280,COLAR!$I:$I,C306)</f>
        <v>0</v>
      </c>
      <c r="K284" s="30"/>
      <c r="L284" s="16" t="s">
        <v>10</v>
      </c>
      <c r="M284" s="2">
        <f>COUNTIFS(CAMISA!$H:$H,'TABELA POR HORA'!M280,CAMISA!$I:$I,C306)</f>
        <v>0</v>
      </c>
      <c r="N284" s="2">
        <f>COUNTIFS(CAMISA!$H:$H,'TABELA POR HORA'!N280,CAMISA!$I:$I,C306)</f>
        <v>0</v>
      </c>
      <c r="O284" s="2">
        <f>COUNTIFS(CAMISA!$H:$H,'TABELA POR HORA'!O280,CAMISA!$I:$I,C306)</f>
        <v>0</v>
      </c>
      <c r="P284" s="2">
        <f>COUNTIFS(CAMISA!$H:$H,'TABELA POR HORA'!P280,CAMISA!$I:$I,C306)</f>
        <v>0</v>
      </c>
      <c r="Q284" s="2">
        <f>COUNTIFS(CAMISA!$H:$H,'TABELA POR HORA'!Q280,CAMISA!$I:$I,C306)</f>
        <v>0</v>
      </c>
      <c r="R284" s="2">
        <f>COUNTIFS(CAMISA!$H:$H,'TABELA POR HORA'!R280,CAMISA!$I:$I,C306)</f>
        <v>0</v>
      </c>
      <c r="S284" s="2">
        <f>COUNTIFS(CAMISA!$H:$H,'TABELA POR HORA'!S280,CAMISA!$I:$I,C306)</f>
        <v>0</v>
      </c>
      <c r="T284" s="2">
        <f>COUNTIFS(CAMISA!$H:$H,'TABELA POR HORA'!T280,CAMISA!$I:$I,C306)</f>
        <v>0</v>
      </c>
      <c r="U284" s="30"/>
      <c r="V284" s="16" t="s">
        <v>10</v>
      </c>
      <c r="W284" s="2">
        <f>COUNTIFS(BOTA!$H:$H,'TABELA POR HORA'!W280,BOTA!$I:$I,C306)</f>
        <v>0</v>
      </c>
      <c r="X284" s="2">
        <f>COUNTIFS(BOTA!$H:$H,'TABELA POR HORA'!X280,BOTA!$I:$I,C306)</f>
        <v>0</v>
      </c>
      <c r="Y284" s="2">
        <f>COUNTIFS(BOTA!$H:$H,'TABELA POR HORA'!Y280,BOTA!$I:$I,C306)</f>
        <v>0</v>
      </c>
      <c r="Z284" s="2">
        <f>COUNTIFS(BOTA!$H:$H,'TABELA POR HORA'!Z280,BOTA!$I:$I,C306)</f>
        <v>0</v>
      </c>
      <c r="AA284" s="2">
        <f>COUNTIFS(BOTA!$H:$H,'TABELA POR HORA'!AA280,BOTA!$I:$I,C306)</f>
        <v>0</v>
      </c>
      <c r="AB284" s="2">
        <f>COUNTIFS(BOTA!$H:$H,'TABELA POR HORA'!AB280,BOTA!$I:$I,C306)</f>
        <v>0</v>
      </c>
      <c r="AC284" s="2">
        <f>COUNTIFS(BOTA!$H:$H,'TABELA POR HORA'!AC280,BOTA!$I:$I,C306)</f>
        <v>0</v>
      </c>
      <c r="AD284" s="2">
        <f>COUNTIFS(BOTA!$H:$H,'TABELA POR HORA'!AD280,BOTA!$I:$I,C306)</f>
        <v>0</v>
      </c>
    </row>
    <row r="285" spans="1:30" hidden="1" x14ac:dyDescent="0.2">
      <c r="B285" s="16" t="s">
        <v>11</v>
      </c>
      <c r="C285" s="2">
        <f>COUNTIFS(COLAR!$J:$J,'TABELA POR HORA'!C280,COLAR!$K:$K,C306)</f>
        <v>0</v>
      </c>
      <c r="D285" s="2">
        <f>COUNTIFS(COLAR!$J:$J,'TABELA POR HORA'!D280,COLAR!$K:$K,C306)</f>
        <v>0</v>
      </c>
      <c r="E285" s="2">
        <f>COUNTIFS(COLAR!$J:$J,'TABELA POR HORA'!E280,COLAR!$K:$K,C306)</f>
        <v>0</v>
      </c>
      <c r="F285" s="2">
        <f>COUNTIFS(COLAR!$J:$J,'TABELA POR HORA'!F280,COLAR!$K:$K,C306)</f>
        <v>0</v>
      </c>
      <c r="G285" s="2">
        <f>COUNTIFS(COLAR!$J:$J,'TABELA POR HORA'!G280,COLAR!$K:$K,C306)</f>
        <v>0</v>
      </c>
      <c r="H285" s="2">
        <f>COUNTIFS(COLAR!$J:$J,'TABELA POR HORA'!H280,COLAR!$K:$K,C306)</f>
        <v>0</v>
      </c>
      <c r="I285" s="2">
        <f>COUNTIFS(COLAR!$J:$J,'TABELA POR HORA'!I280,COLAR!$K:$K,C306)</f>
        <v>0</v>
      </c>
      <c r="J285" s="2">
        <f>COUNTIFS(COLAR!$J:$J,'TABELA POR HORA'!J280,COLAR!$K:$K,C306)</f>
        <v>0</v>
      </c>
      <c r="K285" s="30"/>
      <c r="L285" s="16" t="s">
        <v>11</v>
      </c>
      <c r="M285" s="2">
        <f>COUNTIFS(CAMISA!$J:$J,'TABELA POR HORA'!M280,CAMISA!$K:$K,C306)</f>
        <v>0</v>
      </c>
      <c r="N285" s="2">
        <f>COUNTIFS(CAMISA!$J:$J,'TABELA POR HORA'!N280,CAMISA!$K:$K,C306)</f>
        <v>0</v>
      </c>
      <c r="O285" s="2">
        <f>COUNTIFS(CAMISA!$J:$J,'TABELA POR HORA'!O280,CAMISA!$K:$K,C306)</f>
        <v>0</v>
      </c>
      <c r="P285" s="2">
        <f>COUNTIFS(CAMISA!$J:$J,'TABELA POR HORA'!P280,CAMISA!$K:$K,C306)</f>
        <v>0</v>
      </c>
      <c r="Q285" s="2">
        <f>COUNTIFS(CAMISA!$J:$J,'TABELA POR HORA'!Q280,CAMISA!$K:$K,C306)</f>
        <v>0</v>
      </c>
      <c r="R285" s="2">
        <f>COUNTIFS(CAMISA!$J:$J,'TABELA POR HORA'!R280,CAMISA!$K:$K,C306)</f>
        <v>0</v>
      </c>
      <c r="S285" s="2">
        <f>COUNTIFS(CAMISA!$J:$J,'TABELA POR HORA'!S280,CAMISA!$K:$K,C306)</f>
        <v>0</v>
      </c>
      <c r="T285" s="2">
        <f>COUNTIFS(CAMISA!$J:$J,'TABELA POR HORA'!T280,CAMISA!$K:$K,C306)</f>
        <v>0</v>
      </c>
      <c r="U285" s="30"/>
      <c r="V285" s="16" t="s">
        <v>11</v>
      </c>
      <c r="W285" s="2">
        <f>COUNTIFS(BOTA!$J:$J,'TABELA POR HORA'!W280,BOTA!$K:$K,C306)</f>
        <v>0</v>
      </c>
      <c r="X285" s="2">
        <f>COUNTIFS(BOTA!$J:$J,'TABELA POR HORA'!X280,BOTA!$K:$K,C306)</f>
        <v>0</v>
      </c>
      <c r="Y285" s="2">
        <f>COUNTIFS(BOTA!$J:$J,'TABELA POR HORA'!Y280,BOTA!$K:$K,C306)</f>
        <v>0</v>
      </c>
      <c r="Z285" s="2">
        <f>COUNTIFS(BOTA!$J:$J,'TABELA POR HORA'!Z280,BOTA!$K:$K,C306)</f>
        <v>0</v>
      </c>
      <c r="AA285" s="2">
        <f>COUNTIFS(BOTA!$J:$J,'TABELA POR HORA'!AA280,BOTA!$K:$K,C306)</f>
        <v>0</v>
      </c>
      <c r="AB285" s="2">
        <f>COUNTIFS(BOTA!$J:$J,'TABELA POR HORA'!AB280,BOTA!$K:$K,C306)</f>
        <v>0</v>
      </c>
      <c r="AC285" s="2">
        <f>COUNTIFS(BOTA!$J:$J,'TABELA POR HORA'!AC280,BOTA!$K:$K,C306)</f>
        <v>0</v>
      </c>
      <c r="AD285" s="2">
        <f>COUNTIFS(BOTA!$J:$J,'TABELA POR HORA'!AD280,BOTA!$K:$K,C306)</f>
        <v>0</v>
      </c>
    </row>
    <row r="286" spans="1:30" hidden="1" x14ac:dyDescent="0.2">
      <c r="B286" s="18" t="s">
        <v>12</v>
      </c>
      <c r="C286" s="3">
        <f>COUNTIFS(COLAR!$L:$L,'TABELA POR HORA'!C280,COLAR!$M:$M,C306)</f>
        <v>0</v>
      </c>
      <c r="D286" s="3">
        <f>COUNTIFS(COLAR!$L:$L,'TABELA POR HORA'!D280,COLAR!$M:$M,C306)</f>
        <v>0</v>
      </c>
      <c r="E286" s="3">
        <f>COUNTIFS(COLAR!$L:$L,'TABELA POR HORA'!E280,COLAR!$M:$M,C306)</f>
        <v>0</v>
      </c>
      <c r="F286" s="3">
        <f>COUNTIFS(COLAR!$L:$L,'TABELA POR HORA'!F280,COLAR!$M:$M,C306)</f>
        <v>1</v>
      </c>
      <c r="G286" s="3">
        <f>COUNTIFS(COLAR!$L:$L,'TABELA POR HORA'!G280,COLAR!$M:$M,C306)</f>
        <v>0</v>
      </c>
      <c r="H286" s="3">
        <f>COUNTIFS(COLAR!$L:$L,'TABELA POR HORA'!H280,COLAR!$M:$M,C306)</f>
        <v>0</v>
      </c>
      <c r="I286" s="3">
        <f>COUNTIFS(COLAR!$L:$L,'TABELA POR HORA'!I280,COLAR!$M:$M,C306)</f>
        <v>0</v>
      </c>
      <c r="J286" s="3">
        <f>COUNTIFS(COLAR!$L:$L,'TABELA POR HORA'!J280,COLAR!$M:$M,C306)</f>
        <v>0</v>
      </c>
      <c r="K286" s="30"/>
      <c r="L286" s="18" t="s">
        <v>12</v>
      </c>
      <c r="M286" s="3">
        <f>COUNTIFS(CAMISA!$L:$L,'TABELA POR HORA'!M280,CAMISA!$M:$M,C306)</f>
        <v>0</v>
      </c>
      <c r="N286" s="3">
        <f>COUNTIFS(CAMISA!$L:$L,'TABELA POR HORA'!N280,CAMISA!$M:$M,C306)</f>
        <v>0</v>
      </c>
      <c r="O286" s="3">
        <f>COUNTIFS(CAMISA!$L:$L,'TABELA POR HORA'!O280,CAMISA!$M:$M,C306)</f>
        <v>0</v>
      </c>
      <c r="P286" s="3">
        <f>COUNTIFS(CAMISA!$L:$L,'TABELA POR HORA'!P280,CAMISA!$M:$M,C306)</f>
        <v>0</v>
      </c>
      <c r="Q286" s="3">
        <f>COUNTIFS(CAMISA!$L:$L,'TABELA POR HORA'!Q280,CAMISA!$M:$M,C306)</f>
        <v>0</v>
      </c>
      <c r="R286" s="3">
        <f>COUNTIFS(CAMISA!$L:$L,'TABELA POR HORA'!R280,CAMISA!$M:$M,C306)</f>
        <v>0</v>
      </c>
      <c r="S286" s="3">
        <f>COUNTIFS(CAMISA!$L:$L,'TABELA POR HORA'!S280,CAMISA!$M:$M,C306)</f>
        <v>0</v>
      </c>
      <c r="T286" s="3">
        <f>COUNTIFS(CAMISA!$L:$L,'TABELA POR HORA'!T280,CAMISA!$M:$M,C306)</f>
        <v>0</v>
      </c>
      <c r="U286" s="30"/>
      <c r="V286" s="18" t="s">
        <v>12</v>
      </c>
      <c r="W286" s="3">
        <f>COUNTIFS(BOTA!$L:$L,'TABELA POR HORA'!W280,BOTA!$M:$M,C306)</f>
        <v>0</v>
      </c>
      <c r="X286" s="3">
        <f>COUNTIFS(BOTA!$L:$L,'TABELA POR HORA'!X280,BOTA!$M:$M,C306)</f>
        <v>0</v>
      </c>
      <c r="Y286" s="3">
        <f>COUNTIFS(BOTA!$L:$L,'TABELA POR HORA'!Y280,BOTA!$M:$M,C306)</f>
        <v>0</v>
      </c>
      <c r="Z286" s="3">
        <f>COUNTIFS(BOTA!$L:$L,'TABELA POR HORA'!Z280,BOTA!$M:$M,C306)</f>
        <v>0</v>
      </c>
      <c r="AA286" s="3">
        <f>COUNTIFS(BOTA!$L:$L,'TABELA POR HORA'!AA280,BOTA!$M:$M,C306)</f>
        <v>0</v>
      </c>
      <c r="AB286" s="3">
        <f>COUNTIFS(BOTA!$L:$L,'TABELA POR HORA'!AB280,BOTA!$M:$M,C306)</f>
        <v>0</v>
      </c>
      <c r="AC286" s="3">
        <f>COUNTIFS(BOTA!$L:$L,'TABELA POR HORA'!AC280,BOTA!$M:$M,C306)</f>
        <v>0</v>
      </c>
      <c r="AD286" s="3">
        <f>COUNTIFS(BOTA!$L:$L,'TABELA POR HORA'!AD280,BOTA!$M:$M,C306)</f>
        <v>0</v>
      </c>
    </row>
    <row r="287" spans="1:30" hidden="1" x14ac:dyDescent="0.2">
      <c r="B287" s="18" t="s">
        <v>13</v>
      </c>
      <c r="C287" s="3">
        <f>COUNTIFS(COLAR!$N:$N,'TABELA POR HORA'!C280,COLAR!$O:$O,C306)</f>
        <v>0</v>
      </c>
      <c r="D287" s="3">
        <f>COUNTIFS(COLAR!$N:$N,'TABELA POR HORA'!D280,COLAR!$O:$O,C306)</f>
        <v>0</v>
      </c>
      <c r="E287" s="3">
        <f>COUNTIFS(COLAR!$N:$N,'TABELA POR HORA'!E280,COLAR!$O:$O,C306)</f>
        <v>0</v>
      </c>
      <c r="F287" s="3">
        <f>COUNTIFS(COLAR!$N:$N,'TABELA POR HORA'!F280,COLAR!$O:$O,C306)</f>
        <v>0</v>
      </c>
      <c r="G287" s="3">
        <f>COUNTIFS(COLAR!$N:$N,'TABELA POR HORA'!G280,COLAR!$O:$O,C306)</f>
        <v>0</v>
      </c>
      <c r="H287" s="3">
        <f>COUNTIFS(COLAR!$N:$N,'TABELA POR HORA'!H280,COLAR!$O:$O,C306)</f>
        <v>0</v>
      </c>
      <c r="I287" s="3">
        <f>COUNTIFS(COLAR!$N:$N,'TABELA POR HORA'!I280,COLAR!$O:$O,C306)</f>
        <v>0</v>
      </c>
      <c r="J287" s="3">
        <f>COUNTIFS(COLAR!$N:$N,'TABELA POR HORA'!J280,COLAR!$O:$O,C306)</f>
        <v>0</v>
      </c>
      <c r="K287" s="30"/>
      <c r="L287" s="18" t="s">
        <v>13</v>
      </c>
      <c r="M287" s="3">
        <f>COUNTIFS(CAMISA!$N:$N,'TABELA POR HORA'!M280,CAMISA!$O:$O,C306)</f>
        <v>0</v>
      </c>
      <c r="N287" s="3">
        <f>COUNTIFS(CAMISA!$N:$N,'TABELA POR HORA'!N280,CAMISA!$O:$O,C306)</f>
        <v>0</v>
      </c>
      <c r="O287" s="3">
        <f>COUNTIFS(CAMISA!$N:$N,'TABELA POR HORA'!O280,CAMISA!$O:$O,C306)</f>
        <v>0</v>
      </c>
      <c r="P287" s="3">
        <f>COUNTIFS(CAMISA!$N:$N,'TABELA POR HORA'!P280,CAMISA!$O:$O,C306)</f>
        <v>0</v>
      </c>
      <c r="Q287" s="3">
        <f>COUNTIFS(CAMISA!$N:$N,'TABELA POR HORA'!Q280,CAMISA!$O:$O,C306)</f>
        <v>0</v>
      </c>
      <c r="R287" s="3">
        <f>COUNTIFS(CAMISA!$N:$N,'TABELA POR HORA'!R280,CAMISA!$O:$O,C306)</f>
        <v>0</v>
      </c>
      <c r="S287" s="3">
        <f>COUNTIFS(CAMISA!$N:$N,'TABELA POR HORA'!S280,CAMISA!$O:$O,C306)</f>
        <v>0</v>
      </c>
      <c r="T287" s="3">
        <f>COUNTIFS(CAMISA!$N:$N,'TABELA POR HORA'!T280,CAMISA!$O:$O,C306)</f>
        <v>0</v>
      </c>
      <c r="U287" s="30"/>
      <c r="V287" s="18" t="s">
        <v>13</v>
      </c>
      <c r="W287" s="3">
        <f>COUNTIFS(BOTA!$N:$N,'TABELA POR HORA'!W280,BOTA!$O:$O,C306)</f>
        <v>0</v>
      </c>
      <c r="X287" s="3">
        <f>COUNTIFS(BOTA!$N:$N,'TABELA POR HORA'!X280,BOTA!$O:$O,C306)</f>
        <v>0</v>
      </c>
      <c r="Y287" s="3">
        <f>COUNTIFS(BOTA!$N:$N,'TABELA POR HORA'!Y280,BOTA!$O:$O,C306)</f>
        <v>0</v>
      </c>
      <c r="Z287" s="3">
        <f>COUNTIFS(BOTA!$N:$N,'TABELA POR HORA'!Z280,BOTA!$O:$O,C306)</f>
        <v>0</v>
      </c>
      <c r="AA287" s="3">
        <f>COUNTIFS(BOTA!$N:$N,'TABELA POR HORA'!AA280,BOTA!$O:$O,C306)</f>
        <v>0</v>
      </c>
      <c r="AB287" s="3">
        <f>COUNTIFS(BOTA!$N:$N,'TABELA POR HORA'!AB280,BOTA!$O:$O,C306)</f>
        <v>0</v>
      </c>
      <c r="AC287" s="3">
        <f>COUNTIFS(BOTA!$N:$N,'TABELA POR HORA'!AC280,BOTA!$O:$O,C306)</f>
        <v>0</v>
      </c>
      <c r="AD287" s="3">
        <f>COUNTIFS(BOTA!$N:$N,'TABELA POR HORA'!AD280,BOTA!$O:$O,C306)</f>
        <v>0</v>
      </c>
    </row>
    <row r="288" spans="1:30" hidden="1" x14ac:dyDescent="0.2">
      <c r="B288" s="18" t="s">
        <v>14</v>
      </c>
      <c r="C288" s="3">
        <f>COUNTIFS(COLAR!$P:$P,'TABELA POR HORA'!C280,COLAR!$Q:$Q,C306)</f>
        <v>0</v>
      </c>
      <c r="D288" s="3">
        <f>COUNTIFS(COLAR!$P:$P,'TABELA POR HORA'!D280,COLAR!$Q:$Q,C306)</f>
        <v>0</v>
      </c>
      <c r="E288" s="3">
        <f>COUNTIFS(COLAR!$P:$P,'TABELA POR HORA'!E280,COLAR!$Q:$Q,C306)</f>
        <v>0</v>
      </c>
      <c r="F288" s="3">
        <f>COUNTIFS(COLAR!$P:$P,'TABELA POR HORA'!F280,COLAR!$Q:$Q,C306)</f>
        <v>0</v>
      </c>
      <c r="G288" s="3">
        <f>COUNTIFS(COLAR!$P:$P,'TABELA POR HORA'!G280,COLAR!$Q:$Q,C306)</f>
        <v>0</v>
      </c>
      <c r="H288" s="3">
        <f>COUNTIFS(COLAR!$P:$P,'TABELA POR HORA'!H280,COLAR!$Q:$Q,C306)</f>
        <v>0</v>
      </c>
      <c r="I288" s="3">
        <f>COUNTIFS(COLAR!$P:$P,'TABELA POR HORA'!I280,COLAR!$Q:$Q,C306)</f>
        <v>0</v>
      </c>
      <c r="J288" s="3">
        <f>COUNTIFS(COLAR!$P:$P,'TABELA POR HORA'!J280,COLAR!$Q:$Q,C306)</f>
        <v>0</v>
      </c>
      <c r="K288" s="30"/>
      <c r="L288" s="18" t="s">
        <v>14</v>
      </c>
      <c r="M288" s="3">
        <f>COUNTIFS(CAMISA!$P:$P,'TABELA POR HORA'!M280,CAMISA!$Q:$Q,C306)</f>
        <v>0</v>
      </c>
      <c r="N288" s="3">
        <f>COUNTIFS(CAMISA!$P:$P,'TABELA POR HORA'!N280,CAMISA!$Q:$Q,C306)</f>
        <v>0</v>
      </c>
      <c r="O288" s="3">
        <f>COUNTIFS(CAMISA!$P:$P,'TABELA POR HORA'!O280,CAMISA!$Q:$Q,C306)</f>
        <v>0</v>
      </c>
      <c r="P288" s="3">
        <f>COUNTIFS(CAMISA!$P:$P,'TABELA POR HORA'!P280,CAMISA!$Q:$Q,C306)</f>
        <v>0</v>
      </c>
      <c r="Q288" s="3">
        <f>COUNTIFS(CAMISA!$P:$P,'TABELA POR HORA'!Q280,CAMISA!$Q:$Q,C306)</f>
        <v>0</v>
      </c>
      <c r="R288" s="3">
        <f>COUNTIFS(CAMISA!$P:$P,'TABELA POR HORA'!R280,CAMISA!$Q:$Q,C306)</f>
        <v>0</v>
      </c>
      <c r="S288" s="3">
        <f>COUNTIFS(CAMISA!$P:$P,'TABELA POR HORA'!S280,CAMISA!$Q:$Q,C306)</f>
        <v>0</v>
      </c>
      <c r="T288" s="3">
        <f>COUNTIFS(CAMISA!$P:$P,'TABELA POR HORA'!T280,CAMISA!$Q:$Q,C306)</f>
        <v>0</v>
      </c>
      <c r="U288" s="30"/>
      <c r="V288" s="18" t="s">
        <v>14</v>
      </c>
      <c r="W288" s="3">
        <f>COUNTIFS(BOTA!$P:$P,'TABELA POR HORA'!W280,BOTA!$Q:$Q,C306)</f>
        <v>0</v>
      </c>
      <c r="X288" s="3">
        <f>COUNTIFS(BOTA!$P:$P,'TABELA POR HORA'!X280,BOTA!$Q:$Q,C306)</f>
        <v>0</v>
      </c>
      <c r="Y288" s="3">
        <f>COUNTIFS(BOTA!$P:$P,'TABELA POR HORA'!Y280,BOTA!$Q:$Q,C306)</f>
        <v>0</v>
      </c>
      <c r="Z288" s="3">
        <f>COUNTIFS(BOTA!$P:$P,'TABELA POR HORA'!Z280,BOTA!$Q:$Q,C306)</f>
        <v>0</v>
      </c>
      <c r="AA288" s="3">
        <f>COUNTIFS(BOTA!$P:$P,'TABELA POR HORA'!AA280,BOTA!$Q:$Q,C306)</f>
        <v>0</v>
      </c>
      <c r="AB288" s="3">
        <f>COUNTIFS(BOTA!$P:$P,'TABELA POR HORA'!AB280,BOTA!$Q:$Q,C306)</f>
        <v>0</v>
      </c>
      <c r="AC288" s="3">
        <f>COUNTIFS(BOTA!$P:$P,'TABELA POR HORA'!AC280,BOTA!$Q:$Q,C306)</f>
        <v>0</v>
      </c>
      <c r="AD288" s="3">
        <f>COUNTIFS(BOTA!$P:$P,'TABELA POR HORA'!AD280,BOTA!$Q:$Q,C306)</f>
        <v>0</v>
      </c>
    </row>
    <row r="289" spans="2:30" hidden="1" x14ac:dyDescent="0.2">
      <c r="B289" s="18" t="s">
        <v>15</v>
      </c>
      <c r="C289" s="3">
        <f>COUNTIFS(COLAR!$R:$R,'TABELA POR HORA'!C280,COLAR!$S:$S,C306)</f>
        <v>0</v>
      </c>
      <c r="D289" s="3">
        <f>COUNTIFS(COLAR!$R:$R,'TABELA POR HORA'!D280,COLAR!$S:$S,C306)</f>
        <v>0</v>
      </c>
      <c r="E289" s="3">
        <f>COUNTIFS(COLAR!$R:$R,'TABELA POR HORA'!E280,COLAR!$S:$S,C306)</f>
        <v>0</v>
      </c>
      <c r="F289" s="3">
        <f>COUNTIFS(COLAR!$R:$R,'TABELA POR HORA'!F280,COLAR!$S:$S,C306)</f>
        <v>0</v>
      </c>
      <c r="G289" s="3">
        <f>COUNTIFS(COLAR!$R:$R,'TABELA POR HORA'!G280,COLAR!$S:$S,C306)</f>
        <v>0</v>
      </c>
      <c r="H289" s="3">
        <f>COUNTIFS(COLAR!$R:$R,'TABELA POR HORA'!H280,COLAR!$S:$S,C306)</f>
        <v>0</v>
      </c>
      <c r="I289" s="3">
        <f>COUNTIFS(COLAR!$R:$R,'TABELA POR HORA'!I280,COLAR!$S:$S,C306)</f>
        <v>0</v>
      </c>
      <c r="J289" s="3">
        <f>COUNTIFS(COLAR!$R:$R,'TABELA POR HORA'!J280,COLAR!$S:$S,C306)</f>
        <v>0</v>
      </c>
      <c r="K289" s="30"/>
      <c r="L289" s="18" t="s">
        <v>15</v>
      </c>
      <c r="M289" s="3">
        <f>COUNTIFS(CAMISA!$R:$R,'TABELA POR HORA'!M280,CAMISA!$S:$S,C306)</f>
        <v>0</v>
      </c>
      <c r="N289" s="3">
        <f>COUNTIFS(CAMISA!$R:$R,'TABELA POR HORA'!N280,CAMISA!$S:$S,C306)</f>
        <v>0</v>
      </c>
      <c r="O289" s="3">
        <f>COUNTIFS(CAMISA!$R:$R,'TABELA POR HORA'!O280,CAMISA!$S:$S,C306)</f>
        <v>0</v>
      </c>
      <c r="P289" s="3">
        <f>COUNTIFS(CAMISA!$R:$R,'TABELA POR HORA'!P280,CAMISA!$S:$S,C306)</f>
        <v>0</v>
      </c>
      <c r="Q289" s="3">
        <f>COUNTIFS(CAMISA!$R:$R,'TABELA POR HORA'!Q280,CAMISA!$S:$S,C306)</f>
        <v>0</v>
      </c>
      <c r="R289" s="3">
        <f>COUNTIFS(CAMISA!$R:$R,'TABELA POR HORA'!R280,CAMISA!$S:$S,C306)</f>
        <v>0</v>
      </c>
      <c r="S289" s="3">
        <f>COUNTIFS(CAMISA!$R:$R,'TABELA POR HORA'!S280,CAMISA!$S:$S,C306)</f>
        <v>0</v>
      </c>
      <c r="T289" s="3">
        <f>COUNTIFS(CAMISA!$R:$R,'TABELA POR HORA'!T280,CAMISA!$S:$S,C306)</f>
        <v>0</v>
      </c>
      <c r="U289" s="30"/>
      <c r="V289" s="18" t="s">
        <v>15</v>
      </c>
      <c r="W289" s="3">
        <f>COUNTIFS(BOTA!$R:$R,'TABELA POR HORA'!W280,BOTA!$S:$S,C306)</f>
        <v>0</v>
      </c>
      <c r="X289" s="3">
        <f>COUNTIFS(BOTA!$R:$R,'TABELA POR HORA'!X280,BOTA!$S:$S,C306)</f>
        <v>0</v>
      </c>
      <c r="Y289" s="3">
        <f>COUNTIFS(BOTA!$R:$R,'TABELA POR HORA'!Y280,BOTA!$S:$S,C306)</f>
        <v>0</v>
      </c>
      <c r="Z289" s="3">
        <f>COUNTIFS(BOTA!$R:$R,'TABELA POR HORA'!Z280,BOTA!$S:$S,C306)</f>
        <v>0</v>
      </c>
      <c r="AA289" s="3">
        <f>COUNTIFS(BOTA!$R:$R,'TABELA POR HORA'!AA280,BOTA!$S:$S,C306)</f>
        <v>0</v>
      </c>
      <c r="AB289" s="3">
        <f>COUNTIFS(BOTA!$R:$R,'TABELA POR HORA'!AB280,BOTA!$S:$S,C306)</f>
        <v>0</v>
      </c>
      <c r="AC289" s="3">
        <f>COUNTIFS(BOTA!$R:$R,'TABELA POR HORA'!AC280,BOTA!$S:$S,C306)</f>
        <v>0</v>
      </c>
      <c r="AD289" s="3">
        <f>COUNTIFS(BOTA!$R:$R,'TABELA POR HORA'!AD280,BOTA!$S:$S,C306)</f>
        <v>0</v>
      </c>
    </row>
    <row r="290" spans="2:30" hidden="1" x14ac:dyDescent="0.2">
      <c r="B290" s="18" t="s">
        <v>16</v>
      </c>
      <c r="C290" s="3">
        <f>COUNTIFS(COLAR!$T:$T,'TABELA POR HORA'!C280,COLAR!$U:$U,C306)</f>
        <v>0</v>
      </c>
      <c r="D290" s="3">
        <f>COUNTIFS(COLAR!$T:$T,'TABELA POR HORA'!D280,COLAR!$U:$U,C306)</f>
        <v>0</v>
      </c>
      <c r="E290" s="3">
        <f>COUNTIFS(COLAR!$T:$T,'TABELA POR HORA'!E280,COLAR!$U:$U,C306)</f>
        <v>0</v>
      </c>
      <c r="F290" s="3">
        <f>COUNTIFS(COLAR!$T:$T,'TABELA POR HORA'!F280,COLAR!$U:$U,C306)</f>
        <v>0</v>
      </c>
      <c r="G290" s="3">
        <f>COUNTIFS(COLAR!$T:$T,'TABELA POR HORA'!G280,COLAR!$U:$U,C306)</f>
        <v>0</v>
      </c>
      <c r="H290" s="3">
        <f>COUNTIFS(COLAR!$T:$T,'TABELA POR HORA'!H280,COLAR!$U:$U,C306)</f>
        <v>0</v>
      </c>
      <c r="I290" s="3">
        <f>COUNTIFS(COLAR!$T:$T,'TABELA POR HORA'!I280,COLAR!$U:$U,C306)</f>
        <v>0</v>
      </c>
      <c r="J290" s="3">
        <f>COUNTIFS(COLAR!$T:$T,'TABELA POR HORA'!J280,COLAR!$U:$U,C306)</f>
        <v>0</v>
      </c>
      <c r="K290" s="30"/>
      <c r="L290" s="18" t="s">
        <v>16</v>
      </c>
      <c r="M290" s="3">
        <f>COUNTIFS(CAMISA!$T:$T,'TABELA POR HORA'!M280,CAMISA!$U:$U,C306)</f>
        <v>0</v>
      </c>
      <c r="N290" s="3">
        <f>COUNTIFS(CAMISA!$T:$T,'TABELA POR HORA'!N280,CAMISA!$U:$U,C306)</f>
        <v>0</v>
      </c>
      <c r="O290" s="3">
        <f>COUNTIFS(CAMISA!$T:$T,'TABELA POR HORA'!O280,CAMISA!$U:$U,C306)</f>
        <v>0</v>
      </c>
      <c r="P290" s="3">
        <f>COUNTIFS(CAMISA!$T:$T,'TABELA POR HORA'!P280,CAMISA!$U:$U,C306)</f>
        <v>0</v>
      </c>
      <c r="Q290" s="3">
        <f>COUNTIFS(CAMISA!$T:$T,'TABELA POR HORA'!Q280,CAMISA!$U:$U,C306)</f>
        <v>0</v>
      </c>
      <c r="R290" s="3">
        <f>COUNTIFS(CAMISA!$T:$T,'TABELA POR HORA'!R280,CAMISA!$U:$U,C306)</f>
        <v>0</v>
      </c>
      <c r="S290" s="3">
        <f>COUNTIFS(CAMISA!$T:$T,'TABELA POR HORA'!S280,CAMISA!$U:$U,C306)</f>
        <v>0</v>
      </c>
      <c r="T290" s="3">
        <f>COUNTIFS(CAMISA!$T:$T,'TABELA POR HORA'!T280,CAMISA!$U:$U,C306)</f>
        <v>0</v>
      </c>
      <c r="U290" s="30"/>
      <c r="V290" s="18" t="s">
        <v>16</v>
      </c>
      <c r="W290" s="3">
        <f>COUNTIFS(BOTA!$T:$T,'TABELA POR HORA'!W280,BOTA!$U:$U,C306)</f>
        <v>0</v>
      </c>
      <c r="X290" s="3">
        <f>COUNTIFS(BOTA!$T:$T,'TABELA POR HORA'!X280,BOTA!$U:$U,C306)</f>
        <v>0</v>
      </c>
      <c r="Y290" s="3">
        <f>COUNTIFS(BOTA!$T:$T,'TABELA POR HORA'!Y280,BOTA!$U:$U,C306)</f>
        <v>0</v>
      </c>
      <c r="Z290" s="3">
        <f>COUNTIFS(BOTA!$T:$T,'TABELA POR HORA'!Z280,BOTA!$U:$U,C306)</f>
        <v>0</v>
      </c>
      <c r="AA290" s="3">
        <f>COUNTIFS(BOTA!$T:$T,'TABELA POR HORA'!AA280,BOTA!$U:$U,C306)</f>
        <v>0</v>
      </c>
      <c r="AB290" s="3">
        <f>COUNTIFS(BOTA!$T:$T,'TABELA POR HORA'!AB280,BOTA!$U:$U,C306)</f>
        <v>0</v>
      </c>
      <c r="AC290" s="3">
        <f>COUNTIFS(BOTA!$T:$T,'TABELA POR HORA'!AC280,BOTA!$U:$U,C306)</f>
        <v>0</v>
      </c>
      <c r="AD290" s="3">
        <f>COUNTIFS(BOTA!$T:$T,'TABELA POR HORA'!AD280,BOTA!$U:$U,C306)</f>
        <v>0</v>
      </c>
    </row>
    <row r="291" spans="2:30" hidden="1" x14ac:dyDescent="0.2">
      <c r="B291" s="20" t="s">
        <v>17</v>
      </c>
      <c r="C291" s="4">
        <f>COUNTIFS(COLAR!$V:$V,'TABELA POR HORA'!C280,COLAR!$W:$W,C306)</f>
        <v>0</v>
      </c>
      <c r="D291" s="4">
        <f>COUNTIFS(COLAR!$V:$V,'TABELA POR HORA'!D280,COLAR!$W:$W,C306)</f>
        <v>0</v>
      </c>
      <c r="E291" s="4">
        <f>COUNTIFS(COLAR!$V:$V,'TABELA POR HORA'!E280,COLAR!$W:$W,C306)</f>
        <v>0</v>
      </c>
      <c r="F291" s="4">
        <f>COUNTIFS(COLAR!$V:$V,'TABELA POR HORA'!F280,COLAR!$W:$W,C306)</f>
        <v>0</v>
      </c>
      <c r="G291" s="4">
        <f>COUNTIFS(COLAR!$V:$V,'TABELA POR HORA'!G280,COLAR!$W:$W,C306)</f>
        <v>0</v>
      </c>
      <c r="H291" s="4">
        <f>COUNTIFS(COLAR!$V:$V,'TABELA POR HORA'!H280,COLAR!$W:$W,C306)</f>
        <v>0</v>
      </c>
      <c r="I291" s="4">
        <f>COUNTIFS(COLAR!$V:$V,'TABELA POR HORA'!I280,COLAR!$W:$W,C306)</f>
        <v>0</v>
      </c>
      <c r="J291" s="4">
        <f>COUNTIFS(COLAR!$V:$V,'TABELA POR HORA'!J280,COLAR!$W:$W,C306)</f>
        <v>0</v>
      </c>
      <c r="K291" s="30"/>
      <c r="L291" s="20" t="s">
        <v>17</v>
      </c>
      <c r="M291" s="4">
        <f>COUNTIFS(CAMISA!$V:$V,'TABELA POR HORA'!M280,CAMISA!$W:$W,C306)</f>
        <v>0</v>
      </c>
      <c r="N291" s="4">
        <f>COUNTIFS(CAMISA!$V:$V,'TABELA POR HORA'!N280,CAMISA!$W:$W,C306)</f>
        <v>0</v>
      </c>
      <c r="O291" s="4">
        <f>COUNTIFS(CAMISA!$V:$V,'TABELA POR HORA'!O280,CAMISA!$W:$W,C306)</f>
        <v>0</v>
      </c>
      <c r="P291" s="4">
        <f>COUNTIFS(CAMISA!$V:$V,'TABELA POR HORA'!P280,CAMISA!$W:$W,C306)</f>
        <v>0</v>
      </c>
      <c r="Q291" s="4">
        <f>COUNTIFS(CAMISA!$V:$V,'TABELA POR HORA'!Q280,CAMISA!$W:$W,C306)</f>
        <v>0</v>
      </c>
      <c r="R291" s="4">
        <f>COUNTIFS(CAMISA!$V:$V,'TABELA POR HORA'!R280,CAMISA!$W:$W,C306)</f>
        <v>0</v>
      </c>
      <c r="S291" s="4">
        <f>COUNTIFS(CAMISA!$V:$V,'TABELA POR HORA'!S280,CAMISA!$W:$W,C306)</f>
        <v>0</v>
      </c>
      <c r="T291" s="4">
        <f>COUNTIFS(CAMISA!$V:$V,'TABELA POR HORA'!T280,CAMISA!$W:$W,C306)</f>
        <v>0</v>
      </c>
      <c r="U291" s="30"/>
      <c r="V291" s="20" t="s">
        <v>17</v>
      </c>
      <c r="W291" s="4">
        <f>COUNTIFS(BOTA!$V:$V,'TABELA POR HORA'!W280,BOTA!$W:$W,C306)</f>
        <v>0</v>
      </c>
      <c r="X291" s="4">
        <f>COUNTIFS(BOTA!$V:$V,'TABELA POR HORA'!X280,BOTA!$W:$W,C306)</f>
        <v>0</v>
      </c>
      <c r="Y291" s="4">
        <f>COUNTIFS(BOTA!$V:$V,'TABELA POR HORA'!Y280,BOTA!$W:$W,C306)</f>
        <v>0</v>
      </c>
      <c r="Z291" s="4">
        <f>COUNTIFS(BOTA!$V:$V,'TABELA POR HORA'!Z280,BOTA!$W:$W,C306)</f>
        <v>0</v>
      </c>
      <c r="AA291" s="4">
        <f>COUNTIFS(BOTA!$V:$V,'TABELA POR HORA'!AA280,BOTA!$W:$W,C306)</f>
        <v>0</v>
      </c>
      <c r="AB291" s="4">
        <f>COUNTIFS(BOTA!$V:$V,'TABELA POR HORA'!AB280,BOTA!$W:$W,C306)</f>
        <v>0</v>
      </c>
      <c r="AC291" s="4">
        <f>COUNTIFS(BOTA!$V:$V,'TABELA POR HORA'!AC280,BOTA!$W:$W,C306)</f>
        <v>0</v>
      </c>
      <c r="AD291" s="4">
        <f>COUNTIFS(BOTA!$V:$V,'TABELA POR HORA'!AD280,BOTA!$W:$W,C306)</f>
        <v>0</v>
      </c>
    </row>
    <row r="292" spans="2:30" hidden="1" x14ac:dyDescent="0.2">
      <c r="B292" s="20" t="s">
        <v>18</v>
      </c>
      <c r="C292" s="4">
        <f>COUNTIFS(COLAR!$X:$X,'TABELA POR HORA'!C280,COLAR!$Y:$Y,C306)</f>
        <v>0</v>
      </c>
      <c r="D292" s="4">
        <f>COUNTIFS(COLAR!$X:$X,'TABELA POR HORA'!D280,COLAR!$Y:$Y,C306)</f>
        <v>0</v>
      </c>
      <c r="E292" s="4">
        <f>COUNTIFS(COLAR!$X:$X,'TABELA POR HORA'!E280,COLAR!$Y:$Y,C306)</f>
        <v>0</v>
      </c>
      <c r="F292" s="4">
        <f>COUNTIFS(COLAR!$X:$X,'TABELA POR HORA'!F280,COLAR!$Y:$Y,C306)</f>
        <v>0</v>
      </c>
      <c r="G292" s="4">
        <f>COUNTIFS(COLAR!$X:$X,'TABELA POR HORA'!G280,COLAR!$Y:$Y,C306)</f>
        <v>0</v>
      </c>
      <c r="H292" s="4">
        <f>COUNTIFS(COLAR!$X:$X,'TABELA POR HORA'!H280,COLAR!$Y:$Y,C306)</f>
        <v>0</v>
      </c>
      <c r="I292" s="4">
        <f>COUNTIFS(COLAR!$X:$X,'TABELA POR HORA'!I280,COLAR!$Y:$Y,C306)</f>
        <v>0</v>
      </c>
      <c r="J292" s="4">
        <f>COUNTIFS(COLAR!$X:$X,'TABELA POR HORA'!J280,COLAR!$Y:$Y,C306)</f>
        <v>0</v>
      </c>
      <c r="K292" s="30"/>
      <c r="L292" s="20" t="s">
        <v>18</v>
      </c>
      <c r="M292" s="4">
        <f>COUNTIFS(CAMISA!$X:$X,'TABELA POR HORA'!M280,CAMISA!$Y:$Y,C306)</f>
        <v>0</v>
      </c>
      <c r="N292" s="4">
        <f>COUNTIFS(CAMISA!$X:$X,'TABELA POR HORA'!N280,CAMISA!$Y:$Y,C306)</f>
        <v>0</v>
      </c>
      <c r="O292" s="4">
        <f>COUNTIFS(CAMISA!$X:$X,'TABELA POR HORA'!O280,CAMISA!$Y:$Y,C306)</f>
        <v>0</v>
      </c>
      <c r="P292" s="4">
        <f>COUNTIFS(CAMISA!$X:$X,'TABELA POR HORA'!P280,CAMISA!$Y:$Y,C306)</f>
        <v>0</v>
      </c>
      <c r="Q292" s="4">
        <f>COUNTIFS(CAMISA!$X:$X,'TABELA POR HORA'!Q280,CAMISA!$Y:$Y,C306)</f>
        <v>0</v>
      </c>
      <c r="R292" s="4">
        <f>COUNTIFS(CAMISA!$X:$X,'TABELA POR HORA'!R280,CAMISA!$Y:$Y,C306)</f>
        <v>0</v>
      </c>
      <c r="S292" s="4">
        <f>COUNTIFS(CAMISA!$X:$X,'TABELA POR HORA'!S280,CAMISA!$Y:$Y,C306)</f>
        <v>0</v>
      </c>
      <c r="T292" s="4">
        <f>COUNTIFS(CAMISA!$X:$X,'TABELA POR HORA'!T280,CAMISA!$Y:$Y,C306)</f>
        <v>0</v>
      </c>
      <c r="U292" s="30"/>
      <c r="V292" s="20" t="s">
        <v>18</v>
      </c>
      <c r="W292" s="4">
        <f>COUNTIFS(BOTA!$X:$X,'TABELA POR HORA'!W280,BOTA!$Y:$Y,C306)</f>
        <v>0</v>
      </c>
      <c r="X292" s="4">
        <f>COUNTIFS(BOTA!$X:$X,'TABELA POR HORA'!X280,BOTA!$Y:$Y,C306)</f>
        <v>0</v>
      </c>
      <c r="Y292" s="4">
        <f>COUNTIFS(BOTA!$X:$X,'TABELA POR HORA'!Y280,BOTA!$Y:$Y,C306)</f>
        <v>0</v>
      </c>
      <c r="Z292" s="4">
        <f>COUNTIFS(BOTA!$X:$X,'TABELA POR HORA'!Z280,BOTA!$Y:$Y,C306)</f>
        <v>0</v>
      </c>
      <c r="AA292" s="4">
        <f>COUNTIFS(BOTA!$X:$X,'TABELA POR HORA'!AA280,BOTA!$Y:$Y,C306)</f>
        <v>0</v>
      </c>
      <c r="AB292" s="4">
        <f>COUNTIFS(BOTA!$X:$X,'TABELA POR HORA'!AB280,BOTA!$Y:$Y,C306)</f>
        <v>0</v>
      </c>
      <c r="AC292" s="4">
        <f>COUNTIFS(BOTA!$X:$X,'TABELA POR HORA'!AC280,BOTA!$Y:$Y,C306)</f>
        <v>0</v>
      </c>
      <c r="AD292" s="4">
        <f>COUNTIFS(BOTA!$X:$X,'TABELA POR HORA'!AD280,BOTA!$Y:$Y,C306)</f>
        <v>0</v>
      </c>
    </row>
    <row r="293" spans="2:30" hidden="1" x14ac:dyDescent="0.2">
      <c r="B293" s="20" t="s">
        <v>19</v>
      </c>
      <c r="C293" s="4">
        <f>COUNTIFS(COLAR!$Z:$Z,'TABELA POR HORA'!C280,COLAR!$AA:$AA,C306)</f>
        <v>0</v>
      </c>
      <c r="D293" s="4">
        <f>COUNTIFS(COLAR!$Z:$Z,'TABELA POR HORA'!D280,COLAR!$AA:$AA,C306)</f>
        <v>0</v>
      </c>
      <c r="E293" s="4">
        <f>COUNTIFS(COLAR!$Z:$Z,'TABELA POR HORA'!E280,COLAR!$AA:$AA,C306)</f>
        <v>0</v>
      </c>
      <c r="F293" s="4">
        <f>COUNTIFS(COLAR!$Z:$Z,'TABELA POR HORA'!F280,COLAR!$AA:$AA,C306)</f>
        <v>0</v>
      </c>
      <c r="G293" s="4">
        <f>COUNTIFS(COLAR!$Z:$Z,'TABELA POR HORA'!G280,COLAR!$AA:$AA,C306)</f>
        <v>0</v>
      </c>
      <c r="H293" s="4">
        <f>COUNTIFS(COLAR!$Z:$Z,'TABELA POR HORA'!H280,COLAR!$AA:$AA,C306)</f>
        <v>0</v>
      </c>
      <c r="I293" s="4">
        <f>COUNTIFS(COLAR!$Z:$Z,'TABELA POR HORA'!I280,COLAR!$AA:$AA,C306)</f>
        <v>0</v>
      </c>
      <c r="J293" s="4">
        <f>COUNTIFS(COLAR!$Z:$Z,'TABELA POR HORA'!J280,COLAR!$AA:$AA,C306)</f>
        <v>0</v>
      </c>
      <c r="K293" s="30"/>
      <c r="L293" s="20" t="s">
        <v>19</v>
      </c>
      <c r="M293" s="4">
        <f>COUNTIFS(CAMISA!$Z:$Z,'TABELA POR HORA'!M280,CAMISA!$AA:$AA,C306)</f>
        <v>0</v>
      </c>
      <c r="N293" s="4">
        <f>COUNTIFS(CAMISA!$Z:$Z,'TABELA POR HORA'!N280,CAMISA!$AA:$AA,C306)</f>
        <v>0</v>
      </c>
      <c r="O293" s="4">
        <f>COUNTIFS(CAMISA!$Z:$Z,'TABELA POR HORA'!O280,CAMISA!$AA:$AA,C306)</f>
        <v>0</v>
      </c>
      <c r="P293" s="4">
        <f>COUNTIFS(CAMISA!$Z:$Z,'TABELA POR HORA'!P280,CAMISA!$AA:$AA,C306)</f>
        <v>0</v>
      </c>
      <c r="Q293" s="4">
        <f>COUNTIFS(CAMISA!$Z:$Z,'TABELA POR HORA'!Q280,CAMISA!$AA:$AA,C306)</f>
        <v>0</v>
      </c>
      <c r="R293" s="4">
        <f>COUNTIFS(CAMISA!$Z:$Z,'TABELA POR HORA'!R280,CAMISA!$AA:$AA,C306)</f>
        <v>0</v>
      </c>
      <c r="S293" s="4">
        <f>COUNTIFS(CAMISA!$Z:$Z,'TABELA POR HORA'!S280,CAMISA!$AA:$AA,C306)</f>
        <v>0</v>
      </c>
      <c r="T293" s="4">
        <f>COUNTIFS(CAMISA!$Z:$Z,'TABELA POR HORA'!T280,CAMISA!$AA:$AA,C306)</f>
        <v>0</v>
      </c>
      <c r="U293" s="30"/>
      <c r="V293" s="20" t="s">
        <v>19</v>
      </c>
      <c r="W293" s="4">
        <f>COUNTIFS(BOTA!$Z:$Z,'TABELA POR HORA'!W280,BOTA!$AA:$AA,C306)</f>
        <v>0</v>
      </c>
      <c r="X293" s="4">
        <f>COUNTIFS(BOTA!$Z:$Z,'TABELA POR HORA'!X280,BOTA!$AA:$AA,C306)</f>
        <v>0</v>
      </c>
      <c r="Y293" s="4">
        <f>COUNTIFS(BOTA!$Z:$Z,'TABELA POR HORA'!Y280,BOTA!$AA:$AA,C306)</f>
        <v>0</v>
      </c>
      <c r="Z293" s="4">
        <f>COUNTIFS(BOTA!$Z:$Z,'TABELA POR HORA'!Z280,BOTA!$AA:$AA,C306)</f>
        <v>0</v>
      </c>
      <c r="AA293" s="4">
        <f>COUNTIFS(BOTA!$Z:$Z,'TABELA POR HORA'!AA280,BOTA!$AA:$AA,C306)</f>
        <v>0</v>
      </c>
      <c r="AB293" s="4">
        <f>COUNTIFS(BOTA!$Z:$Z,'TABELA POR HORA'!AB280,BOTA!$AA:$AA,C306)</f>
        <v>0</v>
      </c>
      <c r="AC293" s="4">
        <f>COUNTIFS(BOTA!$Z:$Z,'TABELA POR HORA'!AC280,BOTA!$AA:$AA,C306)</f>
        <v>0</v>
      </c>
      <c r="AD293" s="4">
        <f>COUNTIFS(BOTA!$Z:$Z,'TABELA POR HORA'!AD280,BOTA!$AA:$AA,C306)</f>
        <v>0</v>
      </c>
    </row>
    <row r="294" spans="2:30" hidden="1" x14ac:dyDescent="0.2">
      <c r="B294" s="20" t="s">
        <v>20</v>
      </c>
      <c r="C294" s="4">
        <f>COUNTIFS(COLAR!$AB:$AB,'TABELA POR HORA'!C280,COLAR!$AC:$AC,C306)</f>
        <v>0</v>
      </c>
      <c r="D294" s="4">
        <f>COUNTIFS(COLAR!$AB:$AB,'TABELA POR HORA'!D280,COLAR!$AC:$AC,C306)</f>
        <v>0</v>
      </c>
      <c r="E294" s="4">
        <f>COUNTIFS(COLAR!$AB:$AB,'TABELA POR HORA'!E280,COLAR!$AC:$AC,C306)</f>
        <v>0</v>
      </c>
      <c r="F294" s="4">
        <f>COUNTIFS(COLAR!$AB:$AB,'TABELA POR HORA'!F280,COLAR!$AC:$AC,C306)</f>
        <v>0</v>
      </c>
      <c r="G294" s="4">
        <f>COUNTIFS(COLAR!$AB:$AB,'TABELA POR HORA'!G280,COLAR!$AC:$AC,C306)</f>
        <v>0</v>
      </c>
      <c r="H294" s="4">
        <f>COUNTIFS(COLAR!$AB:$AB,'TABELA POR HORA'!H280,COLAR!$AC:$AC,C306)</f>
        <v>0</v>
      </c>
      <c r="I294" s="4">
        <f>COUNTIFS(COLAR!$AB:$AB,'TABELA POR HORA'!I280,COLAR!$AC:$AC,C306)</f>
        <v>0</v>
      </c>
      <c r="J294" s="4">
        <f>COUNTIFS(COLAR!$AB:$AB,'TABELA POR HORA'!J280,COLAR!$AC:$AC,C306)</f>
        <v>0</v>
      </c>
      <c r="K294" s="30"/>
      <c r="L294" s="20" t="s">
        <v>20</v>
      </c>
      <c r="M294" s="4">
        <f>COUNTIFS(CAMISA!$AB:$AB,'TABELA POR HORA'!M280,CAMISA!$AC:$AC,C306)</f>
        <v>0</v>
      </c>
      <c r="N294" s="4">
        <f>COUNTIFS(CAMISA!$AB:$AB,'TABELA POR HORA'!N280,CAMISA!$AC:$AC,C306)</f>
        <v>0</v>
      </c>
      <c r="O294" s="4">
        <f>COUNTIFS(CAMISA!$AB:$AB,'TABELA POR HORA'!O280,CAMISA!$AC:$AC,C306)</f>
        <v>0</v>
      </c>
      <c r="P294" s="4">
        <f>COUNTIFS(CAMISA!$AB:$AB,'TABELA POR HORA'!P280,CAMISA!$AC:$AC,C306)</f>
        <v>0</v>
      </c>
      <c r="Q294" s="4">
        <f>COUNTIFS(CAMISA!$AB:$AB,'TABELA POR HORA'!Q280,CAMISA!$AC:$AC,C306)</f>
        <v>0</v>
      </c>
      <c r="R294" s="4">
        <f>COUNTIFS(CAMISA!$AB:$AB,'TABELA POR HORA'!R280,CAMISA!$AC:$AC,C306)</f>
        <v>0</v>
      </c>
      <c r="S294" s="4">
        <f>COUNTIFS(CAMISA!$AB:$AB,'TABELA POR HORA'!S280,CAMISA!$AC:$AC,C306)</f>
        <v>0</v>
      </c>
      <c r="T294" s="4">
        <f>COUNTIFS(CAMISA!$AB:$AB,'TABELA POR HORA'!T280,CAMISA!$AC:$AC,C306)</f>
        <v>0</v>
      </c>
      <c r="U294" s="30"/>
      <c r="V294" s="20" t="s">
        <v>20</v>
      </c>
      <c r="W294" s="4">
        <f>COUNTIFS(BOTA!$AB:$AB,'TABELA POR HORA'!W280,BOTA!$AC:$AC,C306)</f>
        <v>0</v>
      </c>
      <c r="X294" s="4">
        <f>COUNTIFS(BOTA!$AB:$AB,'TABELA POR HORA'!X280,BOTA!$AC:$AC,C306)</f>
        <v>0</v>
      </c>
      <c r="Y294" s="4">
        <f>COUNTIFS(BOTA!$AB:$AB,'TABELA POR HORA'!Y280,BOTA!$AC:$AC,C306)</f>
        <v>0</v>
      </c>
      <c r="Z294" s="4">
        <f>COUNTIFS(BOTA!$AB:$AB,'TABELA POR HORA'!Z280,BOTA!$AC:$AC,C306)</f>
        <v>0</v>
      </c>
      <c r="AA294" s="4">
        <f>COUNTIFS(BOTA!$AB:$AB,'TABELA POR HORA'!AA280,BOTA!$AC:$AC,C306)</f>
        <v>0</v>
      </c>
      <c r="AB294" s="4">
        <f>COUNTIFS(BOTA!$AB:$AB,'TABELA POR HORA'!AB280,BOTA!$AC:$AC,C306)</f>
        <v>0</v>
      </c>
      <c r="AC294" s="4">
        <f>COUNTIFS(BOTA!$AB:$AB,'TABELA POR HORA'!AC280,BOTA!$AC:$AC,C306)</f>
        <v>0</v>
      </c>
      <c r="AD294" s="4">
        <f>COUNTIFS(BOTA!$AB:$AB,'TABELA POR HORA'!AD280,BOTA!$AC:$AC,C306)</f>
        <v>0</v>
      </c>
    </row>
    <row r="295" spans="2:30" hidden="1" x14ac:dyDescent="0.2">
      <c r="B295" s="20" t="s">
        <v>21</v>
      </c>
      <c r="C295" s="4">
        <f>COUNTIFS(COLAR!$AD:$AD,'TABELA POR HORA'!C280,COLAR!$AE:$AE,C306)</f>
        <v>0</v>
      </c>
      <c r="D295" s="4">
        <f>COUNTIFS(COLAR!$AD:$AD,'TABELA POR HORA'!D280,COLAR!$AE:$AE,C306)</f>
        <v>0</v>
      </c>
      <c r="E295" s="4">
        <f>COUNTIFS(COLAR!$AD:$AD,'TABELA POR HORA'!E280,COLAR!$AE:$AE,C306)</f>
        <v>0</v>
      </c>
      <c r="F295" s="4">
        <f>COUNTIFS(COLAR!$AD:$AD,'TABELA POR HORA'!F280,COLAR!$AE:$AE,C306)</f>
        <v>0</v>
      </c>
      <c r="G295" s="4">
        <f>COUNTIFS(COLAR!$AD:$AD,'TABELA POR HORA'!G280,COLAR!$AE:$AE,C306)</f>
        <v>0</v>
      </c>
      <c r="H295" s="4">
        <f>COUNTIFS(COLAR!$AD:$AD,'TABELA POR HORA'!H280,COLAR!$AE:$AE,C306)</f>
        <v>0</v>
      </c>
      <c r="I295" s="4">
        <f>COUNTIFS(COLAR!$AD:$AD,'TABELA POR HORA'!I280,COLAR!$AE:$AE,C306)</f>
        <v>0</v>
      </c>
      <c r="J295" s="4">
        <f>COUNTIFS(COLAR!$AD:$AD,'TABELA POR HORA'!J280,COLAR!$AE:$AE,C306)</f>
        <v>0</v>
      </c>
      <c r="K295" s="30"/>
      <c r="L295" s="20" t="s">
        <v>21</v>
      </c>
      <c r="M295" s="4">
        <f>COUNTIFS(CAMISA!$AD:$AD,'TABELA POR HORA'!M280,CAMISA!$AE:$AE,C306)</f>
        <v>0</v>
      </c>
      <c r="N295" s="4">
        <f>COUNTIFS(CAMISA!$AD:$AD,'TABELA POR HORA'!N280,CAMISA!$AE:$AE,C306)</f>
        <v>0</v>
      </c>
      <c r="O295" s="4">
        <f>COUNTIFS(CAMISA!$AD:$AD,'TABELA POR HORA'!O280,CAMISA!$AE:$AE,C306)</f>
        <v>0</v>
      </c>
      <c r="P295" s="4">
        <f>COUNTIFS(CAMISA!$AD:$AD,'TABELA POR HORA'!P280,CAMISA!$AE:$AE,C306)</f>
        <v>0</v>
      </c>
      <c r="Q295" s="4">
        <f>COUNTIFS(CAMISA!$AD:$AD,'TABELA POR HORA'!Q280,CAMISA!$AE:$AE,C306)</f>
        <v>0</v>
      </c>
      <c r="R295" s="4">
        <f>COUNTIFS(CAMISA!$AD:$AD,'TABELA POR HORA'!R280,CAMISA!$AE:$AE,C306)</f>
        <v>0</v>
      </c>
      <c r="S295" s="4">
        <f>COUNTIFS(CAMISA!$AD:$AD,'TABELA POR HORA'!S280,CAMISA!$AE:$AE,C306)</f>
        <v>0</v>
      </c>
      <c r="T295" s="4">
        <f>COUNTIFS(CAMISA!$AD:$AD,'TABELA POR HORA'!T280,CAMISA!$AE:$AE,C306)</f>
        <v>0</v>
      </c>
      <c r="U295" s="30"/>
      <c r="V295" s="20" t="s">
        <v>21</v>
      </c>
      <c r="W295" s="4">
        <f>COUNTIFS(BOTA!$AD:$AD,'TABELA POR HORA'!W280,BOTA!$AE:$AE,C306)</f>
        <v>0</v>
      </c>
      <c r="X295" s="4">
        <f>COUNTIFS(BOTA!$AD:$AD,'TABELA POR HORA'!X280,BOTA!$AE:$AE,C306)</f>
        <v>0</v>
      </c>
      <c r="Y295" s="4">
        <f>COUNTIFS(BOTA!$AD:$AD,'TABELA POR HORA'!Y280,BOTA!$AE:$AE,C306)</f>
        <v>0</v>
      </c>
      <c r="Z295" s="4">
        <f>COUNTIFS(BOTA!$AD:$AD,'TABELA POR HORA'!Z280,BOTA!$AE:$AE,C306)</f>
        <v>0</v>
      </c>
      <c r="AA295" s="4">
        <f>COUNTIFS(BOTA!$AD:$AD,'TABELA POR HORA'!AA280,BOTA!$AE:$AE,C306)</f>
        <v>0</v>
      </c>
      <c r="AB295" s="4">
        <f>COUNTIFS(BOTA!$AD:$AD,'TABELA POR HORA'!AB280,BOTA!$AE:$AE,C306)</f>
        <v>0</v>
      </c>
      <c r="AC295" s="4">
        <f>COUNTIFS(BOTA!$AD:$AD,'TABELA POR HORA'!AC280,BOTA!$AE:$AE,C306)</f>
        <v>0</v>
      </c>
      <c r="AD295" s="4">
        <f>COUNTIFS(BOTA!$AD:$AD,'TABELA POR HORA'!AD280,BOTA!$AE:$AE,C306)</f>
        <v>0</v>
      </c>
    </row>
    <row r="296" spans="2:30" hidden="1" x14ac:dyDescent="0.2">
      <c r="B296" s="22" t="s">
        <v>22</v>
      </c>
      <c r="C296" s="5">
        <f>COUNTIFS(COLAR!$AF:$AF,'TABELA POR HORA'!C280,COLAR!$AG:$AG,C306)</f>
        <v>0</v>
      </c>
      <c r="D296" s="5">
        <f>COUNTIFS(COLAR!$AF:$AF,'TABELA POR HORA'!D280,COLAR!$AG:$AG,C306)</f>
        <v>0</v>
      </c>
      <c r="E296" s="5">
        <f>COUNTIFS(COLAR!$AF:$AF,'TABELA POR HORA'!E280,COLAR!$AG:$AG,C306)</f>
        <v>0</v>
      </c>
      <c r="F296" s="5">
        <f>COUNTIFS(COLAR!$AF:$AF,'TABELA POR HORA'!F280,COLAR!$AG:$AG,C306)</f>
        <v>0</v>
      </c>
      <c r="G296" s="5">
        <f>COUNTIFS(COLAR!$AF:$AF,'TABELA POR HORA'!G280,COLAR!$AG:$AG,C306)</f>
        <v>0</v>
      </c>
      <c r="H296" s="5">
        <f>COUNTIFS(COLAR!$AF:$AF,'TABELA POR HORA'!H280,COLAR!$AG:$AG,C306)</f>
        <v>0</v>
      </c>
      <c r="I296" s="5">
        <f>COUNTIFS(COLAR!$AF:$AF,'TABELA POR HORA'!I280,COLAR!$AG:$AG,C306)</f>
        <v>0</v>
      </c>
      <c r="J296" s="5">
        <f>COUNTIFS(COLAR!$AF:$AF,'TABELA POR HORA'!J280,COLAR!$AG:$AG,C306)</f>
        <v>0</v>
      </c>
      <c r="K296" s="30"/>
      <c r="L296" s="22" t="s">
        <v>22</v>
      </c>
      <c r="M296" s="5">
        <f>COUNTIFS(CAMISA!$AF:$AF,'TABELA POR HORA'!M280,CAMISA!$AG:$AG,C306)</f>
        <v>0</v>
      </c>
      <c r="N296" s="5">
        <f>COUNTIFS(CAMISA!$AF:$AF,'TABELA POR HORA'!N280,CAMISA!$AG:$AG,C306)</f>
        <v>0</v>
      </c>
      <c r="O296" s="5">
        <f>COUNTIFS(CAMISA!$AF:$AF,'TABELA POR HORA'!O280,CAMISA!$AG:$AG,C306)</f>
        <v>0</v>
      </c>
      <c r="P296" s="5">
        <f>COUNTIFS(CAMISA!$AF:$AF,'TABELA POR HORA'!P280,CAMISA!$AG:$AG,C306)</f>
        <v>0</v>
      </c>
      <c r="Q296" s="5">
        <f>COUNTIFS(CAMISA!$AF:$AF,'TABELA POR HORA'!Q280,CAMISA!$AG:$AG,C306)</f>
        <v>0</v>
      </c>
      <c r="R296" s="5">
        <f>COUNTIFS(CAMISA!$AF:$AF,'TABELA POR HORA'!R280,CAMISA!$AG:$AG,C306)</f>
        <v>0</v>
      </c>
      <c r="S296" s="5">
        <f>COUNTIFS(CAMISA!$AF:$AF,'TABELA POR HORA'!S280,CAMISA!$AG:$AG,C306)</f>
        <v>0</v>
      </c>
      <c r="T296" s="5">
        <f>COUNTIFS(CAMISA!$AF:$AF,'TABELA POR HORA'!T280,CAMISA!$AG:$AG,C306)</f>
        <v>0</v>
      </c>
      <c r="U296" s="30"/>
      <c r="V296" s="22" t="s">
        <v>22</v>
      </c>
      <c r="W296" s="5">
        <f>COUNTIFS(BOTA!$AF:$AF,'TABELA POR HORA'!W280,BOTA!$AG:$AG,C306)</f>
        <v>0</v>
      </c>
      <c r="X296" s="5">
        <f>COUNTIFS(BOTA!$AF:$AF,'TABELA POR HORA'!X280,BOTA!$AG:$AG,C306)</f>
        <v>0</v>
      </c>
      <c r="Y296" s="5">
        <f>COUNTIFS(BOTA!$AF:$AF,'TABELA POR HORA'!Y280,BOTA!$AG:$AG,C306)</f>
        <v>0</v>
      </c>
      <c r="Z296" s="5">
        <f>COUNTIFS(BOTA!$AF:$AF,'TABELA POR HORA'!Z280,BOTA!$AG:$AG,C306)</f>
        <v>0</v>
      </c>
      <c r="AA296" s="5">
        <f>COUNTIFS(BOTA!$AF:$AF,'TABELA POR HORA'!AA280,BOTA!$AG:$AG,C306)</f>
        <v>0</v>
      </c>
      <c r="AB296" s="5">
        <f>COUNTIFS(BOTA!$AF:$AF,'TABELA POR HORA'!AB280,BOTA!$AG:$AG,C306)</f>
        <v>0</v>
      </c>
      <c r="AC296" s="5">
        <f>COUNTIFS(BOTA!$AF:$AF,'TABELA POR HORA'!AC280,BOTA!$AG:$AG,C306)</f>
        <v>0</v>
      </c>
      <c r="AD296" s="5">
        <f>COUNTIFS(BOTA!$AF:$AF,'TABELA POR HORA'!AD280,BOTA!$AG:$AG,C306)</f>
        <v>0</v>
      </c>
    </row>
    <row r="297" spans="2:30" hidden="1" x14ac:dyDescent="0.2">
      <c r="B297" s="22" t="s">
        <v>23</v>
      </c>
      <c r="C297" s="5">
        <f>COUNTIFS(COLAR!$AH:$AH,'TABELA POR HORA'!C280,COLAR!$AI:$AI,C306)</f>
        <v>0</v>
      </c>
      <c r="D297" s="5">
        <f>COUNTIFS(COLAR!$AH:$AH,'TABELA POR HORA'!D280,COLAR!$AI:$AI,C306)</f>
        <v>0</v>
      </c>
      <c r="E297" s="5">
        <f>COUNTIFS(COLAR!$AH:$AH,'TABELA POR HORA'!E280,COLAR!$AI:$AI,C306)</f>
        <v>0</v>
      </c>
      <c r="F297" s="5">
        <f>COUNTIFS(COLAR!$AH:$AH,'TABELA POR HORA'!F280,COLAR!$AI:$AI,C306)</f>
        <v>0</v>
      </c>
      <c r="G297" s="5">
        <f>COUNTIFS(COLAR!$AH:$AH,'TABELA POR HORA'!G280,COLAR!$AI:$AI,C306)</f>
        <v>0</v>
      </c>
      <c r="H297" s="5">
        <f>COUNTIFS(COLAR!$AH:$AH,'TABELA POR HORA'!H280,COLAR!$AI:$AI,C306)</f>
        <v>0</v>
      </c>
      <c r="I297" s="5">
        <f>COUNTIFS(COLAR!$AH:$AH,'TABELA POR HORA'!I280,COLAR!$AI:$AI,C306)</f>
        <v>0</v>
      </c>
      <c r="J297" s="5">
        <f>COUNTIFS(COLAR!$AH:$AH,'TABELA POR HORA'!J280,COLAR!$AI:$AI,C306)</f>
        <v>0</v>
      </c>
      <c r="K297" s="30"/>
      <c r="L297" s="22" t="s">
        <v>23</v>
      </c>
      <c r="M297" s="5">
        <f>COUNTIFS(CAMISA!$AH:$AH,'TABELA POR HORA'!M280,CAMISA!$AI:$AI,C306)</f>
        <v>0</v>
      </c>
      <c r="N297" s="5">
        <f>COUNTIFS(CAMISA!$AH:$AH,'TABELA POR HORA'!N280,CAMISA!$AI:$AI,C306)</f>
        <v>0</v>
      </c>
      <c r="O297" s="5">
        <f>COUNTIFS(CAMISA!$AH:$AH,'TABELA POR HORA'!O280,CAMISA!$AI:$AI,C306)</f>
        <v>0</v>
      </c>
      <c r="P297" s="5">
        <f>COUNTIFS(CAMISA!$AH:$AH,'TABELA POR HORA'!P280,CAMISA!$AI:$AI,C306)</f>
        <v>0</v>
      </c>
      <c r="Q297" s="5">
        <f>COUNTIFS(CAMISA!$AH:$AH,'TABELA POR HORA'!Q280,CAMISA!$AI:$AI,C306)</f>
        <v>0</v>
      </c>
      <c r="R297" s="5">
        <f>COUNTIFS(CAMISA!$AH:$AH,'TABELA POR HORA'!R280,CAMISA!$AI:$AI,C306)</f>
        <v>0</v>
      </c>
      <c r="S297" s="5">
        <f>COUNTIFS(CAMISA!$AH:$AH,'TABELA POR HORA'!S280,CAMISA!$AI:$AI,C306)</f>
        <v>0</v>
      </c>
      <c r="T297" s="5">
        <f>COUNTIFS(CAMISA!$AH:$AH,'TABELA POR HORA'!T280,CAMISA!$AI:$AI,C306)</f>
        <v>0</v>
      </c>
      <c r="U297" s="30"/>
      <c r="V297" s="22" t="s">
        <v>23</v>
      </c>
      <c r="W297" s="5">
        <f>COUNTIFS(BOTA!$AH:$AH,'TABELA POR HORA'!W280,BOTA!$AI:$AI,C306)</f>
        <v>0</v>
      </c>
      <c r="X297" s="5">
        <f>COUNTIFS(BOTA!$AH:$AH,'TABELA POR HORA'!X280,BOTA!$AI:$AI,C306)</f>
        <v>0</v>
      </c>
      <c r="Y297" s="5">
        <f>COUNTIFS(BOTA!$AH:$AH,'TABELA POR HORA'!Y280,BOTA!$AI:$AI,C306)</f>
        <v>0</v>
      </c>
      <c r="Z297" s="5">
        <f>COUNTIFS(BOTA!$AH:$AH,'TABELA POR HORA'!Z280,BOTA!$AI:$AI,C306)</f>
        <v>0</v>
      </c>
      <c r="AA297" s="5">
        <f>COUNTIFS(BOTA!$AH:$AH,'TABELA POR HORA'!AA280,BOTA!$AI:$AI,C306)</f>
        <v>0</v>
      </c>
      <c r="AB297" s="5">
        <f>COUNTIFS(BOTA!$AH:$AH,'TABELA POR HORA'!AB280,BOTA!$AI:$AI,C306)</f>
        <v>0</v>
      </c>
      <c r="AC297" s="5">
        <f>COUNTIFS(BOTA!$AH:$AH,'TABELA POR HORA'!AC280,BOTA!$AI:$AI,C306)</f>
        <v>0</v>
      </c>
      <c r="AD297" s="5">
        <f>COUNTIFS(BOTA!$AH:$AH,'TABELA POR HORA'!AD280,BOTA!$AI:$AI,C306)</f>
        <v>0</v>
      </c>
    </row>
    <row r="298" spans="2:30" hidden="1" x14ac:dyDescent="0.2">
      <c r="B298" s="22" t="s">
        <v>24</v>
      </c>
      <c r="C298" s="5">
        <f>COUNTIFS(COLAR!$AJ:$AJ,'TABELA POR HORA'!C280,COLAR!$AK:$AK,C306)</f>
        <v>0</v>
      </c>
      <c r="D298" s="5">
        <f>COUNTIFS(COLAR!$AJ:$AJ,'TABELA POR HORA'!D280,COLAR!$AK:$AK,C306)</f>
        <v>0</v>
      </c>
      <c r="E298" s="5">
        <f>COUNTIFS(COLAR!$AJ:$AJ,'TABELA POR HORA'!E280,COLAR!$AK:$AK,C306)</f>
        <v>0</v>
      </c>
      <c r="F298" s="5">
        <f>COUNTIFS(COLAR!$AJ:$AJ,'TABELA POR HORA'!F280,COLAR!$AK:$AK,C306)</f>
        <v>0</v>
      </c>
      <c r="G298" s="5">
        <f>COUNTIFS(COLAR!$AJ:$AJ,'TABELA POR HORA'!G280,COLAR!$AK:$AK,C306)</f>
        <v>0</v>
      </c>
      <c r="H298" s="5">
        <f>COUNTIFS(COLAR!$AJ:$AJ,'TABELA POR HORA'!H280,COLAR!$AK:$AK,C306)</f>
        <v>0</v>
      </c>
      <c r="I298" s="5">
        <f>COUNTIFS(COLAR!$AJ:$AJ,'TABELA POR HORA'!I280,COLAR!$AK:$AK,C306)</f>
        <v>0</v>
      </c>
      <c r="J298" s="5">
        <f>COUNTIFS(COLAR!$AJ:$AJ,'TABELA POR HORA'!J280,COLAR!$AK:$AK,C306)</f>
        <v>0</v>
      </c>
      <c r="K298" s="30"/>
      <c r="L298" s="22" t="s">
        <v>24</v>
      </c>
      <c r="M298" s="5">
        <f>COUNTIFS(CAMISA!$AJ:$AJ,'TABELA POR HORA'!M280,CAMISA!$AK:$AK,C306)</f>
        <v>0</v>
      </c>
      <c r="N298" s="5">
        <f>COUNTIFS(CAMISA!$AJ:$AJ,'TABELA POR HORA'!N280,CAMISA!$AK:$AK,C306)</f>
        <v>0</v>
      </c>
      <c r="O298" s="5">
        <f>COUNTIFS(CAMISA!$AJ:$AJ,'TABELA POR HORA'!O280,CAMISA!$AK:$AK,C306)</f>
        <v>0</v>
      </c>
      <c r="P298" s="5">
        <f>COUNTIFS(CAMISA!$AJ:$AJ,'TABELA POR HORA'!P280,CAMISA!$AK:$AK,C306)</f>
        <v>0</v>
      </c>
      <c r="Q298" s="5">
        <f>COUNTIFS(CAMISA!$AJ:$AJ,'TABELA POR HORA'!Q280,CAMISA!$AK:$AK,C306)</f>
        <v>0</v>
      </c>
      <c r="R298" s="5">
        <f>COUNTIFS(CAMISA!$AJ:$AJ,'TABELA POR HORA'!R280,CAMISA!$AK:$AK,C306)</f>
        <v>0</v>
      </c>
      <c r="S298" s="5">
        <f>COUNTIFS(CAMISA!$AJ:$AJ,'TABELA POR HORA'!S280,CAMISA!$AK:$AK,C306)</f>
        <v>0</v>
      </c>
      <c r="T298" s="5">
        <f>COUNTIFS(CAMISA!$AJ:$AJ,'TABELA POR HORA'!T280,CAMISA!$AK:$AK,C306)</f>
        <v>0</v>
      </c>
      <c r="U298" s="30"/>
      <c r="V298" s="22" t="s">
        <v>24</v>
      </c>
      <c r="W298" s="5">
        <f>COUNTIFS(BOTA!$AJ:$AJ,'TABELA POR HORA'!W280,BOTA!$AK:$AK,C306)</f>
        <v>0</v>
      </c>
      <c r="X298" s="5">
        <f>COUNTIFS(BOTA!$AJ:$AJ,'TABELA POR HORA'!X280,BOTA!$AK:$AK,C306)</f>
        <v>0</v>
      </c>
      <c r="Y298" s="5">
        <f>COUNTIFS(BOTA!$AJ:$AJ,'TABELA POR HORA'!Y280,BOTA!$AK:$AK,C306)</f>
        <v>0</v>
      </c>
      <c r="Z298" s="5">
        <f>COUNTIFS(BOTA!$AJ:$AJ,'TABELA POR HORA'!Z280,BOTA!$AK:$AK,C306)</f>
        <v>0</v>
      </c>
      <c r="AA298" s="5">
        <f>COUNTIFS(BOTA!$AJ:$AJ,'TABELA POR HORA'!AA280,BOTA!$AK:$AK,C306)</f>
        <v>0</v>
      </c>
      <c r="AB298" s="5">
        <f>COUNTIFS(BOTA!$AJ:$AJ,'TABELA POR HORA'!AB280,BOTA!$AK:$AK,C306)</f>
        <v>0</v>
      </c>
      <c r="AC298" s="5">
        <f>COUNTIFS(BOTA!$AJ:$AJ,'TABELA POR HORA'!AC280,BOTA!$AK:$AK,C306)</f>
        <v>0</v>
      </c>
      <c r="AD298" s="5">
        <f>COUNTIFS(BOTA!$AJ:$AJ,'TABELA POR HORA'!AD280,BOTA!$AK:$AK,C306)</f>
        <v>0</v>
      </c>
    </row>
    <row r="299" spans="2:30" hidden="1" x14ac:dyDescent="0.2">
      <c r="B299" s="22" t="s">
        <v>25</v>
      </c>
      <c r="C299" s="5">
        <f>COUNTIFS(COLAR!$AL:$AL,'TABELA POR HORA'!C280,COLAR!$AM:$AM,C306)</f>
        <v>0</v>
      </c>
      <c r="D299" s="5">
        <f>COUNTIFS(COLAR!$AL:$AL,'TABELA POR HORA'!D280,COLAR!$AM:$AM,C306)</f>
        <v>0</v>
      </c>
      <c r="E299" s="5">
        <f>COUNTIFS(COLAR!$AL:$AL,'TABELA POR HORA'!E280,COLAR!$AM:$AM,C306)</f>
        <v>0</v>
      </c>
      <c r="F299" s="5">
        <f>COUNTIFS(COLAR!$AL:$AL,'TABELA POR HORA'!F280,COLAR!$AM:$AM,C306)</f>
        <v>0</v>
      </c>
      <c r="G299" s="5">
        <f>COUNTIFS(COLAR!$AL:$AL,'TABELA POR HORA'!G280,COLAR!$AM:$AM,C306)</f>
        <v>0</v>
      </c>
      <c r="H299" s="5">
        <f>COUNTIFS(COLAR!$AL:$AL,'TABELA POR HORA'!H280,COLAR!$AM:$AM,C306)</f>
        <v>0</v>
      </c>
      <c r="I299" s="5">
        <f>COUNTIFS(COLAR!$AL:$AL,'TABELA POR HORA'!I280,COLAR!$AM:$AM,C306)</f>
        <v>0</v>
      </c>
      <c r="J299" s="5">
        <f>COUNTIFS(COLAR!$AL:$AL,'TABELA POR HORA'!J280,COLAR!$AM:$AM,C306)</f>
        <v>0</v>
      </c>
      <c r="K299" s="30"/>
      <c r="L299" s="22" t="s">
        <v>25</v>
      </c>
      <c r="M299" s="5">
        <f>COUNTIFS(CAMISA!$AL:$AL,'TABELA POR HORA'!M280,CAMISA!$AM:$AM,C306)</f>
        <v>0</v>
      </c>
      <c r="N299" s="5">
        <f>COUNTIFS(CAMISA!$AL:$AL,'TABELA POR HORA'!N280,CAMISA!$AM:$AM,C306)</f>
        <v>0</v>
      </c>
      <c r="O299" s="5">
        <f>COUNTIFS(CAMISA!$AL:$AL,'TABELA POR HORA'!O280,CAMISA!$AM:$AM,C306)</f>
        <v>0</v>
      </c>
      <c r="P299" s="5">
        <f>COUNTIFS(CAMISA!$AL:$AL,'TABELA POR HORA'!P280,CAMISA!$AM:$AM,C306)</f>
        <v>0</v>
      </c>
      <c r="Q299" s="5">
        <f>COUNTIFS(CAMISA!$AL:$AL,'TABELA POR HORA'!Q280,CAMISA!$AM:$AM,C306)</f>
        <v>0</v>
      </c>
      <c r="R299" s="5">
        <f>COUNTIFS(CAMISA!$AL:$AL,'TABELA POR HORA'!R280,CAMISA!$AM:$AM,C306)</f>
        <v>0</v>
      </c>
      <c r="S299" s="5">
        <f>COUNTIFS(CAMISA!$AL:$AL,'TABELA POR HORA'!S280,CAMISA!$AM:$AM,C306)</f>
        <v>0</v>
      </c>
      <c r="T299" s="5">
        <f>COUNTIFS(CAMISA!$AL:$AL,'TABELA POR HORA'!T280,CAMISA!$AM:$AM,C306)</f>
        <v>0</v>
      </c>
      <c r="U299" s="30"/>
      <c r="V299" s="22" t="s">
        <v>25</v>
      </c>
      <c r="W299" s="5">
        <f>COUNTIFS(BOTA!$AL:$AL,'TABELA POR HORA'!W280,BOTA!$AM:$AM,C306)</f>
        <v>0</v>
      </c>
      <c r="X299" s="5">
        <f>COUNTIFS(BOTA!$AL:$AL,'TABELA POR HORA'!X280,BOTA!$AM:$AM,C306)</f>
        <v>0</v>
      </c>
      <c r="Y299" s="5">
        <f>COUNTIFS(BOTA!$AL:$AL,'TABELA POR HORA'!Y280,BOTA!$AM:$AM,C306)</f>
        <v>0</v>
      </c>
      <c r="Z299" s="5">
        <f>COUNTIFS(BOTA!$AL:$AL,'TABELA POR HORA'!Z280,BOTA!$AM:$AM,C306)</f>
        <v>0</v>
      </c>
      <c r="AA299" s="5">
        <f>COUNTIFS(BOTA!$AL:$AL,'TABELA POR HORA'!AA280,BOTA!$AM:$AM,C306)</f>
        <v>0</v>
      </c>
      <c r="AB299" s="5">
        <f>COUNTIFS(BOTA!$AL:$AL,'TABELA POR HORA'!AB280,BOTA!$AM:$AM,C306)</f>
        <v>0</v>
      </c>
      <c r="AC299" s="5">
        <f>COUNTIFS(BOTA!$AL:$AL,'TABELA POR HORA'!AC280,BOTA!$AM:$AM,C306)</f>
        <v>0</v>
      </c>
      <c r="AD299" s="5">
        <f>COUNTIFS(BOTA!$AL:$AL,'TABELA POR HORA'!AD280,BOTA!$AM:$AM,C306)</f>
        <v>0</v>
      </c>
    </row>
    <row r="300" spans="2:30" hidden="1" x14ac:dyDescent="0.2">
      <c r="B300" s="22" t="s">
        <v>26</v>
      </c>
      <c r="C300" s="5">
        <f>COUNTIFS(COLAR!$AN:$AN,'TABELA POR HORA'!C280,COLAR!$AO:$AO,C306)</f>
        <v>0</v>
      </c>
      <c r="D300" s="5">
        <f>COUNTIFS(COLAR!$AN:$AN,'TABELA POR HORA'!D280,COLAR!$AO:$AO,C306)</f>
        <v>0</v>
      </c>
      <c r="E300" s="5">
        <f>COUNTIFS(COLAR!$AN:$AN,'TABELA POR HORA'!E280,COLAR!$AO:$AO,C306)</f>
        <v>0</v>
      </c>
      <c r="F300" s="5">
        <f>COUNTIFS(COLAR!$AN:$AN,'TABELA POR HORA'!F280,COLAR!$AO:$AO,C306)</f>
        <v>0</v>
      </c>
      <c r="G300" s="5">
        <f>COUNTIFS(COLAR!$AN:$AN,'TABELA POR HORA'!G280,COLAR!$AO:$AO,C306)</f>
        <v>0</v>
      </c>
      <c r="H300" s="5">
        <f>COUNTIFS(COLAR!$AN:$AN,'TABELA POR HORA'!H280,COLAR!$AO:$AO,C306)</f>
        <v>0</v>
      </c>
      <c r="I300" s="5">
        <f>COUNTIFS(COLAR!$AN:$AN,'TABELA POR HORA'!I280,COLAR!$AO:$AO,C306)</f>
        <v>0</v>
      </c>
      <c r="J300" s="5">
        <f>COUNTIFS(COLAR!$AN:$AN,'TABELA POR HORA'!J280,COLAR!$AO:$AO,C306)</f>
        <v>0</v>
      </c>
      <c r="K300" s="30"/>
      <c r="L300" s="22" t="s">
        <v>26</v>
      </c>
      <c r="M300" s="5">
        <f>COUNTIFS(CAMISA!$AN:$AN,'TABELA POR HORA'!M280,CAMISA!$AO:$AO,C306)</f>
        <v>0</v>
      </c>
      <c r="N300" s="5">
        <f>COUNTIFS(CAMISA!$AN:$AN,'TABELA POR HORA'!N280,CAMISA!$AO:$AO,C306)</f>
        <v>0</v>
      </c>
      <c r="O300" s="5">
        <f>COUNTIFS(CAMISA!$AN:$AN,'TABELA POR HORA'!O280,CAMISA!$AO:$AO,C306)</f>
        <v>0</v>
      </c>
      <c r="P300" s="5">
        <f>COUNTIFS(CAMISA!$AN:$AN,'TABELA POR HORA'!P280,CAMISA!$AO:$AO,C306)</f>
        <v>0</v>
      </c>
      <c r="Q300" s="5">
        <f>COUNTIFS(CAMISA!$AN:$AN,'TABELA POR HORA'!Q280,CAMISA!$AO:$AO,C306)</f>
        <v>0</v>
      </c>
      <c r="R300" s="5">
        <f>COUNTIFS(CAMISA!$AN:$AN,'TABELA POR HORA'!R280,CAMISA!$AO:$AO,C306)</f>
        <v>0</v>
      </c>
      <c r="S300" s="5">
        <f>COUNTIFS(CAMISA!$AN:$AN,'TABELA POR HORA'!S280,CAMISA!$AO:$AO,C306)</f>
        <v>0</v>
      </c>
      <c r="T300" s="5">
        <f>COUNTIFS(CAMISA!$AN:$AN,'TABELA POR HORA'!T280,CAMISA!$AO:$AO,C306)</f>
        <v>0</v>
      </c>
      <c r="U300" s="30"/>
      <c r="V300" s="22" t="s">
        <v>26</v>
      </c>
      <c r="W300" s="5">
        <f>COUNTIFS(BOTA!$AN:$AN,'TABELA POR HORA'!W280,BOTA!$AO:$AO,C306)</f>
        <v>0</v>
      </c>
      <c r="X300" s="5">
        <f>COUNTIFS(BOTA!$AN:$AN,'TABELA POR HORA'!X280,BOTA!$AO:$AO,C306)</f>
        <v>0</v>
      </c>
      <c r="Y300" s="5">
        <f>COUNTIFS(BOTA!$AN:$AN,'TABELA POR HORA'!Y280,BOTA!$AO:$AO,C306)</f>
        <v>0</v>
      </c>
      <c r="Z300" s="5">
        <f>COUNTIFS(BOTA!$AN:$AN,'TABELA POR HORA'!Z280,BOTA!$AO:$AO,C306)</f>
        <v>0</v>
      </c>
      <c r="AA300" s="5">
        <f>COUNTIFS(BOTA!$AN:$AN,'TABELA POR HORA'!AA280,BOTA!$AO:$AO,C306)</f>
        <v>0</v>
      </c>
      <c r="AB300" s="5">
        <f>COUNTIFS(BOTA!$AN:$AN,'TABELA POR HORA'!AB280,BOTA!$AO:$AO,C306)</f>
        <v>0</v>
      </c>
      <c r="AC300" s="5">
        <f>COUNTIFS(BOTA!$AN:$AN,'TABELA POR HORA'!AC280,BOTA!$AO:$AO,C306)</f>
        <v>0</v>
      </c>
      <c r="AD300" s="5">
        <f>COUNTIFS(BOTA!$AN:$AN,'TABELA POR HORA'!AD280,BOTA!$AO:$AO,C306)</f>
        <v>0</v>
      </c>
    </row>
    <row r="301" spans="2:30" hidden="1" x14ac:dyDescent="0.2">
      <c r="B301" s="24" t="s">
        <v>27</v>
      </c>
      <c r="C301" s="6">
        <f>COUNTIFS(COLAR!$AP:$AP,'TABELA POR HORA'!C280,COLAR!$AQ:$AQ,C306)</f>
        <v>0</v>
      </c>
      <c r="D301" s="6">
        <f>COUNTIFS(COLAR!$AP:$AP,'TABELA POR HORA'!D280,COLAR!$AQ:$AQ,C306)</f>
        <v>0</v>
      </c>
      <c r="E301" s="6">
        <f>COUNTIFS(COLAR!$AP:$AP,'TABELA POR HORA'!E280,COLAR!$AQ:$AQ,C306)</f>
        <v>0</v>
      </c>
      <c r="F301" s="6">
        <f>COUNTIFS(COLAR!$AP:$AP,'TABELA POR HORA'!F280,COLAR!$AQ:$AQ,C306)</f>
        <v>0</v>
      </c>
      <c r="G301" s="6">
        <f>COUNTIFS(COLAR!$AP:$AP,'TABELA POR HORA'!G280,COLAR!$AQ:$AQ,C306)</f>
        <v>0</v>
      </c>
      <c r="H301" s="6">
        <f>COUNTIFS(COLAR!$AP:$AP,'TABELA POR HORA'!H280,COLAR!$AQ:$AQ,C306)</f>
        <v>0</v>
      </c>
      <c r="I301" s="6">
        <f>COUNTIFS(COLAR!$AP:$AP,'TABELA POR HORA'!I280,COLAR!$AQ:$AQ,C306)</f>
        <v>0</v>
      </c>
      <c r="J301" s="6">
        <f>COUNTIFS(COLAR!$AP:$AP,'TABELA POR HORA'!J280,COLAR!$AQ:$AQ,C306)</f>
        <v>0</v>
      </c>
      <c r="K301" s="30"/>
      <c r="L301" s="24" t="s">
        <v>27</v>
      </c>
      <c r="M301" s="6">
        <f>COUNTIFS(CAMISA!$AP:$AP,'TABELA POR HORA'!M280,CAMISA!$AQ:$AQ,C306)</f>
        <v>0</v>
      </c>
      <c r="N301" s="6">
        <f>COUNTIFS(CAMISA!$AP:$AP,'TABELA POR HORA'!N280,CAMISA!$AQ:$AQ,C306)</f>
        <v>0</v>
      </c>
      <c r="O301" s="6">
        <f>COUNTIFS(CAMISA!$AP:$AP,'TABELA POR HORA'!O280,CAMISA!$AQ:$AQ,C306)</f>
        <v>0</v>
      </c>
      <c r="P301" s="6">
        <f>COUNTIFS(CAMISA!$AP:$AP,'TABELA POR HORA'!P280,CAMISA!$AQ:$AQ,C306)</f>
        <v>0</v>
      </c>
      <c r="Q301" s="6">
        <f>COUNTIFS(CAMISA!$AP:$AP,'TABELA POR HORA'!Q280,CAMISA!$AQ:$AQ,C306)</f>
        <v>0</v>
      </c>
      <c r="R301" s="6">
        <f>COUNTIFS(CAMISA!$AP:$AP,'TABELA POR HORA'!R280,CAMISA!$AQ:$AQ,C306)</f>
        <v>0</v>
      </c>
      <c r="S301" s="6">
        <f>COUNTIFS(CAMISA!$AP:$AP,'TABELA POR HORA'!S280,CAMISA!$AQ:$AQ,C306)</f>
        <v>0</v>
      </c>
      <c r="T301" s="6">
        <f>COUNTIFS(CAMISA!$AP:$AP,'TABELA POR HORA'!T280,CAMISA!$AQ:$AQ,C306)</f>
        <v>0</v>
      </c>
      <c r="U301" s="30"/>
      <c r="V301" s="24" t="s">
        <v>27</v>
      </c>
      <c r="W301" s="6">
        <f>COUNTIFS(BOTA!$AP:$AP,'TABELA POR HORA'!W280,BOTA!$AQ:$AQ,C306)</f>
        <v>0</v>
      </c>
      <c r="X301" s="6">
        <f>COUNTIFS(BOTA!$AP:$AP,'TABELA POR HORA'!X280,BOTA!$AQ:$AQ,C306)</f>
        <v>0</v>
      </c>
      <c r="Y301" s="6">
        <f>COUNTIFS(BOTA!$AP:$AP,'TABELA POR HORA'!Y280,BOTA!$AQ:$AQ,C306)</f>
        <v>0</v>
      </c>
      <c r="Z301" s="6">
        <f>COUNTIFS(BOTA!$AP:$AP,'TABELA POR HORA'!Z280,BOTA!$AQ:$AQ,C306)</f>
        <v>0</v>
      </c>
      <c r="AA301" s="6">
        <f>COUNTIFS(BOTA!$AP:$AP,'TABELA POR HORA'!AA280,BOTA!$AQ:$AQ,C306)</f>
        <v>0</v>
      </c>
      <c r="AB301" s="6">
        <f>COUNTIFS(BOTA!$AP:$AP,'TABELA POR HORA'!AB280,BOTA!$AQ:$AQ,C306)</f>
        <v>0</v>
      </c>
      <c r="AC301" s="6">
        <f>COUNTIFS(BOTA!$AP:$AP,'TABELA POR HORA'!AC280,BOTA!$AQ:$AQ,C306)</f>
        <v>0</v>
      </c>
      <c r="AD301" s="6">
        <f>COUNTIFS(BOTA!$AP:$AP,'TABELA POR HORA'!AD280,BOTA!$AQ:$AQ,C306)</f>
        <v>0</v>
      </c>
    </row>
    <row r="302" spans="2:30" hidden="1" x14ac:dyDescent="0.2">
      <c r="B302" s="24" t="s">
        <v>28</v>
      </c>
      <c r="C302" s="6">
        <f>COUNTIFS(COLAR!$AR:$AR,'TABELA POR HORA'!C280,COLAR!$AS:$AS,C306)</f>
        <v>0</v>
      </c>
      <c r="D302" s="6">
        <f>COUNTIFS(COLAR!$AR:$AR,'TABELA POR HORA'!D280,COLAR!$AS:$AS,C306)</f>
        <v>0</v>
      </c>
      <c r="E302" s="6">
        <f>COUNTIFS(COLAR!$AR:$AR,'TABELA POR HORA'!E280,COLAR!$AS:$AS,C306)</f>
        <v>0</v>
      </c>
      <c r="F302" s="6">
        <f>COUNTIFS(COLAR!$AR:$AR,'TABELA POR HORA'!F280,COLAR!$AS:$AS,C306)</f>
        <v>0</v>
      </c>
      <c r="G302" s="6">
        <f>COUNTIFS(COLAR!$AR:$AR,'TABELA POR HORA'!G280,COLAR!$AS:$AS,C306)</f>
        <v>0</v>
      </c>
      <c r="H302" s="6">
        <f>COUNTIFS(COLAR!$AR:$AR,'TABELA POR HORA'!H280,COLAR!$AS:$AS,C306)</f>
        <v>0</v>
      </c>
      <c r="I302" s="6">
        <f>COUNTIFS(COLAR!$AR:$AR,'TABELA POR HORA'!I280,COLAR!$AS:$AS,C306)</f>
        <v>0</v>
      </c>
      <c r="J302" s="6">
        <f>COUNTIFS(COLAR!$AR:$AR,'TABELA POR HORA'!J280,COLAR!$AS:$AS,C306)</f>
        <v>0</v>
      </c>
      <c r="K302" s="30"/>
      <c r="L302" s="24" t="s">
        <v>28</v>
      </c>
      <c r="M302" s="6">
        <f>COUNTIFS(CAMISA!$AR:$AR,'TABELA POR HORA'!M280,CAMISA!$AS:$AS,C306)</f>
        <v>0</v>
      </c>
      <c r="N302" s="6">
        <f>COUNTIFS(CAMISA!$AR:$AR,'TABELA POR HORA'!N280,CAMISA!$AS:$AS,C306)</f>
        <v>0</v>
      </c>
      <c r="O302" s="6">
        <f>COUNTIFS(CAMISA!$AR:$AR,'TABELA POR HORA'!O280,CAMISA!$AS:$AS,C306)</f>
        <v>0</v>
      </c>
      <c r="P302" s="6">
        <f>COUNTIFS(CAMISA!$AR:$AR,'TABELA POR HORA'!P280,CAMISA!$AS:$AS,C306)</f>
        <v>0</v>
      </c>
      <c r="Q302" s="6">
        <f>COUNTIFS(CAMISA!$AR:$AR,'TABELA POR HORA'!Q280,CAMISA!$AS:$AS,C306)</f>
        <v>0</v>
      </c>
      <c r="R302" s="6">
        <f>COUNTIFS(CAMISA!$AR:$AR,'TABELA POR HORA'!R280,CAMISA!$AS:$AS,C306)</f>
        <v>0</v>
      </c>
      <c r="S302" s="6">
        <f>COUNTIFS(CAMISA!$AR:$AR,'TABELA POR HORA'!S280,CAMISA!$AS:$AS,C306)</f>
        <v>0</v>
      </c>
      <c r="T302" s="6">
        <f>COUNTIFS(CAMISA!$AR:$AR,'TABELA POR HORA'!T280,CAMISA!$AS:$AS,C306)</f>
        <v>0</v>
      </c>
      <c r="U302" s="30"/>
      <c r="V302" s="24" t="s">
        <v>28</v>
      </c>
      <c r="W302" s="6">
        <f>COUNTIFS(BOTA!$AR:$AR,'TABELA POR HORA'!W280,BOTA!$AS:$AS,C306)</f>
        <v>0</v>
      </c>
      <c r="X302" s="6">
        <f>COUNTIFS(BOTA!$AR:$AR,'TABELA POR HORA'!X280,BOTA!$AS:$AS,C306)</f>
        <v>0</v>
      </c>
      <c r="Y302" s="6">
        <f>COUNTIFS(BOTA!$AR:$AR,'TABELA POR HORA'!Y280,BOTA!$AS:$AS,C306)</f>
        <v>0</v>
      </c>
      <c r="Z302" s="6">
        <f>COUNTIFS(BOTA!$AR:$AR,'TABELA POR HORA'!Z280,BOTA!$AS:$AS,C306)</f>
        <v>0</v>
      </c>
      <c r="AA302" s="6">
        <f>COUNTIFS(BOTA!$AR:$AR,'TABELA POR HORA'!AA280,BOTA!$AS:$AS,C306)</f>
        <v>0</v>
      </c>
      <c r="AB302" s="6">
        <f>COUNTIFS(BOTA!$AR:$AR,'TABELA POR HORA'!AB280,BOTA!$AS:$AS,C306)</f>
        <v>0</v>
      </c>
      <c r="AC302" s="6">
        <f>COUNTIFS(BOTA!$AR:$AR,'TABELA POR HORA'!AC280,BOTA!$AS:$AS,C306)</f>
        <v>0</v>
      </c>
      <c r="AD302" s="6">
        <f>COUNTIFS(BOTA!$AR:$AR,'TABELA POR HORA'!AD280,BOTA!$AS:$AS,C306)</f>
        <v>0</v>
      </c>
    </row>
    <row r="303" spans="2:30" hidden="1" x14ac:dyDescent="0.2">
      <c r="B303" s="24" t="s">
        <v>29</v>
      </c>
      <c r="C303" s="6">
        <f>COUNTIFS(COLAR!$AT:$AT,'TABELA POR HORA'!C280,COLAR!$AU:$AU,C306)</f>
        <v>0</v>
      </c>
      <c r="D303" s="6">
        <f>COUNTIFS(COLAR!$AT:$AT,'TABELA POR HORA'!D280,COLAR!$AU:$AU,C306)</f>
        <v>0</v>
      </c>
      <c r="E303" s="6">
        <f>COUNTIFS(COLAR!$AT:$AT,'TABELA POR HORA'!E280,COLAR!$AU:$AU,C306)</f>
        <v>0</v>
      </c>
      <c r="F303" s="6">
        <f>COUNTIFS(COLAR!$AT:$AT,'TABELA POR HORA'!F280,COLAR!$AU:$AU,C306)</f>
        <v>0</v>
      </c>
      <c r="G303" s="6">
        <f>COUNTIFS(COLAR!$AT:$AT,'TABELA POR HORA'!G280,COLAR!$AU:$AU,C306)</f>
        <v>0</v>
      </c>
      <c r="H303" s="6">
        <f>COUNTIFS(COLAR!$AT:$AT,'TABELA POR HORA'!H280,COLAR!$AU:$AU,C306)</f>
        <v>0</v>
      </c>
      <c r="I303" s="6">
        <f>COUNTIFS(COLAR!$AT:$AT,'TABELA POR HORA'!I280,COLAR!$AU:$AU,C306)</f>
        <v>0</v>
      </c>
      <c r="J303" s="6">
        <f>COUNTIFS(COLAR!$AT:$AT,'TABELA POR HORA'!J280,COLAR!$AU:$AU,C306)</f>
        <v>0</v>
      </c>
      <c r="K303" s="30"/>
      <c r="L303" s="24" t="s">
        <v>29</v>
      </c>
      <c r="M303" s="6">
        <f>COUNTIFS(CAMISA!$AT:$AT,'TABELA POR HORA'!M280,CAMISA!$AU:$AU,C306)</f>
        <v>0</v>
      </c>
      <c r="N303" s="6">
        <f>COUNTIFS(CAMISA!$AT:$AT,'TABELA POR HORA'!N280,CAMISA!$AU:$AU,C306)</f>
        <v>0</v>
      </c>
      <c r="O303" s="6">
        <f>COUNTIFS(CAMISA!$AT:$AT,'TABELA POR HORA'!O280,CAMISA!$AU:$AU,C306)</f>
        <v>0</v>
      </c>
      <c r="P303" s="6">
        <f>COUNTIFS(CAMISA!$AT:$AT,'TABELA POR HORA'!P280,CAMISA!$AU:$AU,C306)</f>
        <v>0</v>
      </c>
      <c r="Q303" s="6">
        <f>COUNTIFS(CAMISA!$AT:$AT,'TABELA POR HORA'!Q280,CAMISA!$AU:$AU,C306)</f>
        <v>0</v>
      </c>
      <c r="R303" s="6">
        <f>COUNTIFS(CAMISA!$AT:$AT,'TABELA POR HORA'!R280,CAMISA!$AU:$AU,C306)</f>
        <v>0</v>
      </c>
      <c r="S303" s="6">
        <f>COUNTIFS(CAMISA!$AT:$AT,'TABELA POR HORA'!S280,CAMISA!$AU:$AU,C306)</f>
        <v>0</v>
      </c>
      <c r="T303" s="6">
        <f>COUNTIFS(CAMISA!$AT:$AT,'TABELA POR HORA'!T280,CAMISA!$AU:$AU,C306)</f>
        <v>0</v>
      </c>
      <c r="U303" s="30"/>
      <c r="V303" s="24" t="s">
        <v>29</v>
      </c>
      <c r="W303" s="6">
        <f>COUNTIFS(BOTA!$AT:$AT,'TABELA POR HORA'!W280,BOTA!$AU:$AU,C306)</f>
        <v>0</v>
      </c>
      <c r="X303" s="6">
        <f>COUNTIFS(BOTA!$AT:$AT,'TABELA POR HORA'!X280,BOTA!$AU:$AU,C306)</f>
        <v>0</v>
      </c>
      <c r="Y303" s="6">
        <f>COUNTIFS(BOTA!$AT:$AT,'TABELA POR HORA'!Y280,BOTA!$AU:$AU,C306)</f>
        <v>0</v>
      </c>
      <c r="Z303" s="6">
        <f>COUNTIFS(BOTA!$AT:$AT,'TABELA POR HORA'!Z280,BOTA!$AU:$AU,C306)</f>
        <v>0</v>
      </c>
      <c r="AA303" s="6">
        <f>COUNTIFS(BOTA!$AT:$AT,'TABELA POR HORA'!AA280,BOTA!$AU:$AU,C306)</f>
        <v>0</v>
      </c>
      <c r="AB303" s="6">
        <f>COUNTIFS(BOTA!$AT:$AT,'TABELA POR HORA'!AB280,BOTA!$AU:$AU,C306)</f>
        <v>0</v>
      </c>
      <c r="AC303" s="6">
        <f>COUNTIFS(BOTA!$AT:$AT,'TABELA POR HORA'!AC280,BOTA!$AU:$AU,C306)</f>
        <v>0</v>
      </c>
      <c r="AD303" s="6">
        <f>COUNTIFS(BOTA!$AT:$AT,'TABELA POR HORA'!AD280,BOTA!$AU:$AU,C306)</f>
        <v>0</v>
      </c>
    </row>
    <row r="304" spans="2:30" hidden="1" x14ac:dyDescent="0.2">
      <c r="B304" s="24" t="s">
        <v>30</v>
      </c>
      <c r="C304" s="6">
        <f>COUNTIFS(COLAR!$AV:$AV,'TABELA POR HORA'!C280,COLAR!$AW:$AW,C306)</f>
        <v>0</v>
      </c>
      <c r="D304" s="6">
        <f>COUNTIFS(COLAR!$AV:$AV,'TABELA POR HORA'!D280,COLAR!$AW:$AW,C306)</f>
        <v>0</v>
      </c>
      <c r="E304" s="6">
        <f>COUNTIFS(COLAR!$AV:$AV,'TABELA POR HORA'!E280,COLAR!$AW:$AW,C306)</f>
        <v>0</v>
      </c>
      <c r="F304" s="6">
        <f>COUNTIFS(COLAR!$AV:$AV,'TABELA POR HORA'!F280,COLAR!$AW:$AW,C306)</f>
        <v>0</v>
      </c>
      <c r="G304" s="6">
        <f>COUNTIFS(COLAR!$AV:$AV,'TABELA POR HORA'!G280,COLAR!$AW:$AW,C306)</f>
        <v>0</v>
      </c>
      <c r="H304" s="6">
        <f>COUNTIFS(COLAR!$AV:$AV,'TABELA POR HORA'!H280,COLAR!$AW:$AW,C306)</f>
        <v>0</v>
      </c>
      <c r="I304" s="6">
        <f>COUNTIFS(COLAR!$AV:$AV,'TABELA POR HORA'!I280,COLAR!$AW:$AW,C306)</f>
        <v>0</v>
      </c>
      <c r="J304" s="6">
        <f>COUNTIFS(COLAR!$AV:$AV,'TABELA POR HORA'!J280,COLAR!$AW:$AW,C306)</f>
        <v>0</v>
      </c>
      <c r="K304" s="30"/>
      <c r="L304" s="24" t="s">
        <v>30</v>
      </c>
      <c r="M304" s="6">
        <f>COUNTIFS(CAMISA!$AV:$AV,'TABELA POR HORA'!M280,CAMISA!$AW:$AW,C306)</f>
        <v>0</v>
      </c>
      <c r="N304" s="6">
        <f>COUNTIFS(CAMISA!$AV:$AV,'TABELA POR HORA'!N280,CAMISA!$AW:$AW,C306)</f>
        <v>0</v>
      </c>
      <c r="O304" s="6">
        <f>COUNTIFS(CAMISA!$AV:$AV,'TABELA POR HORA'!O280,CAMISA!$AW:$AW,C306)</f>
        <v>0</v>
      </c>
      <c r="P304" s="6">
        <f>COUNTIFS(CAMISA!$AV:$AV,'TABELA POR HORA'!P280,CAMISA!$AW:$AW,C306)</f>
        <v>0</v>
      </c>
      <c r="Q304" s="6">
        <f>COUNTIFS(CAMISA!$AV:$AV,'TABELA POR HORA'!Q280,CAMISA!$AW:$AW,C306)</f>
        <v>0</v>
      </c>
      <c r="R304" s="6">
        <f>COUNTIFS(CAMISA!$AV:$AV,'TABELA POR HORA'!R280,CAMISA!$AW:$AW,C306)</f>
        <v>0</v>
      </c>
      <c r="S304" s="6">
        <f>COUNTIFS(CAMISA!$AV:$AV,'TABELA POR HORA'!S280,CAMISA!$AW:$AW,C306)</f>
        <v>0</v>
      </c>
      <c r="T304" s="6">
        <f>COUNTIFS(CAMISA!$AV:$AV,'TABELA POR HORA'!T280,CAMISA!$AW:$AW,C306)</f>
        <v>0</v>
      </c>
      <c r="U304" s="30"/>
      <c r="V304" s="24" t="s">
        <v>30</v>
      </c>
      <c r="W304" s="6">
        <f>COUNTIFS(BOTA!$AV:$AV,'TABELA POR HORA'!W280,BOTA!$AW:$AW,C306)</f>
        <v>0</v>
      </c>
      <c r="X304" s="6">
        <f>COUNTIFS(BOTA!$AV:$AV,'TABELA POR HORA'!X280,BOTA!$AW:$AW,C306)</f>
        <v>0</v>
      </c>
      <c r="Y304" s="6">
        <f>COUNTIFS(BOTA!$AV:$AV,'TABELA POR HORA'!Y280,BOTA!$AW:$AW,C306)</f>
        <v>0</v>
      </c>
      <c r="Z304" s="6">
        <f>COUNTIFS(BOTA!$AV:$AV,'TABELA POR HORA'!Z280,BOTA!$AW:$AW,C306)</f>
        <v>0</v>
      </c>
      <c r="AA304" s="6">
        <f>COUNTIFS(BOTA!$AV:$AV,'TABELA POR HORA'!AA280,BOTA!$AW:$AW,C306)</f>
        <v>0</v>
      </c>
      <c r="AB304" s="6">
        <f>COUNTIFS(BOTA!$AV:$AV,'TABELA POR HORA'!AB280,BOTA!$AW:$AW,C306)</f>
        <v>0</v>
      </c>
      <c r="AC304" s="6">
        <f>COUNTIFS(BOTA!$AV:$AV,'TABELA POR HORA'!AC280,BOTA!$AW:$AW,C306)</f>
        <v>0</v>
      </c>
      <c r="AD304" s="6">
        <f>COUNTIFS(BOTA!$AV:$AV,'TABELA POR HORA'!AD280,BOTA!$AW:$AW,C306)</f>
        <v>0</v>
      </c>
    </row>
    <row r="305" spans="1:30" ht="15.75" hidden="1" thickBot="1" x14ac:dyDescent="0.25">
      <c r="B305" s="26" t="s">
        <v>31</v>
      </c>
      <c r="C305" s="27">
        <f>COUNTIFS(COLAR!$AX:$AX,'TABELA POR HORA'!C280,COLAR!$AY:$AY,C306)</f>
        <v>0</v>
      </c>
      <c r="D305" s="27">
        <f>COUNTIFS(COLAR!$AX:$AX,'TABELA POR HORA'!D280,COLAR!$AY:$AY,C306)</f>
        <v>0</v>
      </c>
      <c r="E305" s="27">
        <f>COUNTIFS(COLAR!$AX:$AX,'TABELA POR HORA'!E280,COLAR!$AY:$AY,C306)</f>
        <v>0</v>
      </c>
      <c r="F305" s="27">
        <f>COUNTIFS(COLAR!$AX:$AX,'TABELA POR HORA'!F280,COLAR!$AY:$AY,C306)</f>
        <v>0</v>
      </c>
      <c r="G305" s="27">
        <f>COUNTIFS(COLAR!$AX:$AX,'TABELA POR HORA'!G280,COLAR!$AY:$AY,C306)</f>
        <v>0</v>
      </c>
      <c r="H305" s="27">
        <f>COUNTIFS(COLAR!$AX:$AX,'TABELA POR HORA'!H280,COLAR!$AY:$AY,C306)</f>
        <v>0</v>
      </c>
      <c r="I305" s="27">
        <f>COUNTIFS(COLAR!$AX:$AX,'TABELA POR HORA'!I280,COLAR!$AY:$AY,C306)</f>
        <v>0</v>
      </c>
      <c r="J305" s="27">
        <f>COUNTIFS(COLAR!$AX:$AX,'TABELA POR HORA'!J280,COLAR!$AY:$AY,C306)</f>
        <v>0</v>
      </c>
      <c r="K305" s="30"/>
      <c r="L305" s="26" t="s">
        <v>31</v>
      </c>
      <c r="M305" s="27">
        <f>COUNTIFS(CAMISA!$AX:$AX,'TABELA POR HORA'!M280,CAMISA!$AY:$AY,C306)</f>
        <v>0</v>
      </c>
      <c r="N305" s="27">
        <f>COUNTIFS(CAMISA!$AX:$AX,'TABELA POR HORA'!N280,CAMISA!$AY:$AY,C306)</f>
        <v>0</v>
      </c>
      <c r="O305" s="27">
        <f>COUNTIFS(CAMISA!$AX:$AX,'TABELA POR HORA'!O280,CAMISA!$AY:$AY,C306)</f>
        <v>0</v>
      </c>
      <c r="P305" s="27">
        <f>COUNTIFS(CAMISA!$AX:$AX,'TABELA POR HORA'!P280,CAMISA!$AY:$AY,C306)</f>
        <v>0</v>
      </c>
      <c r="Q305" s="27">
        <f>COUNTIFS(CAMISA!$AX:$AX,'TABELA POR HORA'!Q280,CAMISA!$AY:$AY,C306)</f>
        <v>0</v>
      </c>
      <c r="R305" s="27">
        <f>COUNTIFS(CAMISA!$AX:$AX,'TABELA POR HORA'!R280,CAMISA!$AY:$AY,C306)</f>
        <v>0</v>
      </c>
      <c r="S305" s="27">
        <f>COUNTIFS(CAMISA!$AX:$AX,'TABELA POR HORA'!S280,CAMISA!$AY:$AY,C306)</f>
        <v>0</v>
      </c>
      <c r="T305" s="27">
        <f>COUNTIFS(CAMISA!$AX:$AX,'TABELA POR HORA'!T280,CAMISA!$AY:$AY,C306)</f>
        <v>0</v>
      </c>
      <c r="U305" s="30"/>
      <c r="V305" s="26" t="s">
        <v>31</v>
      </c>
      <c r="W305" s="27">
        <f>COUNTIFS(BOTA!$AX:$AX,'TABELA POR HORA'!W280,BOTA!$AY:$AY,C306)</f>
        <v>0</v>
      </c>
      <c r="X305" s="27">
        <f>COUNTIFS(BOTA!$AX:$AX,'TABELA POR HORA'!X280,BOTA!$AY:$AY,C306)</f>
        <v>0</v>
      </c>
      <c r="Y305" s="27">
        <f>COUNTIFS(BOTA!$AX:$AX,'TABELA POR HORA'!Y280,BOTA!$AY:$AY,C306)</f>
        <v>0</v>
      </c>
      <c r="Z305" s="27">
        <f>COUNTIFS(BOTA!$AX:$AX,'TABELA POR HORA'!Z280,BOTA!$AY:$AY,C306)</f>
        <v>0</v>
      </c>
      <c r="AA305" s="27">
        <f>COUNTIFS(BOTA!$AX:$AX,'TABELA POR HORA'!AA280,BOTA!$AY:$AY,C306)</f>
        <v>0</v>
      </c>
      <c r="AB305" s="27">
        <f>COUNTIFS(BOTA!$AX:$AX,'TABELA POR HORA'!AB280,BOTA!$AY:$AY,C306)</f>
        <v>0</v>
      </c>
      <c r="AC305" s="27">
        <f>COUNTIFS(BOTA!$AX:$AX,'TABELA POR HORA'!AC280,BOTA!$AY:$AY,C306)</f>
        <v>0</v>
      </c>
      <c r="AD305" s="27">
        <f>COUNTIFS(BOTA!$AX:$AX,'TABELA POR HORA'!AD280,BOTA!$AY:$AY,C306)</f>
        <v>0</v>
      </c>
    </row>
    <row r="306" spans="1:30" ht="15.75" thickBot="1" x14ac:dyDescent="0.25">
      <c r="A306" s="53">
        <v>5</v>
      </c>
      <c r="B306" s="49" t="s">
        <v>37</v>
      </c>
      <c r="C306" s="49">
        <v>5</v>
      </c>
    </row>
    <row r="307" spans="1:30" ht="15.75" thickTop="1" x14ac:dyDescent="0.2">
      <c r="A307" s="53"/>
      <c r="B307" s="13" t="s">
        <v>0</v>
      </c>
      <c r="C307" s="14" t="s">
        <v>1</v>
      </c>
      <c r="D307" s="14" t="s">
        <v>34</v>
      </c>
      <c r="E307" s="14" t="s">
        <v>2</v>
      </c>
      <c r="F307" s="14" t="s">
        <v>35</v>
      </c>
      <c r="G307" s="14" t="s">
        <v>3</v>
      </c>
      <c r="H307" s="14" t="s">
        <v>4</v>
      </c>
      <c r="I307" s="14" t="s">
        <v>5</v>
      </c>
      <c r="J307" s="15" t="s">
        <v>6</v>
      </c>
      <c r="K307" s="29"/>
      <c r="L307" s="13" t="s">
        <v>32</v>
      </c>
      <c r="M307" s="14" t="s">
        <v>1</v>
      </c>
      <c r="N307" s="14" t="s">
        <v>34</v>
      </c>
      <c r="O307" s="14" t="s">
        <v>2</v>
      </c>
      <c r="P307" s="14" t="s">
        <v>35</v>
      </c>
      <c r="Q307" s="14" t="s">
        <v>3</v>
      </c>
      <c r="R307" s="14" t="s">
        <v>4</v>
      </c>
      <c r="S307" s="14" t="s">
        <v>5</v>
      </c>
      <c r="T307" s="15" t="s">
        <v>6</v>
      </c>
      <c r="U307" s="29"/>
      <c r="V307" s="13" t="s">
        <v>33</v>
      </c>
      <c r="W307" s="14" t="s">
        <v>1</v>
      </c>
      <c r="X307" s="14" t="s">
        <v>34</v>
      </c>
      <c r="Y307" s="14" t="s">
        <v>2</v>
      </c>
      <c r="Z307" s="14" t="s">
        <v>35</v>
      </c>
      <c r="AA307" s="14" t="s">
        <v>3</v>
      </c>
      <c r="AB307" s="14" t="s">
        <v>4</v>
      </c>
      <c r="AC307" s="14" t="s">
        <v>5</v>
      </c>
      <c r="AD307" s="15" t="s">
        <v>6</v>
      </c>
    </row>
    <row r="308" spans="1:30" x14ac:dyDescent="0.2">
      <c r="A308" s="53"/>
      <c r="B308" s="16" t="s">
        <v>7</v>
      </c>
      <c r="C308" s="37" t="str">
        <f>IFERROR(IF(C281/(SUM(C281:J281))=0,"",C281/(SUM(C281:J281))),"")</f>
        <v/>
      </c>
      <c r="D308" s="37" t="str">
        <f>IFERROR(IF(D281/(SUM(C281:J281))=0,"",D281/(SUM(C281:J281))),"")</f>
        <v/>
      </c>
      <c r="E308" s="37" t="str">
        <f>IFERROR(IF(E281/(SUM(C281:J281))=0,"",E281/(SUM(C281:J281))),"")</f>
        <v/>
      </c>
      <c r="F308" s="37" t="str">
        <f>IFERROR(IF(F281/(SUM(C281:J281))=0,"",F281/(SUM(C281:J281))),"")</f>
        <v/>
      </c>
      <c r="G308" s="37" t="str">
        <f>IFERROR(IF(G281/(SUM(C281:J281))=0,"",G281/(SUM(C281:J281))),"")</f>
        <v/>
      </c>
      <c r="H308" s="37" t="str">
        <f>IFERROR(IF(H281/(SUM(C281:J281))=0,"",H281/(SUM(C281:J281))),"")</f>
        <v/>
      </c>
      <c r="I308" s="37" t="str">
        <f>IFERROR(IF(I281/(SUM(C281:J281))=0,"",I281/(SUM(C281:J281))),"")</f>
        <v/>
      </c>
      <c r="J308" s="37" t="str">
        <f>IFERROR(IF(J281/(SUM(C281:J281))=0,"",J281/(SUM(C281:J281))),"")</f>
        <v/>
      </c>
      <c r="K308" s="30"/>
      <c r="L308" s="16" t="s">
        <v>7</v>
      </c>
      <c r="M308" s="37" t="str">
        <f>IFERROR(IF(M281/(SUM(M281:T281))=0,"",M281/(SUM(M281:T281))),"")</f>
        <v/>
      </c>
      <c r="N308" s="37" t="str">
        <f>IFERROR(IF(N281/(SUM(M281:T281))=0,"",N281/(SUM(M281:T281))),"")</f>
        <v/>
      </c>
      <c r="O308" s="37" t="str">
        <f>IFERROR(IF(O281/(SUM(M281:T281))=0,"",O281/(SUM(M281:T281))),"")</f>
        <v/>
      </c>
      <c r="P308" s="37" t="str">
        <f>IFERROR(IF(P281/(SUM(M281:T281))=0,"",P281/(SUM(M281:T281))),"")</f>
        <v/>
      </c>
      <c r="Q308" s="37" t="str">
        <f>IFERROR(IF(Q281/(SUM(M281:T281))=0,"",Q281/(SUM(M281:T281))),"")</f>
        <v/>
      </c>
      <c r="R308" s="37" t="str">
        <f>IFERROR(IF(R281/(SUM(M281:T281))=0,"",R281/(SUM(M281:T281))),"")</f>
        <v/>
      </c>
      <c r="S308" s="37" t="str">
        <f>IFERROR(IF(S281/(SUM(M281:T281))=0,"",S281/(SUM(M281:T281))),"")</f>
        <v/>
      </c>
      <c r="T308" s="37" t="str">
        <f>IFERROR(IF(T281/(SUM(M281:T281))=0,"",T281/(SUM(M281:T281))),"")</f>
        <v/>
      </c>
      <c r="U308" s="30"/>
      <c r="V308" s="16" t="s">
        <v>7</v>
      </c>
      <c r="W308" s="37" t="str">
        <f>IFERROR(IF(W281/(SUM(W281:AD281))=0,"",W281/(SUM(W281:AD281))),"")</f>
        <v/>
      </c>
      <c r="X308" s="37" t="str">
        <f>IFERROR(IF(X281/(SUM(W281:AD281))=0,"",X281/(SUM(W281:AD281))),"")</f>
        <v/>
      </c>
      <c r="Y308" s="37" t="str">
        <f>IFERROR(IF(Y281/(SUM(W281:AD281))=0,"",Y281/(SUM(W281:AD281))),"")</f>
        <v/>
      </c>
      <c r="Z308" s="37" t="str">
        <f>IFERROR(IF(Z281/(SUM(W281:AD281))=0,"",Z281/(SUM(W281:AD281))),"")</f>
        <v/>
      </c>
      <c r="AA308" s="37" t="str">
        <f>IFERROR(IF(AA281/(SUM(W281:AD281))=0,"",AA281/(SUM(W281:AD281))),"")</f>
        <v/>
      </c>
      <c r="AB308" s="37" t="str">
        <f>IFERROR(IF(AB281/(SUM(W281:AD281))=0,"",AB281/(SUM(W281:AD281))),"")</f>
        <v/>
      </c>
      <c r="AC308" s="37" t="str">
        <f>IFERROR(IF(AC281/(SUM(W281:AD281))=0,"",AC281/(SUM(W281:AD281))),"")</f>
        <v/>
      </c>
      <c r="AD308" s="43" t="str">
        <f>IFERROR(IF(AD281/(SUM(W281:AD281))=0,"",AD281/(SUM(W281:AD281))),"")</f>
        <v/>
      </c>
    </row>
    <row r="309" spans="1:30" x14ac:dyDescent="0.2">
      <c r="A309" s="53"/>
      <c r="B309" s="16" t="s">
        <v>8</v>
      </c>
      <c r="C309" s="37" t="str">
        <f t="shared" ref="C309:C332" si="120">IFERROR(IF(C282/(SUM(C282:J282))=0,"",C282/(SUM(C282:J282))),"")</f>
        <v/>
      </c>
      <c r="D309" s="37" t="str">
        <f t="shared" ref="D309:D332" si="121">IFERROR(IF(D282/(SUM(C282:J282))=0,"",D282/(SUM(C282:J282))),"")</f>
        <v/>
      </c>
      <c r="E309" s="37" t="str">
        <f t="shared" ref="E309:E332" si="122">IFERROR(IF(E282/(SUM(C282:J282))=0,"",E282/(SUM(C282:J282))),"")</f>
        <v/>
      </c>
      <c r="F309" s="37" t="str">
        <f t="shared" ref="F309:F332" si="123">IFERROR(IF(F282/(SUM(C282:J282))=0,"",F282/(SUM(C282:J282))),"")</f>
        <v/>
      </c>
      <c r="G309" s="37" t="str">
        <f t="shared" ref="G309:G332" si="124">IFERROR(IF(G282/(SUM(C282:J282))=0,"",G282/(SUM(C282:J282))),"")</f>
        <v/>
      </c>
      <c r="H309" s="37" t="str">
        <f t="shared" ref="H309:H332" si="125">IFERROR(IF(H282/(SUM(C282:J282))=0,"",H282/(SUM(C282:J282))),"")</f>
        <v/>
      </c>
      <c r="I309" s="37" t="str">
        <f t="shared" ref="I309:I332" si="126">IFERROR(IF(I282/(SUM(C282:J282))=0,"",I282/(SUM(C282:J282))),"")</f>
        <v/>
      </c>
      <c r="J309" s="37" t="str">
        <f t="shared" ref="J309:J332" si="127">IFERROR(IF(J282/(SUM(C282:J282))=0,"",J282/(SUM(C282:J282))),"")</f>
        <v/>
      </c>
      <c r="K309" s="30"/>
      <c r="L309" s="16" t="s">
        <v>8</v>
      </c>
      <c r="M309" s="37" t="str">
        <f t="shared" ref="M309:M332" si="128">IFERROR(IF(M282/(SUM(M282:T282))=0,"",M282/(SUM(M282:T282))),"")</f>
        <v/>
      </c>
      <c r="N309" s="37" t="str">
        <f t="shared" ref="N309:N332" si="129">IFERROR(IF(N282/(SUM(M282:T282))=0,"",N282/(SUM(M282:T282))),"")</f>
        <v/>
      </c>
      <c r="O309" s="37" t="str">
        <f t="shared" ref="O309:O332" si="130">IFERROR(IF(O282/(SUM(M282:T282))=0,"",O282/(SUM(M282:T282))),"")</f>
        <v/>
      </c>
      <c r="P309" s="37" t="str">
        <f t="shared" ref="P309:P332" si="131">IFERROR(IF(P282/(SUM(M282:T282))=0,"",P282/(SUM(M282:T282))),"")</f>
        <v/>
      </c>
      <c r="Q309" s="37" t="str">
        <f t="shared" ref="Q309:Q332" si="132">IFERROR(IF(Q282/(SUM(M282:T282))=0,"",Q282/(SUM(M282:T282))),"")</f>
        <v/>
      </c>
      <c r="R309" s="37" t="str">
        <f t="shared" ref="R309:R332" si="133">IFERROR(IF(R282/(SUM(M282:T282))=0,"",R282/(SUM(M282:T282))),"")</f>
        <v/>
      </c>
      <c r="S309" s="37" t="str">
        <f t="shared" ref="S309:S332" si="134">IFERROR(IF(S282/(SUM(M282:T282))=0,"",S282/(SUM(M282:T282))),"")</f>
        <v/>
      </c>
      <c r="T309" s="37" t="str">
        <f t="shared" ref="T309:T332" si="135">IFERROR(IF(T282/(SUM(M282:T282))=0,"",T282/(SUM(M282:T282))),"")</f>
        <v/>
      </c>
      <c r="U309" s="30"/>
      <c r="V309" s="16" t="s">
        <v>8</v>
      </c>
      <c r="W309" s="37" t="str">
        <f t="shared" ref="W309:W332" si="136">IFERROR(IF(W282/(SUM(W282:AD282))=0,"",W282/(SUM(W282:AD282))),"")</f>
        <v/>
      </c>
      <c r="X309" s="37" t="str">
        <f t="shared" ref="X309:X332" si="137">IFERROR(IF(X282/(SUM(W282:AD282))=0,"",X282/(SUM(W282:AD282))),"")</f>
        <v/>
      </c>
      <c r="Y309" s="37" t="str">
        <f t="shared" ref="Y309:Y332" si="138">IFERROR(IF(Y282/(SUM(W282:AD282))=0,"",Y282/(SUM(W282:AD282))),"")</f>
        <v/>
      </c>
      <c r="Z309" s="37" t="str">
        <f t="shared" ref="Z309:Z332" si="139">IFERROR(IF(Z282/(SUM(W282:AD282))=0,"",Z282/(SUM(W282:AD282))),"")</f>
        <v/>
      </c>
      <c r="AA309" s="37" t="str">
        <f t="shared" ref="AA309:AA332" si="140">IFERROR(IF(AA282/(SUM(W282:AD282))=0,"",AA282/(SUM(W282:AD282))),"")</f>
        <v/>
      </c>
      <c r="AB309" s="37" t="str">
        <f t="shared" ref="AB309:AB332" si="141">IFERROR(IF(AB282/(SUM(W282:AD282))=0,"",AB282/(SUM(W282:AD282))),"")</f>
        <v/>
      </c>
      <c r="AC309" s="37" t="str">
        <f t="shared" ref="AC309:AC332" si="142">IFERROR(IF(AC282/(SUM(W282:AD282))=0,"",AC282/(SUM(W282:AD282))),"")</f>
        <v/>
      </c>
      <c r="AD309" s="43" t="str">
        <f t="shared" ref="AD309:AD332" si="143">IFERROR(IF(AD282/(SUM(W282:AD282))=0,"",AD282/(SUM(W282:AD282))),"")</f>
        <v/>
      </c>
    </row>
    <row r="310" spans="1:30" x14ac:dyDescent="0.2">
      <c r="A310" s="53"/>
      <c r="B310" s="16" t="s">
        <v>9</v>
      </c>
      <c r="C310" s="37" t="str">
        <f t="shared" si="120"/>
        <v/>
      </c>
      <c r="D310" s="37" t="str">
        <f t="shared" si="121"/>
        <v/>
      </c>
      <c r="E310" s="37" t="str">
        <f t="shared" si="122"/>
        <v/>
      </c>
      <c r="F310" s="37" t="str">
        <f t="shared" si="123"/>
        <v/>
      </c>
      <c r="G310" s="37" t="str">
        <f t="shared" si="124"/>
        <v/>
      </c>
      <c r="H310" s="37" t="str">
        <f t="shared" si="125"/>
        <v/>
      </c>
      <c r="I310" s="37" t="str">
        <f t="shared" si="126"/>
        <v/>
      </c>
      <c r="J310" s="37" t="str">
        <f t="shared" si="127"/>
        <v/>
      </c>
      <c r="K310" s="30"/>
      <c r="L310" s="16" t="s">
        <v>9</v>
      </c>
      <c r="M310" s="37" t="str">
        <f t="shared" si="128"/>
        <v/>
      </c>
      <c r="N310" s="37" t="str">
        <f t="shared" si="129"/>
        <v/>
      </c>
      <c r="O310" s="37" t="str">
        <f t="shared" si="130"/>
        <v/>
      </c>
      <c r="P310" s="37" t="str">
        <f t="shared" si="131"/>
        <v/>
      </c>
      <c r="Q310" s="37" t="str">
        <f t="shared" si="132"/>
        <v/>
      </c>
      <c r="R310" s="37" t="str">
        <f t="shared" si="133"/>
        <v/>
      </c>
      <c r="S310" s="37" t="str">
        <f t="shared" si="134"/>
        <v/>
      </c>
      <c r="T310" s="37" t="str">
        <f t="shared" si="135"/>
        <v/>
      </c>
      <c r="U310" s="30"/>
      <c r="V310" s="16" t="s">
        <v>9</v>
      </c>
      <c r="W310" s="37" t="str">
        <f t="shared" si="136"/>
        <v/>
      </c>
      <c r="X310" s="37" t="str">
        <f t="shared" si="137"/>
        <v/>
      </c>
      <c r="Y310" s="37" t="str">
        <f t="shared" si="138"/>
        <v/>
      </c>
      <c r="Z310" s="37" t="str">
        <f t="shared" si="139"/>
        <v/>
      </c>
      <c r="AA310" s="37" t="str">
        <f t="shared" si="140"/>
        <v/>
      </c>
      <c r="AB310" s="37" t="str">
        <f t="shared" si="141"/>
        <v/>
      </c>
      <c r="AC310" s="37" t="str">
        <f t="shared" si="142"/>
        <v/>
      </c>
      <c r="AD310" s="43" t="str">
        <f t="shared" si="143"/>
        <v/>
      </c>
    </row>
    <row r="311" spans="1:30" x14ac:dyDescent="0.2">
      <c r="A311" s="53"/>
      <c r="B311" s="16" t="s">
        <v>10</v>
      </c>
      <c r="C311" s="37" t="str">
        <f t="shared" si="120"/>
        <v/>
      </c>
      <c r="D311" s="37" t="str">
        <f t="shared" si="121"/>
        <v/>
      </c>
      <c r="E311" s="37" t="str">
        <f t="shared" si="122"/>
        <v/>
      </c>
      <c r="F311" s="37" t="str">
        <f t="shared" si="123"/>
        <v/>
      </c>
      <c r="G311" s="37" t="str">
        <f t="shared" si="124"/>
        <v/>
      </c>
      <c r="H311" s="37" t="str">
        <f t="shared" si="125"/>
        <v/>
      </c>
      <c r="I311" s="37" t="str">
        <f t="shared" si="126"/>
        <v/>
      </c>
      <c r="J311" s="37" t="str">
        <f t="shared" si="127"/>
        <v/>
      </c>
      <c r="K311" s="30"/>
      <c r="L311" s="16" t="s">
        <v>10</v>
      </c>
      <c r="M311" s="37" t="str">
        <f t="shared" si="128"/>
        <v/>
      </c>
      <c r="N311" s="37" t="str">
        <f t="shared" si="129"/>
        <v/>
      </c>
      <c r="O311" s="37" t="str">
        <f t="shared" si="130"/>
        <v/>
      </c>
      <c r="P311" s="37" t="str">
        <f t="shared" si="131"/>
        <v/>
      </c>
      <c r="Q311" s="37" t="str">
        <f t="shared" si="132"/>
        <v/>
      </c>
      <c r="R311" s="37" t="str">
        <f t="shared" si="133"/>
        <v/>
      </c>
      <c r="S311" s="37" t="str">
        <f t="shared" si="134"/>
        <v/>
      </c>
      <c r="T311" s="37" t="str">
        <f t="shared" si="135"/>
        <v/>
      </c>
      <c r="U311" s="30"/>
      <c r="V311" s="16" t="s">
        <v>10</v>
      </c>
      <c r="W311" s="37" t="str">
        <f t="shared" si="136"/>
        <v/>
      </c>
      <c r="X311" s="37" t="str">
        <f t="shared" si="137"/>
        <v/>
      </c>
      <c r="Y311" s="37" t="str">
        <f t="shared" si="138"/>
        <v/>
      </c>
      <c r="Z311" s="37" t="str">
        <f t="shared" si="139"/>
        <v/>
      </c>
      <c r="AA311" s="37" t="str">
        <f t="shared" si="140"/>
        <v/>
      </c>
      <c r="AB311" s="37" t="str">
        <f t="shared" si="141"/>
        <v/>
      </c>
      <c r="AC311" s="37" t="str">
        <f t="shared" si="142"/>
        <v/>
      </c>
      <c r="AD311" s="43" t="str">
        <f t="shared" si="143"/>
        <v/>
      </c>
    </row>
    <row r="312" spans="1:30" x14ac:dyDescent="0.2">
      <c r="A312" s="53"/>
      <c r="B312" s="16" t="s">
        <v>11</v>
      </c>
      <c r="C312" s="37" t="str">
        <f t="shared" si="120"/>
        <v/>
      </c>
      <c r="D312" s="37" t="str">
        <f t="shared" si="121"/>
        <v/>
      </c>
      <c r="E312" s="37" t="str">
        <f t="shared" si="122"/>
        <v/>
      </c>
      <c r="F312" s="37" t="str">
        <f t="shared" si="123"/>
        <v/>
      </c>
      <c r="G312" s="37" t="str">
        <f t="shared" si="124"/>
        <v/>
      </c>
      <c r="H312" s="37" t="str">
        <f t="shared" si="125"/>
        <v/>
      </c>
      <c r="I312" s="37" t="str">
        <f t="shared" si="126"/>
        <v/>
      </c>
      <c r="J312" s="37" t="str">
        <f t="shared" si="127"/>
        <v/>
      </c>
      <c r="K312" s="30"/>
      <c r="L312" s="16" t="s">
        <v>11</v>
      </c>
      <c r="M312" s="37" t="str">
        <f t="shared" si="128"/>
        <v/>
      </c>
      <c r="N312" s="37" t="str">
        <f t="shared" si="129"/>
        <v/>
      </c>
      <c r="O312" s="37" t="str">
        <f t="shared" si="130"/>
        <v/>
      </c>
      <c r="P312" s="37" t="str">
        <f t="shared" si="131"/>
        <v/>
      </c>
      <c r="Q312" s="37" t="str">
        <f t="shared" si="132"/>
        <v/>
      </c>
      <c r="R312" s="37" t="str">
        <f t="shared" si="133"/>
        <v/>
      </c>
      <c r="S312" s="37" t="str">
        <f t="shared" si="134"/>
        <v/>
      </c>
      <c r="T312" s="37" t="str">
        <f t="shared" si="135"/>
        <v/>
      </c>
      <c r="U312" s="30"/>
      <c r="V312" s="16" t="s">
        <v>11</v>
      </c>
      <c r="W312" s="37" t="str">
        <f t="shared" si="136"/>
        <v/>
      </c>
      <c r="X312" s="37" t="str">
        <f t="shared" si="137"/>
        <v/>
      </c>
      <c r="Y312" s="37" t="str">
        <f t="shared" si="138"/>
        <v/>
      </c>
      <c r="Z312" s="37" t="str">
        <f t="shared" si="139"/>
        <v/>
      </c>
      <c r="AA312" s="37" t="str">
        <f t="shared" si="140"/>
        <v/>
      </c>
      <c r="AB312" s="37" t="str">
        <f t="shared" si="141"/>
        <v/>
      </c>
      <c r="AC312" s="37" t="str">
        <f t="shared" si="142"/>
        <v/>
      </c>
      <c r="AD312" s="43" t="str">
        <f t="shared" si="143"/>
        <v/>
      </c>
    </row>
    <row r="313" spans="1:30" x14ac:dyDescent="0.2">
      <c r="A313" s="53"/>
      <c r="B313" s="18" t="s">
        <v>12</v>
      </c>
      <c r="C313" s="38" t="str">
        <f t="shared" si="120"/>
        <v/>
      </c>
      <c r="D313" s="38" t="str">
        <f t="shared" si="121"/>
        <v/>
      </c>
      <c r="E313" s="38" t="str">
        <f t="shared" si="122"/>
        <v/>
      </c>
      <c r="F313" s="38">
        <f t="shared" si="123"/>
        <v>1</v>
      </c>
      <c r="G313" s="38" t="str">
        <f t="shared" si="124"/>
        <v/>
      </c>
      <c r="H313" s="38" t="str">
        <f t="shared" si="125"/>
        <v/>
      </c>
      <c r="I313" s="38" t="str">
        <f t="shared" si="126"/>
        <v/>
      </c>
      <c r="J313" s="38" t="str">
        <f t="shared" si="127"/>
        <v/>
      </c>
      <c r="K313" s="30"/>
      <c r="L313" s="18" t="s">
        <v>12</v>
      </c>
      <c r="M313" s="38" t="str">
        <f t="shared" si="128"/>
        <v/>
      </c>
      <c r="N313" s="38" t="str">
        <f t="shared" si="129"/>
        <v/>
      </c>
      <c r="O313" s="38" t="str">
        <f t="shared" si="130"/>
        <v/>
      </c>
      <c r="P313" s="38" t="str">
        <f t="shared" si="131"/>
        <v/>
      </c>
      <c r="Q313" s="38" t="str">
        <f t="shared" si="132"/>
        <v/>
      </c>
      <c r="R313" s="38" t="str">
        <f t="shared" si="133"/>
        <v/>
      </c>
      <c r="S313" s="38" t="str">
        <f t="shared" si="134"/>
        <v/>
      </c>
      <c r="T313" s="38" t="str">
        <f t="shared" si="135"/>
        <v/>
      </c>
      <c r="U313" s="30"/>
      <c r="V313" s="18" t="s">
        <v>12</v>
      </c>
      <c r="W313" s="38" t="str">
        <f t="shared" si="136"/>
        <v/>
      </c>
      <c r="X313" s="38" t="str">
        <f t="shared" si="137"/>
        <v/>
      </c>
      <c r="Y313" s="38" t="str">
        <f t="shared" si="138"/>
        <v/>
      </c>
      <c r="Z313" s="38" t="str">
        <f t="shared" si="139"/>
        <v/>
      </c>
      <c r="AA313" s="38" t="str">
        <f t="shared" si="140"/>
        <v/>
      </c>
      <c r="AB313" s="38" t="str">
        <f t="shared" si="141"/>
        <v/>
      </c>
      <c r="AC313" s="38" t="str">
        <f t="shared" si="142"/>
        <v/>
      </c>
      <c r="AD313" s="44" t="str">
        <f t="shared" si="143"/>
        <v/>
      </c>
    </row>
    <row r="314" spans="1:30" x14ac:dyDescent="0.2">
      <c r="A314" s="53"/>
      <c r="B314" s="18" t="s">
        <v>13</v>
      </c>
      <c r="C314" s="38" t="str">
        <f t="shared" si="120"/>
        <v/>
      </c>
      <c r="D314" s="38" t="str">
        <f t="shared" si="121"/>
        <v/>
      </c>
      <c r="E314" s="38" t="str">
        <f t="shared" si="122"/>
        <v/>
      </c>
      <c r="F314" s="38" t="str">
        <f t="shared" si="123"/>
        <v/>
      </c>
      <c r="G314" s="38" t="str">
        <f t="shared" si="124"/>
        <v/>
      </c>
      <c r="H314" s="38" t="str">
        <f t="shared" si="125"/>
        <v/>
      </c>
      <c r="I314" s="38" t="str">
        <f t="shared" si="126"/>
        <v/>
      </c>
      <c r="J314" s="38" t="str">
        <f t="shared" si="127"/>
        <v/>
      </c>
      <c r="K314" s="30"/>
      <c r="L314" s="18" t="s">
        <v>13</v>
      </c>
      <c r="M314" s="38" t="str">
        <f t="shared" si="128"/>
        <v/>
      </c>
      <c r="N314" s="38" t="str">
        <f t="shared" si="129"/>
        <v/>
      </c>
      <c r="O314" s="38" t="str">
        <f t="shared" si="130"/>
        <v/>
      </c>
      <c r="P314" s="38" t="str">
        <f t="shared" si="131"/>
        <v/>
      </c>
      <c r="Q314" s="38" t="str">
        <f t="shared" si="132"/>
        <v/>
      </c>
      <c r="R314" s="38" t="str">
        <f t="shared" si="133"/>
        <v/>
      </c>
      <c r="S314" s="38" t="str">
        <f t="shared" si="134"/>
        <v/>
      </c>
      <c r="T314" s="38" t="str">
        <f t="shared" si="135"/>
        <v/>
      </c>
      <c r="U314" s="30"/>
      <c r="V314" s="18" t="s">
        <v>13</v>
      </c>
      <c r="W314" s="38" t="str">
        <f t="shared" si="136"/>
        <v/>
      </c>
      <c r="X314" s="38" t="str">
        <f t="shared" si="137"/>
        <v/>
      </c>
      <c r="Y314" s="38" t="str">
        <f t="shared" si="138"/>
        <v/>
      </c>
      <c r="Z314" s="38" t="str">
        <f t="shared" si="139"/>
        <v/>
      </c>
      <c r="AA314" s="38" t="str">
        <f t="shared" si="140"/>
        <v/>
      </c>
      <c r="AB314" s="38" t="str">
        <f t="shared" si="141"/>
        <v/>
      </c>
      <c r="AC314" s="38" t="str">
        <f t="shared" si="142"/>
        <v/>
      </c>
      <c r="AD314" s="44" t="str">
        <f t="shared" si="143"/>
        <v/>
      </c>
    </row>
    <row r="315" spans="1:30" x14ac:dyDescent="0.2">
      <c r="A315" s="53"/>
      <c r="B315" s="18" t="s">
        <v>14</v>
      </c>
      <c r="C315" s="38" t="str">
        <f t="shared" si="120"/>
        <v/>
      </c>
      <c r="D315" s="38" t="str">
        <f t="shared" si="121"/>
        <v/>
      </c>
      <c r="E315" s="38" t="str">
        <f t="shared" si="122"/>
        <v/>
      </c>
      <c r="F315" s="38" t="str">
        <f t="shared" si="123"/>
        <v/>
      </c>
      <c r="G315" s="38" t="str">
        <f t="shared" si="124"/>
        <v/>
      </c>
      <c r="H315" s="38" t="str">
        <f t="shared" si="125"/>
        <v/>
      </c>
      <c r="I315" s="38" t="str">
        <f t="shared" si="126"/>
        <v/>
      </c>
      <c r="J315" s="38" t="str">
        <f t="shared" si="127"/>
        <v/>
      </c>
      <c r="K315" s="30"/>
      <c r="L315" s="18" t="s">
        <v>14</v>
      </c>
      <c r="M315" s="38" t="str">
        <f t="shared" si="128"/>
        <v/>
      </c>
      <c r="N315" s="38" t="str">
        <f t="shared" si="129"/>
        <v/>
      </c>
      <c r="O315" s="38" t="str">
        <f t="shared" si="130"/>
        <v/>
      </c>
      <c r="P315" s="38" t="str">
        <f t="shared" si="131"/>
        <v/>
      </c>
      <c r="Q315" s="38" t="str">
        <f t="shared" si="132"/>
        <v/>
      </c>
      <c r="R315" s="38" t="str">
        <f t="shared" si="133"/>
        <v/>
      </c>
      <c r="S315" s="38" t="str">
        <f t="shared" si="134"/>
        <v/>
      </c>
      <c r="T315" s="38" t="str">
        <f t="shared" si="135"/>
        <v/>
      </c>
      <c r="U315" s="30"/>
      <c r="V315" s="18" t="s">
        <v>14</v>
      </c>
      <c r="W315" s="38" t="str">
        <f t="shared" si="136"/>
        <v/>
      </c>
      <c r="X315" s="38" t="str">
        <f t="shared" si="137"/>
        <v/>
      </c>
      <c r="Y315" s="38" t="str">
        <f t="shared" si="138"/>
        <v/>
      </c>
      <c r="Z315" s="38" t="str">
        <f t="shared" si="139"/>
        <v/>
      </c>
      <c r="AA315" s="38" t="str">
        <f t="shared" si="140"/>
        <v/>
      </c>
      <c r="AB315" s="38" t="str">
        <f t="shared" si="141"/>
        <v/>
      </c>
      <c r="AC315" s="38" t="str">
        <f t="shared" si="142"/>
        <v/>
      </c>
      <c r="AD315" s="44" t="str">
        <f t="shared" si="143"/>
        <v/>
      </c>
    </row>
    <row r="316" spans="1:30" x14ac:dyDescent="0.2">
      <c r="A316" s="53"/>
      <c r="B316" s="18" t="s">
        <v>15</v>
      </c>
      <c r="C316" s="38" t="str">
        <f t="shared" si="120"/>
        <v/>
      </c>
      <c r="D316" s="38" t="str">
        <f t="shared" si="121"/>
        <v/>
      </c>
      <c r="E316" s="38" t="str">
        <f t="shared" si="122"/>
        <v/>
      </c>
      <c r="F316" s="38" t="str">
        <f t="shared" si="123"/>
        <v/>
      </c>
      <c r="G316" s="38" t="str">
        <f t="shared" si="124"/>
        <v/>
      </c>
      <c r="H316" s="38" t="str">
        <f t="shared" si="125"/>
        <v/>
      </c>
      <c r="I316" s="38" t="str">
        <f t="shared" si="126"/>
        <v/>
      </c>
      <c r="J316" s="38" t="str">
        <f t="shared" si="127"/>
        <v/>
      </c>
      <c r="K316" s="30"/>
      <c r="L316" s="18" t="s">
        <v>15</v>
      </c>
      <c r="M316" s="38" t="str">
        <f t="shared" si="128"/>
        <v/>
      </c>
      <c r="N316" s="38" t="str">
        <f t="shared" si="129"/>
        <v/>
      </c>
      <c r="O316" s="38" t="str">
        <f t="shared" si="130"/>
        <v/>
      </c>
      <c r="P316" s="38" t="str">
        <f t="shared" si="131"/>
        <v/>
      </c>
      <c r="Q316" s="38" t="str">
        <f t="shared" si="132"/>
        <v/>
      </c>
      <c r="R316" s="38" t="str">
        <f t="shared" si="133"/>
        <v/>
      </c>
      <c r="S316" s="38" t="str">
        <f t="shared" si="134"/>
        <v/>
      </c>
      <c r="T316" s="38" t="str">
        <f t="shared" si="135"/>
        <v/>
      </c>
      <c r="U316" s="30"/>
      <c r="V316" s="18" t="s">
        <v>15</v>
      </c>
      <c r="W316" s="38" t="str">
        <f t="shared" si="136"/>
        <v/>
      </c>
      <c r="X316" s="38" t="str">
        <f t="shared" si="137"/>
        <v/>
      </c>
      <c r="Y316" s="38" t="str">
        <f t="shared" si="138"/>
        <v/>
      </c>
      <c r="Z316" s="38" t="str">
        <f t="shared" si="139"/>
        <v/>
      </c>
      <c r="AA316" s="38" t="str">
        <f t="shared" si="140"/>
        <v/>
      </c>
      <c r="AB316" s="38" t="str">
        <f t="shared" si="141"/>
        <v/>
      </c>
      <c r="AC316" s="38" t="str">
        <f t="shared" si="142"/>
        <v/>
      </c>
      <c r="AD316" s="44" t="str">
        <f t="shared" si="143"/>
        <v/>
      </c>
    </row>
    <row r="317" spans="1:30" x14ac:dyDescent="0.2">
      <c r="A317" s="53"/>
      <c r="B317" s="18" t="s">
        <v>16</v>
      </c>
      <c r="C317" s="38" t="str">
        <f t="shared" si="120"/>
        <v/>
      </c>
      <c r="D317" s="38" t="str">
        <f t="shared" si="121"/>
        <v/>
      </c>
      <c r="E317" s="38" t="str">
        <f t="shared" si="122"/>
        <v/>
      </c>
      <c r="F317" s="38" t="str">
        <f t="shared" si="123"/>
        <v/>
      </c>
      <c r="G317" s="38" t="str">
        <f t="shared" si="124"/>
        <v/>
      </c>
      <c r="H317" s="38" t="str">
        <f t="shared" si="125"/>
        <v/>
      </c>
      <c r="I317" s="38" t="str">
        <f t="shared" si="126"/>
        <v/>
      </c>
      <c r="J317" s="38" t="str">
        <f t="shared" si="127"/>
        <v/>
      </c>
      <c r="K317" s="30"/>
      <c r="L317" s="18" t="s">
        <v>16</v>
      </c>
      <c r="M317" s="38" t="str">
        <f t="shared" si="128"/>
        <v/>
      </c>
      <c r="N317" s="38" t="str">
        <f t="shared" si="129"/>
        <v/>
      </c>
      <c r="O317" s="38" t="str">
        <f t="shared" si="130"/>
        <v/>
      </c>
      <c r="P317" s="38" t="str">
        <f t="shared" si="131"/>
        <v/>
      </c>
      <c r="Q317" s="38" t="str">
        <f t="shared" si="132"/>
        <v/>
      </c>
      <c r="R317" s="38" t="str">
        <f t="shared" si="133"/>
        <v/>
      </c>
      <c r="S317" s="38" t="str">
        <f t="shared" si="134"/>
        <v/>
      </c>
      <c r="T317" s="38" t="str">
        <f t="shared" si="135"/>
        <v/>
      </c>
      <c r="U317" s="30"/>
      <c r="V317" s="18" t="s">
        <v>16</v>
      </c>
      <c r="W317" s="38" t="str">
        <f t="shared" si="136"/>
        <v/>
      </c>
      <c r="X317" s="38" t="str">
        <f t="shared" si="137"/>
        <v/>
      </c>
      <c r="Y317" s="38" t="str">
        <f t="shared" si="138"/>
        <v/>
      </c>
      <c r="Z317" s="38" t="str">
        <f t="shared" si="139"/>
        <v/>
      </c>
      <c r="AA317" s="38" t="str">
        <f t="shared" si="140"/>
        <v/>
      </c>
      <c r="AB317" s="38" t="str">
        <f t="shared" si="141"/>
        <v/>
      </c>
      <c r="AC317" s="38" t="str">
        <f t="shared" si="142"/>
        <v/>
      </c>
      <c r="AD317" s="44" t="str">
        <f t="shared" si="143"/>
        <v/>
      </c>
    </row>
    <row r="318" spans="1:30" x14ac:dyDescent="0.2">
      <c r="A318" s="53"/>
      <c r="B318" s="20" t="s">
        <v>17</v>
      </c>
      <c r="C318" s="39" t="str">
        <f t="shared" si="120"/>
        <v/>
      </c>
      <c r="D318" s="39" t="str">
        <f t="shared" si="121"/>
        <v/>
      </c>
      <c r="E318" s="39" t="str">
        <f t="shared" si="122"/>
        <v/>
      </c>
      <c r="F318" s="39" t="str">
        <f t="shared" si="123"/>
        <v/>
      </c>
      <c r="G318" s="39" t="str">
        <f t="shared" si="124"/>
        <v/>
      </c>
      <c r="H318" s="39" t="str">
        <f t="shared" si="125"/>
        <v/>
      </c>
      <c r="I318" s="39" t="str">
        <f t="shared" si="126"/>
        <v/>
      </c>
      <c r="J318" s="39" t="str">
        <f t="shared" si="127"/>
        <v/>
      </c>
      <c r="K318" s="30"/>
      <c r="L318" s="20" t="s">
        <v>17</v>
      </c>
      <c r="M318" s="39" t="str">
        <f t="shared" si="128"/>
        <v/>
      </c>
      <c r="N318" s="39" t="str">
        <f t="shared" si="129"/>
        <v/>
      </c>
      <c r="O318" s="39" t="str">
        <f t="shared" si="130"/>
        <v/>
      </c>
      <c r="P318" s="39" t="str">
        <f t="shared" si="131"/>
        <v/>
      </c>
      <c r="Q318" s="39" t="str">
        <f t="shared" si="132"/>
        <v/>
      </c>
      <c r="R318" s="39" t="str">
        <f t="shared" si="133"/>
        <v/>
      </c>
      <c r="S318" s="39" t="str">
        <f t="shared" si="134"/>
        <v/>
      </c>
      <c r="T318" s="39" t="str">
        <f t="shared" si="135"/>
        <v/>
      </c>
      <c r="U318" s="30"/>
      <c r="V318" s="20" t="s">
        <v>17</v>
      </c>
      <c r="W318" s="39" t="str">
        <f t="shared" si="136"/>
        <v/>
      </c>
      <c r="X318" s="39" t="str">
        <f t="shared" si="137"/>
        <v/>
      </c>
      <c r="Y318" s="39" t="str">
        <f t="shared" si="138"/>
        <v/>
      </c>
      <c r="Z318" s="39" t="str">
        <f t="shared" si="139"/>
        <v/>
      </c>
      <c r="AA318" s="39" t="str">
        <f t="shared" si="140"/>
        <v/>
      </c>
      <c r="AB318" s="39" t="str">
        <f t="shared" si="141"/>
        <v/>
      </c>
      <c r="AC318" s="39" t="str">
        <f t="shared" si="142"/>
        <v/>
      </c>
      <c r="AD318" s="45" t="str">
        <f t="shared" si="143"/>
        <v/>
      </c>
    </row>
    <row r="319" spans="1:30" x14ac:dyDescent="0.2">
      <c r="A319" s="53"/>
      <c r="B319" s="20" t="s">
        <v>18</v>
      </c>
      <c r="C319" s="39" t="str">
        <f t="shared" si="120"/>
        <v/>
      </c>
      <c r="D319" s="39" t="str">
        <f t="shared" si="121"/>
        <v/>
      </c>
      <c r="E319" s="39" t="str">
        <f t="shared" si="122"/>
        <v/>
      </c>
      <c r="F319" s="39" t="str">
        <f t="shared" si="123"/>
        <v/>
      </c>
      <c r="G319" s="39" t="str">
        <f t="shared" si="124"/>
        <v/>
      </c>
      <c r="H319" s="39" t="str">
        <f t="shared" si="125"/>
        <v/>
      </c>
      <c r="I319" s="39" t="str">
        <f t="shared" si="126"/>
        <v/>
      </c>
      <c r="J319" s="39" t="str">
        <f t="shared" si="127"/>
        <v/>
      </c>
      <c r="K319" s="30"/>
      <c r="L319" s="20" t="s">
        <v>18</v>
      </c>
      <c r="M319" s="39" t="str">
        <f t="shared" si="128"/>
        <v/>
      </c>
      <c r="N319" s="39" t="str">
        <f t="shared" si="129"/>
        <v/>
      </c>
      <c r="O319" s="39" t="str">
        <f t="shared" si="130"/>
        <v/>
      </c>
      <c r="P319" s="39" t="str">
        <f t="shared" si="131"/>
        <v/>
      </c>
      <c r="Q319" s="39" t="str">
        <f t="shared" si="132"/>
        <v/>
      </c>
      <c r="R319" s="39" t="str">
        <f t="shared" si="133"/>
        <v/>
      </c>
      <c r="S319" s="39" t="str">
        <f t="shared" si="134"/>
        <v/>
      </c>
      <c r="T319" s="39" t="str">
        <f t="shared" si="135"/>
        <v/>
      </c>
      <c r="U319" s="30"/>
      <c r="V319" s="20" t="s">
        <v>18</v>
      </c>
      <c r="W319" s="39" t="str">
        <f t="shared" si="136"/>
        <v/>
      </c>
      <c r="X319" s="39" t="str">
        <f t="shared" si="137"/>
        <v/>
      </c>
      <c r="Y319" s="39" t="str">
        <f t="shared" si="138"/>
        <v/>
      </c>
      <c r="Z319" s="39" t="str">
        <f t="shared" si="139"/>
        <v/>
      </c>
      <c r="AA319" s="39" t="str">
        <f t="shared" si="140"/>
        <v/>
      </c>
      <c r="AB319" s="39" t="str">
        <f t="shared" si="141"/>
        <v/>
      </c>
      <c r="AC319" s="39" t="str">
        <f t="shared" si="142"/>
        <v/>
      </c>
      <c r="AD319" s="45" t="str">
        <f t="shared" si="143"/>
        <v/>
      </c>
    </row>
    <row r="320" spans="1:30" x14ac:dyDescent="0.2">
      <c r="A320" s="53"/>
      <c r="B320" s="20" t="s">
        <v>19</v>
      </c>
      <c r="C320" s="39" t="str">
        <f t="shared" si="120"/>
        <v/>
      </c>
      <c r="D320" s="39" t="str">
        <f t="shared" si="121"/>
        <v/>
      </c>
      <c r="E320" s="39" t="str">
        <f t="shared" si="122"/>
        <v/>
      </c>
      <c r="F320" s="39" t="str">
        <f t="shared" si="123"/>
        <v/>
      </c>
      <c r="G320" s="39" t="str">
        <f t="shared" si="124"/>
        <v/>
      </c>
      <c r="H320" s="39" t="str">
        <f t="shared" si="125"/>
        <v/>
      </c>
      <c r="I320" s="39" t="str">
        <f t="shared" si="126"/>
        <v/>
      </c>
      <c r="J320" s="39" t="str">
        <f t="shared" si="127"/>
        <v/>
      </c>
      <c r="K320" s="30"/>
      <c r="L320" s="20" t="s">
        <v>19</v>
      </c>
      <c r="M320" s="39" t="str">
        <f t="shared" si="128"/>
        <v/>
      </c>
      <c r="N320" s="39" t="str">
        <f t="shared" si="129"/>
        <v/>
      </c>
      <c r="O320" s="39" t="str">
        <f t="shared" si="130"/>
        <v/>
      </c>
      <c r="P320" s="39" t="str">
        <f t="shared" si="131"/>
        <v/>
      </c>
      <c r="Q320" s="39" t="str">
        <f t="shared" si="132"/>
        <v/>
      </c>
      <c r="R320" s="39" t="str">
        <f t="shared" si="133"/>
        <v/>
      </c>
      <c r="S320" s="39" t="str">
        <f t="shared" si="134"/>
        <v/>
      </c>
      <c r="T320" s="39" t="str">
        <f t="shared" si="135"/>
        <v/>
      </c>
      <c r="U320" s="30"/>
      <c r="V320" s="20" t="s">
        <v>19</v>
      </c>
      <c r="W320" s="39" t="str">
        <f t="shared" si="136"/>
        <v/>
      </c>
      <c r="X320" s="39" t="str">
        <f t="shared" si="137"/>
        <v/>
      </c>
      <c r="Y320" s="39" t="str">
        <f t="shared" si="138"/>
        <v/>
      </c>
      <c r="Z320" s="39" t="str">
        <f t="shared" si="139"/>
        <v/>
      </c>
      <c r="AA320" s="39" t="str">
        <f t="shared" si="140"/>
        <v/>
      </c>
      <c r="AB320" s="39" t="str">
        <f t="shared" si="141"/>
        <v/>
      </c>
      <c r="AC320" s="39" t="str">
        <f t="shared" si="142"/>
        <v/>
      </c>
      <c r="AD320" s="45" t="str">
        <f t="shared" si="143"/>
        <v/>
      </c>
    </row>
    <row r="321" spans="1:30" x14ac:dyDescent="0.2">
      <c r="A321" s="53"/>
      <c r="B321" s="20" t="s">
        <v>20</v>
      </c>
      <c r="C321" s="39" t="str">
        <f t="shared" si="120"/>
        <v/>
      </c>
      <c r="D321" s="39" t="str">
        <f t="shared" si="121"/>
        <v/>
      </c>
      <c r="E321" s="39" t="str">
        <f t="shared" si="122"/>
        <v/>
      </c>
      <c r="F321" s="39" t="str">
        <f t="shared" si="123"/>
        <v/>
      </c>
      <c r="G321" s="39" t="str">
        <f t="shared" si="124"/>
        <v/>
      </c>
      <c r="H321" s="39" t="str">
        <f t="shared" si="125"/>
        <v/>
      </c>
      <c r="I321" s="39" t="str">
        <f t="shared" si="126"/>
        <v/>
      </c>
      <c r="J321" s="39" t="str">
        <f t="shared" si="127"/>
        <v/>
      </c>
      <c r="K321" s="30"/>
      <c r="L321" s="20" t="s">
        <v>20</v>
      </c>
      <c r="M321" s="39" t="str">
        <f t="shared" si="128"/>
        <v/>
      </c>
      <c r="N321" s="39" t="str">
        <f t="shared" si="129"/>
        <v/>
      </c>
      <c r="O321" s="39" t="str">
        <f t="shared" si="130"/>
        <v/>
      </c>
      <c r="P321" s="39" t="str">
        <f t="shared" si="131"/>
        <v/>
      </c>
      <c r="Q321" s="39" t="str">
        <f t="shared" si="132"/>
        <v/>
      </c>
      <c r="R321" s="39" t="str">
        <f t="shared" si="133"/>
        <v/>
      </c>
      <c r="S321" s="39" t="str">
        <f t="shared" si="134"/>
        <v/>
      </c>
      <c r="T321" s="39" t="str">
        <f t="shared" si="135"/>
        <v/>
      </c>
      <c r="U321" s="30"/>
      <c r="V321" s="20" t="s">
        <v>20</v>
      </c>
      <c r="W321" s="39" t="str">
        <f t="shared" si="136"/>
        <v/>
      </c>
      <c r="X321" s="39" t="str">
        <f t="shared" si="137"/>
        <v/>
      </c>
      <c r="Y321" s="39" t="str">
        <f t="shared" si="138"/>
        <v/>
      </c>
      <c r="Z321" s="39" t="str">
        <f t="shared" si="139"/>
        <v/>
      </c>
      <c r="AA321" s="39" t="str">
        <f t="shared" si="140"/>
        <v/>
      </c>
      <c r="AB321" s="39" t="str">
        <f t="shared" si="141"/>
        <v/>
      </c>
      <c r="AC321" s="39" t="str">
        <f t="shared" si="142"/>
        <v/>
      </c>
      <c r="AD321" s="45" t="str">
        <f t="shared" si="143"/>
        <v/>
      </c>
    </row>
    <row r="322" spans="1:30" x14ac:dyDescent="0.2">
      <c r="A322" s="53"/>
      <c r="B322" s="20" t="s">
        <v>21</v>
      </c>
      <c r="C322" s="39" t="str">
        <f t="shared" si="120"/>
        <v/>
      </c>
      <c r="D322" s="39" t="str">
        <f t="shared" si="121"/>
        <v/>
      </c>
      <c r="E322" s="39" t="str">
        <f t="shared" si="122"/>
        <v/>
      </c>
      <c r="F322" s="39" t="str">
        <f t="shared" si="123"/>
        <v/>
      </c>
      <c r="G322" s="39" t="str">
        <f t="shared" si="124"/>
        <v/>
      </c>
      <c r="H322" s="39" t="str">
        <f t="shared" si="125"/>
        <v/>
      </c>
      <c r="I322" s="39" t="str">
        <f t="shared" si="126"/>
        <v/>
      </c>
      <c r="J322" s="39" t="str">
        <f t="shared" si="127"/>
        <v/>
      </c>
      <c r="K322" s="30"/>
      <c r="L322" s="20" t="s">
        <v>21</v>
      </c>
      <c r="M322" s="39" t="str">
        <f t="shared" si="128"/>
        <v/>
      </c>
      <c r="N322" s="39" t="str">
        <f t="shared" si="129"/>
        <v/>
      </c>
      <c r="O322" s="39" t="str">
        <f t="shared" si="130"/>
        <v/>
      </c>
      <c r="P322" s="39" t="str">
        <f t="shared" si="131"/>
        <v/>
      </c>
      <c r="Q322" s="39" t="str">
        <f t="shared" si="132"/>
        <v/>
      </c>
      <c r="R322" s="39" t="str">
        <f t="shared" si="133"/>
        <v/>
      </c>
      <c r="S322" s="39" t="str">
        <f t="shared" si="134"/>
        <v/>
      </c>
      <c r="T322" s="39" t="str">
        <f t="shared" si="135"/>
        <v/>
      </c>
      <c r="U322" s="30"/>
      <c r="V322" s="20" t="s">
        <v>21</v>
      </c>
      <c r="W322" s="39" t="str">
        <f t="shared" si="136"/>
        <v/>
      </c>
      <c r="X322" s="39" t="str">
        <f t="shared" si="137"/>
        <v/>
      </c>
      <c r="Y322" s="39" t="str">
        <f t="shared" si="138"/>
        <v/>
      </c>
      <c r="Z322" s="39" t="str">
        <f t="shared" si="139"/>
        <v/>
      </c>
      <c r="AA322" s="39" t="str">
        <f t="shared" si="140"/>
        <v/>
      </c>
      <c r="AB322" s="39" t="str">
        <f t="shared" si="141"/>
        <v/>
      </c>
      <c r="AC322" s="39" t="str">
        <f t="shared" si="142"/>
        <v/>
      </c>
      <c r="AD322" s="45" t="str">
        <f t="shared" si="143"/>
        <v/>
      </c>
    </row>
    <row r="323" spans="1:30" x14ac:dyDescent="0.2">
      <c r="A323" s="53"/>
      <c r="B323" s="22" t="s">
        <v>22</v>
      </c>
      <c r="C323" s="40" t="str">
        <f t="shared" si="120"/>
        <v/>
      </c>
      <c r="D323" s="40" t="str">
        <f t="shared" si="121"/>
        <v/>
      </c>
      <c r="E323" s="40" t="str">
        <f t="shared" si="122"/>
        <v/>
      </c>
      <c r="F323" s="40" t="str">
        <f t="shared" si="123"/>
        <v/>
      </c>
      <c r="G323" s="40" t="str">
        <f t="shared" si="124"/>
        <v/>
      </c>
      <c r="H323" s="40" t="str">
        <f t="shared" si="125"/>
        <v/>
      </c>
      <c r="I323" s="40" t="str">
        <f t="shared" si="126"/>
        <v/>
      </c>
      <c r="J323" s="40" t="str">
        <f t="shared" si="127"/>
        <v/>
      </c>
      <c r="K323" s="30"/>
      <c r="L323" s="22" t="s">
        <v>22</v>
      </c>
      <c r="M323" s="40" t="str">
        <f t="shared" si="128"/>
        <v/>
      </c>
      <c r="N323" s="40" t="str">
        <f t="shared" si="129"/>
        <v/>
      </c>
      <c r="O323" s="40" t="str">
        <f t="shared" si="130"/>
        <v/>
      </c>
      <c r="P323" s="40" t="str">
        <f t="shared" si="131"/>
        <v/>
      </c>
      <c r="Q323" s="40" t="str">
        <f t="shared" si="132"/>
        <v/>
      </c>
      <c r="R323" s="40" t="str">
        <f t="shared" si="133"/>
        <v/>
      </c>
      <c r="S323" s="40" t="str">
        <f t="shared" si="134"/>
        <v/>
      </c>
      <c r="T323" s="40" t="str">
        <f t="shared" si="135"/>
        <v/>
      </c>
      <c r="U323" s="30"/>
      <c r="V323" s="22" t="s">
        <v>22</v>
      </c>
      <c r="W323" s="40" t="str">
        <f t="shared" si="136"/>
        <v/>
      </c>
      <c r="X323" s="40" t="str">
        <f t="shared" si="137"/>
        <v/>
      </c>
      <c r="Y323" s="40" t="str">
        <f t="shared" si="138"/>
        <v/>
      </c>
      <c r="Z323" s="40" t="str">
        <f t="shared" si="139"/>
        <v/>
      </c>
      <c r="AA323" s="40" t="str">
        <f t="shared" si="140"/>
        <v/>
      </c>
      <c r="AB323" s="40" t="str">
        <f t="shared" si="141"/>
        <v/>
      </c>
      <c r="AC323" s="40" t="str">
        <f t="shared" si="142"/>
        <v/>
      </c>
      <c r="AD323" s="46" t="str">
        <f t="shared" si="143"/>
        <v/>
      </c>
    </row>
    <row r="324" spans="1:30" x14ac:dyDescent="0.2">
      <c r="A324" s="53"/>
      <c r="B324" s="22" t="s">
        <v>23</v>
      </c>
      <c r="C324" s="40" t="str">
        <f t="shared" si="120"/>
        <v/>
      </c>
      <c r="D324" s="40" t="str">
        <f t="shared" si="121"/>
        <v/>
      </c>
      <c r="E324" s="40" t="str">
        <f t="shared" si="122"/>
        <v/>
      </c>
      <c r="F324" s="40" t="str">
        <f t="shared" si="123"/>
        <v/>
      </c>
      <c r="G324" s="40" t="str">
        <f t="shared" si="124"/>
        <v/>
      </c>
      <c r="H324" s="40" t="str">
        <f t="shared" si="125"/>
        <v/>
      </c>
      <c r="I324" s="40" t="str">
        <f t="shared" si="126"/>
        <v/>
      </c>
      <c r="J324" s="40" t="str">
        <f t="shared" si="127"/>
        <v/>
      </c>
      <c r="K324" s="30"/>
      <c r="L324" s="22" t="s">
        <v>23</v>
      </c>
      <c r="M324" s="40" t="str">
        <f t="shared" si="128"/>
        <v/>
      </c>
      <c r="N324" s="40" t="str">
        <f t="shared" si="129"/>
        <v/>
      </c>
      <c r="O324" s="40" t="str">
        <f t="shared" si="130"/>
        <v/>
      </c>
      <c r="P324" s="40" t="str">
        <f t="shared" si="131"/>
        <v/>
      </c>
      <c r="Q324" s="40" t="str">
        <f t="shared" si="132"/>
        <v/>
      </c>
      <c r="R324" s="40" t="str">
        <f t="shared" si="133"/>
        <v/>
      </c>
      <c r="S324" s="40" t="str">
        <f t="shared" si="134"/>
        <v/>
      </c>
      <c r="T324" s="40" t="str">
        <f t="shared" si="135"/>
        <v/>
      </c>
      <c r="U324" s="30"/>
      <c r="V324" s="22" t="s">
        <v>23</v>
      </c>
      <c r="W324" s="40" t="str">
        <f t="shared" si="136"/>
        <v/>
      </c>
      <c r="X324" s="40" t="str">
        <f t="shared" si="137"/>
        <v/>
      </c>
      <c r="Y324" s="40" t="str">
        <f t="shared" si="138"/>
        <v/>
      </c>
      <c r="Z324" s="40" t="str">
        <f t="shared" si="139"/>
        <v/>
      </c>
      <c r="AA324" s="40" t="str">
        <f t="shared" si="140"/>
        <v/>
      </c>
      <c r="AB324" s="40" t="str">
        <f t="shared" si="141"/>
        <v/>
      </c>
      <c r="AC324" s="40" t="str">
        <f t="shared" si="142"/>
        <v/>
      </c>
      <c r="AD324" s="46" t="str">
        <f t="shared" si="143"/>
        <v/>
      </c>
    </row>
    <row r="325" spans="1:30" x14ac:dyDescent="0.2">
      <c r="A325" s="53"/>
      <c r="B325" s="22" t="s">
        <v>24</v>
      </c>
      <c r="C325" s="40" t="str">
        <f t="shared" si="120"/>
        <v/>
      </c>
      <c r="D325" s="40" t="str">
        <f t="shared" si="121"/>
        <v/>
      </c>
      <c r="E325" s="40" t="str">
        <f t="shared" si="122"/>
        <v/>
      </c>
      <c r="F325" s="40" t="str">
        <f t="shared" si="123"/>
        <v/>
      </c>
      <c r="G325" s="40" t="str">
        <f t="shared" si="124"/>
        <v/>
      </c>
      <c r="H325" s="40" t="str">
        <f t="shared" si="125"/>
        <v/>
      </c>
      <c r="I325" s="40" t="str">
        <f t="shared" si="126"/>
        <v/>
      </c>
      <c r="J325" s="40" t="str">
        <f t="shared" si="127"/>
        <v/>
      </c>
      <c r="K325" s="30"/>
      <c r="L325" s="22" t="s">
        <v>24</v>
      </c>
      <c r="M325" s="40" t="str">
        <f t="shared" si="128"/>
        <v/>
      </c>
      <c r="N325" s="40" t="str">
        <f t="shared" si="129"/>
        <v/>
      </c>
      <c r="O325" s="40" t="str">
        <f t="shared" si="130"/>
        <v/>
      </c>
      <c r="P325" s="40" t="str">
        <f t="shared" si="131"/>
        <v/>
      </c>
      <c r="Q325" s="40" t="str">
        <f t="shared" si="132"/>
        <v/>
      </c>
      <c r="R325" s="40" t="str">
        <f t="shared" si="133"/>
        <v/>
      </c>
      <c r="S325" s="40" t="str">
        <f t="shared" si="134"/>
        <v/>
      </c>
      <c r="T325" s="40" t="str">
        <f t="shared" si="135"/>
        <v/>
      </c>
      <c r="U325" s="30"/>
      <c r="V325" s="22" t="s">
        <v>24</v>
      </c>
      <c r="W325" s="40" t="str">
        <f t="shared" si="136"/>
        <v/>
      </c>
      <c r="X325" s="40" t="str">
        <f t="shared" si="137"/>
        <v/>
      </c>
      <c r="Y325" s="40" t="str">
        <f t="shared" si="138"/>
        <v/>
      </c>
      <c r="Z325" s="40" t="str">
        <f t="shared" si="139"/>
        <v/>
      </c>
      <c r="AA325" s="40" t="str">
        <f t="shared" si="140"/>
        <v/>
      </c>
      <c r="AB325" s="40" t="str">
        <f t="shared" si="141"/>
        <v/>
      </c>
      <c r="AC325" s="40" t="str">
        <f t="shared" si="142"/>
        <v/>
      </c>
      <c r="AD325" s="46" t="str">
        <f t="shared" si="143"/>
        <v/>
      </c>
    </row>
    <row r="326" spans="1:30" x14ac:dyDescent="0.2">
      <c r="A326" s="53"/>
      <c r="B326" s="22" t="s">
        <v>25</v>
      </c>
      <c r="C326" s="40" t="str">
        <f t="shared" si="120"/>
        <v/>
      </c>
      <c r="D326" s="40" t="str">
        <f t="shared" si="121"/>
        <v/>
      </c>
      <c r="E326" s="40" t="str">
        <f t="shared" si="122"/>
        <v/>
      </c>
      <c r="F326" s="40" t="str">
        <f t="shared" si="123"/>
        <v/>
      </c>
      <c r="G326" s="40" t="str">
        <f t="shared" si="124"/>
        <v/>
      </c>
      <c r="H326" s="40" t="str">
        <f t="shared" si="125"/>
        <v/>
      </c>
      <c r="I326" s="40" t="str">
        <f t="shared" si="126"/>
        <v/>
      </c>
      <c r="J326" s="40" t="str">
        <f t="shared" si="127"/>
        <v/>
      </c>
      <c r="K326" s="30"/>
      <c r="L326" s="22" t="s">
        <v>25</v>
      </c>
      <c r="M326" s="40" t="str">
        <f t="shared" si="128"/>
        <v/>
      </c>
      <c r="N326" s="40" t="str">
        <f t="shared" si="129"/>
        <v/>
      </c>
      <c r="O326" s="40" t="str">
        <f t="shared" si="130"/>
        <v/>
      </c>
      <c r="P326" s="40" t="str">
        <f t="shared" si="131"/>
        <v/>
      </c>
      <c r="Q326" s="40" t="str">
        <f t="shared" si="132"/>
        <v/>
      </c>
      <c r="R326" s="40" t="str">
        <f t="shared" si="133"/>
        <v/>
      </c>
      <c r="S326" s="40" t="str">
        <f t="shared" si="134"/>
        <v/>
      </c>
      <c r="T326" s="40" t="str">
        <f t="shared" si="135"/>
        <v/>
      </c>
      <c r="U326" s="30"/>
      <c r="V326" s="22" t="s">
        <v>25</v>
      </c>
      <c r="W326" s="40" t="str">
        <f t="shared" si="136"/>
        <v/>
      </c>
      <c r="X326" s="40" t="str">
        <f t="shared" si="137"/>
        <v/>
      </c>
      <c r="Y326" s="40" t="str">
        <f t="shared" si="138"/>
        <v/>
      </c>
      <c r="Z326" s="40" t="str">
        <f t="shared" si="139"/>
        <v/>
      </c>
      <c r="AA326" s="40" t="str">
        <f t="shared" si="140"/>
        <v/>
      </c>
      <c r="AB326" s="40" t="str">
        <f t="shared" si="141"/>
        <v/>
      </c>
      <c r="AC326" s="40" t="str">
        <f t="shared" si="142"/>
        <v/>
      </c>
      <c r="AD326" s="46" t="str">
        <f t="shared" si="143"/>
        <v/>
      </c>
    </row>
    <row r="327" spans="1:30" x14ac:dyDescent="0.2">
      <c r="A327" s="53"/>
      <c r="B327" s="22" t="s">
        <v>26</v>
      </c>
      <c r="C327" s="40" t="str">
        <f t="shared" si="120"/>
        <v/>
      </c>
      <c r="D327" s="40" t="str">
        <f t="shared" si="121"/>
        <v/>
      </c>
      <c r="E327" s="40" t="str">
        <f t="shared" si="122"/>
        <v/>
      </c>
      <c r="F327" s="40" t="str">
        <f t="shared" si="123"/>
        <v/>
      </c>
      <c r="G327" s="40" t="str">
        <f t="shared" si="124"/>
        <v/>
      </c>
      <c r="H327" s="40" t="str">
        <f t="shared" si="125"/>
        <v/>
      </c>
      <c r="I327" s="40" t="str">
        <f t="shared" si="126"/>
        <v/>
      </c>
      <c r="J327" s="40" t="str">
        <f t="shared" si="127"/>
        <v/>
      </c>
      <c r="K327" s="30"/>
      <c r="L327" s="22" t="s">
        <v>26</v>
      </c>
      <c r="M327" s="40" t="str">
        <f t="shared" si="128"/>
        <v/>
      </c>
      <c r="N327" s="40" t="str">
        <f t="shared" si="129"/>
        <v/>
      </c>
      <c r="O327" s="40" t="str">
        <f t="shared" si="130"/>
        <v/>
      </c>
      <c r="P327" s="40" t="str">
        <f t="shared" si="131"/>
        <v/>
      </c>
      <c r="Q327" s="40" t="str">
        <f t="shared" si="132"/>
        <v/>
      </c>
      <c r="R327" s="40" t="str">
        <f t="shared" si="133"/>
        <v/>
      </c>
      <c r="S327" s="40" t="str">
        <f t="shared" si="134"/>
        <v/>
      </c>
      <c r="T327" s="40" t="str">
        <f t="shared" si="135"/>
        <v/>
      </c>
      <c r="U327" s="30"/>
      <c r="V327" s="22" t="s">
        <v>26</v>
      </c>
      <c r="W327" s="40" t="str">
        <f t="shared" si="136"/>
        <v/>
      </c>
      <c r="X327" s="40" t="str">
        <f t="shared" si="137"/>
        <v/>
      </c>
      <c r="Y327" s="40" t="str">
        <f t="shared" si="138"/>
        <v/>
      </c>
      <c r="Z327" s="40" t="str">
        <f t="shared" si="139"/>
        <v/>
      </c>
      <c r="AA327" s="40" t="str">
        <f t="shared" si="140"/>
        <v/>
      </c>
      <c r="AB327" s="40" t="str">
        <f t="shared" si="141"/>
        <v/>
      </c>
      <c r="AC327" s="40" t="str">
        <f t="shared" si="142"/>
        <v/>
      </c>
      <c r="AD327" s="46" t="str">
        <f t="shared" si="143"/>
        <v/>
      </c>
    </row>
    <row r="328" spans="1:30" x14ac:dyDescent="0.2">
      <c r="A328" s="53"/>
      <c r="B328" s="24" t="s">
        <v>27</v>
      </c>
      <c r="C328" s="41" t="str">
        <f t="shared" si="120"/>
        <v/>
      </c>
      <c r="D328" s="41" t="str">
        <f t="shared" si="121"/>
        <v/>
      </c>
      <c r="E328" s="41" t="str">
        <f t="shared" si="122"/>
        <v/>
      </c>
      <c r="F328" s="41" t="str">
        <f t="shared" si="123"/>
        <v/>
      </c>
      <c r="G328" s="41" t="str">
        <f t="shared" si="124"/>
        <v/>
      </c>
      <c r="H328" s="41" t="str">
        <f t="shared" si="125"/>
        <v/>
      </c>
      <c r="I328" s="41" t="str">
        <f t="shared" si="126"/>
        <v/>
      </c>
      <c r="J328" s="41" t="str">
        <f t="shared" si="127"/>
        <v/>
      </c>
      <c r="K328" s="30"/>
      <c r="L328" s="24" t="s">
        <v>27</v>
      </c>
      <c r="M328" s="41" t="str">
        <f t="shared" si="128"/>
        <v/>
      </c>
      <c r="N328" s="41" t="str">
        <f t="shared" si="129"/>
        <v/>
      </c>
      <c r="O328" s="41" t="str">
        <f t="shared" si="130"/>
        <v/>
      </c>
      <c r="P328" s="41" t="str">
        <f t="shared" si="131"/>
        <v/>
      </c>
      <c r="Q328" s="41" t="str">
        <f t="shared" si="132"/>
        <v/>
      </c>
      <c r="R328" s="41" t="str">
        <f t="shared" si="133"/>
        <v/>
      </c>
      <c r="S328" s="41" t="str">
        <f t="shared" si="134"/>
        <v/>
      </c>
      <c r="T328" s="41" t="str">
        <f t="shared" si="135"/>
        <v/>
      </c>
      <c r="U328" s="30"/>
      <c r="V328" s="24" t="s">
        <v>27</v>
      </c>
      <c r="W328" s="41" t="str">
        <f t="shared" si="136"/>
        <v/>
      </c>
      <c r="X328" s="41" t="str">
        <f t="shared" si="137"/>
        <v/>
      </c>
      <c r="Y328" s="41" t="str">
        <f t="shared" si="138"/>
        <v/>
      </c>
      <c r="Z328" s="41" t="str">
        <f t="shared" si="139"/>
        <v/>
      </c>
      <c r="AA328" s="41" t="str">
        <f t="shared" si="140"/>
        <v/>
      </c>
      <c r="AB328" s="41" t="str">
        <f t="shared" si="141"/>
        <v/>
      </c>
      <c r="AC328" s="41" t="str">
        <f t="shared" si="142"/>
        <v/>
      </c>
      <c r="AD328" s="47" t="str">
        <f t="shared" si="143"/>
        <v/>
      </c>
    </row>
    <row r="329" spans="1:30" x14ac:dyDescent="0.2">
      <c r="A329" s="53"/>
      <c r="B329" s="24" t="s">
        <v>28</v>
      </c>
      <c r="C329" s="41" t="str">
        <f t="shared" si="120"/>
        <v/>
      </c>
      <c r="D329" s="41" t="str">
        <f t="shared" si="121"/>
        <v/>
      </c>
      <c r="E329" s="41" t="str">
        <f t="shared" si="122"/>
        <v/>
      </c>
      <c r="F329" s="41" t="str">
        <f t="shared" si="123"/>
        <v/>
      </c>
      <c r="G329" s="41" t="str">
        <f t="shared" si="124"/>
        <v/>
      </c>
      <c r="H329" s="41" t="str">
        <f t="shared" si="125"/>
        <v/>
      </c>
      <c r="I329" s="41" t="str">
        <f t="shared" si="126"/>
        <v/>
      </c>
      <c r="J329" s="41" t="str">
        <f t="shared" si="127"/>
        <v/>
      </c>
      <c r="K329" s="30"/>
      <c r="L329" s="24" t="s">
        <v>28</v>
      </c>
      <c r="M329" s="41" t="str">
        <f t="shared" si="128"/>
        <v/>
      </c>
      <c r="N329" s="41" t="str">
        <f t="shared" si="129"/>
        <v/>
      </c>
      <c r="O329" s="41" t="str">
        <f t="shared" si="130"/>
        <v/>
      </c>
      <c r="P329" s="41" t="str">
        <f t="shared" si="131"/>
        <v/>
      </c>
      <c r="Q329" s="41" t="str">
        <f t="shared" si="132"/>
        <v/>
      </c>
      <c r="R329" s="41" t="str">
        <f t="shared" si="133"/>
        <v/>
      </c>
      <c r="S329" s="41" t="str">
        <f t="shared" si="134"/>
        <v/>
      </c>
      <c r="T329" s="41" t="str">
        <f t="shared" si="135"/>
        <v/>
      </c>
      <c r="U329" s="30"/>
      <c r="V329" s="24" t="s">
        <v>28</v>
      </c>
      <c r="W329" s="41" t="str">
        <f t="shared" si="136"/>
        <v/>
      </c>
      <c r="X329" s="41" t="str">
        <f t="shared" si="137"/>
        <v/>
      </c>
      <c r="Y329" s="41" t="str">
        <f t="shared" si="138"/>
        <v/>
      </c>
      <c r="Z329" s="41" t="str">
        <f t="shared" si="139"/>
        <v/>
      </c>
      <c r="AA329" s="41" t="str">
        <f t="shared" si="140"/>
        <v/>
      </c>
      <c r="AB329" s="41" t="str">
        <f t="shared" si="141"/>
        <v/>
      </c>
      <c r="AC329" s="41" t="str">
        <f t="shared" si="142"/>
        <v/>
      </c>
      <c r="AD329" s="47" t="str">
        <f t="shared" si="143"/>
        <v/>
      </c>
    </row>
    <row r="330" spans="1:30" x14ac:dyDescent="0.2">
      <c r="A330" s="53"/>
      <c r="B330" s="24" t="s">
        <v>29</v>
      </c>
      <c r="C330" s="41" t="str">
        <f t="shared" si="120"/>
        <v/>
      </c>
      <c r="D330" s="41" t="str">
        <f t="shared" si="121"/>
        <v/>
      </c>
      <c r="E330" s="41" t="str">
        <f t="shared" si="122"/>
        <v/>
      </c>
      <c r="F330" s="41" t="str">
        <f t="shared" si="123"/>
        <v/>
      </c>
      <c r="G330" s="41" t="str">
        <f t="shared" si="124"/>
        <v/>
      </c>
      <c r="H330" s="41" t="str">
        <f t="shared" si="125"/>
        <v/>
      </c>
      <c r="I330" s="41" t="str">
        <f t="shared" si="126"/>
        <v/>
      </c>
      <c r="J330" s="41" t="str">
        <f t="shared" si="127"/>
        <v/>
      </c>
      <c r="K330" s="30"/>
      <c r="L330" s="24" t="s">
        <v>29</v>
      </c>
      <c r="M330" s="41" t="str">
        <f t="shared" si="128"/>
        <v/>
      </c>
      <c r="N330" s="41" t="str">
        <f t="shared" si="129"/>
        <v/>
      </c>
      <c r="O330" s="41" t="str">
        <f t="shared" si="130"/>
        <v/>
      </c>
      <c r="P330" s="41" t="str">
        <f t="shared" si="131"/>
        <v/>
      </c>
      <c r="Q330" s="41" t="str">
        <f t="shared" si="132"/>
        <v/>
      </c>
      <c r="R330" s="41" t="str">
        <f t="shared" si="133"/>
        <v/>
      </c>
      <c r="S330" s="41" t="str">
        <f t="shared" si="134"/>
        <v/>
      </c>
      <c r="T330" s="41" t="str">
        <f t="shared" si="135"/>
        <v/>
      </c>
      <c r="U330" s="30"/>
      <c r="V330" s="24" t="s">
        <v>29</v>
      </c>
      <c r="W330" s="41" t="str">
        <f t="shared" si="136"/>
        <v/>
      </c>
      <c r="X330" s="41" t="str">
        <f t="shared" si="137"/>
        <v/>
      </c>
      <c r="Y330" s="41" t="str">
        <f t="shared" si="138"/>
        <v/>
      </c>
      <c r="Z330" s="41" t="str">
        <f t="shared" si="139"/>
        <v/>
      </c>
      <c r="AA330" s="41" t="str">
        <f t="shared" si="140"/>
        <v/>
      </c>
      <c r="AB330" s="41" t="str">
        <f t="shared" si="141"/>
        <v/>
      </c>
      <c r="AC330" s="41" t="str">
        <f t="shared" si="142"/>
        <v/>
      </c>
      <c r="AD330" s="47" t="str">
        <f t="shared" si="143"/>
        <v/>
      </c>
    </row>
    <row r="331" spans="1:30" x14ac:dyDescent="0.2">
      <c r="A331" s="53"/>
      <c r="B331" s="24" t="s">
        <v>30</v>
      </c>
      <c r="C331" s="41" t="str">
        <f t="shared" si="120"/>
        <v/>
      </c>
      <c r="D331" s="41" t="str">
        <f t="shared" si="121"/>
        <v/>
      </c>
      <c r="E331" s="41" t="str">
        <f t="shared" si="122"/>
        <v/>
      </c>
      <c r="F331" s="41" t="str">
        <f t="shared" si="123"/>
        <v/>
      </c>
      <c r="G331" s="41" t="str">
        <f t="shared" si="124"/>
        <v/>
      </c>
      <c r="H331" s="41" t="str">
        <f t="shared" si="125"/>
        <v/>
      </c>
      <c r="I331" s="41" t="str">
        <f t="shared" si="126"/>
        <v/>
      </c>
      <c r="J331" s="41" t="str">
        <f t="shared" si="127"/>
        <v/>
      </c>
      <c r="K331" s="30"/>
      <c r="L331" s="24" t="s">
        <v>30</v>
      </c>
      <c r="M331" s="41" t="str">
        <f t="shared" si="128"/>
        <v/>
      </c>
      <c r="N331" s="41" t="str">
        <f t="shared" si="129"/>
        <v/>
      </c>
      <c r="O331" s="41" t="str">
        <f t="shared" si="130"/>
        <v/>
      </c>
      <c r="P331" s="41" t="str">
        <f t="shared" si="131"/>
        <v/>
      </c>
      <c r="Q331" s="41" t="str">
        <f t="shared" si="132"/>
        <v/>
      </c>
      <c r="R331" s="41" t="str">
        <f t="shared" si="133"/>
        <v/>
      </c>
      <c r="S331" s="41" t="str">
        <f t="shared" si="134"/>
        <v/>
      </c>
      <c r="T331" s="41" t="str">
        <f t="shared" si="135"/>
        <v/>
      </c>
      <c r="U331" s="30"/>
      <c r="V331" s="24" t="s">
        <v>30</v>
      </c>
      <c r="W331" s="41" t="str">
        <f t="shared" si="136"/>
        <v/>
      </c>
      <c r="X331" s="41" t="str">
        <f t="shared" si="137"/>
        <v/>
      </c>
      <c r="Y331" s="41" t="str">
        <f t="shared" si="138"/>
        <v/>
      </c>
      <c r="Z331" s="41" t="str">
        <f t="shared" si="139"/>
        <v/>
      </c>
      <c r="AA331" s="41" t="str">
        <f t="shared" si="140"/>
        <v/>
      </c>
      <c r="AB331" s="41" t="str">
        <f t="shared" si="141"/>
        <v/>
      </c>
      <c r="AC331" s="41" t="str">
        <f t="shared" si="142"/>
        <v/>
      </c>
      <c r="AD331" s="47" t="str">
        <f t="shared" si="143"/>
        <v/>
      </c>
    </row>
    <row r="332" spans="1:30" ht="15.75" thickBot="1" x14ac:dyDescent="0.25">
      <c r="A332" s="53"/>
      <c r="B332" s="26" t="s">
        <v>31</v>
      </c>
      <c r="C332" s="42" t="str">
        <f t="shared" si="120"/>
        <v/>
      </c>
      <c r="D332" s="42" t="str">
        <f t="shared" si="121"/>
        <v/>
      </c>
      <c r="E332" s="42" t="str">
        <f t="shared" si="122"/>
        <v/>
      </c>
      <c r="F332" s="42" t="str">
        <f t="shared" si="123"/>
        <v/>
      </c>
      <c r="G332" s="42" t="str">
        <f t="shared" si="124"/>
        <v/>
      </c>
      <c r="H332" s="42" t="str">
        <f t="shared" si="125"/>
        <v/>
      </c>
      <c r="I332" s="42" t="str">
        <f t="shared" si="126"/>
        <v/>
      </c>
      <c r="J332" s="42" t="str">
        <f t="shared" si="127"/>
        <v/>
      </c>
      <c r="K332" s="30"/>
      <c r="L332" s="26" t="s">
        <v>31</v>
      </c>
      <c r="M332" s="42" t="str">
        <f t="shared" si="128"/>
        <v/>
      </c>
      <c r="N332" s="42" t="str">
        <f t="shared" si="129"/>
        <v/>
      </c>
      <c r="O332" s="42" t="str">
        <f t="shared" si="130"/>
        <v/>
      </c>
      <c r="P332" s="42" t="str">
        <f t="shared" si="131"/>
        <v/>
      </c>
      <c r="Q332" s="42" t="str">
        <f t="shared" si="132"/>
        <v/>
      </c>
      <c r="R332" s="42" t="str">
        <f t="shared" si="133"/>
        <v/>
      </c>
      <c r="S332" s="42" t="str">
        <f t="shared" si="134"/>
        <v/>
      </c>
      <c r="T332" s="42" t="str">
        <f t="shared" si="135"/>
        <v/>
      </c>
      <c r="U332" s="30"/>
      <c r="V332" s="26" t="s">
        <v>31</v>
      </c>
      <c r="W332" s="42" t="str">
        <f t="shared" si="136"/>
        <v/>
      </c>
      <c r="X332" s="42" t="str">
        <f t="shared" si="137"/>
        <v/>
      </c>
      <c r="Y332" s="42" t="str">
        <f t="shared" si="138"/>
        <v/>
      </c>
      <c r="Z332" s="42" t="str">
        <f t="shared" si="139"/>
        <v/>
      </c>
      <c r="AA332" s="42" t="str">
        <f t="shared" si="140"/>
        <v/>
      </c>
      <c r="AB332" s="42" t="str">
        <f t="shared" si="141"/>
        <v/>
      </c>
      <c r="AC332" s="42" t="str">
        <f t="shared" si="142"/>
        <v/>
      </c>
      <c r="AD332" s="48" t="str">
        <f t="shared" si="143"/>
        <v/>
      </c>
    </row>
    <row r="333" spans="1:30" ht="15.75" thickTop="1" x14ac:dyDescent="0.2"/>
    <row r="335" spans="1:30" ht="15.75" hidden="1" thickTop="1" x14ac:dyDescent="0.2">
      <c r="B335" s="13" t="s">
        <v>0</v>
      </c>
      <c r="C335" s="14" t="s">
        <v>1</v>
      </c>
      <c r="D335" s="14" t="s">
        <v>34</v>
      </c>
      <c r="E335" s="14" t="s">
        <v>2</v>
      </c>
      <c r="F335" s="14" t="s">
        <v>35</v>
      </c>
      <c r="G335" s="14" t="s">
        <v>3</v>
      </c>
      <c r="H335" s="14" t="s">
        <v>4</v>
      </c>
      <c r="I335" s="14" t="s">
        <v>5</v>
      </c>
      <c r="J335" s="15" t="s">
        <v>6</v>
      </c>
      <c r="K335" s="29"/>
      <c r="L335" s="13" t="s">
        <v>32</v>
      </c>
      <c r="M335" s="14" t="s">
        <v>1</v>
      </c>
      <c r="N335" s="14" t="s">
        <v>34</v>
      </c>
      <c r="O335" s="14" t="s">
        <v>2</v>
      </c>
      <c r="P335" s="14" t="s">
        <v>35</v>
      </c>
      <c r="Q335" s="14" t="s">
        <v>3</v>
      </c>
      <c r="R335" s="14" t="s">
        <v>4</v>
      </c>
      <c r="S335" s="14" t="s">
        <v>5</v>
      </c>
      <c r="T335" s="15" t="s">
        <v>6</v>
      </c>
      <c r="U335" s="29"/>
      <c r="V335" s="13" t="s">
        <v>33</v>
      </c>
      <c r="W335" s="14" t="s">
        <v>1</v>
      </c>
      <c r="X335" s="14" t="s">
        <v>34</v>
      </c>
      <c r="Y335" s="14" t="s">
        <v>2</v>
      </c>
      <c r="Z335" s="14" t="s">
        <v>35</v>
      </c>
      <c r="AA335" s="14" t="s">
        <v>3</v>
      </c>
      <c r="AB335" s="14" t="s">
        <v>4</v>
      </c>
      <c r="AC335" s="14" t="s">
        <v>5</v>
      </c>
      <c r="AD335" s="15" t="s">
        <v>6</v>
      </c>
    </row>
    <row r="336" spans="1:30" hidden="1" x14ac:dyDescent="0.2">
      <c r="B336" s="16" t="s">
        <v>7</v>
      </c>
      <c r="C336" s="2">
        <f>COUNTIFS(COLAR!$B:$B,'TABELA POR HORA'!C335,COLAR!$C:$C,C361)</f>
        <v>0</v>
      </c>
      <c r="D336" s="2">
        <f>COUNTIFS(COLAR!$B:$B,'TABELA POR HORA'!D335,COLAR!$C:$C,C361)</f>
        <v>0</v>
      </c>
      <c r="E336" s="2">
        <f>COUNTIFS(COLAR!$B:$B,'TABELA POR HORA'!E335,COLAR!$C:$C,C361)</f>
        <v>0</v>
      </c>
      <c r="F336" s="2">
        <f>COUNTIFS(COLAR!$B:$B,'TABELA POR HORA'!F335,COLAR!$C:$C,C361)</f>
        <v>0</v>
      </c>
      <c r="G336" s="2">
        <f>COUNTIFS(COLAR!$B:$B,'TABELA POR HORA'!G335,COLAR!$C:$C,C361)</f>
        <v>0</v>
      </c>
      <c r="H336" s="2">
        <f>COUNTIFS(COLAR!$B:$B,'TABELA POR HORA'!H335,COLAR!$C:$C,C361)</f>
        <v>0</v>
      </c>
      <c r="I336" s="2">
        <f>COUNTIFS(COLAR!$B:$B,'TABELA POR HORA'!I335,COLAR!$C:$C,C361)</f>
        <v>0</v>
      </c>
      <c r="J336" s="2">
        <f>COUNTIFS(COLAR!$B:$B,'TABELA POR HORA'!J335,COLAR!$C:$C,C361)</f>
        <v>0</v>
      </c>
      <c r="K336" s="30"/>
      <c r="L336" s="16" t="s">
        <v>7</v>
      </c>
      <c r="M336" s="2">
        <f>COUNTIFS(CAMISA!$B:$B,'TABELA POR HORA'!M335,CAMISA!$C:$C,C361)</f>
        <v>0</v>
      </c>
      <c r="N336" s="2">
        <f>COUNTIFS(CAMISA!$B:$B,'TABELA POR HORA'!N335,CAMISA!$C:$C,C361)</f>
        <v>0</v>
      </c>
      <c r="O336" s="2">
        <f>COUNTIFS(CAMISA!$B:$B,'TABELA POR HORA'!O335,CAMISA!$C:$C,C361)</f>
        <v>0</v>
      </c>
      <c r="P336" s="2">
        <f>COUNTIFS(CAMISA!$B:$B,'TABELA POR HORA'!P335,CAMISA!$C:$C,C361)</f>
        <v>0</v>
      </c>
      <c r="Q336" s="2">
        <f>COUNTIFS(CAMISA!$B:$B,'TABELA POR HORA'!Q335,CAMISA!$C:$C,C361)</f>
        <v>0</v>
      </c>
      <c r="R336" s="2">
        <f>COUNTIFS(CAMISA!$B:$B,'TABELA POR HORA'!R335,CAMISA!$C:$C,C361)</f>
        <v>0</v>
      </c>
      <c r="S336" s="2">
        <f>COUNTIFS(CAMISA!$B:$B,'TABELA POR HORA'!S335,CAMISA!$C:$C,C361)</f>
        <v>0</v>
      </c>
      <c r="T336" s="2">
        <f>COUNTIFS(CAMISA!$B:$B,'TABELA POR HORA'!T335,CAMISA!$C:$C,C361)</f>
        <v>0</v>
      </c>
      <c r="U336" s="30"/>
      <c r="V336" s="16" t="s">
        <v>7</v>
      </c>
      <c r="W336" s="2">
        <f>COUNTIFS(BOTA!$B:$B,'TABELA POR HORA'!W335,BOTA!$C:$C,C361)</f>
        <v>0</v>
      </c>
      <c r="X336" s="2">
        <f>COUNTIFS(BOTA!$B:$B,'TABELA POR HORA'!X335,BOTA!$C:$C,C361)</f>
        <v>0</v>
      </c>
      <c r="Y336" s="2">
        <f>COUNTIFS(BOTA!$B:$B,'TABELA POR HORA'!Y335,BOTA!$C:$C,C361)</f>
        <v>0</v>
      </c>
      <c r="Z336" s="2">
        <f>COUNTIFS(BOTA!$B:$B,'TABELA POR HORA'!Z335,BOTA!$C:$C,C361)</f>
        <v>0</v>
      </c>
      <c r="AA336" s="2">
        <f>COUNTIFS(BOTA!$B:$B,'TABELA POR HORA'!AA335,BOTA!$C:$C,C361)</f>
        <v>0</v>
      </c>
      <c r="AB336" s="2">
        <f>COUNTIFS(BOTA!$B:$B,'TABELA POR HORA'!AB335,BOTA!$C:$C,C361)</f>
        <v>0</v>
      </c>
      <c r="AC336" s="2">
        <f>COUNTIFS(BOTA!$B:$B,'TABELA POR HORA'!AC335,BOTA!$C:$C,C361)</f>
        <v>0</v>
      </c>
      <c r="AD336" s="2">
        <f>COUNTIFS(BOTA!$B:$B,'TABELA POR HORA'!AD335,BOTA!$C:$C,C361)</f>
        <v>0</v>
      </c>
    </row>
    <row r="337" spans="2:30" hidden="1" x14ac:dyDescent="0.2">
      <c r="B337" s="16" t="s">
        <v>8</v>
      </c>
      <c r="C337" s="2">
        <f>COUNTIFS(COLAR!$D:$D,'TABELA POR HORA'!C335,COLAR!$E:$E,C361)</f>
        <v>0</v>
      </c>
      <c r="D337" s="2">
        <f>COUNTIFS(COLAR!$D:$D,'TABELA POR HORA'!D335,COLAR!$E:$E,C361)</f>
        <v>0</v>
      </c>
      <c r="E337" s="2">
        <f>COUNTIFS(COLAR!$D:$D,'TABELA POR HORA'!E335,COLAR!$E:$E,C361)</f>
        <v>0</v>
      </c>
      <c r="F337" s="2">
        <f>COUNTIFS(COLAR!$D:$D,'TABELA POR HORA'!F335,COLAR!$E:$E,C361)</f>
        <v>0</v>
      </c>
      <c r="G337" s="2">
        <f>COUNTIFS(COLAR!$D:$D,'TABELA POR HORA'!G335,COLAR!$E:$E,C361)</f>
        <v>0</v>
      </c>
      <c r="H337" s="2">
        <f>COUNTIFS(COLAR!$D:$D,'TABELA POR HORA'!H335,COLAR!$E:$E,C361)</f>
        <v>0</v>
      </c>
      <c r="I337" s="2">
        <f>COUNTIFS(COLAR!$D:$D,'TABELA POR HORA'!I335,COLAR!$E:$E,C361)</f>
        <v>0</v>
      </c>
      <c r="J337" s="2">
        <f>COUNTIFS(COLAR!$D:$D,'TABELA POR HORA'!J335,COLAR!$E:$E,C361)</f>
        <v>0</v>
      </c>
      <c r="K337" s="30"/>
      <c r="L337" s="16" t="s">
        <v>8</v>
      </c>
      <c r="M337" s="2">
        <f>COUNTIFS(CAMISA!$D:$D,'TABELA POR HORA'!M335,CAMISA!$E:$E,C361)</f>
        <v>0</v>
      </c>
      <c r="N337" s="2">
        <f>COUNTIFS(CAMISA!$D:$D,'TABELA POR HORA'!N335,CAMISA!$E:$E,C361)</f>
        <v>1</v>
      </c>
      <c r="O337" s="2">
        <f>COUNTIFS(CAMISA!$D:$D,'TABELA POR HORA'!O335,CAMISA!$E:$E,C361)</f>
        <v>0</v>
      </c>
      <c r="P337" s="2">
        <f>COUNTIFS(CAMISA!$D:$D,'TABELA POR HORA'!P335,CAMISA!$E:$E,C361)</f>
        <v>0</v>
      </c>
      <c r="Q337" s="2">
        <f>COUNTIFS(CAMISA!$D:$D,'TABELA POR HORA'!Q335,CAMISA!$E:$E,C361)</f>
        <v>0</v>
      </c>
      <c r="R337" s="2">
        <f>COUNTIFS(CAMISA!$D:$D,'TABELA POR HORA'!R335,CAMISA!$E:$E,C361)</f>
        <v>0</v>
      </c>
      <c r="S337" s="2">
        <f>COUNTIFS(CAMISA!$D:$D,'TABELA POR HORA'!S335,CAMISA!$E:$E,C361)</f>
        <v>0</v>
      </c>
      <c r="T337" s="2">
        <f>COUNTIFS(CAMISA!$D:$D,'TABELA POR HORA'!T335,CAMISA!$E:$E,C361)</f>
        <v>0</v>
      </c>
      <c r="U337" s="30"/>
      <c r="V337" s="16" t="s">
        <v>8</v>
      </c>
      <c r="W337" s="2">
        <f>COUNTIFS(BOTA!$D:$D,'TABELA POR HORA'!W335,BOTA!$E:$E,C361)</f>
        <v>0</v>
      </c>
      <c r="X337" s="2">
        <f>COUNTIFS(BOTA!$D:$D,'TABELA POR HORA'!X335,BOTA!$E:$E,C361)</f>
        <v>0</v>
      </c>
      <c r="Y337" s="2">
        <f>COUNTIFS(BOTA!$D:$D,'TABELA POR HORA'!Y335,BOTA!$E:$E,C361)</f>
        <v>0</v>
      </c>
      <c r="Z337" s="2">
        <f>COUNTIFS(BOTA!$D:$D,'TABELA POR HORA'!Z335,BOTA!$E:$E,C361)</f>
        <v>0</v>
      </c>
      <c r="AA337" s="2">
        <f>COUNTIFS(BOTA!$D:$D,'TABELA POR HORA'!AA335,BOTA!$E:$E,C361)</f>
        <v>0</v>
      </c>
      <c r="AB337" s="2">
        <f>COUNTIFS(BOTA!$D:$D,'TABELA POR HORA'!AB335,BOTA!$E:$E,C361)</f>
        <v>0</v>
      </c>
      <c r="AC337" s="2">
        <f>COUNTIFS(BOTA!$D:$D,'TABELA POR HORA'!AC335,BOTA!$E:$E,C361)</f>
        <v>0</v>
      </c>
      <c r="AD337" s="2">
        <f>COUNTIFS(BOTA!$D:$D,'TABELA POR HORA'!AD335,BOTA!$E:$E,C361)</f>
        <v>0</v>
      </c>
    </row>
    <row r="338" spans="2:30" hidden="1" x14ac:dyDescent="0.2">
      <c r="B338" s="16" t="s">
        <v>9</v>
      </c>
      <c r="C338" s="2">
        <f>COUNTIFS(COLAR!$F:$F,'TABELA POR HORA'!C335,COLAR!$G:$G,C361)</f>
        <v>0</v>
      </c>
      <c r="D338" s="2">
        <f>COUNTIFS(COLAR!$F:$F,'TABELA POR HORA'!D335,COLAR!$G:$G,C361)</f>
        <v>0</v>
      </c>
      <c r="E338" s="2">
        <f>COUNTIFS(COLAR!$F:$F,'TABELA POR HORA'!E335,COLAR!$G:$G,C361)</f>
        <v>0</v>
      </c>
      <c r="F338" s="2">
        <f>COUNTIFS(COLAR!$F:$F,'TABELA POR HORA'!F335,COLAR!$G:$G,C361)</f>
        <v>0</v>
      </c>
      <c r="G338" s="2">
        <f>COUNTIFS(COLAR!$F:$F,'TABELA POR HORA'!G335,COLAR!$G:$G,C361)</f>
        <v>0</v>
      </c>
      <c r="H338" s="2">
        <f>COUNTIFS(COLAR!$F:$F,'TABELA POR HORA'!H335,COLAR!$G:$G,C361)</f>
        <v>0</v>
      </c>
      <c r="I338" s="2">
        <f>COUNTIFS(COLAR!$F:$F,'TABELA POR HORA'!I335,COLAR!$G:$G,C361)</f>
        <v>0</v>
      </c>
      <c r="J338" s="2">
        <f>COUNTIFS(COLAR!$F:$F,'TABELA POR HORA'!J335,COLAR!$G:$G,C361)</f>
        <v>0</v>
      </c>
      <c r="K338" s="30"/>
      <c r="L338" s="16" t="s">
        <v>9</v>
      </c>
      <c r="M338" s="2">
        <f>COUNTIFS(CAMISA!$F:$F,'TABELA POR HORA'!M335,CAMISA!$G:$G,C361)</f>
        <v>0</v>
      </c>
      <c r="N338" s="2">
        <f>COUNTIFS(CAMISA!$F:$F,'TABELA POR HORA'!N335,CAMISA!$G:$G,C361)</f>
        <v>0</v>
      </c>
      <c r="O338" s="2">
        <f>COUNTIFS(CAMISA!$F:$F,'TABELA POR HORA'!O335,CAMISA!$G:$G,C361)</f>
        <v>0</v>
      </c>
      <c r="P338" s="2">
        <f>COUNTIFS(CAMISA!$F:$F,'TABELA POR HORA'!P335,CAMISA!$G:$G,C361)</f>
        <v>0</v>
      </c>
      <c r="Q338" s="2">
        <f>COUNTIFS(CAMISA!$F:$F,'TABELA POR HORA'!Q335,CAMISA!$G:$G,C361)</f>
        <v>0</v>
      </c>
      <c r="R338" s="2">
        <f>COUNTIFS(CAMISA!$F:$F,'TABELA POR HORA'!R335,CAMISA!$G:$G,C361)</f>
        <v>0</v>
      </c>
      <c r="S338" s="2">
        <f>COUNTIFS(CAMISA!$F:$F,'TABELA POR HORA'!S335,CAMISA!$G:$G,C361)</f>
        <v>0</v>
      </c>
      <c r="T338" s="2">
        <f>COUNTIFS(CAMISA!$F:$F,'TABELA POR HORA'!T335,CAMISA!$G:$G,C361)</f>
        <v>0</v>
      </c>
      <c r="U338" s="30"/>
      <c r="V338" s="16" t="s">
        <v>9</v>
      </c>
      <c r="W338" s="2">
        <f>COUNTIFS(BOTA!$F:$F,'TABELA POR HORA'!W335,BOTA!$G:$G,C361)</f>
        <v>0</v>
      </c>
      <c r="X338" s="2">
        <f>COUNTIFS(BOTA!$F:$F,'TABELA POR HORA'!X335,BOTA!$G:$G,C361)</f>
        <v>0</v>
      </c>
      <c r="Y338" s="2">
        <f>COUNTIFS(BOTA!$F:$F,'TABELA POR HORA'!Y335,BOTA!$G:$G,C361)</f>
        <v>0</v>
      </c>
      <c r="Z338" s="2">
        <f>COUNTIFS(BOTA!$F:$F,'TABELA POR HORA'!Z335,BOTA!$G:$G,C361)</f>
        <v>0</v>
      </c>
      <c r="AA338" s="2">
        <f>COUNTIFS(BOTA!$F:$F,'TABELA POR HORA'!AA335,BOTA!$G:$G,C361)</f>
        <v>0</v>
      </c>
      <c r="AB338" s="2">
        <f>COUNTIFS(BOTA!$F:$F,'TABELA POR HORA'!AB335,BOTA!$G:$G,C361)</f>
        <v>0</v>
      </c>
      <c r="AC338" s="2">
        <f>COUNTIFS(BOTA!$F:$F,'TABELA POR HORA'!AC335,BOTA!$G:$G,C361)</f>
        <v>0</v>
      </c>
      <c r="AD338" s="2">
        <f>COUNTIFS(BOTA!$F:$F,'TABELA POR HORA'!AD335,BOTA!$G:$G,C361)</f>
        <v>0</v>
      </c>
    </row>
    <row r="339" spans="2:30" hidden="1" x14ac:dyDescent="0.2">
      <c r="B339" s="16" t="s">
        <v>10</v>
      </c>
      <c r="C339" s="2">
        <f>COUNTIFS(COLAR!$H:$H,'TABELA POR HORA'!C335,COLAR!$I:$I,C361)</f>
        <v>0</v>
      </c>
      <c r="D339" s="2">
        <f>COUNTIFS(COLAR!$H:$H,'TABELA POR HORA'!D335,COLAR!$I:$I,C361)</f>
        <v>0</v>
      </c>
      <c r="E339" s="2">
        <f>COUNTIFS(COLAR!$H:$H,'TABELA POR HORA'!E335,COLAR!$I:$I,C361)</f>
        <v>0</v>
      </c>
      <c r="F339" s="2">
        <f>COUNTIFS(COLAR!$H:$H,'TABELA POR HORA'!F335,COLAR!$I:$I,C361)</f>
        <v>0</v>
      </c>
      <c r="G339" s="2">
        <f>COUNTIFS(COLAR!$H:$H,'TABELA POR HORA'!G335,COLAR!$I:$I,C361)</f>
        <v>0</v>
      </c>
      <c r="H339" s="2">
        <f>COUNTIFS(COLAR!$H:$H,'TABELA POR HORA'!H335,COLAR!$I:$I,C361)</f>
        <v>0</v>
      </c>
      <c r="I339" s="2">
        <f>COUNTIFS(COLAR!$H:$H,'TABELA POR HORA'!I335,COLAR!$I:$I,C361)</f>
        <v>0</v>
      </c>
      <c r="J339" s="2">
        <f>COUNTIFS(COLAR!$H:$H,'TABELA POR HORA'!J335,COLAR!$I:$I,C361)</f>
        <v>0</v>
      </c>
      <c r="K339" s="30"/>
      <c r="L339" s="16" t="s">
        <v>10</v>
      </c>
      <c r="M339" s="2">
        <f>COUNTIFS(CAMISA!$H:$H,'TABELA POR HORA'!M335,CAMISA!$I:$I,C361)</f>
        <v>0</v>
      </c>
      <c r="N339" s="2">
        <f>COUNTIFS(CAMISA!$H:$H,'TABELA POR HORA'!N335,CAMISA!$I:$I,C361)</f>
        <v>0</v>
      </c>
      <c r="O339" s="2">
        <f>COUNTIFS(CAMISA!$H:$H,'TABELA POR HORA'!O335,CAMISA!$I:$I,C361)</f>
        <v>0</v>
      </c>
      <c r="P339" s="2">
        <f>COUNTIFS(CAMISA!$H:$H,'TABELA POR HORA'!P335,CAMISA!$I:$I,C361)</f>
        <v>0</v>
      </c>
      <c r="Q339" s="2">
        <f>COUNTIFS(CAMISA!$H:$H,'TABELA POR HORA'!Q335,CAMISA!$I:$I,C361)</f>
        <v>0</v>
      </c>
      <c r="R339" s="2">
        <f>COUNTIFS(CAMISA!$H:$H,'TABELA POR HORA'!R335,CAMISA!$I:$I,C361)</f>
        <v>0</v>
      </c>
      <c r="S339" s="2">
        <f>COUNTIFS(CAMISA!$H:$H,'TABELA POR HORA'!S335,CAMISA!$I:$I,C361)</f>
        <v>0</v>
      </c>
      <c r="T339" s="2">
        <f>COUNTIFS(CAMISA!$H:$H,'TABELA POR HORA'!T335,CAMISA!$I:$I,C361)</f>
        <v>0</v>
      </c>
      <c r="U339" s="30"/>
      <c r="V339" s="16" t="s">
        <v>10</v>
      </c>
      <c r="W339" s="2">
        <f>COUNTIFS(BOTA!$H:$H,'TABELA POR HORA'!W335,BOTA!$I:$I,C361)</f>
        <v>0</v>
      </c>
      <c r="X339" s="2">
        <f>COUNTIFS(BOTA!$H:$H,'TABELA POR HORA'!X335,BOTA!$I:$I,C361)</f>
        <v>0</v>
      </c>
      <c r="Y339" s="2">
        <f>COUNTIFS(BOTA!$H:$H,'TABELA POR HORA'!Y335,BOTA!$I:$I,C361)</f>
        <v>0</v>
      </c>
      <c r="Z339" s="2">
        <f>COUNTIFS(BOTA!$H:$H,'TABELA POR HORA'!Z335,BOTA!$I:$I,C361)</f>
        <v>0</v>
      </c>
      <c r="AA339" s="2">
        <f>COUNTIFS(BOTA!$H:$H,'TABELA POR HORA'!AA335,BOTA!$I:$I,C361)</f>
        <v>0</v>
      </c>
      <c r="AB339" s="2">
        <f>COUNTIFS(BOTA!$H:$H,'TABELA POR HORA'!AB335,BOTA!$I:$I,C361)</f>
        <v>0</v>
      </c>
      <c r="AC339" s="2">
        <f>COUNTIFS(BOTA!$H:$H,'TABELA POR HORA'!AC335,BOTA!$I:$I,C361)</f>
        <v>0</v>
      </c>
      <c r="AD339" s="2">
        <f>COUNTIFS(BOTA!$H:$H,'TABELA POR HORA'!AD335,BOTA!$I:$I,C361)</f>
        <v>0</v>
      </c>
    </row>
    <row r="340" spans="2:30" hidden="1" x14ac:dyDescent="0.2">
      <c r="B340" s="16" t="s">
        <v>11</v>
      </c>
      <c r="C340" s="2">
        <f>COUNTIFS(COLAR!$J:$J,'TABELA POR HORA'!C335,COLAR!$K:$K,C361)</f>
        <v>0</v>
      </c>
      <c r="D340" s="2">
        <f>COUNTIFS(COLAR!$J:$J,'TABELA POR HORA'!D335,COLAR!$K:$K,C361)</f>
        <v>0</v>
      </c>
      <c r="E340" s="2">
        <f>COUNTIFS(COLAR!$J:$J,'TABELA POR HORA'!E335,COLAR!$K:$K,C361)</f>
        <v>0</v>
      </c>
      <c r="F340" s="2">
        <f>COUNTIFS(COLAR!$J:$J,'TABELA POR HORA'!F335,COLAR!$K:$K,C361)</f>
        <v>0</v>
      </c>
      <c r="G340" s="2">
        <f>COUNTIFS(COLAR!$J:$J,'TABELA POR HORA'!G335,COLAR!$K:$K,C361)</f>
        <v>0</v>
      </c>
      <c r="H340" s="2">
        <f>COUNTIFS(COLAR!$J:$J,'TABELA POR HORA'!H335,COLAR!$K:$K,C361)</f>
        <v>0</v>
      </c>
      <c r="I340" s="2">
        <f>COUNTIFS(COLAR!$J:$J,'TABELA POR HORA'!I335,COLAR!$K:$K,C361)</f>
        <v>0</v>
      </c>
      <c r="J340" s="2">
        <f>COUNTIFS(COLAR!$J:$J,'TABELA POR HORA'!J335,COLAR!$K:$K,C361)</f>
        <v>0</v>
      </c>
      <c r="K340" s="30"/>
      <c r="L340" s="16" t="s">
        <v>11</v>
      </c>
      <c r="M340" s="2">
        <f>COUNTIFS(CAMISA!$J:$J,'TABELA POR HORA'!M335,CAMISA!$K:$K,C361)</f>
        <v>0</v>
      </c>
      <c r="N340" s="2">
        <f>COUNTIFS(CAMISA!$J:$J,'TABELA POR HORA'!N335,CAMISA!$K:$K,C361)</f>
        <v>0</v>
      </c>
      <c r="O340" s="2">
        <f>COUNTIFS(CAMISA!$J:$J,'TABELA POR HORA'!O335,CAMISA!$K:$K,C361)</f>
        <v>0</v>
      </c>
      <c r="P340" s="2">
        <f>COUNTIFS(CAMISA!$J:$J,'TABELA POR HORA'!P335,CAMISA!$K:$K,C361)</f>
        <v>0</v>
      </c>
      <c r="Q340" s="2">
        <f>COUNTIFS(CAMISA!$J:$J,'TABELA POR HORA'!Q335,CAMISA!$K:$K,C361)</f>
        <v>0</v>
      </c>
      <c r="R340" s="2">
        <f>COUNTIFS(CAMISA!$J:$J,'TABELA POR HORA'!R335,CAMISA!$K:$K,C361)</f>
        <v>0</v>
      </c>
      <c r="S340" s="2">
        <f>COUNTIFS(CAMISA!$J:$J,'TABELA POR HORA'!S335,CAMISA!$K:$K,C361)</f>
        <v>0</v>
      </c>
      <c r="T340" s="2">
        <f>COUNTIFS(CAMISA!$J:$J,'TABELA POR HORA'!T335,CAMISA!$K:$K,C361)</f>
        <v>0</v>
      </c>
      <c r="U340" s="30"/>
      <c r="V340" s="16" t="s">
        <v>11</v>
      </c>
      <c r="W340" s="2">
        <f>COUNTIFS(BOTA!$J:$J,'TABELA POR HORA'!W335,BOTA!$K:$K,C361)</f>
        <v>0</v>
      </c>
      <c r="X340" s="2">
        <f>COUNTIFS(BOTA!$J:$J,'TABELA POR HORA'!X335,BOTA!$K:$K,C361)</f>
        <v>0</v>
      </c>
      <c r="Y340" s="2">
        <f>COUNTIFS(BOTA!$J:$J,'TABELA POR HORA'!Y335,BOTA!$K:$K,C361)</f>
        <v>0</v>
      </c>
      <c r="Z340" s="2">
        <f>COUNTIFS(BOTA!$J:$J,'TABELA POR HORA'!Z335,BOTA!$K:$K,C361)</f>
        <v>0</v>
      </c>
      <c r="AA340" s="2">
        <f>COUNTIFS(BOTA!$J:$J,'TABELA POR HORA'!AA335,BOTA!$K:$K,C361)</f>
        <v>0</v>
      </c>
      <c r="AB340" s="2">
        <f>COUNTIFS(BOTA!$J:$J,'TABELA POR HORA'!AB335,BOTA!$K:$K,C361)</f>
        <v>0</v>
      </c>
      <c r="AC340" s="2">
        <f>COUNTIFS(BOTA!$J:$J,'TABELA POR HORA'!AC335,BOTA!$K:$K,C361)</f>
        <v>0</v>
      </c>
      <c r="AD340" s="2">
        <f>COUNTIFS(BOTA!$J:$J,'TABELA POR HORA'!AD335,BOTA!$K:$K,C361)</f>
        <v>0</v>
      </c>
    </row>
    <row r="341" spans="2:30" hidden="1" x14ac:dyDescent="0.2">
      <c r="B341" s="18" t="s">
        <v>12</v>
      </c>
      <c r="C341" s="3">
        <f>COUNTIFS(COLAR!$L:$L,'TABELA POR HORA'!C335,COLAR!$M:$M,C361)</f>
        <v>0</v>
      </c>
      <c r="D341" s="3">
        <f>COUNTIFS(COLAR!$L:$L,'TABELA POR HORA'!D335,COLAR!$M:$M,C361)</f>
        <v>0</v>
      </c>
      <c r="E341" s="3">
        <f>COUNTIFS(COLAR!$L:$L,'TABELA POR HORA'!E335,COLAR!$M:$M,C361)</f>
        <v>0</v>
      </c>
      <c r="F341" s="3">
        <f>COUNTIFS(COLAR!$L:$L,'TABELA POR HORA'!F335,COLAR!$M:$M,C361)</f>
        <v>0</v>
      </c>
      <c r="G341" s="3">
        <f>COUNTIFS(COLAR!$L:$L,'TABELA POR HORA'!G335,COLAR!$M:$M,C361)</f>
        <v>0</v>
      </c>
      <c r="H341" s="3">
        <f>COUNTIFS(COLAR!$L:$L,'TABELA POR HORA'!H335,COLAR!$M:$M,C361)</f>
        <v>0</v>
      </c>
      <c r="I341" s="3">
        <f>COUNTIFS(COLAR!$L:$L,'TABELA POR HORA'!I335,COLAR!$M:$M,C361)</f>
        <v>0</v>
      </c>
      <c r="J341" s="3">
        <f>COUNTIFS(COLAR!$L:$L,'TABELA POR HORA'!J335,COLAR!$M:$M,C361)</f>
        <v>0</v>
      </c>
      <c r="K341" s="30"/>
      <c r="L341" s="18" t="s">
        <v>12</v>
      </c>
      <c r="M341" s="3">
        <f>COUNTIFS(CAMISA!$L:$L,'TABELA POR HORA'!M335,CAMISA!$M:$M,C361)</f>
        <v>0</v>
      </c>
      <c r="N341" s="3">
        <f>COUNTIFS(CAMISA!$L:$L,'TABELA POR HORA'!N335,CAMISA!$M:$M,C361)</f>
        <v>0</v>
      </c>
      <c r="O341" s="3">
        <f>COUNTIFS(CAMISA!$L:$L,'TABELA POR HORA'!O335,CAMISA!$M:$M,C361)</f>
        <v>0</v>
      </c>
      <c r="P341" s="3">
        <f>COUNTIFS(CAMISA!$L:$L,'TABELA POR HORA'!P335,CAMISA!$M:$M,C361)</f>
        <v>0</v>
      </c>
      <c r="Q341" s="3">
        <f>COUNTIFS(CAMISA!$L:$L,'TABELA POR HORA'!Q335,CAMISA!$M:$M,C361)</f>
        <v>0</v>
      </c>
      <c r="R341" s="3">
        <f>COUNTIFS(CAMISA!$L:$L,'TABELA POR HORA'!R335,CAMISA!$M:$M,C361)</f>
        <v>0</v>
      </c>
      <c r="S341" s="3">
        <f>COUNTIFS(CAMISA!$L:$L,'TABELA POR HORA'!S335,CAMISA!$M:$M,C361)</f>
        <v>0</v>
      </c>
      <c r="T341" s="3">
        <f>COUNTIFS(CAMISA!$L:$L,'TABELA POR HORA'!T335,CAMISA!$M:$M,C361)</f>
        <v>0</v>
      </c>
      <c r="U341" s="30"/>
      <c r="V341" s="18" t="s">
        <v>12</v>
      </c>
      <c r="W341" s="3">
        <f>COUNTIFS(BOTA!$L:$L,'TABELA POR HORA'!W335,BOTA!$M:$M,C361)</f>
        <v>0</v>
      </c>
      <c r="X341" s="3">
        <f>COUNTIFS(BOTA!$L:$L,'TABELA POR HORA'!X335,BOTA!$M:$M,C361)</f>
        <v>0</v>
      </c>
      <c r="Y341" s="3">
        <f>COUNTIFS(BOTA!$L:$L,'TABELA POR HORA'!Y335,BOTA!$M:$M,C361)</f>
        <v>0</v>
      </c>
      <c r="Z341" s="3">
        <f>COUNTIFS(BOTA!$L:$L,'TABELA POR HORA'!Z335,BOTA!$M:$M,C361)</f>
        <v>0</v>
      </c>
      <c r="AA341" s="3">
        <f>COUNTIFS(BOTA!$L:$L,'TABELA POR HORA'!AA335,BOTA!$M:$M,C361)</f>
        <v>0</v>
      </c>
      <c r="AB341" s="3">
        <f>COUNTIFS(BOTA!$L:$L,'TABELA POR HORA'!AB335,BOTA!$M:$M,C361)</f>
        <v>0</v>
      </c>
      <c r="AC341" s="3">
        <f>COUNTIFS(BOTA!$L:$L,'TABELA POR HORA'!AC335,BOTA!$M:$M,C361)</f>
        <v>0</v>
      </c>
      <c r="AD341" s="3">
        <f>COUNTIFS(BOTA!$L:$L,'TABELA POR HORA'!AD335,BOTA!$M:$M,C361)</f>
        <v>0</v>
      </c>
    </row>
    <row r="342" spans="2:30" hidden="1" x14ac:dyDescent="0.2">
      <c r="B342" s="18" t="s">
        <v>13</v>
      </c>
      <c r="C342" s="3">
        <f>COUNTIFS(COLAR!$N:$N,'TABELA POR HORA'!C335,COLAR!$O:$O,C361)</f>
        <v>0</v>
      </c>
      <c r="D342" s="3">
        <f>COUNTIFS(COLAR!$N:$N,'TABELA POR HORA'!D335,COLAR!$O:$O,C361)</f>
        <v>0</v>
      </c>
      <c r="E342" s="3">
        <f>COUNTIFS(COLAR!$N:$N,'TABELA POR HORA'!E335,COLAR!$O:$O,C361)</f>
        <v>0</v>
      </c>
      <c r="F342" s="3">
        <f>COUNTIFS(COLAR!$N:$N,'TABELA POR HORA'!F335,COLAR!$O:$O,C361)</f>
        <v>0</v>
      </c>
      <c r="G342" s="3">
        <f>COUNTIFS(COLAR!$N:$N,'TABELA POR HORA'!G335,COLAR!$O:$O,C361)</f>
        <v>0</v>
      </c>
      <c r="H342" s="3">
        <f>COUNTIFS(COLAR!$N:$N,'TABELA POR HORA'!H335,COLAR!$O:$O,C361)</f>
        <v>0</v>
      </c>
      <c r="I342" s="3">
        <f>COUNTIFS(COLAR!$N:$N,'TABELA POR HORA'!I335,COLAR!$O:$O,C361)</f>
        <v>0</v>
      </c>
      <c r="J342" s="3">
        <f>COUNTIFS(COLAR!$N:$N,'TABELA POR HORA'!J335,COLAR!$O:$O,C361)</f>
        <v>0</v>
      </c>
      <c r="K342" s="30"/>
      <c r="L342" s="18" t="s">
        <v>13</v>
      </c>
      <c r="M342" s="3">
        <f>COUNTIFS(CAMISA!$N:$N,'TABELA POR HORA'!M335,CAMISA!$O:$O,C361)</f>
        <v>0</v>
      </c>
      <c r="N342" s="3">
        <f>COUNTIFS(CAMISA!$N:$N,'TABELA POR HORA'!N335,CAMISA!$O:$O,C361)</f>
        <v>0</v>
      </c>
      <c r="O342" s="3">
        <f>COUNTIFS(CAMISA!$N:$N,'TABELA POR HORA'!O335,CAMISA!$O:$O,C361)</f>
        <v>0</v>
      </c>
      <c r="P342" s="3">
        <f>COUNTIFS(CAMISA!$N:$N,'TABELA POR HORA'!P335,CAMISA!$O:$O,C361)</f>
        <v>0</v>
      </c>
      <c r="Q342" s="3">
        <f>COUNTIFS(CAMISA!$N:$N,'TABELA POR HORA'!Q335,CAMISA!$O:$O,C361)</f>
        <v>0</v>
      </c>
      <c r="R342" s="3">
        <f>COUNTIFS(CAMISA!$N:$N,'TABELA POR HORA'!R335,CAMISA!$O:$O,C361)</f>
        <v>0</v>
      </c>
      <c r="S342" s="3">
        <f>COUNTIFS(CAMISA!$N:$N,'TABELA POR HORA'!S335,CAMISA!$O:$O,C361)</f>
        <v>0</v>
      </c>
      <c r="T342" s="3">
        <f>COUNTIFS(CAMISA!$N:$N,'TABELA POR HORA'!T335,CAMISA!$O:$O,C361)</f>
        <v>0</v>
      </c>
      <c r="U342" s="30"/>
      <c r="V342" s="18" t="s">
        <v>13</v>
      </c>
      <c r="W342" s="3">
        <f>COUNTIFS(BOTA!$N:$N,'TABELA POR HORA'!W335,BOTA!$O:$O,C361)</f>
        <v>0</v>
      </c>
      <c r="X342" s="3">
        <f>COUNTIFS(BOTA!$N:$N,'TABELA POR HORA'!X335,BOTA!$O:$O,C361)</f>
        <v>0</v>
      </c>
      <c r="Y342" s="3">
        <f>COUNTIFS(BOTA!$N:$N,'TABELA POR HORA'!Y335,BOTA!$O:$O,C361)</f>
        <v>0</v>
      </c>
      <c r="Z342" s="3">
        <f>COUNTIFS(BOTA!$N:$N,'TABELA POR HORA'!Z335,BOTA!$O:$O,C361)</f>
        <v>0</v>
      </c>
      <c r="AA342" s="3">
        <f>COUNTIFS(BOTA!$N:$N,'TABELA POR HORA'!AA335,BOTA!$O:$O,C361)</f>
        <v>0</v>
      </c>
      <c r="AB342" s="3">
        <f>COUNTIFS(BOTA!$N:$N,'TABELA POR HORA'!AB335,BOTA!$O:$O,C361)</f>
        <v>0</v>
      </c>
      <c r="AC342" s="3">
        <f>COUNTIFS(BOTA!$N:$N,'TABELA POR HORA'!AC335,BOTA!$O:$O,C361)</f>
        <v>0</v>
      </c>
      <c r="AD342" s="3">
        <f>COUNTIFS(BOTA!$N:$N,'TABELA POR HORA'!AD335,BOTA!$O:$O,C361)</f>
        <v>0</v>
      </c>
    </row>
    <row r="343" spans="2:30" hidden="1" x14ac:dyDescent="0.2">
      <c r="B343" s="18" t="s">
        <v>14</v>
      </c>
      <c r="C343" s="3">
        <f>COUNTIFS(COLAR!$P:$P,'TABELA POR HORA'!C335,COLAR!$Q:$Q,C361)</f>
        <v>0</v>
      </c>
      <c r="D343" s="3">
        <f>COUNTIFS(COLAR!$P:$P,'TABELA POR HORA'!D335,COLAR!$Q:$Q,C361)</f>
        <v>0</v>
      </c>
      <c r="E343" s="3">
        <f>COUNTIFS(COLAR!$P:$P,'TABELA POR HORA'!E335,COLAR!$Q:$Q,C361)</f>
        <v>0</v>
      </c>
      <c r="F343" s="3">
        <f>COUNTIFS(COLAR!$P:$P,'TABELA POR HORA'!F335,COLAR!$Q:$Q,C361)</f>
        <v>0</v>
      </c>
      <c r="G343" s="3">
        <f>COUNTIFS(COLAR!$P:$P,'TABELA POR HORA'!G335,COLAR!$Q:$Q,C361)</f>
        <v>0</v>
      </c>
      <c r="H343" s="3">
        <f>COUNTIFS(COLAR!$P:$P,'TABELA POR HORA'!H335,COLAR!$Q:$Q,C361)</f>
        <v>0</v>
      </c>
      <c r="I343" s="3">
        <f>COUNTIFS(COLAR!$P:$P,'TABELA POR HORA'!I335,COLAR!$Q:$Q,C361)</f>
        <v>0</v>
      </c>
      <c r="J343" s="3">
        <f>COUNTIFS(COLAR!$P:$P,'TABELA POR HORA'!J335,COLAR!$Q:$Q,C361)</f>
        <v>0</v>
      </c>
      <c r="K343" s="30"/>
      <c r="L343" s="18" t="s">
        <v>14</v>
      </c>
      <c r="M343" s="3">
        <f>COUNTIFS(CAMISA!$P:$P,'TABELA POR HORA'!M335,CAMISA!$Q:$Q,C361)</f>
        <v>0</v>
      </c>
      <c r="N343" s="3">
        <f>COUNTIFS(CAMISA!$P:$P,'TABELA POR HORA'!N335,CAMISA!$Q:$Q,C361)</f>
        <v>0</v>
      </c>
      <c r="O343" s="3">
        <f>COUNTIFS(CAMISA!$P:$P,'TABELA POR HORA'!O335,CAMISA!$Q:$Q,C361)</f>
        <v>0</v>
      </c>
      <c r="P343" s="3">
        <f>COUNTIFS(CAMISA!$P:$P,'TABELA POR HORA'!P335,CAMISA!$Q:$Q,C361)</f>
        <v>0</v>
      </c>
      <c r="Q343" s="3">
        <f>COUNTIFS(CAMISA!$P:$P,'TABELA POR HORA'!Q335,CAMISA!$Q:$Q,C361)</f>
        <v>0</v>
      </c>
      <c r="R343" s="3">
        <f>COUNTIFS(CAMISA!$P:$P,'TABELA POR HORA'!R335,CAMISA!$Q:$Q,C361)</f>
        <v>0</v>
      </c>
      <c r="S343" s="3">
        <f>COUNTIFS(CAMISA!$P:$P,'TABELA POR HORA'!S335,CAMISA!$Q:$Q,C361)</f>
        <v>0</v>
      </c>
      <c r="T343" s="3">
        <f>COUNTIFS(CAMISA!$P:$P,'TABELA POR HORA'!T335,CAMISA!$Q:$Q,C361)</f>
        <v>0</v>
      </c>
      <c r="U343" s="30"/>
      <c r="V343" s="18" t="s">
        <v>14</v>
      </c>
      <c r="W343" s="3">
        <f>COUNTIFS(BOTA!$P:$P,'TABELA POR HORA'!W335,BOTA!$Q:$Q,C361)</f>
        <v>0</v>
      </c>
      <c r="X343" s="3">
        <f>COUNTIFS(BOTA!$P:$P,'TABELA POR HORA'!X335,BOTA!$Q:$Q,C361)</f>
        <v>0</v>
      </c>
      <c r="Y343" s="3">
        <f>COUNTIFS(BOTA!$P:$P,'TABELA POR HORA'!Y335,BOTA!$Q:$Q,C361)</f>
        <v>0</v>
      </c>
      <c r="Z343" s="3">
        <f>COUNTIFS(BOTA!$P:$P,'TABELA POR HORA'!Z335,BOTA!$Q:$Q,C361)</f>
        <v>0</v>
      </c>
      <c r="AA343" s="3">
        <f>COUNTIFS(BOTA!$P:$P,'TABELA POR HORA'!AA335,BOTA!$Q:$Q,C361)</f>
        <v>0</v>
      </c>
      <c r="AB343" s="3">
        <f>COUNTIFS(BOTA!$P:$P,'TABELA POR HORA'!AB335,BOTA!$Q:$Q,C361)</f>
        <v>0</v>
      </c>
      <c r="AC343" s="3">
        <f>COUNTIFS(BOTA!$P:$P,'TABELA POR HORA'!AC335,BOTA!$Q:$Q,C361)</f>
        <v>0</v>
      </c>
      <c r="AD343" s="3">
        <f>COUNTIFS(BOTA!$P:$P,'TABELA POR HORA'!AD335,BOTA!$Q:$Q,C361)</f>
        <v>0</v>
      </c>
    </row>
    <row r="344" spans="2:30" hidden="1" x14ac:dyDescent="0.2">
      <c r="B344" s="18" t="s">
        <v>15</v>
      </c>
      <c r="C344" s="3">
        <f>COUNTIFS(COLAR!$R:$R,'TABELA POR HORA'!C335,COLAR!$S:$S,C361)</f>
        <v>0</v>
      </c>
      <c r="D344" s="3">
        <f>COUNTIFS(COLAR!$R:$R,'TABELA POR HORA'!D335,COLAR!$S:$S,C361)</f>
        <v>0</v>
      </c>
      <c r="E344" s="3">
        <f>COUNTIFS(COLAR!$R:$R,'TABELA POR HORA'!E335,COLAR!$S:$S,C361)</f>
        <v>0</v>
      </c>
      <c r="F344" s="3">
        <f>COUNTIFS(COLAR!$R:$R,'TABELA POR HORA'!F335,COLAR!$S:$S,C361)</f>
        <v>0</v>
      </c>
      <c r="G344" s="3">
        <f>COUNTIFS(COLAR!$R:$R,'TABELA POR HORA'!G335,COLAR!$S:$S,C361)</f>
        <v>0</v>
      </c>
      <c r="H344" s="3">
        <f>COUNTIFS(COLAR!$R:$R,'TABELA POR HORA'!H335,COLAR!$S:$S,C361)</f>
        <v>0</v>
      </c>
      <c r="I344" s="3">
        <f>COUNTIFS(COLAR!$R:$R,'TABELA POR HORA'!I335,COLAR!$S:$S,C361)</f>
        <v>0</v>
      </c>
      <c r="J344" s="3">
        <f>COUNTIFS(COLAR!$R:$R,'TABELA POR HORA'!J335,COLAR!$S:$S,C361)</f>
        <v>0</v>
      </c>
      <c r="K344" s="30"/>
      <c r="L344" s="18" t="s">
        <v>15</v>
      </c>
      <c r="M344" s="3">
        <f>COUNTIFS(CAMISA!$R:$R,'TABELA POR HORA'!M335,CAMISA!$S:$S,C361)</f>
        <v>0</v>
      </c>
      <c r="N344" s="3">
        <f>COUNTIFS(CAMISA!$R:$R,'TABELA POR HORA'!N335,CAMISA!$S:$S,C361)</f>
        <v>0</v>
      </c>
      <c r="O344" s="3">
        <f>COUNTIFS(CAMISA!$R:$R,'TABELA POR HORA'!O335,CAMISA!$S:$S,C361)</f>
        <v>0</v>
      </c>
      <c r="P344" s="3">
        <f>COUNTIFS(CAMISA!$R:$R,'TABELA POR HORA'!P335,CAMISA!$S:$S,C361)</f>
        <v>0</v>
      </c>
      <c r="Q344" s="3">
        <f>COUNTIFS(CAMISA!$R:$R,'TABELA POR HORA'!Q335,CAMISA!$S:$S,C361)</f>
        <v>0</v>
      </c>
      <c r="R344" s="3">
        <f>COUNTIFS(CAMISA!$R:$R,'TABELA POR HORA'!R335,CAMISA!$S:$S,C361)</f>
        <v>0</v>
      </c>
      <c r="S344" s="3">
        <f>COUNTIFS(CAMISA!$R:$R,'TABELA POR HORA'!S335,CAMISA!$S:$S,C361)</f>
        <v>0</v>
      </c>
      <c r="T344" s="3">
        <f>COUNTIFS(CAMISA!$R:$R,'TABELA POR HORA'!T335,CAMISA!$S:$S,C361)</f>
        <v>0</v>
      </c>
      <c r="U344" s="30"/>
      <c r="V344" s="18" t="s">
        <v>15</v>
      </c>
      <c r="W344" s="3">
        <f>COUNTIFS(BOTA!$R:$R,'TABELA POR HORA'!W335,BOTA!$S:$S,C361)</f>
        <v>0</v>
      </c>
      <c r="X344" s="3">
        <f>COUNTIFS(BOTA!$R:$R,'TABELA POR HORA'!X335,BOTA!$S:$S,C361)</f>
        <v>0</v>
      </c>
      <c r="Y344" s="3">
        <f>COUNTIFS(BOTA!$R:$R,'TABELA POR HORA'!Y335,BOTA!$S:$S,C361)</f>
        <v>0</v>
      </c>
      <c r="Z344" s="3">
        <f>COUNTIFS(BOTA!$R:$R,'TABELA POR HORA'!Z335,BOTA!$S:$S,C361)</f>
        <v>0</v>
      </c>
      <c r="AA344" s="3">
        <f>COUNTIFS(BOTA!$R:$R,'TABELA POR HORA'!AA335,BOTA!$S:$S,C361)</f>
        <v>0</v>
      </c>
      <c r="AB344" s="3">
        <f>COUNTIFS(BOTA!$R:$R,'TABELA POR HORA'!AB335,BOTA!$S:$S,C361)</f>
        <v>0</v>
      </c>
      <c r="AC344" s="3">
        <f>COUNTIFS(BOTA!$R:$R,'TABELA POR HORA'!AC335,BOTA!$S:$S,C361)</f>
        <v>0</v>
      </c>
      <c r="AD344" s="3">
        <f>COUNTIFS(BOTA!$R:$R,'TABELA POR HORA'!AD335,BOTA!$S:$S,C361)</f>
        <v>0</v>
      </c>
    </row>
    <row r="345" spans="2:30" hidden="1" x14ac:dyDescent="0.2">
      <c r="B345" s="18" t="s">
        <v>16</v>
      </c>
      <c r="C345" s="3">
        <f>COUNTIFS(COLAR!$T:$T,'TABELA POR HORA'!C335,COLAR!$U:$U,C361)</f>
        <v>0</v>
      </c>
      <c r="D345" s="3">
        <f>COUNTIFS(COLAR!$T:$T,'TABELA POR HORA'!D335,COLAR!$U:$U,C361)</f>
        <v>0</v>
      </c>
      <c r="E345" s="3">
        <f>COUNTIFS(COLAR!$T:$T,'TABELA POR HORA'!E335,COLAR!$U:$U,C361)</f>
        <v>0</v>
      </c>
      <c r="F345" s="3">
        <f>COUNTIFS(COLAR!$T:$T,'TABELA POR HORA'!F335,COLAR!$U:$U,C361)</f>
        <v>0</v>
      </c>
      <c r="G345" s="3">
        <f>COUNTIFS(COLAR!$T:$T,'TABELA POR HORA'!G335,COLAR!$U:$U,C361)</f>
        <v>0</v>
      </c>
      <c r="H345" s="3">
        <f>COUNTIFS(COLAR!$T:$T,'TABELA POR HORA'!H335,COLAR!$U:$U,C361)</f>
        <v>0</v>
      </c>
      <c r="I345" s="3">
        <f>COUNTIFS(COLAR!$T:$T,'TABELA POR HORA'!I335,COLAR!$U:$U,C361)</f>
        <v>0</v>
      </c>
      <c r="J345" s="3">
        <f>COUNTIFS(COLAR!$T:$T,'TABELA POR HORA'!J335,COLAR!$U:$U,C361)</f>
        <v>0</v>
      </c>
      <c r="K345" s="30"/>
      <c r="L345" s="18" t="s">
        <v>16</v>
      </c>
      <c r="M345" s="3">
        <f>COUNTIFS(CAMISA!$T:$T,'TABELA POR HORA'!M335,CAMISA!$U:$U,C361)</f>
        <v>0</v>
      </c>
      <c r="N345" s="3">
        <f>COUNTIFS(CAMISA!$T:$T,'TABELA POR HORA'!N335,CAMISA!$U:$U,C361)</f>
        <v>0</v>
      </c>
      <c r="O345" s="3">
        <f>COUNTIFS(CAMISA!$T:$T,'TABELA POR HORA'!O335,CAMISA!$U:$U,C361)</f>
        <v>0</v>
      </c>
      <c r="P345" s="3">
        <f>COUNTIFS(CAMISA!$T:$T,'TABELA POR HORA'!P335,CAMISA!$U:$U,C361)</f>
        <v>0</v>
      </c>
      <c r="Q345" s="3">
        <f>COUNTIFS(CAMISA!$T:$T,'TABELA POR HORA'!Q335,CAMISA!$U:$U,C361)</f>
        <v>0</v>
      </c>
      <c r="R345" s="3">
        <f>COUNTIFS(CAMISA!$T:$T,'TABELA POR HORA'!R335,CAMISA!$U:$U,C361)</f>
        <v>0</v>
      </c>
      <c r="S345" s="3">
        <f>COUNTIFS(CAMISA!$T:$T,'TABELA POR HORA'!S335,CAMISA!$U:$U,C361)</f>
        <v>0</v>
      </c>
      <c r="T345" s="3">
        <f>COUNTIFS(CAMISA!$T:$T,'TABELA POR HORA'!T335,CAMISA!$U:$U,C361)</f>
        <v>0</v>
      </c>
      <c r="U345" s="30"/>
      <c r="V345" s="18" t="s">
        <v>16</v>
      </c>
      <c r="W345" s="3">
        <f>COUNTIFS(BOTA!$T:$T,'TABELA POR HORA'!W335,BOTA!$U:$U,C361)</f>
        <v>0</v>
      </c>
      <c r="X345" s="3">
        <f>COUNTIFS(BOTA!$T:$T,'TABELA POR HORA'!X335,BOTA!$U:$U,C361)</f>
        <v>0</v>
      </c>
      <c r="Y345" s="3">
        <f>COUNTIFS(BOTA!$T:$T,'TABELA POR HORA'!Y335,BOTA!$U:$U,C361)</f>
        <v>0</v>
      </c>
      <c r="Z345" s="3">
        <f>COUNTIFS(BOTA!$T:$T,'TABELA POR HORA'!Z335,BOTA!$U:$U,C361)</f>
        <v>0</v>
      </c>
      <c r="AA345" s="3">
        <f>COUNTIFS(BOTA!$T:$T,'TABELA POR HORA'!AA335,BOTA!$U:$U,C361)</f>
        <v>0</v>
      </c>
      <c r="AB345" s="3">
        <f>COUNTIFS(BOTA!$T:$T,'TABELA POR HORA'!AB335,BOTA!$U:$U,C361)</f>
        <v>0</v>
      </c>
      <c r="AC345" s="3">
        <f>COUNTIFS(BOTA!$T:$T,'TABELA POR HORA'!AC335,BOTA!$U:$U,C361)</f>
        <v>0</v>
      </c>
      <c r="AD345" s="3">
        <f>COUNTIFS(BOTA!$T:$T,'TABELA POR HORA'!AD335,BOTA!$U:$U,C361)</f>
        <v>0</v>
      </c>
    </row>
    <row r="346" spans="2:30" hidden="1" x14ac:dyDescent="0.2">
      <c r="B346" s="20" t="s">
        <v>17</v>
      </c>
      <c r="C346" s="4">
        <f>COUNTIFS(COLAR!$V:$V,'TABELA POR HORA'!C335,COLAR!$W:$W,C361)</f>
        <v>0</v>
      </c>
      <c r="D346" s="4">
        <f>COUNTIFS(COLAR!$V:$V,'TABELA POR HORA'!D335,COLAR!$W:$W,C361)</f>
        <v>0</v>
      </c>
      <c r="E346" s="4">
        <f>COUNTIFS(COLAR!$V:$V,'TABELA POR HORA'!E335,COLAR!$W:$W,C361)</f>
        <v>0</v>
      </c>
      <c r="F346" s="4">
        <f>COUNTIFS(COLAR!$V:$V,'TABELA POR HORA'!F335,COLAR!$W:$W,C361)</f>
        <v>0</v>
      </c>
      <c r="G346" s="4">
        <f>COUNTIFS(COLAR!$V:$V,'TABELA POR HORA'!G335,COLAR!$W:$W,C361)</f>
        <v>0</v>
      </c>
      <c r="H346" s="4">
        <f>COUNTIFS(COLAR!$V:$V,'TABELA POR HORA'!H335,COLAR!$W:$W,C361)</f>
        <v>0</v>
      </c>
      <c r="I346" s="4">
        <f>COUNTIFS(COLAR!$V:$V,'TABELA POR HORA'!I335,COLAR!$W:$W,C361)</f>
        <v>0</v>
      </c>
      <c r="J346" s="4">
        <f>COUNTIFS(COLAR!$V:$V,'TABELA POR HORA'!J335,COLAR!$W:$W,C361)</f>
        <v>0</v>
      </c>
      <c r="K346" s="30"/>
      <c r="L346" s="20" t="s">
        <v>17</v>
      </c>
      <c r="M346" s="4">
        <f>COUNTIFS(CAMISA!$V:$V,'TABELA POR HORA'!M335,CAMISA!$W:$W,C361)</f>
        <v>0</v>
      </c>
      <c r="N346" s="4">
        <f>COUNTIFS(CAMISA!$V:$V,'TABELA POR HORA'!N335,CAMISA!$W:$W,C361)</f>
        <v>0</v>
      </c>
      <c r="O346" s="4">
        <f>COUNTIFS(CAMISA!$V:$V,'TABELA POR HORA'!O335,CAMISA!$W:$W,C361)</f>
        <v>0</v>
      </c>
      <c r="P346" s="4">
        <f>COUNTIFS(CAMISA!$V:$V,'TABELA POR HORA'!P335,CAMISA!$W:$W,C361)</f>
        <v>0</v>
      </c>
      <c r="Q346" s="4">
        <f>COUNTIFS(CAMISA!$V:$V,'TABELA POR HORA'!Q335,CAMISA!$W:$W,C361)</f>
        <v>0</v>
      </c>
      <c r="R346" s="4">
        <f>COUNTIFS(CAMISA!$V:$V,'TABELA POR HORA'!R335,CAMISA!$W:$W,C361)</f>
        <v>0</v>
      </c>
      <c r="S346" s="4">
        <f>COUNTIFS(CAMISA!$V:$V,'TABELA POR HORA'!S335,CAMISA!$W:$W,C361)</f>
        <v>0</v>
      </c>
      <c r="T346" s="4">
        <f>COUNTIFS(CAMISA!$V:$V,'TABELA POR HORA'!T335,CAMISA!$W:$W,C361)</f>
        <v>0</v>
      </c>
      <c r="U346" s="30"/>
      <c r="V346" s="20" t="s">
        <v>17</v>
      </c>
      <c r="W346" s="4">
        <f>COUNTIFS(BOTA!$V:$V,'TABELA POR HORA'!W335,BOTA!$W:$W,C361)</f>
        <v>0</v>
      </c>
      <c r="X346" s="4">
        <f>COUNTIFS(BOTA!$V:$V,'TABELA POR HORA'!X335,BOTA!$W:$W,C361)</f>
        <v>0</v>
      </c>
      <c r="Y346" s="4">
        <f>COUNTIFS(BOTA!$V:$V,'TABELA POR HORA'!Y335,BOTA!$W:$W,C361)</f>
        <v>0</v>
      </c>
      <c r="Z346" s="4">
        <f>COUNTIFS(BOTA!$V:$V,'TABELA POR HORA'!Z335,BOTA!$W:$W,C361)</f>
        <v>0</v>
      </c>
      <c r="AA346" s="4">
        <f>COUNTIFS(BOTA!$V:$V,'TABELA POR HORA'!AA335,BOTA!$W:$W,C361)</f>
        <v>0</v>
      </c>
      <c r="AB346" s="4">
        <f>COUNTIFS(BOTA!$V:$V,'TABELA POR HORA'!AB335,BOTA!$W:$W,C361)</f>
        <v>0</v>
      </c>
      <c r="AC346" s="4">
        <f>COUNTIFS(BOTA!$V:$V,'TABELA POR HORA'!AC335,BOTA!$W:$W,C361)</f>
        <v>0</v>
      </c>
      <c r="AD346" s="4">
        <f>COUNTIFS(BOTA!$V:$V,'TABELA POR HORA'!AD335,BOTA!$W:$W,C361)</f>
        <v>0</v>
      </c>
    </row>
    <row r="347" spans="2:30" hidden="1" x14ac:dyDescent="0.2">
      <c r="B347" s="20" t="s">
        <v>18</v>
      </c>
      <c r="C347" s="4">
        <f>COUNTIFS(COLAR!$X:$X,'TABELA POR HORA'!C335,COLAR!$Y:$Y,C361)</f>
        <v>0</v>
      </c>
      <c r="D347" s="4">
        <f>COUNTIFS(COLAR!$X:$X,'TABELA POR HORA'!D335,COLAR!$Y:$Y,C361)</f>
        <v>0</v>
      </c>
      <c r="E347" s="4">
        <f>COUNTIFS(COLAR!$X:$X,'TABELA POR HORA'!E335,COLAR!$Y:$Y,C361)</f>
        <v>0</v>
      </c>
      <c r="F347" s="4">
        <f>COUNTIFS(COLAR!$X:$X,'TABELA POR HORA'!F335,COLAR!$Y:$Y,C361)</f>
        <v>0</v>
      </c>
      <c r="G347" s="4">
        <f>COUNTIFS(COLAR!$X:$X,'TABELA POR HORA'!G335,COLAR!$Y:$Y,C361)</f>
        <v>0</v>
      </c>
      <c r="H347" s="4">
        <f>COUNTIFS(COLAR!$X:$X,'TABELA POR HORA'!H335,COLAR!$Y:$Y,C361)</f>
        <v>0</v>
      </c>
      <c r="I347" s="4">
        <f>COUNTIFS(COLAR!$X:$X,'TABELA POR HORA'!I335,COLAR!$Y:$Y,C361)</f>
        <v>0</v>
      </c>
      <c r="J347" s="4">
        <f>COUNTIFS(COLAR!$X:$X,'TABELA POR HORA'!J335,COLAR!$Y:$Y,C361)</f>
        <v>0</v>
      </c>
      <c r="K347" s="30"/>
      <c r="L347" s="20" t="s">
        <v>18</v>
      </c>
      <c r="M347" s="4">
        <f>COUNTIFS(CAMISA!$X:$X,'TABELA POR HORA'!M335,CAMISA!$Y:$Y,C361)</f>
        <v>0</v>
      </c>
      <c r="N347" s="4">
        <f>COUNTIFS(CAMISA!$X:$X,'TABELA POR HORA'!N335,CAMISA!$Y:$Y,C361)</f>
        <v>0</v>
      </c>
      <c r="O347" s="4">
        <f>COUNTIFS(CAMISA!$X:$X,'TABELA POR HORA'!O335,CAMISA!$Y:$Y,C361)</f>
        <v>1</v>
      </c>
      <c r="P347" s="4">
        <f>COUNTIFS(CAMISA!$X:$X,'TABELA POR HORA'!P335,CAMISA!$Y:$Y,C361)</f>
        <v>0</v>
      </c>
      <c r="Q347" s="4">
        <f>COUNTIFS(CAMISA!$X:$X,'TABELA POR HORA'!Q335,CAMISA!$Y:$Y,C361)</f>
        <v>0</v>
      </c>
      <c r="R347" s="4">
        <f>COUNTIFS(CAMISA!$X:$X,'TABELA POR HORA'!R335,CAMISA!$Y:$Y,C361)</f>
        <v>0</v>
      </c>
      <c r="S347" s="4">
        <f>COUNTIFS(CAMISA!$X:$X,'TABELA POR HORA'!S335,CAMISA!$Y:$Y,C361)</f>
        <v>0</v>
      </c>
      <c r="T347" s="4">
        <f>COUNTIFS(CAMISA!$X:$X,'TABELA POR HORA'!T335,CAMISA!$Y:$Y,C361)</f>
        <v>0</v>
      </c>
      <c r="U347" s="30"/>
      <c r="V347" s="20" t="s">
        <v>18</v>
      </c>
      <c r="W347" s="4">
        <f>COUNTIFS(BOTA!$X:$X,'TABELA POR HORA'!W335,BOTA!$Y:$Y,C361)</f>
        <v>0</v>
      </c>
      <c r="X347" s="4">
        <f>COUNTIFS(BOTA!$X:$X,'TABELA POR HORA'!X335,BOTA!$Y:$Y,C361)</f>
        <v>0</v>
      </c>
      <c r="Y347" s="4">
        <f>COUNTIFS(BOTA!$X:$X,'TABELA POR HORA'!Y335,BOTA!$Y:$Y,C361)</f>
        <v>0</v>
      </c>
      <c r="Z347" s="4">
        <f>COUNTIFS(BOTA!$X:$X,'TABELA POR HORA'!Z335,BOTA!$Y:$Y,C361)</f>
        <v>0</v>
      </c>
      <c r="AA347" s="4">
        <f>COUNTIFS(BOTA!$X:$X,'TABELA POR HORA'!AA335,BOTA!$Y:$Y,C361)</f>
        <v>0</v>
      </c>
      <c r="AB347" s="4">
        <f>COUNTIFS(BOTA!$X:$X,'TABELA POR HORA'!AB335,BOTA!$Y:$Y,C361)</f>
        <v>0</v>
      </c>
      <c r="AC347" s="4">
        <f>COUNTIFS(BOTA!$X:$X,'TABELA POR HORA'!AC335,BOTA!$Y:$Y,C361)</f>
        <v>0</v>
      </c>
      <c r="AD347" s="4">
        <f>COUNTIFS(BOTA!$X:$X,'TABELA POR HORA'!AD335,BOTA!$Y:$Y,C361)</f>
        <v>0</v>
      </c>
    </row>
    <row r="348" spans="2:30" hidden="1" x14ac:dyDescent="0.2">
      <c r="B348" s="20" t="s">
        <v>19</v>
      </c>
      <c r="C348" s="4">
        <f>COUNTIFS(COLAR!$Z:$Z,'TABELA POR HORA'!C335,COLAR!$AA:$AA,C361)</f>
        <v>0</v>
      </c>
      <c r="D348" s="4">
        <f>COUNTIFS(COLAR!$Z:$Z,'TABELA POR HORA'!D335,COLAR!$AA:$AA,C361)</f>
        <v>0</v>
      </c>
      <c r="E348" s="4">
        <f>COUNTIFS(COLAR!$Z:$Z,'TABELA POR HORA'!E335,COLAR!$AA:$AA,C361)</f>
        <v>0</v>
      </c>
      <c r="F348" s="4">
        <f>COUNTIFS(COLAR!$Z:$Z,'TABELA POR HORA'!F335,COLAR!$AA:$AA,C361)</f>
        <v>0</v>
      </c>
      <c r="G348" s="4">
        <f>COUNTIFS(COLAR!$Z:$Z,'TABELA POR HORA'!G335,COLAR!$AA:$AA,C361)</f>
        <v>0</v>
      </c>
      <c r="H348" s="4">
        <f>COUNTIFS(COLAR!$Z:$Z,'TABELA POR HORA'!H335,COLAR!$AA:$AA,C361)</f>
        <v>0</v>
      </c>
      <c r="I348" s="4">
        <f>COUNTIFS(COLAR!$Z:$Z,'TABELA POR HORA'!I335,COLAR!$AA:$AA,C361)</f>
        <v>0</v>
      </c>
      <c r="J348" s="4">
        <f>COUNTIFS(COLAR!$Z:$Z,'TABELA POR HORA'!J335,COLAR!$AA:$AA,C361)</f>
        <v>0</v>
      </c>
      <c r="K348" s="30"/>
      <c r="L348" s="20" t="s">
        <v>19</v>
      </c>
      <c r="M348" s="4">
        <f>COUNTIFS(CAMISA!$Z:$Z,'TABELA POR HORA'!M335,CAMISA!$AA:$AA,C361)</f>
        <v>0</v>
      </c>
      <c r="N348" s="4">
        <f>COUNTIFS(CAMISA!$Z:$Z,'TABELA POR HORA'!N335,CAMISA!$AA:$AA,C361)</f>
        <v>0</v>
      </c>
      <c r="O348" s="4">
        <f>COUNTIFS(CAMISA!$Z:$Z,'TABELA POR HORA'!O335,CAMISA!$AA:$AA,C361)</f>
        <v>0</v>
      </c>
      <c r="P348" s="4">
        <f>COUNTIFS(CAMISA!$Z:$Z,'TABELA POR HORA'!P335,CAMISA!$AA:$AA,C361)</f>
        <v>0</v>
      </c>
      <c r="Q348" s="4">
        <f>COUNTIFS(CAMISA!$Z:$Z,'TABELA POR HORA'!Q335,CAMISA!$AA:$AA,C361)</f>
        <v>0</v>
      </c>
      <c r="R348" s="4">
        <f>COUNTIFS(CAMISA!$Z:$Z,'TABELA POR HORA'!R335,CAMISA!$AA:$AA,C361)</f>
        <v>0</v>
      </c>
      <c r="S348" s="4">
        <f>COUNTIFS(CAMISA!$Z:$Z,'TABELA POR HORA'!S335,CAMISA!$AA:$AA,C361)</f>
        <v>0</v>
      </c>
      <c r="T348" s="4">
        <f>COUNTIFS(CAMISA!$Z:$Z,'TABELA POR HORA'!T335,CAMISA!$AA:$AA,C361)</f>
        <v>0</v>
      </c>
      <c r="U348" s="30"/>
      <c r="V348" s="20" t="s">
        <v>19</v>
      </c>
      <c r="W348" s="4">
        <f>COUNTIFS(BOTA!$Z:$Z,'TABELA POR HORA'!W335,BOTA!$AA:$AA,C361)</f>
        <v>0</v>
      </c>
      <c r="X348" s="4">
        <f>COUNTIFS(BOTA!$Z:$Z,'TABELA POR HORA'!X335,BOTA!$AA:$AA,C361)</f>
        <v>0</v>
      </c>
      <c r="Y348" s="4">
        <f>COUNTIFS(BOTA!$Z:$Z,'TABELA POR HORA'!Y335,BOTA!$AA:$AA,C361)</f>
        <v>0</v>
      </c>
      <c r="Z348" s="4">
        <f>COUNTIFS(BOTA!$Z:$Z,'TABELA POR HORA'!Z335,BOTA!$AA:$AA,C361)</f>
        <v>0</v>
      </c>
      <c r="AA348" s="4">
        <f>COUNTIFS(BOTA!$Z:$Z,'TABELA POR HORA'!AA335,BOTA!$AA:$AA,C361)</f>
        <v>0</v>
      </c>
      <c r="AB348" s="4">
        <f>COUNTIFS(BOTA!$Z:$Z,'TABELA POR HORA'!AB335,BOTA!$AA:$AA,C361)</f>
        <v>0</v>
      </c>
      <c r="AC348" s="4">
        <f>COUNTIFS(BOTA!$Z:$Z,'TABELA POR HORA'!AC335,BOTA!$AA:$AA,C361)</f>
        <v>0</v>
      </c>
      <c r="AD348" s="4">
        <f>COUNTIFS(BOTA!$Z:$Z,'TABELA POR HORA'!AD335,BOTA!$AA:$AA,C361)</f>
        <v>0</v>
      </c>
    </row>
    <row r="349" spans="2:30" hidden="1" x14ac:dyDescent="0.2">
      <c r="B349" s="20" t="s">
        <v>20</v>
      </c>
      <c r="C349" s="4">
        <f>COUNTIFS(COLAR!$AB:$AB,'TABELA POR HORA'!C335,COLAR!$AC:$AC,C361)</f>
        <v>0</v>
      </c>
      <c r="D349" s="4">
        <f>COUNTIFS(COLAR!$AB:$AB,'TABELA POR HORA'!D335,COLAR!$AC:$AC,C361)</f>
        <v>0</v>
      </c>
      <c r="E349" s="4">
        <f>COUNTIFS(COLAR!$AB:$AB,'TABELA POR HORA'!E335,COLAR!$AC:$AC,C361)</f>
        <v>0</v>
      </c>
      <c r="F349" s="4">
        <f>COUNTIFS(COLAR!$AB:$AB,'TABELA POR HORA'!F335,COLAR!$AC:$AC,C361)</f>
        <v>0</v>
      </c>
      <c r="G349" s="4">
        <f>COUNTIFS(COLAR!$AB:$AB,'TABELA POR HORA'!G335,COLAR!$AC:$AC,C361)</f>
        <v>0</v>
      </c>
      <c r="H349" s="4">
        <f>COUNTIFS(COLAR!$AB:$AB,'TABELA POR HORA'!H335,COLAR!$AC:$AC,C361)</f>
        <v>0</v>
      </c>
      <c r="I349" s="4">
        <f>COUNTIFS(COLAR!$AB:$AB,'TABELA POR HORA'!I335,COLAR!$AC:$AC,C361)</f>
        <v>0</v>
      </c>
      <c r="J349" s="4">
        <f>COUNTIFS(COLAR!$AB:$AB,'TABELA POR HORA'!J335,COLAR!$AC:$AC,C361)</f>
        <v>0</v>
      </c>
      <c r="K349" s="30"/>
      <c r="L349" s="20" t="s">
        <v>20</v>
      </c>
      <c r="M349" s="4">
        <f>COUNTIFS(CAMISA!$AB:$AB,'TABELA POR HORA'!M335,CAMISA!$AC:$AC,C361)</f>
        <v>0</v>
      </c>
      <c r="N349" s="4">
        <f>COUNTIFS(CAMISA!$AB:$AB,'TABELA POR HORA'!N335,CAMISA!$AC:$AC,C361)</f>
        <v>0</v>
      </c>
      <c r="O349" s="4">
        <f>COUNTIFS(CAMISA!$AB:$AB,'TABELA POR HORA'!O335,CAMISA!$AC:$AC,C361)</f>
        <v>0</v>
      </c>
      <c r="P349" s="4">
        <f>COUNTIFS(CAMISA!$AB:$AB,'TABELA POR HORA'!P335,CAMISA!$AC:$AC,C361)</f>
        <v>0</v>
      </c>
      <c r="Q349" s="4">
        <f>COUNTIFS(CAMISA!$AB:$AB,'TABELA POR HORA'!Q335,CAMISA!$AC:$AC,C361)</f>
        <v>0</v>
      </c>
      <c r="R349" s="4">
        <f>COUNTIFS(CAMISA!$AB:$AB,'TABELA POR HORA'!R335,CAMISA!$AC:$AC,C361)</f>
        <v>0</v>
      </c>
      <c r="S349" s="4">
        <f>COUNTIFS(CAMISA!$AB:$AB,'TABELA POR HORA'!S335,CAMISA!$AC:$AC,C361)</f>
        <v>0</v>
      </c>
      <c r="T349" s="4">
        <f>COUNTIFS(CAMISA!$AB:$AB,'TABELA POR HORA'!T335,CAMISA!$AC:$AC,C361)</f>
        <v>0</v>
      </c>
      <c r="U349" s="30"/>
      <c r="V349" s="20" t="s">
        <v>20</v>
      </c>
      <c r="W349" s="4">
        <f>COUNTIFS(BOTA!$AB:$AB,'TABELA POR HORA'!W335,BOTA!$AC:$AC,C361)</f>
        <v>0</v>
      </c>
      <c r="X349" s="4">
        <f>COUNTIFS(BOTA!$AB:$AB,'TABELA POR HORA'!X335,BOTA!$AC:$AC,C361)</f>
        <v>0</v>
      </c>
      <c r="Y349" s="4">
        <f>COUNTIFS(BOTA!$AB:$AB,'TABELA POR HORA'!Y335,BOTA!$AC:$AC,C361)</f>
        <v>0</v>
      </c>
      <c r="Z349" s="4">
        <f>COUNTIFS(BOTA!$AB:$AB,'TABELA POR HORA'!Z335,BOTA!$AC:$AC,C361)</f>
        <v>0</v>
      </c>
      <c r="AA349" s="4">
        <f>COUNTIFS(BOTA!$AB:$AB,'TABELA POR HORA'!AA335,BOTA!$AC:$AC,C361)</f>
        <v>0</v>
      </c>
      <c r="AB349" s="4">
        <f>COUNTIFS(BOTA!$AB:$AB,'TABELA POR HORA'!AB335,BOTA!$AC:$AC,C361)</f>
        <v>0</v>
      </c>
      <c r="AC349" s="4">
        <f>COUNTIFS(BOTA!$AB:$AB,'TABELA POR HORA'!AC335,BOTA!$AC:$AC,C361)</f>
        <v>0</v>
      </c>
      <c r="AD349" s="4">
        <f>COUNTIFS(BOTA!$AB:$AB,'TABELA POR HORA'!AD335,BOTA!$AC:$AC,C361)</f>
        <v>0</v>
      </c>
    </row>
    <row r="350" spans="2:30" hidden="1" x14ac:dyDescent="0.2">
      <c r="B350" s="20" t="s">
        <v>21</v>
      </c>
      <c r="C350" s="4">
        <f>COUNTIFS(COLAR!$AD:$AD,'TABELA POR HORA'!C335,COLAR!$AE:$AE,C361)</f>
        <v>0</v>
      </c>
      <c r="D350" s="4">
        <f>COUNTIFS(COLAR!$AD:$AD,'TABELA POR HORA'!D335,COLAR!$AE:$AE,C361)</f>
        <v>0</v>
      </c>
      <c r="E350" s="4">
        <f>COUNTIFS(COLAR!$AD:$AD,'TABELA POR HORA'!E335,COLAR!$AE:$AE,C361)</f>
        <v>0</v>
      </c>
      <c r="F350" s="4">
        <f>COUNTIFS(COLAR!$AD:$AD,'TABELA POR HORA'!F335,COLAR!$AE:$AE,C361)</f>
        <v>0</v>
      </c>
      <c r="G350" s="4">
        <f>COUNTIFS(COLAR!$AD:$AD,'TABELA POR HORA'!G335,COLAR!$AE:$AE,C361)</f>
        <v>0</v>
      </c>
      <c r="H350" s="4">
        <f>COUNTIFS(COLAR!$AD:$AD,'TABELA POR HORA'!H335,COLAR!$AE:$AE,C361)</f>
        <v>0</v>
      </c>
      <c r="I350" s="4">
        <f>COUNTIFS(COLAR!$AD:$AD,'TABELA POR HORA'!I335,COLAR!$AE:$AE,C361)</f>
        <v>0</v>
      </c>
      <c r="J350" s="4">
        <f>COUNTIFS(COLAR!$AD:$AD,'TABELA POR HORA'!J335,COLAR!$AE:$AE,C361)</f>
        <v>0</v>
      </c>
      <c r="K350" s="30"/>
      <c r="L350" s="20" t="s">
        <v>21</v>
      </c>
      <c r="M350" s="4">
        <f>COUNTIFS(CAMISA!$AD:$AD,'TABELA POR HORA'!M335,CAMISA!$AE:$AE,C361)</f>
        <v>0</v>
      </c>
      <c r="N350" s="4">
        <f>COUNTIFS(CAMISA!$AD:$AD,'TABELA POR HORA'!N335,CAMISA!$AE:$AE,C361)</f>
        <v>0</v>
      </c>
      <c r="O350" s="4">
        <f>COUNTIFS(CAMISA!$AD:$AD,'TABELA POR HORA'!O335,CAMISA!$AE:$AE,C361)</f>
        <v>0</v>
      </c>
      <c r="P350" s="4">
        <f>COUNTIFS(CAMISA!$AD:$AD,'TABELA POR HORA'!P335,CAMISA!$AE:$AE,C361)</f>
        <v>0</v>
      </c>
      <c r="Q350" s="4">
        <f>COUNTIFS(CAMISA!$AD:$AD,'TABELA POR HORA'!Q335,CAMISA!$AE:$AE,C361)</f>
        <v>0</v>
      </c>
      <c r="R350" s="4">
        <f>COUNTIFS(CAMISA!$AD:$AD,'TABELA POR HORA'!R335,CAMISA!$AE:$AE,C361)</f>
        <v>0</v>
      </c>
      <c r="S350" s="4">
        <f>COUNTIFS(CAMISA!$AD:$AD,'TABELA POR HORA'!S335,CAMISA!$AE:$AE,C361)</f>
        <v>0</v>
      </c>
      <c r="T350" s="4">
        <f>COUNTIFS(CAMISA!$AD:$AD,'TABELA POR HORA'!T335,CAMISA!$AE:$AE,C361)</f>
        <v>0</v>
      </c>
      <c r="U350" s="30"/>
      <c r="V350" s="20" t="s">
        <v>21</v>
      </c>
      <c r="W350" s="4">
        <f>COUNTIFS(BOTA!$AD:$AD,'TABELA POR HORA'!W335,BOTA!$AE:$AE,C361)</f>
        <v>0</v>
      </c>
      <c r="X350" s="4">
        <f>COUNTIFS(BOTA!$AD:$AD,'TABELA POR HORA'!X335,BOTA!$AE:$AE,C361)</f>
        <v>0</v>
      </c>
      <c r="Y350" s="4">
        <f>COUNTIFS(BOTA!$AD:$AD,'TABELA POR HORA'!Y335,BOTA!$AE:$AE,C361)</f>
        <v>0</v>
      </c>
      <c r="Z350" s="4">
        <f>COUNTIFS(BOTA!$AD:$AD,'TABELA POR HORA'!Z335,BOTA!$AE:$AE,C361)</f>
        <v>0</v>
      </c>
      <c r="AA350" s="4">
        <f>COUNTIFS(BOTA!$AD:$AD,'TABELA POR HORA'!AA335,BOTA!$AE:$AE,C361)</f>
        <v>0</v>
      </c>
      <c r="AB350" s="4">
        <f>COUNTIFS(BOTA!$AD:$AD,'TABELA POR HORA'!AB335,BOTA!$AE:$AE,C361)</f>
        <v>0</v>
      </c>
      <c r="AC350" s="4">
        <f>COUNTIFS(BOTA!$AD:$AD,'TABELA POR HORA'!AC335,BOTA!$AE:$AE,C361)</f>
        <v>0</v>
      </c>
      <c r="AD350" s="4">
        <f>COUNTIFS(BOTA!$AD:$AD,'TABELA POR HORA'!AD335,BOTA!$AE:$AE,C361)</f>
        <v>0</v>
      </c>
    </row>
    <row r="351" spans="2:30" hidden="1" x14ac:dyDescent="0.2">
      <c r="B351" s="22" t="s">
        <v>22</v>
      </c>
      <c r="C351" s="5">
        <f>COUNTIFS(COLAR!$AF:$AF,'TABELA POR HORA'!C335,COLAR!$AG:$AG,C361)</f>
        <v>0</v>
      </c>
      <c r="D351" s="5">
        <f>COUNTIFS(COLAR!$AF:$AF,'TABELA POR HORA'!D335,COLAR!$AG:$AG,C361)</f>
        <v>0</v>
      </c>
      <c r="E351" s="5">
        <f>COUNTIFS(COLAR!$AF:$AF,'TABELA POR HORA'!E335,COLAR!$AG:$AG,C361)</f>
        <v>0</v>
      </c>
      <c r="F351" s="5">
        <f>COUNTIFS(COLAR!$AF:$AF,'TABELA POR HORA'!F335,COLAR!$AG:$AG,C361)</f>
        <v>0</v>
      </c>
      <c r="G351" s="5">
        <f>COUNTIFS(COLAR!$AF:$AF,'TABELA POR HORA'!G335,COLAR!$AG:$AG,C361)</f>
        <v>0</v>
      </c>
      <c r="H351" s="5">
        <f>COUNTIFS(COLAR!$AF:$AF,'TABELA POR HORA'!H335,COLAR!$AG:$AG,C361)</f>
        <v>0</v>
      </c>
      <c r="I351" s="5">
        <f>COUNTIFS(COLAR!$AF:$AF,'TABELA POR HORA'!I335,COLAR!$AG:$AG,C361)</f>
        <v>0</v>
      </c>
      <c r="J351" s="5">
        <f>COUNTIFS(COLAR!$AF:$AF,'TABELA POR HORA'!J335,COLAR!$AG:$AG,C361)</f>
        <v>0</v>
      </c>
      <c r="K351" s="30"/>
      <c r="L351" s="22" t="s">
        <v>22</v>
      </c>
      <c r="M351" s="5">
        <f>COUNTIFS(CAMISA!$AF:$AF,'TABELA POR HORA'!M335,CAMISA!$AG:$AG,C361)</f>
        <v>0</v>
      </c>
      <c r="N351" s="5">
        <f>COUNTIFS(CAMISA!$AF:$AF,'TABELA POR HORA'!N335,CAMISA!$AG:$AG,C361)</f>
        <v>0</v>
      </c>
      <c r="O351" s="5">
        <f>COUNTIFS(CAMISA!$AF:$AF,'TABELA POR HORA'!O335,CAMISA!$AG:$AG,C361)</f>
        <v>0</v>
      </c>
      <c r="P351" s="5">
        <f>COUNTIFS(CAMISA!$AF:$AF,'TABELA POR HORA'!P335,CAMISA!$AG:$AG,C361)</f>
        <v>0</v>
      </c>
      <c r="Q351" s="5">
        <f>COUNTIFS(CAMISA!$AF:$AF,'TABELA POR HORA'!Q335,CAMISA!$AG:$AG,C361)</f>
        <v>0</v>
      </c>
      <c r="R351" s="5">
        <f>COUNTIFS(CAMISA!$AF:$AF,'TABELA POR HORA'!R335,CAMISA!$AG:$AG,C361)</f>
        <v>0</v>
      </c>
      <c r="S351" s="5">
        <f>COUNTIFS(CAMISA!$AF:$AF,'TABELA POR HORA'!S335,CAMISA!$AG:$AG,C361)</f>
        <v>0</v>
      </c>
      <c r="T351" s="5">
        <f>COUNTIFS(CAMISA!$AF:$AF,'TABELA POR HORA'!T335,CAMISA!$AG:$AG,C361)</f>
        <v>0</v>
      </c>
      <c r="U351" s="30"/>
      <c r="V351" s="22" t="s">
        <v>22</v>
      </c>
      <c r="W351" s="5">
        <f>COUNTIFS(BOTA!$AF:$AF,'TABELA POR HORA'!W335,BOTA!$AG:$AG,C361)</f>
        <v>0</v>
      </c>
      <c r="X351" s="5">
        <f>COUNTIFS(BOTA!$AF:$AF,'TABELA POR HORA'!X335,BOTA!$AG:$AG,C361)</f>
        <v>0</v>
      </c>
      <c r="Y351" s="5">
        <f>COUNTIFS(BOTA!$AF:$AF,'TABELA POR HORA'!Y335,BOTA!$AG:$AG,C361)</f>
        <v>0</v>
      </c>
      <c r="Z351" s="5">
        <f>COUNTIFS(BOTA!$AF:$AF,'TABELA POR HORA'!Z335,BOTA!$AG:$AG,C361)</f>
        <v>0</v>
      </c>
      <c r="AA351" s="5">
        <f>COUNTIFS(BOTA!$AF:$AF,'TABELA POR HORA'!AA335,BOTA!$AG:$AG,C361)</f>
        <v>0</v>
      </c>
      <c r="AB351" s="5">
        <f>COUNTIFS(BOTA!$AF:$AF,'TABELA POR HORA'!AB335,BOTA!$AG:$AG,C361)</f>
        <v>0</v>
      </c>
      <c r="AC351" s="5">
        <f>COUNTIFS(BOTA!$AF:$AF,'TABELA POR HORA'!AC335,BOTA!$AG:$AG,C361)</f>
        <v>0</v>
      </c>
      <c r="AD351" s="5">
        <f>COUNTIFS(BOTA!$AF:$AF,'TABELA POR HORA'!AD335,BOTA!$AG:$AG,C361)</f>
        <v>0</v>
      </c>
    </row>
    <row r="352" spans="2:30" hidden="1" x14ac:dyDescent="0.2">
      <c r="B352" s="22" t="s">
        <v>23</v>
      </c>
      <c r="C352" s="5">
        <f>COUNTIFS(COLAR!$AH:$AH,'TABELA POR HORA'!C335,COLAR!$AI:$AI,C361)</f>
        <v>0</v>
      </c>
      <c r="D352" s="5">
        <f>COUNTIFS(COLAR!$AH:$AH,'TABELA POR HORA'!D335,COLAR!$AI:$AI,C361)</f>
        <v>0</v>
      </c>
      <c r="E352" s="5">
        <f>COUNTIFS(COLAR!$AH:$AH,'TABELA POR HORA'!E335,COLAR!$AI:$AI,C361)</f>
        <v>0</v>
      </c>
      <c r="F352" s="5">
        <f>COUNTIFS(COLAR!$AH:$AH,'TABELA POR HORA'!F335,COLAR!$AI:$AI,C361)</f>
        <v>0</v>
      </c>
      <c r="G352" s="5">
        <f>COUNTIFS(COLAR!$AH:$AH,'TABELA POR HORA'!G335,COLAR!$AI:$AI,C361)</f>
        <v>0</v>
      </c>
      <c r="H352" s="5">
        <f>COUNTIFS(COLAR!$AH:$AH,'TABELA POR HORA'!H335,COLAR!$AI:$AI,C361)</f>
        <v>0</v>
      </c>
      <c r="I352" s="5">
        <f>COUNTIFS(COLAR!$AH:$AH,'TABELA POR HORA'!I335,COLAR!$AI:$AI,C361)</f>
        <v>0</v>
      </c>
      <c r="J352" s="5">
        <f>COUNTIFS(COLAR!$AH:$AH,'TABELA POR HORA'!J335,COLAR!$AI:$AI,C361)</f>
        <v>0</v>
      </c>
      <c r="K352" s="30"/>
      <c r="L352" s="22" t="s">
        <v>23</v>
      </c>
      <c r="M352" s="5">
        <f>COUNTIFS(CAMISA!$AH:$AH,'TABELA POR HORA'!M335,CAMISA!$AI:$AI,C361)</f>
        <v>0</v>
      </c>
      <c r="N352" s="5">
        <f>COUNTIFS(CAMISA!$AH:$AH,'TABELA POR HORA'!N335,CAMISA!$AI:$AI,C361)</f>
        <v>0</v>
      </c>
      <c r="O352" s="5">
        <f>COUNTIFS(CAMISA!$AH:$AH,'TABELA POR HORA'!O335,CAMISA!$AI:$AI,C361)</f>
        <v>0</v>
      </c>
      <c r="P352" s="5">
        <f>COUNTIFS(CAMISA!$AH:$AH,'TABELA POR HORA'!P335,CAMISA!$AI:$AI,C361)</f>
        <v>0</v>
      </c>
      <c r="Q352" s="5">
        <f>COUNTIFS(CAMISA!$AH:$AH,'TABELA POR HORA'!Q335,CAMISA!$AI:$AI,C361)</f>
        <v>0</v>
      </c>
      <c r="R352" s="5">
        <f>COUNTIFS(CAMISA!$AH:$AH,'TABELA POR HORA'!R335,CAMISA!$AI:$AI,C361)</f>
        <v>0</v>
      </c>
      <c r="S352" s="5">
        <f>COUNTIFS(CAMISA!$AH:$AH,'TABELA POR HORA'!S335,CAMISA!$AI:$AI,C361)</f>
        <v>0</v>
      </c>
      <c r="T352" s="5">
        <f>COUNTIFS(CAMISA!$AH:$AH,'TABELA POR HORA'!T335,CAMISA!$AI:$AI,C361)</f>
        <v>0</v>
      </c>
      <c r="U352" s="30"/>
      <c r="V352" s="22" t="s">
        <v>23</v>
      </c>
      <c r="W352" s="5">
        <f>COUNTIFS(BOTA!$AH:$AH,'TABELA POR HORA'!W335,BOTA!$AI:$AI,C361)</f>
        <v>0</v>
      </c>
      <c r="X352" s="5">
        <f>COUNTIFS(BOTA!$AH:$AH,'TABELA POR HORA'!X335,BOTA!$AI:$AI,C361)</f>
        <v>0</v>
      </c>
      <c r="Y352" s="5">
        <f>COUNTIFS(BOTA!$AH:$AH,'TABELA POR HORA'!Y335,BOTA!$AI:$AI,C361)</f>
        <v>0</v>
      </c>
      <c r="Z352" s="5">
        <f>COUNTIFS(BOTA!$AH:$AH,'TABELA POR HORA'!Z335,BOTA!$AI:$AI,C361)</f>
        <v>0</v>
      </c>
      <c r="AA352" s="5">
        <f>COUNTIFS(BOTA!$AH:$AH,'TABELA POR HORA'!AA335,BOTA!$AI:$AI,C361)</f>
        <v>0</v>
      </c>
      <c r="AB352" s="5">
        <f>COUNTIFS(BOTA!$AH:$AH,'TABELA POR HORA'!AB335,BOTA!$AI:$AI,C361)</f>
        <v>0</v>
      </c>
      <c r="AC352" s="5">
        <f>COUNTIFS(BOTA!$AH:$AH,'TABELA POR HORA'!AC335,BOTA!$AI:$AI,C361)</f>
        <v>0</v>
      </c>
      <c r="AD352" s="5">
        <f>COUNTIFS(BOTA!$AH:$AH,'TABELA POR HORA'!AD335,BOTA!$AI:$AI,C361)</f>
        <v>0</v>
      </c>
    </row>
    <row r="353" spans="1:30" hidden="1" x14ac:dyDescent="0.2">
      <c r="B353" s="22" t="s">
        <v>24</v>
      </c>
      <c r="C353" s="5">
        <f>COUNTIFS(COLAR!$AJ:$AJ,'TABELA POR HORA'!C335,COLAR!$AK:$AK,C361)</f>
        <v>0</v>
      </c>
      <c r="D353" s="5">
        <f>COUNTIFS(COLAR!$AJ:$AJ,'TABELA POR HORA'!D335,COLAR!$AK:$AK,C361)</f>
        <v>0</v>
      </c>
      <c r="E353" s="5">
        <f>COUNTIFS(COLAR!$AJ:$AJ,'TABELA POR HORA'!E335,COLAR!$AK:$AK,C361)</f>
        <v>0</v>
      </c>
      <c r="F353" s="5">
        <f>COUNTIFS(COLAR!$AJ:$AJ,'TABELA POR HORA'!F335,COLAR!$AK:$AK,C361)</f>
        <v>0</v>
      </c>
      <c r="G353" s="5">
        <f>COUNTIFS(COLAR!$AJ:$AJ,'TABELA POR HORA'!G335,COLAR!$AK:$AK,C361)</f>
        <v>0</v>
      </c>
      <c r="H353" s="5">
        <f>COUNTIFS(COLAR!$AJ:$AJ,'TABELA POR HORA'!H335,COLAR!$AK:$AK,C361)</f>
        <v>0</v>
      </c>
      <c r="I353" s="5">
        <f>COUNTIFS(COLAR!$AJ:$AJ,'TABELA POR HORA'!I335,COLAR!$AK:$AK,C361)</f>
        <v>0</v>
      </c>
      <c r="J353" s="5">
        <f>COUNTIFS(COLAR!$AJ:$AJ,'TABELA POR HORA'!J335,COLAR!$AK:$AK,C361)</f>
        <v>0</v>
      </c>
      <c r="K353" s="30"/>
      <c r="L353" s="22" t="s">
        <v>24</v>
      </c>
      <c r="M353" s="5">
        <f>COUNTIFS(CAMISA!$AJ:$AJ,'TABELA POR HORA'!M335,CAMISA!$AK:$AK,C361)</f>
        <v>0</v>
      </c>
      <c r="N353" s="5">
        <f>COUNTIFS(CAMISA!$AJ:$AJ,'TABELA POR HORA'!N335,CAMISA!$AK:$AK,C361)</f>
        <v>0</v>
      </c>
      <c r="O353" s="5">
        <f>COUNTIFS(CAMISA!$AJ:$AJ,'TABELA POR HORA'!O335,CAMISA!$AK:$AK,C361)</f>
        <v>0</v>
      </c>
      <c r="P353" s="5">
        <f>COUNTIFS(CAMISA!$AJ:$AJ,'TABELA POR HORA'!P335,CAMISA!$AK:$AK,C361)</f>
        <v>0</v>
      </c>
      <c r="Q353" s="5">
        <f>COUNTIFS(CAMISA!$AJ:$AJ,'TABELA POR HORA'!Q335,CAMISA!$AK:$AK,C361)</f>
        <v>0</v>
      </c>
      <c r="R353" s="5">
        <f>COUNTIFS(CAMISA!$AJ:$AJ,'TABELA POR HORA'!R335,CAMISA!$AK:$AK,C361)</f>
        <v>0</v>
      </c>
      <c r="S353" s="5">
        <f>COUNTIFS(CAMISA!$AJ:$AJ,'TABELA POR HORA'!S335,CAMISA!$AK:$AK,C361)</f>
        <v>0</v>
      </c>
      <c r="T353" s="5">
        <f>COUNTIFS(CAMISA!$AJ:$AJ,'TABELA POR HORA'!T335,CAMISA!$AK:$AK,C361)</f>
        <v>0</v>
      </c>
      <c r="U353" s="30"/>
      <c r="V353" s="22" t="s">
        <v>24</v>
      </c>
      <c r="W353" s="5">
        <f>COUNTIFS(BOTA!$AJ:$AJ,'TABELA POR HORA'!W335,BOTA!$AK:$AK,C361)</f>
        <v>0</v>
      </c>
      <c r="X353" s="5">
        <f>COUNTIFS(BOTA!$AJ:$AJ,'TABELA POR HORA'!X335,BOTA!$AK:$AK,C361)</f>
        <v>0</v>
      </c>
      <c r="Y353" s="5">
        <f>COUNTIFS(BOTA!$AJ:$AJ,'TABELA POR HORA'!Y335,BOTA!$AK:$AK,C361)</f>
        <v>0</v>
      </c>
      <c r="Z353" s="5">
        <f>COUNTIFS(BOTA!$AJ:$AJ,'TABELA POR HORA'!Z335,BOTA!$AK:$AK,C361)</f>
        <v>0</v>
      </c>
      <c r="AA353" s="5">
        <f>COUNTIFS(BOTA!$AJ:$AJ,'TABELA POR HORA'!AA335,BOTA!$AK:$AK,C361)</f>
        <v>0</v>
      </c>
      <c r="AB353" s="5">
        <f>COUNTIFS(BOTA!$AJ:$AJ,'TABELA POR HORA'!AB335,BOTA!$AK:$AK,C361)</f>
        <v>0</v>
      </c>
      <c r="AC353" s="5">
        <f>COUNTIFS(BOTA!$AJ:$AJ,'TABELA POR HORA'!AC335,BOTA!$AK:$AK,C361)</f>
        <v>0</v>
      </c>
      <c r="AD353" s="5">
        <f>COUNTIFS(BOTA!$AJ:$AJ,'TABELA POR HORA'!AD335,BOTA!$AK:$AK,C361)</f>
        <v>0</v>
      </c>
    </row>
    <row r="354" spans="1:30" hidden="1" x14ac:dyDescent="0.2">
      <c r="B354" s="22" t="s">
        <v>25</v>
      </c>
      <c r="C354" s="5">
        <f>COUNTIFS(COLAR!$AL:$AL,'TABELA POR HORA'!C335,COLAR!$AM:$AM,C361)</f>
        <v>0</v>
      </c>
      <c r="D354" s="5">
        <f>COUNTIFS(COLAR!$AL:$AL,'TABELA POR HORA'!D335,COLAR!$AM:$AM,C361)</f>
        <v>0</v>
      </c>
      <c r="E354" s="5">
        <f>COUNTIFS(COLAR!$AL:$AL,'TABELA POR HORA'!E335,COLAR!$AM:$AM,C361)</f>
        <v>0</v>
      </c>
      <c r="F354" s="5">
        <f>COUNTIFS(COLAR!$AL:$AL,'TABELA POR HORA'!F335,COLAR!$AM:$AM,C361)</f>
        <v>0</v>
      </c>
      <c r="G354" s="5">
        <f>COUNTIFS(COLAR!$AL:$AL,'TABELA POR HORA'!G335,COLAR!$AM:$AM,C361)</f>
        <v>0</v>
      </c>
      <c r="H354" s="5">
        <f>COUNTIFS(COLAR!$AL:$AL,'TABELA POR HORA'!H335,COLAR!$AM:$AM,C361)</f>
        <v>0</v>
      </c>
      <c r="I354" s="5">
        <f>COUNTIFS(COLAR!$AL:$AL,'TABELA POR HORA'!I335,COLAR!$AM:$AM,C361)</f>
        <v>0</v>
      </c>
      <c r="J354" s="5">
        <f>COUNTIFS(COLAR!$AL:$AL,'TABELA POR HORA'!J335,COLAR!$AM:$AM,C361)</f>
        <v>0</v>
      </c>
      <c r="K354" s="30"/>
      <c r="L354" s="22" t="s">
        <v>25</v>
      </c>
      <c r="M354" s="5">
        <f>COUNTIFS(CAMISA!$AL:$AL,'TABELA POR HORA'!M335,CAMISA!$AM:$AM,C361)</f>
        <v>0</v>
      </c>
      <c r="N354" s="5">
        <f>COUNTIFS(CAMISA!$AL:$AL,'TABELA POR HORA'!N335,CAMISA!$AM:$AM,C361)</f>
        <v>0</v>
      </c>
      <c r="O354" s="5">
        <f>COUNTIFS(CAMISA!$AL:$AL,'TABELA POR HORA'!O335,CAMISA!$AM:$AM,C361)</f>
        <v>0</v>
      </c>
      <c r="P354" s="5">
        <f>COUNTIFS(CAMISA!$AL:$AL,'TABELA POR HORA'!P335,CAMISA!$AM:$AM,C361)</f>
        <v>1</v>
      </c>
      <c r="Q354" s="5">
        <f>COUNTIFS(CAMISA!$AL:$AL,'TABELA POR HORA'!Q335,CAMISA!$AM:$AM,C361)</f>
        <v>0</v>
      </c>
      <c r="R354" s="5">
        <f>COUNTIFS(CAMISA!$AL:$AL,'TABELA POR HORA'!R335,CAMISA!$AM:$AM,C361)</f>
        <v>0</v>
      </c>
      <c r="S354" s="5">
        <f>COUNTIFS(CAMISA!$AL:$AL,'TABELA POR HORA'!S335,CAMISA!$AM:$AM,C361)</f>
        <v>0</v>
      </c>
      <c r="T354" s="5">
        <f>COUNTIFS(CAMISA!$AL:$AL,'TABELA POR HORA'!T335,CAMISA!$AM:$AM,C361)</f>
        <v>0</v>
      </c>
      <c r="U354" s="30"/>
      <c r="V354" s="22" t="s">
        <v>25</v>
      </c>
      <c r="W354" s="5">
        <f>COUNTIFS(BOTA!$AL:$AL,'TABELA POR HORA'!W335,BOTA!$AM:$AM,C361)</f>
        <v>0</v>
      </c>
      <c r="X354" s="5">
        <f>COUNTIFS(BOTA!$AL:$AL,'TABELA POR HORA'!X335,BOTA!$AM:$AM,C361)</f>
        <v>0</v>
      </c>
      <c r="Y354" s="5">
        <f>COUNTIFS(BOTA!$AL:$AL,'TABELA POR HORA'!Y335,BOTA!$AM:$AM,C361)</f>
        <v>0</v>
      </c>
      <c r="Z354" s="5">
        <f>COUNTIFS(BOTA!$AL:$AL,'TABELA POR HORA'!Z335,BOTA!$AM:$AM,C361)</f>
        <v>0</v>
      </c>
      <c r="AA354" s="5">
        <f>COUNTIFS(BOTA!$AL:$AL,'TABELA POR HORA'!AA335,BOTA!$AM:$AM,C361)</f>
        <v>0</v>
      </c>
      <c r="AB354" s="5">
        <f>COUNTIFS(BOTA!$AL:$AL,'TABELA POR HORA'!AB335,BOTA!$AM:$AM,C361)</f>
        <v>0</v>
      </c>
      <c r="AC354" s="5">
        <f>COUNTIFS(BOTA!$AL:$AL,'TABELA POR HORA'!AC335,BOTA!$AM:$AM,C361)</f>
        <v>0</v>
      </c>
      <c r="AD354" s="5">
        <f>COUNTIFS(BOTA!$AL:$AL,'TABELA POR HORA'!AD335,BOTA!$AM:$AM,C361)</f>
        <v>0</v>
      </c>
    </row>
    <row r="355" spans="1:30" hidden="1" x14ac:dyDescent="0.2">
      <c r="B355" s="22" t="s">
        <v>26</v>
      </c>
      <c r="C355" s="5">
        <f>COUNTIFS(COLAR!$AN:$AN,'TABELA POR HORA'!C335,COLAR!$AO:$AO,C361)</f>
        <v>0</v>
      </c>
      <c r="D355" s="5">
        <f>COUNTIFS(COLAR!$AN:$AN,'TABELA POR HORA'!D335,COLAR!$AO:$AO,C361)</f>
        <v>0</v>
      </c>
      <c r="E355" s="5">
        <f>COUNTIFS(COLAR!$AN:$AN,'TABELA POR HORA'!E335,COLAR!$AO:$AO,C361)</f>
        <v>0</v>
      </c>
      <c r="F355" s="5">
        <f>COUNTIFS(COLAR!$AN:$AN,'TABELA POR HORA'!F335,COLAR!$AO:$AO,C361)</f>
        <v>0</v>
      </c>
      <c r="G355" s="5">
        <f>COUNTIFS(COLAR!$AN:$AN,'TABELA POR HORA'!G335,COLAR!$AO:$AO,C361)</f>
        <v>0</v>
      </c>
      <c r="H355" s="5">
        <f>COUNTIFS(COLAR!$AN:$AN,'TABELA POR HORA'!H335,COLAR!$AO:$AO,C361)</f>
        <v>0</v>
      </c>
      <c r="I355" s="5">
        <f>COUNTIFS(COLAR!$AN:$AN,'TABELA POR HORA'!I335,COLAR!$AO:$AO,C361)</f>
        <v>0</v>
      </c>
      <c r="J355" s="5">
        <f>COUNTIFS(COLAR!$AN:$AN,'TABELA POR HORA'!J335,COLAR!$AO:$AO,C361)</f>
        <v>0</v>
      </c>
      <c r="K355" s="30"/>
      <c r="L355" s="22" t="s">
        <v>26</v>
      </c>
      <c r="M355" s="5">
        <f>COUNTIFS(CAMISA!$AN:$AN,'TABELA POR HORA'!M335,CAMISA!$AO:$AO,C361)</f>
        <v>0</v>
      </c>
      <c r="N355" s="5">
        <f>COUNTIFS(CAMISA!$AN:$AN,'TABELA POR HORA'!N335,CAMISA!$AO:$AO,C361)</f>
        <v>0</v>
      </c>
      <c r="O355" s="5">
        <f>COUNTIFS(CAMISA!$AN:$AN,'TABELA POR HORA'!O335,CAMISA!$AO:$AO,C361)</f>
        <v>0</v>
      </c>
      <c r="P355" s="5">
        <f>COUNTIFS(CAMISA!$AN:$AN,'TABELA POR HORA'!P335,CAMISA!$AO:$AO,C361)</f>
        <v>0</v>
      </c>
      <c r="Q355" s="5">
        <f>COUNTIFS(CAMISA!$AN:$AN,'TABELA POR HORA'!Q335,CAMISA!$AO:$AO,C361)</f>
        <v>0</v>
      </c>
      <c r="R355" s="5">
        <f>COUNTIFS(CAMISA!$AN:$AN,'TABELA POR HORA'!R335,CAMISA!$AO:$AO,C361)</f>
        <v>0</v>
      </c>
      <c r="S355" s="5">
        <f>COUNTIFS(CAMISA!$AN:$AN,'TABELA POR HORA'!S335,CAMISA!$AO:$AO,C361)</f>
        <v>0</v>
      </c>
      <c r="T355" s="5">
        <f>COUNTIFS(CAMISA!$AN:$AN,'TABELA POR HORA'!T335,CAMISA!$AO:$AO,C361)</f>
        <v>0</v>
      </c>
      <c r="U355" s="30"/>
      <c r="V355" s="22" t="s">
        <v>26</v>
      </c>
      <c r="W355" s="5">
        <f>COUNTIFS(BOTA!$AN:$AN,'TABELA POR HORA'!W335,BOTA!$AO:$AO,C361)</f>
        <v>0</v>
      </c>
      <c r="X355" s="5">
        <f>COUNTIFS(BOTA!$AN:$AN,'TABELA POR HORA'!X335,BOTA!$AO:$AO,C361)</f>
        <v>0</v>
      </c>
      <c r="Y355" s="5">
        <f>COUNTIFS(BOTA!$AN:$AN,'TABELA POR HORA'!Y335,BOTA!$AO:$AO,C361)</f>
        <v>0</v>
      </c>
      <c r="Z355" s="5">
        <f>COUNTIFS(BOTA!$AN:$AN,'TABELA POR HORA'!Z335,BOTA!$AO:$AO,C361)</f>
        <v>0</v>
      </c>
      <c r="AA355" s="5">
        <f>COUNTIFS(BOTA!$AN:$AN,'TABELA POR HORA'!AA335,BOTA!$AO:$AO,C361)</f>
        <v>0</v>
      </c>
      <c r="AB355" s="5">
        <f>COUNTIFS(BOTA!$AN:$AN,'TABELA POR HORA'!AB335,BOTA!$AO:$AO,C361)</f>
        <v>0</v>
      </c>
      <c r="AC355" s="5">
        <f>COUNTIFS(BOTA!$AN:$AN,'TABELA POR HORA'!AC335,BOTA!$AO:$AO,C361)</f>
        <v>0</v>
      </c>
      <c r="AD355" s="5">
        <f>COUNTIFS(BOTA!$AN:$AN,'TABELA POR HORA'!AD335,BOTA!$AO:$AO,C361)</f>
        <v>0</v>
      </c>
    </row>
    <row r="356" spans="1:30" hidden="1" x14ac:dyDescent="0.2">
      <c r="B356" s="24" t="s">
        <v>27</v>
      </c>
      <c r="C356" s="6">
        <f>COUNTIFS(COLAR!$AP:$AP,'TABELA POR HORA'!C335,COLAR!$AQ:$AQ,C361)</f>
        <v>0</v>
      </c>
      <c r="D356" s="6">
        <f>COUNTIFS(COLAR!$AP:$AP,'TABELA POR HORA'!D335,COLAR!$AQ:$AQ,C361)</f>
        <v>0</v>
      </c>
      <c r="E356" s="6">
        <f>COUNTIFS(COLAR!$AP:$AP,'TABELA POR HORA'!E335,COLAR!$AQ:$AQ,C361)</f>
        <v>0</v>
      </c>
      <c r="F356" s="6">
        <f>COUNTIFS(COLAR!$AP:$AP,'TABELA POR HORA'!F335,COLAR!$AQ:$AQ,C361)</f>
        <v>0</v>
      </c>
      <c r="G356" s="6">
        <f>COUNTIFS(COLAR!$AP:$AP,'TABELA POR HORA'!G335,COLAR!$AQ:$AQ,C361)</f>
        <v>0</v>
      </c>
      <c r="H356" s="6">
        <f>COUNTIFS(COLAR!$AP:$AP,'TABELA POR HORA'!H335,COLAR!$AQ:$AQ,C361)</f>
        <v>0</v>
      </c>
      <c r="I356" s="6">
        <f>COUNTIFS(COLAR!$AP:$AP,'TABELA POR HORA'!I335,COLAR!$AQ:$AQ,C361)</f>
        <v>0</v>
      </c>
      <c r="J356" s="6">
        <f>COUNTIFS(COLAR!$AP:$AP,'TABELA POR HORA'!J335,COLAR!$AQ:$AQ,C361)</f>
        <v>0</v>
      </c>
      <c r="K356" s="30"/>
      <c r="L356" s="24" t="s">
        <v>27</v>
      </c>
      <c r="M356" s="6">
        <f>COUNTIFS(CAMISA!$AP:$AP,'TABELA POR HORA'!M335,CAMISA!$AQ:$AQ,C361)</f>
        <v>0</v>
      </c>
      <c r="N356" s="6">
        <f>COUNTIFS(CAMISA!$AP:$AP,'TABELA POR HORA'!N335,CAMISA!$AQ:$AQ,C361)</f>
        <v>0</v>
      </c>
      <c r="O356" s="6">
        <f>COUNTIFS(CAMISA!$AP:$AP,'TABELA POR HORA'!O335,CAMISA!$AQ:$AQ,C361)</f>
        <v>0</v>
      </c>
      <c r="P356" s="6">
        <f>COUNTIFS(CAMISA!$AP:$AP,'TABELA POR HORA'!P335,CAMISA!$AQ:$AQ,C361)</f>
        <v>0</v>
      </c>
      <c r="Q356" s="6">
        <f>COUNTIFS(CAMISA!$AP:$AP,'TABELA POR HORA'!Q335,CAMISA!$AQ:$AQ,C361)</f>
        <v>0</v>
      </c>
      <c r="R356" s="6">
        <f>COUNTIFS(CAMISA!$AP:$AP,'TABELA POR HORA'!R335,CAMISA!$AQ:$AQ,C361)</f>
        <v>0</v>
      </c>
      <c r="S356" s="6">
        <f>COUNTIFS(CAMISA!$AP:$AP,'TABELA POR HORA'!S335,CAMISA!$AQ:$AQ,C361)</f>
        <v>0</v>
      </c>
      <c r="T356" s="6">
        <f>COUNTIFS(CAMISA!$AP:$AP,'TABELA POR HORA'!T335,CAMISA!$AQ:$AQ,C361)</f>
        <v>0</v>
      </c>
      <c r="U356" s="30"/>
      <c r="V356" s="24" t="s">
        <v>27</v>
      </c>
      <c r="W356" s="6">
        <f>COUNTIFS(BOTA!$AP:$AP,'TABELA POR HORA'!W335,BOTA!$AQ:$AQ,C361)</f>
        <v>0</v>
      </c>
      <c r="X356" s="6">
        <f>COUNTIFS(BOTA!$AP:$AP,'TABELA POR HORA'!X335,BOTA!$AQ:$AQ,C361)</f>
        <v>0</v>
      </c>
      <c r="Y356" s="6">
        <f>COUNTIFS(BOTA!$AP:$AP,'TABELA POR HORA'!Y335,BOTA!$AQ:$AQ,C361)</f>
        <v>0</v>
      </c>
      <c r="Z356" s="6">
        <f>COUNTIFS(BOTA!$AP:$AP,'TABELA POR HORA'!Z335,BOTA!$AQ:$AQ,C361)</f>
        <v>0</v>
      </c>
      <c r="AA356" s="6">
        <f>COUNTIFS(BOTA!$AP:$AP,'TABELA POR HORA'!AA335,BOTA!$AQ:$AQ,C361)</f>
        <v>0</v>
      </c>
      <c r="AB356" s="6">
        <f>COUNTIFS(BOTA!$AP:$AP,'TABELA POR HORA'!AB335,BOTA!$AQ:$AQ,C361)</f>
        <v>0</v>
      </c>
      <c r="AC356" s="6">
        <f>COUNTIFS(BOTA!$AP:$AP,'TABELA POR HORA'!AC335,BOTA!$AQ:$AQ,C361)</f>
        <v>0</v>
      </c>
      <c r="AD356" s="6">
        <f>COUNTIFS(BOTA!$AP:$AP,'TABELA POR HORA'!AD335,BOTA!$AQ:$AQ,C361)</f>
        <v>0</v>
      </c>
    </row>
    <row r="357" spans="1:30" hidden="1" x14ac:dyDescent="0.2">
      <c r="B357" s="24" t="s">
        <v>28</v>
      </c>
      <c r="C357" s="6">
        <f>COUNTIFS(COLAR!$AR:$AR,'TABELA POR HORA'!C335,COLAR!$AS:$AS,C361)</f>
        <v>0</v>
      </c>
      <c r="D357" s="6">
        <f>COUNTIFS(COLAR!$AR:$AR,'TABELA POR HORA'!D335,COLAR!$AS:$AS,C361)</f>
        <v>0</v>
      </c>
      <c r="E357" s="6">
        <f>COUNTIFS(COLAR!$AR:$AR,'TABELA POR HORA'!E335,COLAR!$AS:$AS,C361)</f>
        <v>0</v>
      </c>
      <c r="F357" s="6">
        <f>COUNTIFS(COLAR!$AR:$AR,'TABELA POR HORA'!F335,COLAR!$AS:$AS,C361)</f>
        <v>0</v>
      </c>
      <c r="G357" s="6">
        <f>COUNTIFS(COLAR!$AR:$AR,'TABELA POR HORA'!G335,COLAR!$AS:$AS,C361)</f>
        <v>0</v>
      </c>
      <c r="H357" s="6">
        <f>COUNTIFS(COLAR!$AR:$AR,'TABELA POR HORA'!H335,COLAR!$AS:$AS,C361)</f>
        <v>0</v>
      </c>
      <c r="I357" s="6">
        <f>COUNTIFS(COLAR!$AR:$AR,'TABELA POR HORA'!I335,COLAR!$AS:$AS,C361)</f>
        <v>0</v>
      </c>
      <c r="J357" s="6">
        <f>COUNTIFS(COLAR!$AR:$AR,'TABELA POR HORA'!J335,COLAR!$AS:$AS,C361)</f>
        <v>0</v>
      </c>
      <c r="K357" s="30"/>
      <c r="L357" s="24" t="s">
        <v>28</v>
      </c>
      <c r="M357" s="6">
        <f>COUNTIFS(CAMISA!$AR:$AR,'TABELA POR HORA'!M335,CAMISA!$AS:$AS,C361)</f>
        <v>0</v>
      </c>
      <c r="N357" s="6">
        <f>COUNTIFS(CAMISA!$AR:$AR,'TABELA POR HORA'!N335,CAMISA!$AS:$AS,C361)</f>
        <v>0</v>
      </c>
      <c r="O357" s="6">
        <f>COUNTIFS(CAMISA!$AR:$AR,'TABELA POR HORA'!O335,CAMISA!$AS:$AS,C361)</f>
        <v>0</v>
      </c>
      <c r="P357" s="6">
        <f>COUNTIFS(CAMISA!$AR:$AR,'TABELA POR HORA'!P335,CAMISA!$AS:$AS,C361)</f>
        <v>0</v>
      </c>
      <c r="Q357" s="6">
        <f>COUNTIFS(CAMISA!$AR:$AR,'TABELA POR HORA'!Q335,CAMISA!$AS:$AS,C361)</f>
        <v>0</v>
      </c>
      <c r="R357" s="6">
        <f>COUNTIFS(CAMISA!$AR:$AR,'TABELA POR HORA'!R335,CAMISA!$AS:$AS,C361)</f>
        <v>0</v>
      </c>
      <c r="S357" s="6">
        <f>COUNTIFS(CAMISA!$AR:$AR,'TABELA POR HORA'!S335,CAMISA!$AS:$AS,C361)</f>
        <v>0</v>
      </c>
      <c r="T357" s="6">
        <f>COUNTIFS(CAMISA!$AR:$AR,'TABELA POR HORA'!T335,CAMISA!$AS:$AS,C361)</f>
        <v>0</v>
      </c>
      <c r="U357" s="30"/>
      <c r="V357" s="24" t="s">
        <v>28</v>
      </c>
      <c r="W357" s="6">
        <f>COUNTIFS(BOTA!$AR:$AR,'TABELA POR HORA'!W335,BOTA!$AS:$AS,C361)</f>
        <v>0</v>
      </c>
      <c r="X357" s="6">
        <f>COUNTIFS(BOTA!$AR:$AR,'TABELA POR HORA'!X335,BOTA!$AS:$AS,C361)</f>
        <v>0</v>
      </c>
      <c r="Y357" s="6">
        <f>COUNTIFS(BOTA!$AR:$AR,'TABELA POR HORA'!Y335,BOTA!$AS:$AS,C361)</f>
        <v>0</v>
      </c>
      <c r="Z357" s="6">
        <f>COUNTIFS(BOTA!$AR:$AR,'TABELA POR HORA'!Z335,BOTA!$AS:$AS,C361)</f>
        <v>0</v>
      </c>
      <c r="AA357" s="6">
        <f>COUNTIFS(BOTA!$AR:$AR,'TABELA POR HORA'!AA335,BOTA!$AS:$AS,C361)</f>
        <v>0</v>
      </c>
      <c r="AB357" s="6">
        <f>COUNTIFS(BOTA!$AR:$AR,'TABELA POR HORA'!AB335,BOTA!$AS:$AS,C361)</f>
        <v>0</v>
      </c>
      <c r="AC357" s="6">
        <f>COUNTIFS(BOTA!$AR:$AR,'TABELA POR HORA'!AC335,BOTA!$AS:$AS,C361)</f>
        <v>0</v>
      </c>
      <c r="AD357" s="6">
        <f>COUNTIFS(BOTA!$AR:$AR,'TABELA POR HORA'!AD335,BOTA!$AS:$AS,C361)</f>
        <v>0</v>
      </c>
    </row>
    <row r="358" spans="1:30" hidden="1" x14ac:dyDescent="0.2">
      <c r="B358" s="24" t="s">
        <v>29</v>
      </c>
      <c r="C358" s="6">
        <f>COUNTIFS(COLAR!$AT:$AT,'TABELA POR HORA'!C335,COLAR!$AU:$AU,C361)</f>
        <v>0</v>
      </c>
      <c r="D358" s="6">
        <f>COUNTIFS(COLAR!$AT:$AT,'TABELA POR HORA'!D335,COLAR!$AU:$AU,C361)</f>
        <v>0</v>
      </c>
      <c r="E358" s="6">
        <f>COUNTIFS(COLAR!$AT:$AT,'TABELA POR HORA'!E335,COLAR!$AU:$AU,C361)</f>
        <v>0</v>
      </c>
      <c r="F358" s="6">
        <f>COUNTIFS(COLAR!$AT:$AT,'TABELA POR HORA'!F335,COLAR!$AU:$AU,C361)</f>
        <v>0</v>
      </c>
      <c r="G358" s="6">
        <f>COUNTIFS(COLAR!$AT:$AT,'TABELA POR HORA'!G335,COLAR!$AU:$AU,C361)</f>
        <v>0</v>
      </c>
      <c r="H358" s="6">
        <f>COUNTIFS(COLAR!$AT:$AT,'TABELA POR HORA'!H335,COLAR!$AU:$AU,C361)</f>
        <v>0</v>
      </c>
      <c r="I358" s="6">
        <f>COUNTIFS(COLAR!$AT:$AT,'TABELA POR HORA'!I335,COLAR!$AU:$AU,C361)</f>
        <v>0</v>
      </c>
      <c r="J358" s="6">
        <f>COUNTIFS(COLAR!$AT:$AT,'TABELA POR HORA'!J335,COLAR!$AU:$AU,C361)</f>
        <v>0</v>
      </c>
      <c r="K358" s="30"/>
      <c r="L358" s="24" t="s">
        <v>29</v>
      </c>
      <c r="M358" s="6">
        <f>COUNTIFS(CAMISA!$AT:$AT,'TABELA POR HORA'!M335,CAMISA!$AU:$AU,C361)</f>
        <v>0</v>
      </c>
      <c r="N358" s="6">
        <f>COUNTIFS(CAMISA!$AT:$AT,'TABELA POR HORA'!N335,CAMISA!$AU:$AU,C361)</f>
        <v>0</v>
      </c>
      <c r="O358" s="6">
        <f>COUNTIFS(CAMISA!$AT:$AT,'TABELA POR HORA'!O335,CAMISA!$AU:$AU,C361)</f>
        <v>0</v>
      </c>
      <c r="P358" s="6">
        <f>COUNTIFS(CAMISA!$AT:$AT,'TABELA POR HORA'!P335,CAMISA!$AU:$AU,C361)</f>
        <v>0</v>
      </c>
      <c r="Q358" s="6">
        <f>COUNTIFS(CAMISA!$AT:$AT,'TABELA POR HORA'!Q335,CAMISA!$AU:$AU,C361)</f>
        <v>0</v>
      </c>
      <c r="R358" s="6">
        <f>COUNTIFS(CAMISA!$AT:$AT,'TABELA POR HORA'!R335,CAMISA!$AU:$AU,C361)</f>
        <v>0</v>
      </c>
      <c r="S358" s="6">
        <f>COUNTIFS(CAMISA!$AT:$AT,'TABELA POR HORA'!S335,CAMISA!$AU:$AU,C361)</f>
        <v>0</v>
      </c>
      <c r="T358" s="6">
        <f>COUNTIFS(CAMISA!$AT:$AT,'TABELA POR HORA'!T335,CAMISA!$AU:$AU,C361)</f>
        <v>0</v>
      </c>
      <c r="U358" s="30"/>
      <c r="V358" s="24" t="s">
        <v>29</v>
      </c>
      <c r="W358" s="6">
        <f>COUNTIFS(BOTA!$AT:$AT,'TABELA POR HORA'!W335,BOTA!$AU:$AU,C361)</f>
        <v>0</v>
      </c>
      <c r="X358" s="6">
        <f>COUNTIFS(BOTA!$AT:$AT,'TABELA POR HORA'!X335,BOTA!$AU:$AU,C361)</f>
        <v>0</v>
      </c>
      <c r="Y358" s="6">
        <f>COUNTIFS(BOTA!$AT:$AT,'TABELA POR HORA'!Y335,BOTA!$AU:$AU,C361)</f>
        <v>0</v>
      </c>
      <c r="Z358" s="6">
        <f>COUNTIFS(BOTA!$AT:$AT,'TABELA POR HORA'!Z335,BOTA!$AU:$AU,C361)</f>
        <v>0</v>
      </c>
      <c r="AA358" s="6">
        <f>COUNTIFS(BOTA!$AT:$AT,'TABELA POR HORA'!AA335,BOTA!$AU:$AU,C361)</f>
        <v>0</v>
      </c>
      <c r="AB358" s="6">
        <f>COUNTIFS(BOTA!$AT:$AT,'TABELA POR HORA'!AB335,BOTA!$AU:$AU,C361)</f>
        <v>0</v>
      </c>
      <c r="AC358" s="6">
        <f>COUNTIFS(BOTA!$AT:$AT,'TABELA POR HORA'!AC335,BOTA!$AU:$AU,C361)</f>
        <v>0</v>
      </c>
      <c r="AD358" s="6">
        <f>COUNTIFS(BOTA!$AT:$AT,'TABELA POR HORA'!AD335,BOTA!$AU:$AU,C361)</f>
        <v>0</v>
      </c>
    </row>
    <row r="359" spans="1:30" hidden="1" x14ac:dyDescent="0.2">
      <c r="B359" s="24" t="s">
        <v>30</v>
      </c>
      <c r="C359" s="6">
        <f>COUNTIFS(COLAR!$AV:$AV,'TABELA POR HORA'!C335,COLAR!$AW:$AW,C361)</f>
        <v>0</v>
      </c>
      <c r="D359" s="6">
        <f>COUNTIFS(COLAR!$AV:$AV,'TABELA POR HORA'!D335,COLAR!$AW:$AW,C361)</f>
        <v>0</v>
      </c>
      <c r="E359" s="6">
        <f>COUNTIFS(COLAR!$AV:$AV,'TABELA POR HORA'!E335,COLAR!$AW:$AW,C361)</f>
        <v>0</v>
      </c>
      <c r="F359" s="6">
        <f>COUNTIFS(COLAR!$AV:$AV,'TABELA POR HORA'!F335,COLAR!$AW:$AW,C361)</f>
        <v>1</v>
      </c>
      <c r="G359" s="6">
        <f>COUNTIFS(COLAR!$AV:$AV,'TABELA POR HORA'!G335,COLAR!$AW:$AW,C361)</f>
        <v>0</v>
      </c>
      <c r="H359" s="6">
        <f>COUNTIFS(COLAR!$AV:$AV,'TABELA POR HORA'!H335,COLAR!$AW:$AW,C361)</f>
        <v>0</v>
      </c>
      <c r="I359" s="6">
        <f>COUNTIFS(COLAR!$AV:$AV,'TABELA POR HORA'!I335,COLAR!$AW:$AW,C361)</f>
        <v>0</v>
      </c>
      <c r="J359" s="6">
        <f>COUNTIFS(COLAR!$AV:$AV,'TABELA POR HORA'!J335,COLAR!$AW:$AW,C361)</f>
        <v>0</v>
      </c>
      <c r="K359" s="30"/>
      <c r="L359" s="24" t="s">
        <v>30</v>
      </c>
      <c r="M359" s="6">
        <f>COUNTIFS(CAMISA!$AV:$AV,'TABELA POR HORA'!M335,CAMISA!$AW:$AW,C361)</f>
        <v>0</v>
      </c>
      <c r="N359" s="6">
        <f>COUNTIFS(CAMISA!$AV:$AV,'TABELA POR HORA'!N335,CAMISA!$AW:$AW,C361)</f>
        <v>0</v>
      </c>
      <c r="O359" s="6">
        <f>COUNTIFS(CAMISA!$AV:$AV,'TABELA POR HORA'!O335,CAMISA!$AW:$AW,C361)</f>
        <v>0</v>
      </c>
      <c r="P359" s="6">
        <f>COUNTIFS(CAMISA!$AV:$AV,'TABELA POR HORA'!P335,CAMISA!$AW:$AW,C361)</f>
        <v>0</v>
      </c>
      <c r="Q359" s="6">
        <f>COUNTIFS(CAMISA!$AV:$AV,'TABELA POR HORA'!Q335,CAMISA!$AW:$AW,C361)</f>
        <v>0</v>
      </c>
      <c r="R359" s="6">
        <f>COUNTIFS(CAMISA!$AV:$AV,'TABELA POR HORA'!R335,CAMISA!$AW:$AW,C361)</f>
        <v>0</v>
      </c>
      <c r="S359" s="6">
        <f>COUNTIFS(CAMISA!$AV:$AV,'TABELA POR HORA'!S335,CAMISA!$AW:$AW,C361)</f>
        <v>0</v>
      </c>
      <c r="T359" s="6">
        <f>COUNTIFS(CAMISA!$AV:$AV,'TABELA POR HORA'!T335,CAMISA!$AW:$AW,C361)</f>
        <v>0</v>
      </c>
      <c r="U359" s="30"/>
      <c r="V359" s="24" t="s">
        <v>30</v>
      </c>
      <c r="W359" s="6">
        <f>COUNTIFS(BOTA!$AV:$AV,'TABELA POR HORA'!W335,BOTA!$AW:$AW,C361)</f>
        <v>0</v>
      </c>
      <c r="X359" s="6">
        <f>COUNTIFS(BOTA!$AV:$AV,'TABELA POR HORA'!X335,BOTA!$AW:$AW,C361)</f>
        <v>0</v>
      </c>
      <c r="Y359" s="6">
        <f>COUNTIFS(BOTA!$AV:$AV,'TABELA POR HORA'!Y335,BOTA!$AW:$AW,C361)</f>
        <v>0</v>
      </c>
      <c r="Z359" s="6">
        <f>COUNTIFS(BOTA!$AV:$AV,'TABELA POR HORA'!Z335,BOTA!$AW:$AW,C361)</f>
        <v>0</v>
      </c>
      <c r="AA359" s="6">
        <f>COUNTIFS(BOTA!$AV:$AV,'TABELA POR HORA'!AA335,BOTA!$AW:$AW,C361)</f>
        <v>0</v>
      </c>
      <c r="AB359" s="6">
        <f>COUNTIFS(BOTA!$AV:$AV,'TABELA POR HORA'!AB335,BOTA!$AW:$AW,C361)</f>
        <v>0</v>
      </c>
      <c r="AC359" s="6">
        <f>COUNTIFS(BOTA!$AV:$AV,'TABELA POR HORA'!AC335,BOTA!$AW:$AW,C361)</f>
        <v>0</v>
      </c>
      <c r="AD359" s="6">
        <f>COUNTIFS(BOTA!$AV:$AV,'TABELA POR HORA'!AD335,BOTA!$AW:$AW,C361)</f>
        <v>0</v>
      </c>
    </row>
    <row r="360" spans="1:30" ht="15.75" hidden="1" thickBot="1" x14ac:dyDescent="0.25">
      <c r="B360" s="26" t="s">
        <v>31</v>
      </c>
      <c r="C360" s="27">
        <f>COUNTIFS(COLAR!$AX:$AX,'TABELA POR HORA'!C335,COLAR!$AY:$AY,C361)</f>
        <v>0</v>
      </c>
      <c r="D360" s="27">
        <f>COUNTIFS(COLAR!$AX:$AX,'TABELA POR HORA'!D335,COLAR!$AY:$AY,C361)</f>
        <v>0</v>
      </c>
      <c r="E360" s="27">
        <f>COUNTIFS(COLAR!$AX:$AX,'TABELA POR HORA'!E335,COLAR!$AY:$AY,C361)</f>
        <v>0</v>
      </c>
      <c r="F360" s="27">
        <f>COUNTIFS(COLAR!$AX:$AX,'TABELA POR HORA'!F335,COLAR!$AY:$AY,C361)</f>
        <v>0</v>
      </c>
      <c r="G360" s="27">
        <f>COUNTIFS(COLAR!$AX:$AX,'TABELA POR HORA'!G335,COLAR!$AY:$AY,C361)</f>
        <v>0</v>
      </c>
      <c r="H360" s="27">
        <f>COUNTIFS(COLAR!$AX:$AX,'TABELA POR HORA'!H335,COLAR!$AY:$AY,C361)</f>
        <v>0</v>
      </c>
      <c r="I360" s="27">
        <f>COUNTIFS(COLAR!$AX:$AX,'TABELA POR HORA'!I335,COLAR!$AY:$AY,C361)</f>
        <v>0</v>
      </c>
      <c r="J360" s="27">
        <f>COUNTIFS(COLAR!$AX:$AX,'TABELA POR HORA'!J335,COLAR!$AY:$AY,C361)</f>
        <v>0</v>
      </c>
      <c r="K360" s="30"/>
      <c r="L360" s="26" t="s">
        <v>31</v>
      </c>
      <c r="M360" s="27">
        <f>COUNTIFS(CAMISA!$AX:$AX,'TABELA POR HORA'!M335,CAMISA!$AY:$AY,C361)</f>
        <v>0</v>
      </c>
      <c r="N360" s="27">
        <f>COUNTIFS(CAMISA!$AX:$AX,'TABELA POR HORA'!N335,CAMISA!$AY:$AY,C361)</f>
        <v>0</v>
      </c>
      <c r="O360" s="27">
        <f>COUNTIFS(CAMISA!$AX:$AX,'TABELA POR HORA'!O335,CAMISA!$AY:$AY,C361)</f>
        <v>0</v>
      </c>
      <c r="P360" s="27">
        <f>COUNTIFS(CAMISA!$AX:$AX,'TABELA POR HORA'!P335,CAMISA!$AY:$AY,C361)</f>
        <v>0</v>
      </c>
      <c r="Q360" s="27">
        <f>COUNTIFS(CAMISA!$AX:$AX,'TABELA POR HORA'!Q335,CAMISA!$AY:$AY,C361)</f>
        <v>0</v>
      </c>
      <c r="R360" s="27">
        <f>COUNTIFS(CAMISA!$AX:$AX,'TABELA POR HORA'!R335,CAMISA!$AY:$AY,C361)</f>
        <v>1</v>
      </c>
      <c r="S360" s="27">
        <f>COUNTIFS(CAMISA!$AX:$AX,'TABELA POR HORA'!S335,CAMISA!$AY:$AY,C361)</f>
        <v>0</v>
      </c>
      <c r="T360" s="27">
        <f>COUNTIFS(CAMISA!$AX:$AX,'TABELA POR HORA'!T335,CAMISA!$AY:$AY,C361)</f>
        <v>0</v>
      </c>
      <c r="U360" s="30"/>
      <c r="V360" s="26" t="s">
        <v>31</v>
      </c>
      <c r="W360" s="27">
        <f>COUNTIFS(BOTA!$AX:$AX,'TABELA POR HORA'!W335,BOTA!$AY:$AY,C361)</f>
        <v>0</v>
      </c>
      <c r="X360" s="27">
        <f>COUNTIFS(BOTA!$AX:$AX,'TABELA POR HORA'!X335,BOTA!$AY:$AY,C361)</f>
        <v>0</v>
      </c>
      <c r="Y360" s="27">
        <f>COUNTIFS(BOTA!$AX:$AX,'TABELA POR HORA'!Y335,BOTA!$AY:$AY,C361)</f>
        <v>0</v>
      </c>
      <c r="Z360" s="27">
        <f>COUNTIFS(BOTA!$AX:$AX,'TABELA POR HORA'!Z335,BOTA!$AY:$AY,C361)</f>
        <v>0</v>
      </c>
      <c r="AA360" s="27">
        <f>COUNTIFS(BOTA!$AX:$AX,'TABELA POR HORA'!AA335,BOTA!$AY:$AY,C361)</f>
        <v>0</v>
      </c>
      <c r="AB360" s="27">
        <f>COUNTIFS(BOTA!$AX:$AX,'TABELA POR HORA'!AB335,BOTA!$AY:$AY,C361)</f>
        <v>0</v>
      </c>
      <c r="AC360" s="27">
        <f>COUNTIFS(BOTA!$AX:$AX,'TABELA POR HORA'!AC335,BOTA!$AY:$AY,C361)</f>
        <v>0</v>
      </c>
      <c r="AD360" s="27">
        <f>COUNTIFS(BOTA!$AX:$AX,'TABELA POR HORA'!AD335,BOTA!$AY:$AY,C361)</f>
        <v>0</v>
      </c>
    </row>
    <row r="361" spans="1:30" ht="15.75" thickBot="1" x14ac:dyDescent="0.25">
      <c r="A361" s="53">
        <v>6</v>
      </c>
      <c r="B361" s="49" t="s">
        <v>37</v>
      </c>
      <c r="C361" s="49">
        <v>6</v>
      </c>
    </row>
    <row r="362" spans="1:30" ht="15.75" thickTop="1" x14ac:dyDescent="0.2">
      <c r="A362" s="53"/>
      <c r="B362" s="13" t="s">
        <v>0</v>
      </c>
      <c r="C362" s="14" t="s">
        <v>1</v>
      </c>
      <c r="D362" s="14" t="s">
        <v>34</v>
      </c>
      <c r="E362" s="14" t="s">
        <v>2</v>
      </c>
      <c r="F362" s="14" t="s">
        <v>35</v>
      </c>
      <c r="G362" s="14" t="s">
        <v>3</v>
      </c>
      <c r="H362" s="14" t="s">
        <v>4</v>
      </c>
      <c r="I362" s="14" t="s">
        <v>5</v>
      </c>
      <c r="J362" s="15" t="s">
        <v>6</v>
      </c>
      <c r="K362" s="29"/>
      <c r="L362" s="13" t="s">
        <v>32</v>
      </c>
      <c r="M362" s="14" t="s">
        <v>1</v>
      </c>
      <c r="N362" s="14" t="s">
        <v>34</v>
      </c>
      <c r="O362" s="14" t="s">
        <v>2</v>
      </c>
      <c r="P362" s="14" t="s">
        <v>35</v>
      </c>
      <c r="Q362" s="14" t="s">
        <v>3</v>
      </c>
      <c r="R362" s="14" t="s">
        <v>4</v>
      </c>
      <c r="S362" s="14" t="s">
        <v>5</v>
      </c>
      <c r="T362" s="15" t="s">
        <v>6</v>
      </c>
      <c r="U362" s="29"/>
      <c r="V362" s="13" t="s">
        <v>33</v>
      </c>
      <c r="W362" s="14" t="s">
        <v>1</v>
      </c>
      <c r="X362" s="14" t="s">
        <v>34</v>
      </c>
      <c r="Y362" s="14" t="s">
        <v>2</v>
      </c>
      <c r="Z362" s="14" t="s">
        <v>35</v>
      </c>
      <c r="AA362" s="14" t="s">
        <v>3</v>
      </c>
      <c r="AB362" s="14" t="s">
        <v>4</v>
      </c>
      <c r="AC362" s="14" t="s">
        <v>5</v>
      </c>
      <c r="AD362" s="15" t="s">
        <v>6</v>
      </c>
    </row>
    <row r="363" spans="1:30" x14ac:dyDescent="0.2">
      <c r="A363" s="53"/>
      <c r="B363" s="16" t="s">
        <v>7</v>
      </c>
      <c r="C363" s="37" t="str">
        <f>IFERROR(IF(C336/(SUM(C336:J336))=0,"",C336/(SUM(C336:J336))),"")</f>
        <v/>
      </c>
      <c r="D363" s="37" t="str">
        <f>IFERROR(IF(D336/(SUM(C336:J336))=0,"",D336/(SUM(C336:J336))),"")</f>
        <v/>
      </c>
      <c r="E363" s="37" t="str">
        <f>IFERROR(IF(E336/(SUM(C336:J336))=0,"",E336/(SUM(C336:J336))),"")</f>
        <v/>
      </c>
      <c r="F363" s="37" t="str">
        <f>IFERROR(IF(F336/(SUM(C336:J336))=0,"",F336/(SUM(C336:J336))),"")</f>
        <v/>
      </c>
      <c r="G363" s="37" t="str">
        <f>IFERROR(IF(G336/(SUM(C336:J336))=0,"",G336/(SUM(C336:J336))),"")</f>
        <v/>
      </c>
      <c r="H363" s="37" t="str">
        <f>IFERROR(IF(H336/(SUM(C336:J336))=0,"",H336/(SUM(C336:J336))),"")</f>
        <v/>
      </c>
      <c r="I363" s="37" t="str">
        <f>IFERROR(IF(I336/(SUM(C336:J336))=0,"",I336/(SUM(C336:J336))),"")</f>
        <v/>
      </c>
      <c r="J363" s="37" t="str">
        <f>IFERROR(IF(J336/(SUM(C336:J336))=0,"",J336/(SUM(C336:J336))),"")</f>
        <v/>
      </c>
      <c r="K363" s="30"/>
      <c r="L363" s="16" t="s">
        <v>7</v>
      </c>
      <c r="M363" s="37" t="str">
        <f>IFERROR(IF(M336/(SUM(M336:T336))=0,"",M336/(SUM(M336:T336))),"")</f>
        <v/>
      </c>
      <c r="N363" s="37" t="str">
        <f>IFERROR(IF(N336/(SUM(M336:T336))=0,"",N336/(SUM(M336:T336))),"")</f>
        <v/>
      </c>
      <c r="O363" s="37" t="str">
        <f>IFERROR(IF(O336/(SUM(M336:T336))=0,"",O336/(SUM(M336:T336))),"")</f>
        <v/>
      </c>
      <c r="P363" s="37" t="str">
        <f>IFERROR(IF(P336/(SUM(M336:T336))=0,"",P336/(SUM(M336:T336))),"")</f>
        <v/>
      </c>
      <c r="Q363" s="37" t="str">
        <f>IFERROR(IF(Q336/(SUM(M336:T336))=0,"",Q336/(SUM(M336:T336))),"")</f>
        <v/>
      </c>
      <c r="R363" s="37" t="str">
        <f>IFERROR(IF(R336/(SUM(M336:T336))=0,"",R336/(SUM(M336:T336))),"")</f>
        <v/>
      </c>
      <c r="S363" s="37" t="str">
        <f>IFERROR(IF(S336/(SUM(M336:T336))=0,"",S336/(SUM(M336:T336))),"")</f>
        <v/>
      </c>
      <c r="T363" s="37" t="str">
        <f>IFERROR(IF(T336/(SUM(M336:T336))=0,"",T336/(SUM(M336:T336))),"")</f>
        <v/>
      </c>
      <c r="U363" s="30"/>
      <c r="V363" s="16" t="s">
        <v>7</v>
      </c>
      <c r="W363" s="37" t="str">
        <f>IFERROR(IF(W336/(SUM(W336:AD336))=0,"",W336/(SUM(W336:AD336))),"")</f>
        <v/>
      </c>
      <c r="X363" s="37" t="str">
        <f>IFERROR(IF(X336/(SUM(W336:AD336))=0,"",X336/(SUM(W336:AD336))),"")</f>
        <v/>
      </c>
      <c r="Y363" s="37" t="str">
        <f>IFERROR(IF(Y336/(SUM(W336:AD336))=0,"",Y336/(SUM(W336:AD336))),"")</f>
        <v/>
      </c>
      <c r="Z363" s="37" t="str">
        <f>IFERROR(IF(Z336/(SUM(W336:AD336))=0,"",Z336/(SUM(W336:AD336))),"")</f>
        <v/>
      </c>
      <c r="AA363" s="37" t="str">
        <f>IFERROR(IF(AA336/(SUM(W336:AD336))=0,"",AA336/(SUM(W336:AD336))),"")</f>
        <v/>
      </c>
      <c r="AB363" s="37" t="str">
        <f>IFERROR(IF(AB336/(SUM(W336:AD336))=0,"",AB336/(SUM(W336:AD336))),"")</f>
        <v/>
      </c>
      <c r="AC363" s="37" t="str">
        <f>IFERROR(IF(AC336/(SUM(W336:AD336))=0,"",AC336/(SUM(W336:AD336))),"")</f>
        <v/>
      </c>
      <c r="AD363" s="43" t="str">
        <f>IFERROR(IF(AD336/(SUM(W336:AD336))=0,"",AD336/(SUM(W336:AD336))),"")</f>
        <v/>
      </c>
    </row>
    <row r="364" spans="1:30" x14ac:dyDescent="0.2">
      <c r="A364" s="53"/>
      <c r="B364" s="16" t="s">
        <v>8</v>
      </c>
      <c r="C364" s="37" t="str">
        <f t="shared" ref="C364:C387" si="144">IFERROR(IF(C337/(SUM(C337:J337))=0,"",C337/(SUM(C337:J337))),"")</f>
        <v/>
      </c>
      <c r="D364" s="37" t="str">
        <f t="shared" ref="D364:D387" si="145">IFERROR(IF(D337/(SUM(C337:J337))=0,"",D337/(SUM(C337:J337))),"")</f>
        <v/>
      </c>
      <c r="E364" s="37" t="str">
        <f t="shared" ref="E364:E387" si="146">IFERROR(IF(E337/(SUM(C337:J337))=0,"",E337/(SUM(C337:J337))),"")</f>
        <v/>
      </c>
      <c r="F364" s="37" t="str">
        <f t="shared" ref="F364:F387" si="147">IFERROR(IF(F337/(SUM(C337:J337))=0,"",F337/(SUM(C337:J337))),"")</f>
        <v/>
      </c>
      <c r="G364" s="37" t="str">
        <f t="shared" ref="G364:G387" si="148">IFERROR(IF(G337/(SUM(C337:J337))=0,"",G337/(SUM(C337:J337))),"")</f>
        <v/>
      </c>
      <c r="H364" s="37" t="str">
        <f t="shared" ref="H364:H387" si="149">IFERROR(IF(H337/(SUM(C337:J337))=0,"",H337/(SUM(C337:J337))),"")</f>
        <v/>
      </c>
      <c r="I364" s="37" t="str">
        <f t="shared" ref="I364:I387" si="150">IFERROR(IF(I337/(SUM(C337:J337))=0,"",I337/(SUM(C337:J337))),"")</f>
        <v/>
      </c>
      <c r="J364" s="37" t="str">
        <f t="shared" ref="J364:J387" si="151">IFERROR(IF(J337/(SUM(C337:J337))=0,"",J337/(SUM(C337:J337))),"")</f>
        <v/>
      </c>
      <c r="K364" s="30"/>
      <c r="L364" s="16" t="s">
        <v>8</v>
      </c>
      <c r="M364" s="37" t="str">
        <f t="shared" ref="M364:M387" si="152">IFERROR(IF(M337/(SUM(M337:T337))=0,"",M337/(SUM(M337:T337))),"")</f>
        <v/>
      </c>
      <c r="N364" s="37">
        <f t="shared" ref="N364:N387" si="153">IFERROR(IF(N337/(SUM(M337:T337))=0,"",N337/(SUM(M337:T337))),"")</f>
        <v>1</v>
      </c>
      <c r="O364" s="37" t="str">
        <f t="shared" ref="O364:O387" si="154">IFERROR(IF(O337/(SUM(M337:T337))=0,"",O337/(SUM(M337:T337))),"")</f>
        <v/>
      </c>
      <c r="P364" s="37" t="str">
        <f t="shared" ref="P364:P387" si="155">IFERROR(IF(P337/(SUM(M337:T337))=0,"",P337/(SUM(M337:T337))),"")</f>
        <v/>
      </c>
      <c r="Q364" s="37" t="str">
        <f t="shared" ref="Q364:Q387" si="156">IFERROR(IF(Q337/(SUM(M337:T337))=0,"",Q337/(SUM(M337:T337))),"")</f>
        <v/>
      </c>
      <c r="R364" s="37" t="str">
        <f t="shared" ref="R364:R387" si="157">IFERROR(IF(R337/(SUM(M337:T337))=0,"",R337/(SUM(M337:T337))),"")</f>
        <v/>
      </c>
      <c r="S364" s="37" t="str">
        <f t="shared" ref="S364:S387" si="158">IFERROR(IF(S337/(SUM(M337:T337))=0,"",S337/(SUM(M337:T337))),"")</f>
        <v/>
      </c>
      <c r="T364" s="37" t="str">
        <f t="shared" ref="T364:T387" si="159">IFERROR(IF(T337/(SUM(M337:T337))=0,"",T337/(SUM(M337:T337))),"")</f>
        <v/>
      </c>
      <c r="U364" s="30"/>
      <c r="V364" s="16" t="s">
        <v>8</v>
      </c>
      <c r="W364" s="37" t="str">
        <f t="shared" ref="W364:W387" si="160">IFERROR(IF(W337/(SUM(W337:AD337))=0,"",W337/(SUM(W337:AD337))),"")</f>
        <v/>
      </c>
      <c r="X364" s="37" t="str">
        <f t="shared" ref="X364:X387" si="161">IFERROR(IF(X337/(SUM(W337:AD337))=0,"",X337/(SUM(W337:AD337))),"")</f>
        <v/>
      </c>
      <c r="Y364" s="37" t="str">
        <f t="shared" ref="Y364:Y387" si="162">IFERROR(IF(Y337/(SUM(W337:AD337))=0,"",Y337/(SUM(W337:AD337))),"")</f>
        <v/>
      </c>
      <c r="Z364" s="37" t="str">
        <f t="shared" ref="Z364:Z387" si="163">IFERROR(IF(Z337/(SUM(W337:AD337))=0,"",Z337/(SUM(W337:AD337))),"")</f>
        <v/>
      </c>
      <c r="AA364" s="37" t="str">
        <f t="shared" ref="AA364:AA387" si="164">IFERROR(IF(AA337/(SUM(W337:AD337))=0,"",AA337/(SUM(W337:AD337))),"")</f>
        <v/>
      </c>
      <c r="AB364" s="37" t="str">
        <f t="shared" ref="AB364:AB387" si="165">IFERROR(IF(AB337/(SUM(W337:AD337))=0,"",AB337/(SUM(W337:AD337))),"")</f>
        <v/>
      </c>
      <c r="AC364" s="37" t="str">
        <f t="shared" ref="AC364:AC387" si="166">IFERROR(IF(AC337/(SUM(W337:AD337))=0,"",AC337/(SUM(W337:AD337))),"")</f>
        <v/>
      </c>
      <c r="AD364" s="43" t="str">
        <f t="shared" ref="AD364:AD387" si="167">IFERROR(IF(AD337/(SUM(W337:AD337))=0,"",AD337/(SUM(W337:AD337))),"")</f>
        <v/>
      </c>
    </row>
    <row r="365" spans="1:30" x14ac:dyDescent="0.2">
      <c r="A365" s="53"/>
      <c r="B365" s="16" t="s">
        <v>9</v>
      </c>
      <c r="C365" s="37" t="str">
        <f t="shared" si="144"/>
        <v/>
      </c>
      <c r="D365" s="37" t="str">
        <f t="shared" si="145"/>
        <v/>
      </c>
      <c r="E365" s="37" t="str">
        <f t="shared" si="146"/>
        <v/>
      </c>
      <c r="F365" s="37" t="str">
        <f t="shared" si="147"/>
        <v/>
      </c>
      <c r="G365" s="37" t="str">
        <f t="shared" si="148"/>
        <v/>
      </c>
      <c r="H365" s="37" t="str">
        <f t="shared" si="149"/>
        <v/>
      </c>
      <c r="I365" s="37" t="str">
        <f t="shared" si="150"/>
        <v/>
      </c>
      <c r="J365" s="37" t="str">
        <f t="shared" si="151"/>
        <v/>
      </c>
      <c r="K365" s="30"/>
      <c r="L365" s="16" t="s">
        <v>9</v>
      </c>
      <c r="M365" s="37" t="str">
        <f t="shared" si="152"/>
        <v/>
      </c>
      <c r="N365" s="37" t="str">
        <f t="shared" si="153"/>
        <v/>
      </c>
      <c r="O365" s="37" t="str">
        <f t="shared" si="154"/>
        <v/>
      </c>
      <c r="P365" s="37" t="str">
        <f t="shared" si="155"/>
        <v/>
      </c>
      <c r="Q365" s="37" t="str">
        <f t="shared" si="156"/>
        <v/>
      </c>
      <c r="R365" s="37" t="str">
        <f t="shared" si="157"/>
        <v/>
      </c>
      <c r="S365" s="37" t="str">
        <f t="shared" si="158"/>
        <v/>
      </c>
      <c r="T365" s="37" t="str">
        <f t="shared" si="159"/>
        <v/>
      </c>
      <c r="U365" s="30"/>
      <c r="V365" s="16" t="s">
        <v>9</v>
      </c>
      <c r="W365" s="37" t="str">
        <f t="shared" si="160"/>
        <v/>
      </c>
      <c r="X365" s="37" t="str">
        <f t="shared" si="161"/>
        <v/>
      </c>
      <c r="Y365" s="37" t="str">
        <f t="shared" si="162"/>
        <v/>
      </c>
      <c r="Z365" s="37" t="str">
        <f t="shared" si="163"/>
        <v/>
      </c>
      <c r="AA365" s="37" t="str">
        <f t="shared" si="164"/>
        <v/>
      </c>
      <c r="AB365" s="37" t="str">
        <f t="shared" si="165"/>
        <v/>
      </c>
      <c r="AC365" s="37" t="str">
        <f t="shared" si="166"/>
        <v/>
      </c>
      <c r="AD365" s="43" t="str">
        <f t="shared" si="167"/>
        <v/>
      </c>
    </row>
    <row r="366" spans="1:30" x14ac:dyDescent="0.2">
      <c r="A366" s="53"/>
      <c r="B366" s="16" t="s">
        <v>10</v>
      </c>
      <c r="C366" s="37" t="str">
        <f t="shared" si="144"/>
        <v/>
      </c>
      <c r="D366" s="37" t="str">
        <f t="shared" si="145"/>
        <v/>
      </c>
      <c r="E366" s="37" t="str">
        <f t="shared" si="146"/>
        <v/>
      </c>
      <c r="F366" s="37" t="str">
        <f t="shared" si="147"/>
        <v/>
      </c>
      <c r="G366" s="37" t="str">
        <f t="shared" si="148"/>
        <v/>
      </c>
      <c r="H366" s="37" t="str">
        <f t="shared" si="149"/>
        <v/>
      </c>
      <c r="I366" s="37" t="str">
        <f t="shared" si="150"/>
        <v/>
      </c>
      <c r="J366" s="37" t="str">
        <f t="shared" si="151"/>
        <v/>
      </c>
      <c r="K366" s="30"/>
      <c r="L366" s="16" t="s">
        <v>10</v>
      </c>
      <c r="M366" s="37" t="str">
        <f t="shared" si="152"/>
        <v/>
      </c>
      <c r="N366" s="37" t="str">
        <f t="shared" si="153"/>
        <v/>
      </c>
      <c r="O366" s="37" t="str">
        <f t="shared" si="154"/>
        <v/>
      </c>
      <c r="P366" s="37" t="str">
        <f t="shared" si="155"/>
        <v/>
      </c>
      <c r="Q366" s="37" t="str">
        <f t="shared" si="156"/>
        <v/>
      </c>
      <c r="R366" s="37" t="str">
        <f t="shared" si="157"/>
        <v/>
      </c>
      <c r="S366" s="37" t="str">
        <f t="shared" si="158"/>
        <v/>
      </c>
      <c r="T366" s="37" t="str">
        <f t="shared" si="159"/>
        <v/>
      </c>
      <c r="U366" s="30"/>
      <c r="V366" s="16" t="s">
        <v>10</v>
      </c>
      <c r="W366" s="37" t="str">
        <f t="shared" si="160"/>
        <v/>
      </c>
      <c r="X366" s="37" t="str">
        <f t="shared" si="161"/>
        <v/>
      </c>
      <c r="Y366" s="37" t="str">
        <f t="shared" si="162"/>
        <v/>
      </c>
      <c r="Z366" s="37" t="str">
        <f t="shared" si="163"/>
        <v/>
      </c>
      <c r="AA366" s="37" t="str">
        <f t="shared" si="164"/>
        <v/>
      </c>
      <c r="AB366" s="37" t="str">
        <f t="shared" si="165"/>
        <v/>
      </c>
      <c r="AC366" s="37" t="str">
        <f t="shared" si="166"/>
        <v/>
      </c>
      <c r="AD366" s="43" t="str">
        <f t="shared" si="167"/>
        <v/>
      </c>
    </row>
    <row r="367" spans="1:30" x14ac:dyDescent="0.2">
      <c r="A367" s="53"/>
      <c r="B367" s="16" t="s">
        <v>11</v>
      </c>
      <c r="C367" s="37" t="str">
        <f t="shared" si="144"/>
        <v/>
      </c>
      <c r="D367" s="37" t="str">
        <f t="shared" si="145"/>
        <v/>
      </c>
      <c r="E367" s="37" t="str">
        <f t="shared" si="146"/>
        <v/>
      </c>
      <c r="F367" s="37" t="str">
        <f t="shared" si="147"/>
        <v/>
      </c>
      <c r="G367" s="37" t="str">
        <f t="shared" si="148"/>
        <v/>
      </c>
      <c r="H367" s="37" t="str">
        <f t="shared" si="149"/>
        <v/>
      </c>
      <c r="I367" s="37" t="str">
        <f t="shared" si="150"/>
        <v/>
      </c>
      <c r="J367" s="37" t="str">
        <f t="shared" si="151"/>
        <v/>
      </c>
      <c r="K367" s="30"/>
      <c r="L367" s="16" t="s">
        <v>11</v>
      </c>
      <c r="M367" s="37" t="str">
        <f t="shared" si="152"/>
        <v/>
      </c>
      <c r="N367" s="37" t="str">
        <f t="shared" si="153"/>
        <v/>
      </c>
      <c r="O367" s="37" t="str">
        <f t="shared" si="154"/>
        <v/>
      </c>
      <c r="P367" s="37" t="str">
        <f t="shared" si="155"/>
        <v/>
      </c>
      <c r="Q367" s="37" t="str">
        <f t="shared" si="156"/>
        <v/>
      </c>
      <c r="R367" s="37" t="str">
        <f t="shared" si="157"/>
        <v/>
      </c>
      <c r="S367" s="37" t="str">
        <f t="shared" si="158"/>
        <v/>
      </c>
      <c r="T367" s="37" t="str">
        <f t="shared" si="159"/>
        <v/>
      </c>
      <c r="U367" s="30"/>
      <c r="V367" s="16" t="s">
        <v>11</v>
      </c>
      <c r="W367" s="37" t="str">
        <f t="shared" si="160"/>
        <v/>
      </c>
      <c r="X367" s="37" t="str">
        <f t="shared" si="161"/>
        <v/>
      </c>
      <c r="Y367" s="37" t="str">
        <f t="shared" si="162"/>
        <v/>
      </c>
      <c r="Z367" s="37" t="str">
        <f t="shared" si="163"/>
        <v/>
      </c>
      <c r="AA367" s="37" t="str">
        <f t="shared" si="164"/>
        <v/>
      </c>
      <c r="AB367" s="37" t="str">
        <f t="shared" si="165"/>
        <v/>
      </c>
      <c r="AC367" s="37" t="str">
        <f t="shared" si="166"/>
        <v/>
      </c>
      <c r="AD367" s="43" t="str">
        <f t="shared" si="167"/>
        <v/>
      </c>
    </row>
    <row r="368" spans="1:30" x14ac:dyDescent="0.2">
      <c r="A368" s="53"/>
      <c r="B368" s="18" t="s">
        <v>12</v>
      </c>
      <c r="C368" s="38" t="str">
        <f t="shared" si="144"/>
        <v/>
      </c>
      <c r="D368" s="38" t="str">
        <f t="shared" si="145"/>
        <v/>
      </c>
      <c r="E368" s="38" t="str">
        <f t="shared" si="146"/>
        <v/>
      </c>
      <c r="F368" s="38" t="str">
        <f t="shared" si="147"/>
        <v/>
      </c>
      <c r="G368" s="38" t="str">
        <f t="shared" si="148"/>
        <v/>
      </c>
      <c r="H368" s="38" t="str">
        <f t="shared" si="149"/>
        <v/>
      </c>
      <c r="I368" s="38" t="str">
        <f t="shared" si="150"/>
        <v/>
      </c>
      <c r="J368" s="38" t="str">
        <f t="shared" si="151"/>
        <v/>
      </c>
      <c r="K368" s="30"/>
      <c r="L368" s="18" t="s">
        <v>12</v>
      </c>
      <c r="M368" s="38" t="str">
        <f t="shared" si="152"/>
        <v/>
      </c>
      <c r="N368" s="38" t="str">
        <f t="shared" si="153"/>
        <v/>
      </c>
      <c r="O368" s="38" t="str">
        <f t="shared" si="154"/>
        <v/>
      </c>
      <c r="P368" s="38" t="str">
        <f t="shared" si="155"/>
        <v/>
      </c>
      <c r="Q368" s="38" t="str">
        <f t="shared" si="156"/>
        <v/>
      </c>
      <c r="R368" s="38" t="str">
        <f t="shared" si="157"/>
        <v/>
      </c>
      <c r="S368" s="38" t="str">
        <f t="shared" si="158"/>
        <v/>
      </c>
      <c r="T368" s="38" t="str">
        <f t="shared" si="159"/>
        <v/>
      </c>
      <c r="U368" s="30"/>
      <c r="V368" s="18" t="s">
        <v>12</v>
      </c>
      <c r="W368" s="38" t="str">
        <f t="shared" si="160"/>
        <v/>
      </c>
      <c r="X368" s="38" t="str">
        <f t="shared" si="161"/>
        <v/>
      </c>
      <c r="Y368" s="38" t="str">
        <f t="shared" si="162"/>
        <v/>
      </c>
      <c r="Z368" s="38" t="str">
        <f t="shared" si="163"/>
        <v/>
      </c>
      <c r="AA368" s="38" t="str">
        <f t="shared" si="164"/>
        <v/>
      </c>
      <c r="AB368" s="38" t="str">
        <f t="shared" si="165"/>
        <v/>
      </c>
      <c r="AC368" s="38" t="str">
        <f t="shared" si="166"/>
        <v/>
      </c>
      <c r="AD368" s="44" t="str">
        <f t="shared" si="167"/>
        <v/>
      </c>
    </row>
    <row r="369" spans="1:30" x14ac:dyDescent="0.2">
      <c r="A369" s="53"/>
      <c r="B369" s="18" t="s">
        <v>13</v>
      </c>
      <c r="C369" s="38" t="str">
        <f t="shared" si="144"/>
        <v/>
      </c>
      <c r="D369" s="38" t="str">
        <f t="shared" si="145"/>
        <v/>
      </c>
      <c r="E369" s="38" t="str">
        <f t="shared" si="146"/>
        <v/>
      </c>
      <c r="F369" s="38" t="str">
        <f t="shared" si="147"/>
        <v/>
      </c>
      <c r="G369" s="38" t="str">
        <f t="shared" si="148"/>
        <v/>
      </c>
      <c r="H369" s="38" t="str">
        <f t="shared" si="149"/>
        <v/>
      </c>
      <c r="I369" s="38" t="str">
        <f t="shared" si="150"/>
        <v/>
      </c>
      <c r="J369" s="38" t="str">
        <f t="shared" si="151"/>
        <v/>
      </c>
      <c r="K369" s="30"/>
      <c r="L369" s="18" t="s">
        <v>13</v>
      </c>
      <c r="M369" s="38" t="str">
        <f t="shared" si="152"/>
        <v/>
      </c>
      <c r="N369" s="38" t="str">
        <f t="shared" si="153"/>
        <v/>
      </c>
      <c r="O369" s="38" t="str">
        <f t="shared" si="154"/>
        <v/>
      </c>
      <c r="P369" s="38" t="str">
        <f t="shared" si="155"/>
        <v/>
      </c>
      <c r="Q369" s="38" t="str">
        <f t="shared" si="156"/>
        <v/>
      </c>
      <c r="R369" s="38" t="str">
        <f t="shared" si="157"/>
        <v/>
      </c>
      <c r="S369" s="38" t="str">
        <f t="shared" si="158"/>
        <v/>
      </c>
      <c r="T369" s="38" t="str">
        <f t="shared" si="159"/>
        <v/>
      </c>
      <c r="U369" s="30"/>
      <c r="V369" s="18" t="s">
        <v>13</v>
      </c>
      <c r="W369" s="38" t="str">
        <f t="shared" si="160"/>
        <v/>
      </c>
      <c r="X369" s="38" t="str">
        <f t="shared" si="161"/>
        <v/>
      </c>
      <c r="Y369" s="38" t="str">
        <f t="shared" si="162"/>
        <v/>
      </c>
      <c r="Z369" s="38" t="str">
        <f t="shared" si="163"/>
        <v/>
      </c>
      <c r="AA369" s="38" t="str">
        <f t="shared" si="164"/>
        <v/>
      </c>
      <c r="AB369" s="38" t="str">
        <f t="shared" si="165"/>
        <v/>
      </c>
      <c r="AC369" s="38" t="str">
        <f t="shared" si="166"/>
        <v/>
      </c>
      <c r="AD369" s="44" t="str">
        <f t="shared" si="167"/>
        <v/>
      </c>
    </row>
    <row r="370" spans="1:30" x14ac:dyDescent="0.2">
      <c r="A370" s="53"/>
      <c r="B370" s="18" t="s">
        <v>14</v>
      </c>
      <c r="C370" s="38" t="str">
        <f t="shared" si="144"/>
        <v/>
      </c>
      <c r="D370" s="38" t="str">
        <f t="shared" si="145"/>
        <v/>
      </c>
      <c r="E370" s="38" t="str">
        <f t="shared" si="146"/>
        <v/>
      </c>
      <c r="F370" s="38" t="str">
        <f t="shared" si="147"/>
        <v/>
      </c>
      <c r="G370" s="38" t="str">
        <f t="shared" si="148"/>
        <v/>
      </c>
      <c r="H370" s="38" t="str">
        <f t="shared" si="149"/>
        <v/>
      </c>
      <c r="I370" s="38" t="str">
        <f t="shared" si="150"/>
        <v/>
      </c>
      <c r="J370" s="38" t="str">
        <f t="shared" si="151"/>
        <v/>
      </c>
      <c r="K370" s="30"/>
      <c r="L370" s="18" t="s">
        <v>14</v>
      </c>
      <c r="M370" s="38" t="str">
        <f t="shared" si="152"/>
        <v/>
      </c>
      <c r="N370" s="38" t="str">
        <f t="shared" si="153"/>
        <v/>
      </c>
      <c r="O370" s="38" t="str">
        <f t="shared" si="154"/>
        <v/>
      </c>
      <c r="P370" s="38" t="str">
        <f t="shared" si="155"/>
        <v/>
      </c>
      <c r="Q370" s="38" t="str">
        <f t="shared" si="156"/>
        <v/>
      </c>
      <c r="R370" s="38" t="str">
        <f t="shared" si="157"/>
        <v/>
      </c>
      <c r="S370" s="38" t="str">
        <f t="shared" si="158"/>
        <v/>
      </c>
      <c r="T370" s="38" t="str">
        <f t="shared" si="159"/>
        <v/>
      </c>
      <c r="U370" s="30"/>
      <c r="V370" s="18" t="s">
        <v>14</v>
      </c>
      <c r="W370" s="38" t="str">
        <f t="shared" si="160"/>
        <v/>
      </c>
      <c r="X370" s="38" t="str">
        <f t="shared" si="161"/>
        <v/>
      </c>
      <c r="Y370" s="38" t="str">
        <f t="shared" si="162"/>
        <v/>
      </c>
      <c r="Z370" s="38" t="str">
        <f t="shared" si="163"/>
        <v/>
      </c>
      <c r="AA370" s="38" t="str">
        <f t="shared" si="164"/>
        <v/>
      </c>
      <c r="AB370" s="38" t="str">
        <f t="shared" si="165"/>
        <v/>
      </c>
      <c r="AC370" s="38" t="str">
        <f t="shared" si="166"/>
        <v/>
      </c>
      <c r="AD370" s="44" t="str">
        <f t="shared" si="167"/>
        <v/>
      </c>
    </row>
    <row r="371" spans="1:30" x14ac:dyDescent="0.2">
      <c r="A371" s="53"/>
      <c r="B371" s="18" t="s">
        <v>15</v>
      </c>
      <c r="C371" s="38" t="str">
        <f t="shared" si="144"/>
        <v/>
      </c>
      <c r="D371" s="38" t="str">
        <f t="shared" si="145"/>
        <v/>
      </c>
      <c r="E371" s="38" t="str">
        <f t="shared" si="146"/>
        <v/>
      </c>
      <c r="F371" s="38" t="str">
        <f t="shared" si="147"/>
        <v/>
      </c>
      <c r="G371" s="38" t="str">
        <f t="shared" si="148"/>
        <v/>
      </c>
      <c r="H371" s="38" t="str">
        <f t="shared" si="149"/>
        <v/>
      </c>
      <c r="I371" s="38" t="str">
        <f t="shared" si="150"/>
        <v/>
      </c>
      <c r="J371" s="38" t="str">
        <f t="shared" si="151"/>
        <v/>
      </c>
      <c r="K371" s="30"/>
      <c r="L371" s="18" t="s">
        <v>15</v>
      </c>
      <c r="M371" s="38" t="str">
        <f t="shared" si="152"/>
        <v/>
      </c>
      <c r="N371" s="38" t="str">
        <f t="shared" si="153"/>
        <v/>
      </c>
      <c r="O371" s="38" t="str">
        <f t="shared" si="154"/>
        <v/>
      </c>
      <c r="P371" s="38" t="str">
        <f t="shared" si="155"/>
        <v/>
      </c>
      <c r="Q371" s="38" t="str">
        <f t="shared" si="156"/>
        <v/>
      </c>
      <c r="R371" s="38" t="str">
        <f t="shared" si="157"/>
        <v/>
      </c>
      <c r="S371" s="38" t="str">
        <f t="shared" si="158"/>
        <v/>
      </c>
      <c r="T371" s="38" t="str">
        <f t="shared" si="159"/>
        <v/>
      </c>
      <c r="U371" s="30"/>
      <c r="V371" s="18" t="s">
        <v>15</v>
      </c>
      <c r="W371" s="38" t="str">
        <f t="shared" si="160"/>
        <v/>
      </c>
      <c r="X371" s="38" t="str">
        <f t="shared" si="161"/>
        <v/>
      </c>
      <c r="Y371" s="38" t="str">
        <f t="shared" si="162"/>
        <v/>
      </c>
      <c r="Z371" s="38" t="str">
        <f t="shared" si="163"/>
        <v/>
      </c>
      <c r="AA371" s="38" t="str">
        <f t="shared" si="164"/>
        <v/>
      </c>
      <c r="AB371" s="38" t="str">
        <f t="shared" si="165"/>
        <v/>
      </c>
      <c r="AC371" s="38" t="str">
        <f t="shared" si="166"/>
        <v/>
      </c>
      <c r="AD371" s="44" t="str">
        <f t="shared" si="167"/>
        <v/>
      </c>
    </row>
    <row r="372" spans="1:30" x14ac:dyDescent="0.2">
      <c r="A372" s="53"/>
      <c r="B372" s="18" t="s">
        <v>16</v>
      </c>
      <c r="C372" s="38" t="str">
        <f t="shared" si="144"/>
        <v/>
      </c>
      <c r="D372" s="38" t="str">
        <f t="shared" si="145"/>
        <v/>
      </c>
      <c r="E372" s="38" t="str">
        <f t="shared" si="146"/>
        <v/>
      </c>
      <c r="F372" s="38" t="str">
        <f t="shared" si="147"/>
        <v/>
      </c>
      <c r="G372" s="38" t="str">
        <f t="shared" si="148"/>
        <v/>
      </c>
      <c r="H372" s="38" t="str">
        <f t="shared" si="149"/>
        <v/>
      </c>
      <c r="I372" s="38" t="str">
        <f t="shared" si="150"/>
        <v/>
      </c>
      <c r="J372" s="38" t="str">
        <f t="shared" si="151"/>
        <v/>
      </c>
      <c r="K372" s="30"/>
      <c r="L372" s="18" t="s">
        <v>16</v>
      </c>
      <c r="M372" s="38" t="str">
        <f t="shared" si="152"/>
        <v/>
      </c>
      <c r="N372" s="38" t="str">
        <f t="shared" si="153"/>
        <v/>
      </c>
      <c r="O372" s="38" t="str">
        <f t="shared" si="154"/>
        <v/>
      </c>
      <c r="P372" s="38" t="str">
        <f t="shared" si="155"/>
        <v/>
      </c>
      <c r="Q372" s="38" t="str">
        <f t="shared" si="156"/>
        <v/>
      </c>
      <c r="R372" s="38" t="str">
        <f t="shared" si="157"/>
        <v/>
      </c>
      <c r="S372" s="38" t="str">
        <f t="shared" si="158"/>
        <v/>
      </c>
      <c r="T372" s="38" t="str">
        <f t="shared" si="159"/>
        <v/>
      </c>
      <c r="U372" s="30"/>
      <c r="V372" s="18" t="s">
        <v>16</v>
      </c>
      <c r="W372" s="38" t="str">
        <f t="shared" si="160"/>
        <v/>
      </c>
      <c r="X372" s="38" t="str">
        <f t="shared" si="161"/>
        <v/>
      </c>
      <c r="Y372" s="38" t="str">
        <f t="shared" si="162"/>
        <v/>
      </c>
      <c r="Z372" s="38" t="str">
        <f t="shared" si="163"/>
        <v/>
      </c>
      <c r="AA372" s="38" t="str">
        <f t="shared" si="164"/>
        <v/>
      </c>
      <c r="AB372" s="38" t="str">
        <f t="shared" si="165"/>
        <v/>
      </c>
      <c r="AC372" s="38" t="str">
        <f t="shared" si="166"/>
        <v/>
      </c>
      <c r="AD372" s="44" t="str">
        <f t="shared" si="167"/>
        <v/>
      </c>
    </row>
    <row r="373" spans="1:30" x14ac:dyDescent="0.2">
      <c r="A373" s="53"/>
      <c r="B373" s="20" t="s">
        <v>17</v>
      </c>
      <c r="C373" s="39" t="str">
        <f t="shared" si="144"/>
        <v/>
      </c>
      <c r="D373" s="39" t="str">
        <f t="shared" si="145"/>
        <v/>
      </c>
      <c r="E373" s="39" t="str">
        <f t="shared" si="146"/>
        <v/>
      </c>
      <c r="F373" s="39" t="str">
        <f t="shared" si="147"/>
        <v/>
      </c>
      <c r="G373" s="39" t="str">
        <f t="shared" si="148"/>
        <v/>
      </c>
      <c r="H373" s="39" t="str">
        <f t="shared" si="149"/>
        <v/>
      </c>
      <c r="I373" s="39" t="str">
        <f t="shared" si="150"/>
        <v/>
      </c>
      <c r="J373" s="39" t="str">
        <f t="shared" si="151"/>
        <v/>
      </c>
      <c r="K373" s="30"/>
      <c r="L373" s="20" t="s">
        <v>17</v>
      </c>
      <c r="M373" s="39" t="str">
        <f t="shared" si="152"/>
        <v/>
      </c>
      <c r="N373" s="39" t="str">
        <f t="shared" si="153"/>
        <v/>
      </c>
      <c r="O373" s="39" t="str">
        <f t="shared" si="154"/>
        <v/>
      </c>
      <c r="P373" s="39" t="str">
        <f t="shared" si="155"/>
        <v/>
      </c>
      <c r="Q373" s="39" t="str">
        <f t="shared" si="156"/>
        <v/>
      </c>
      <c r="R373" s="39" t="str">
        <f t="shared" si="157"/>
        <v/>
      </c>
      <c r="S373" s="39" t="str">
        <f t="shared" si="158"/>
        <v/>
      </c>
      <c r="T373" s="39" t="str">
        <f t="shared" si="159"/>
        <v/>
      </c>
      <c r="U373" s="30"/>
      <c r="V373" s="20" t="s">
        <v>17</v>
      </c>
      <c r="W373" s="39" t="str">
        <f t="shared" si="160"/>
        <v/>
      </c>
      <c r="X373" s="39" t="str">
        <f t="shared" si="161"/>
        <v/>
      </c>
      <c r="Y373" s="39" t="str">
        <f t="shared" si="162"/>
        <v/>
      </c>
      <c r="Z373" s="39" t="str">
        <f t="shared" si="163"/>
        <v/>
      </c>
      <c r="AA373" s="39" t="str">
        <f t="shared" si="164"/>
        <v/>
      </c>
      <c r="AB373" s="39" t="str">
        <f t="shared" si="165"/>
        <v/>
      </c>
      <c r="AC373" s="39" t="str">
        <f t="shared" si="166"/>
        <v/>
      </c>
      <c r="AD373" s="45" t="str">
        <f t="shared" si="167"/>
        <v/>
      </c>
    </row>
    <row r="374" spans="1:30" x14ac:dyDescent="0.2">
      <c r="A374" s="53"/>
      <c r="B374" s="20" t="s">
        <v>18</v>
      </c>
      <c r="C374" s="39" t="str">
        <f t="shared" si="144"/>
        <v/>
      </c>
      <c r="D374" s="39" t="str">
        <f t="shared" si="145"/>
        <v/>
      </c>
      <c r="E374" s="39" t="str">
        <f t="shared" si="146"/>
        <v/>
      </c>
      <c r="F374" s="39" t="str">
        <f t="shared" si="147"/>
        <v/>
      </c>
      <c r="G374" s="39" t="str">
        <f t="shared" si="148"/>
        <v/>
      </c>
      <c r="H374" s="39" t="str">
        <f t="shared" si="149"/>
        <v/>
      </c>
      <c r="I374" s="39" t="str">
        <f t="shared" si="150"/>
        <v/>
      </c>
      <c r="J374" s="39" t="str">
        <f t="shared" si="151"/>
        <v/>
      </c>
      <c r="K374" s="30"/>
      <c r="L374" s="20" t="s">
        <v>18</v>
      </c>
      <c r="M374" s="39" t="str">
        <f t="shared" si="152"/>
        <v/>
      </c>
      <c r="N374" s="39" t="str">
        <f t="shared" si="153"/>
        <v/>
      </c>
      <c r="O374" s="39">
        <f t="shared" si="154"/>
        <v>1</v>
      </c>
      <c r="P374" s="39" t="str">
        <f t="shared" si="155"/>
        <v/>
      </c>
      <c r="Q374" s="39" t="str">
        <f t="shared" si="156"/>
        <v/>
      </c>
      <c r="R374" s="39" t="str">
        <f t="shared" si="157"/>
        <v/>
      </c>
      <c r="S374" s="39" t="str">
        <f t="shared" si="158"/>
        <v/>
      </c>
      <c r="T374" s="39" t="str">
        <f t="shared" si="159"/>
        <v/>
      </c>
      <c r="U374" s="30"/>
      <c r="V374" s="20" t="s">
        <v>18</v>
      </c>
      <c r="W374" s="39" t="str">
        <f t="shared" si="160"/>
        <v/>
      </c>
      <c r="X374" s="39" t="str">
        <f t="shared" si="161"/>
        <v/>
      </c>
      <c r="Y374" s="39" t="str">
        <f t="shared" si="162"/>
        <v/>
      </c>
      <c r="Z374" s="39" t="str">
        <f t="shared" si="163"/>
        <v/>
      </c>
      <c r="AA374" s="39" t="str">
        <f t="shared" si="164"/>
        <v/>
      </c>
      <c r="AB374" s="39" t="str">
        <f t="shared" si="165"/>
        <v/>
      </c>
      <c r="AC374" s="39" t="str">
        <f t="shared" si="166"/>
        <v/>
      </c>
      <c r="AD374" s="45" t="str">
        <f t="shared" si="167"/>
        <v/>
      </c>
    </row>
    <row r="375" spans="1:30" x14ac:dyDescent="0.2">
      <c r="A375" s="53"/>
      <c r="B375" s="20" t="s">
        <v>19</v>
      </c>
      <c r="C375" s="39" t="str">
        <f t="shared" si="144"/>
        <v/>
      </c>
      <c r="D375" s="39" t="str">
        <f t="shared" si="145"/>
        <v/>
      </c>
      <c r="E375" s="39" t="str">
        <f t="shared" si="146"/>
        <v/>
      </c>
      <c r="F375" s="39" t="str">
        <f t="shared" si="147"/>
        <v/>
      </c>
      <c r="G375" s="39" t="str">
        <f t="shared" si="148"/>
        <v/>
      </c>
      <c r="H375" s="39" t="str">
        <f t="shared" si="149"/>
        <v/>
      </c>
      <c r="I375" s="39" t="str">
        <f t="shared" si="150"/>
        <v/>
      </c>
      <c r="J375" s="39" t="str">
        <f t="shared" si="151"/>
        <v/>
      </c>
      <c r="K375" s="30"/>
      <c r="L375" s="20" t="s">
        <v>19</v>
      </c>
      <c r="M375" s="39" t="str">
        <f t="shared" si="152"/>
        <v/>
      </c>
      <c r="N375" s="39" t="str">
        <f t="shared" si="153"/>
        <v/>
      </c>
      <c r="O375" s="39" t="str">
        <f t="shared" si="154"/>
        <v/>
      </c>
      <c r="P375" s="39" t="str">
        <f t="shared" si="155"/>
        <v/>
      </c>
      <c r="Q375" s="39" t="str">
        <f t="shared" si="156"/>
        <v/>
      </c>
      <c r="R375" s="39" t="str">
        <f t="shared" si="157"/>
        <v/>
      </c>
      <c r="S375" s="39" t="str">
        <f t="shared" si="158"/>
        <v/>
      </c>
      <c r="T375" s="39" t="str">
        <f t="shared" si="159"/>
        <v/>
      </c>
      <c r="U375" s="30"/>
      <c r="V375" s="20" t="s">
        <v>19</v>
      </c>
      <c r="W375" s="39" t="str">
        <f t="shared" si="160"/>
        <v/>
      </c>
      <c r="X375" s="39" t="str">
        <f t="shared" si="161"/>
        <v/>
      </c>
      <c r="Y375" s="39" t="str">
        <f t="shared" si="162"/>
        <v/>
      </c>
      <c r="Z375" s="39" t="str">
        <f t="shared" si="163"/>
        <v/>
      </c>
      <c r="AA375" s="39" t="str">
        <f t="shared" si="164"/>
        <v/>
      </c>
      <c r="AB375" s="39" t="str">
        <f t="shared" si="165"/>
        <v/>
      </c>
      <c r="AC375" s="39" t="str">
        <f t="shared" si="166"/>
        <v/>
      </c>
      <c r="AD375" s="45" t="str">
        <f t="shared" si="167"/>
        <v/>
      </c>
    </row>
    <row r="376" spans="1:30" x14ac:dyDescent="0.2">
      <c r="A376" s="53"/>
      <c r="B376" s="20" t="s">
        <v>20</v>
      </c>
      <c r="C376" s="39" t="str">
        <f t="shared" si="144"/>
        <v/>
      </c>
      <c r="D376" s="39" t="str">
        <f t="shared" si="145"/>
        <v/>
      </c>
      <c r="E376" s="39" t="str">
        <f t="shared" si="146"/>
        <v/>
      </c>
      <c r="F376" s="39" t="str">
        <f t="shared" si="147"/>
        <v/>
      </c>
      <c r="G376" s="39" t="str">
        <f t="shared" si="148"/>
        <v/>
      </c>
      <c r="H376" s="39" t="str">
        <f t="shared" si="149"/>
        <v/>
      </c>
      <c r="I376" s="39" t="str">
        <f t="shared" si="150"/>
        <v/>
      </c>
      <c r="J376" s="39" t="str">
        <f t="shared" si="151"/>
        <v/>
      </c>
      <c r="K376" s="30"/>
      <c r="L376" s="20" t="s">
        <v>20</v>
      </c>
      <c r="M376" s="39" t="str">
        <f t="shared" si="152"/>
        <v/>
      </c>
      <c r="N376" s="39" t="str">
        <f t="shared" si="153"/>
        <v/>
      </c>
      <c r="O376" s="39" t="str">
        <f t="shared" si="154"/>
        <v/>
      </c>
      <c r="P376" s="39" t="str">
        <f t="shared" si="155"/>
        <v/>
      </c>
      <c r="Q376" s="39" t="str">
        <f t="shared" si="156"/>
        <v/>
      </c>
      <c r="R376" s="39" t="str">
        <f t="shared" si="157"/>
        <v/>
      </c>
      <c r="S376" s="39" t="str">
        <f t="shared" si="158"/>
        <v/>
      </c>
      <c r="T376" s="39" t="str">
        <f t="shared" si="159"/>
        <v/>
      </c>
      <c r="U376" s="30"/>
      <c r="V376" s="20" t="s">
        <v>20</v>
      </c>
      <c r="W376" s="39" t="str">
        <f t="shared" si="160"/>
        <v/>
      </c>
      <c r="X376" s="39" t="str">
        <f t="shared" si="161"/>
        <v/>
      </c>
      <c r="Y376" s="39" t="str">
        <f t="shared" si="162"/>
        <v/>
      </c>
      <c r="Z376" s="39" t="str">
        <f t="shared" si="163"/>
        <v/>
      </c>
      <c r="AA376" s="39" t="str">
        <f t="shared" si="164"/>
        <v/>
      </c>
      <c r="AB376" s="39" t="str">
        <f t="shared" si="165"/>
        <v/>
      </c>
      <c r="AC376" s="39" t="str">
        <f t="shared" si="166"/>
        <v/>
      </c>
      <c r="AD376" s="45" t="str">
        <f t="shared" si="167"/>
        <v/>
      </c>
    </row>
    <row r="377" spans="1:30" x14ac:dyDescent="0.2">
      <c r="A377" s="53"/>
      <c r="B377" s="20" t="s">
        <v>21</v>
      </c>
      <c r="C377" s="39" t="str">
        <f t="shared" si="144"/>
        <v/>
      </c>
      <c r="D377" s="39" t="str">
        <f t="shared" si="145"/>
        <v/>
      </c>
      <c r="E377" s="39" t="str">
        <f t="shared" si="146"/>
        <v/>
      </c>
      <c r="F377" s="39" t="str">
        <f t="shared" si="147"/>
        <v/>
      </c>
      <c r="G377" s="39" t="str">
        <f t="shared" si="148"/>
        <v/>
      </c>
      <c r="H377" s="39" t="str">
        <f t="shared" si="149"/>
        <v/>
      </c>
      <c r="I377" s="39" t="str">
        <f t="shared" si="150"/>
        <v/>
      </c>
      <c r="J377" s="39" t="str">
        <f t="shared" si="151"/>
        <v/>
      </c>
      <c r="K377" s="30"/>
      <c r="L377" s="20" t="s">
        <v>21</v>
      </c>
      <c r="M377" s="39" t="str">
        <f t="shared" si="152"/>
        <v/>
      </c>
      <c r="N377" s="39" t="str">
        <f t="shared" si="153"/>
        <v/>
      </c>
      <c r="O377" s="39" t="str">
        <f t="shared" si="154"/>
        <v/>
      </c>
      <c r="P377" s="39" t="str">
        <f t="shared" si="155"/>
        <v/>
      </c>
      <c r="Q377" s="39" t="str">
        <f t="shared" si="156"/>
        <v/>
      </c>
      <c r="R377" s="39" t="str">
        <f t="shared" si="157"/>
        <v/>
      </c>
      <c r="S377" s="39" t="str">
        <f t="shared" si="158"/>
        <v/>
      </c>
      <c r="T377" s="39" t="str">
        <f t="shared" si="159"/>
        <v/>
      </c>
      <c r="U377" s="30"/>
      <c r="V377" s="20" t="s">
        <v>21</v>
      </c>
      <c r="W377" s="39" t="str">
        <f t="shared" si="160"/>
        <v/>
      </c>
      <c r="X377" s="39" t="str">
        <f t="shared" si="161"/>
        <v/>
      </c>
      <c r="Y377" s="39" t="str">
        <f t="shared" si="162"/>
        <v/>
      </c>
      <c r="Z377" s="39" t="str">
        <f t="shared" si="163"/>
        <v/>
      </c>
      <c r="AA377" s="39" t="str">
        <f t="shared" si="164"/>
        <v/>
      </c>
      <c r="AB377" s="39" t="str">
        <f t="shared" si="165"/>
        <v/>
      </c>
      <c r="AC377" s="39" t="str">
        <f t="shared" si="166"/>
        <v/>
      </c>
      <c r="AD377" s="45" t="str">
        <f t="shared" si="167"/>
        <v/>
      </c>
    </row>
    <row r="378" spans="1:30" x14ac:dyDescent="0.2">
      <c r="A378" s="53"/>
      <c r="B378" s="22" t="s">
        <v>22</v>
      </c>
      <c r="C378" s="40" t="str">
        <f t="shared" si="144"/>
        <v/>
      </c>
      <c r="D378" s="40" t="str">
        <f t="shared" si="145"/>
        <v/>
      </c>
      <c r="E378" s="40" t="str">
        <f t="shared" si="146"/>
        <v/>
      </c>
      <c r="F378" s="40" t="str">
        <f t="shared" si="147"/>
        <v/>
      </c>
      <c r="G378" s="40" t="str">
        <f t="shared" si="148"/>
        <v/>
      </c>
      <c r="H378" s="40" t="str">
        <f t="shared" si="149"/>
        <v/>
      </c>
      <c r="I378" s="40" t="str">
        <f t="shared" si="150"/>
        <v/>
      </c>
      <c r="J378" s="40" t="str">
        <f t="shared" si="151"/>
        <v/>
      </c>
      <c r="K378" s="30"/>
      <c r="L378" s="22" t="s">
        <v>22</v>
      </c>
      <c r="M378" s="40" t="str">
        <f t="shared" si="152"/>
        <v/>
      </c>
      <c r="N378" s="40" t="str">
        <f t="shared" si="153"/>
        <v/>
      </c>
      <c r="O378" s="40" t="str">
        <f t="shared" si="154"/>
        <v/>
      </c>
      <c r="P378" s="40" t="str">
        <f t="shared" si="155"/>
        <v/>
      </c>
      <c r="Q378" s="40" t="str">
        <f t="shared" si="156"/>
        <v/>
      </c>
      <c r="R378" s="40" t="str">
        <f t="shared" si="157"/>
        <v/>
      </c>
      <c r="S378" s="40" t="str">
        <f t="shared" si="158"/>
        <v/>
      </c>
      <c r="T378" s="40" t="str">
        <f t="shared" si="159"/>
        <v/>
      </c>
      <c r="U378" s="30"/>
      <c r="V378" s="22" t="s">
        <v>22</v>
      </c>
      <c r="W378" s="40" t="str">
        <f t="shared" si="160"/>
        <v/>
      </c>
      <c r="X378" s="40" t="str">
        <f t="shared" si="161"/>
        <v/>
      </c>
      <c r="Y378" s="40" t="str">
        <f t="shared" si="162"/>
        <v/>
      </c>
      <c r="Z378" s="40" t="str">
        <f t="shared" si="163"/>
        <v/>
      </c>
      <c r="AA378" s="40" t="str">
        <f t="shared" si="164"/>
        <v/>
      </c>
      <c r="AB378" s="40" t="str">
        <f t="shared" si="165"/>
        <v/>
      </c>
      <c r="AC378" s="40" t="str">
        <f t="shared" si="166"/>
        <v/>
      </c>
      <c r="AD378" s="46" t="str">
        <f t="shared" si="167"/>
        <v/>
      </c>
    </row>
    <row r="379" spans="1:30" x14ac:dyDescent="0.2">
      <c r="A379" s="53"/>
      <c r="B379" s="22" t="s">
        <v>23</v>
      </c>
      <c r="C379" s="40" t="str">
        <f t="shared" si="144"/>
        <v/>
      </c>
      <c r="D379" s="40" t="str">
        <f t="shared" si="145"/>
        <v/>
      </c>
      <c r="E379" s="40" t="str">
        <f t="shared" si="146"/>
        <v/>
      </c>
      <c r="F379" s="40" t="str">
        <f t="shared" si="147"/>
        <v/>
      </c>
      <c r="G379" s="40" t="str">
        <f t="shared" si="148"/>
        <v/>
      </c>
      <c r="H379" s="40" t="str">
        <f t="shared" si="149"/>
        <v/>
      </c>
      <c r="I379" s="40" t="str">
        <f t="shared" si="150"/>
        <v/>
      </c>
      <c r="J379" s="40" t="str">
        <f t="shared" si="151"/>
        <v/>
      </c>
      <c r="K379" s="30"/>
      <c r="L379" s="22" t="s">
        <v>23</v>
      </c>
      <c r="M379" s="40" t="str">
        <f t="shared" si="152"/>
        <v/>
      </c>
      <c r="N379" s="40" t="str">
        <f t="shared" si="153"/>
        <v/>
      </c>
      <c r="O379" s="40" t="str">
        <f t="shared" si="154"/>
        <v/>
      </c>
      <c r="P379" s="40" t="str">
        <f t="shared" si="155"/>
        <v/>
      </c>
      <c r="Q379" s="40" t="str">
        <f t="shared" si="156"/>
        <v/>
      </c>
      <c r="R379" s="40" t="str">
        <f t="shared" si="157"/>
        <v/>
      </c>
      <c r="S379" s="40" t="str">
        <f t="shared" si="158"/>
        <v/>
      </c>
      <c r="T379" s="40" t="str">
        <f t="shared" si="159"/>
        <v/>
      </c>
      <c r="U379" s="30"/>
      <c r="V379" s="22" t="s">
        <v>23</v>
      </c>
      <c r="W379" s="40" t="str">
        <f t="shared" si="160"/>
        <v/>
      </c>
      <c r="X379" s="40" t="str">
        <f t="shared" si="161"/>
        <v/>
      </c>
      <c r="Y379" s="40" t="str">
        <f t="shared" si="162"/>
        <v/>
      </c>
      <c r="Z379" s="40" t="str">
        <f t="shared" si="163"/>
        <v/>
      </c>
      <c r="AA379" s="40" t="str">
        <f t="shared" si="164"/>
        <v/>
      </c>
      <c r="AB379" s="40" t="str">
        <f t="shared" si="165"/>
        <v/>
      </c>
      <c r="AC379" s="40" t="str">
        <f t="shared" si="166"/>
        <v/>
      </c>
      <c r="AD379" s="46" t="str">
        <f t="shared" si="167"/>
        <v/>
      </c>
    </row>
    <row r="380" spans="1:30" x14ac:dyDescent="0.2">
      <c r="A380" s="53"/>
      <c r="B380" s="22" t="s">
        <v>24</v>
      </c>
      <c r="C380" s="40" t="str">
        <f t="shared" si="144"/>
        <v/>
      </c>
      <c r="D380" s="40" t="str">
        <f t="shared" si="145"/>
        <v/>
      </c>
      <c r="E380" s="40" t="str">
        <f t="shared" si="146"/>
        <v/>
      </c>
      <c r="F380" s="40" t="str">
        <f t="shared" si="147"/>
        <v/>
      </c>
      <c r="G380" s="40" t="str">
        <f t="shared" si="148"/>
        <v/>
      </c>
      <c r="H380" s="40" t="str">
        <f t="shared" si="149"/>
        <v/>
      </c>
      <c r="I380" s="40" t="str">
        <f t="shared" si="150"/>
        <v/>
      </c>
      <c r="J380" s="40" t="str">
        <f t="shared" si="151"/>
        <v/>
      </c>
      <c r="K380" s="30"/>
      <c r="L380" s="22" t="s">
        <v>24</v>
      </c>
      <c r="M380" s="40" t="str">
        <f t="shared" si="152"/>
        <v/>
      </c>
      <c r="N380" s="40" t="str">
        <f t="shared" si="153"/>
        <v/>
      </c>
      <c r="O380" s="40" t="str">
        <f t="shared" si="154"/>
        <v/>
      </c>
      <c r="P380" s="40" t="str">
        <f t="shared" si="155"/>
        <v/>
      </c>
      <c r="Q380" s="40" t="str">
        <f t="shared" si="156"/>
        <v/>
      </c>
      <c r="R380" s="40" t="str">
        <f t="shared" si="157"/>
        <v/>
      </c>
      <c r="S380" s="40" t="str">
        <f t="shared" si="158"/>
        <v/>
      </c>
      <c r="T380" s="40" t="str">
        <f t="shared" si="159"/>
        <v/>
      </c>
      <c r="U380" s="30"/>
      <c r="V380" s="22" t="s">
        <v>24</v>
      </c>
      <c r="W380" s="40" t="str">
        <f t="shared" si="160"/>
        <v/>
      </c>
      <c r="X380" s="40" t="str">
        <f t="shared" si="161"/>
        <v/>
      </c>
      <c r="Y380" s="40" t="str">
        <f t="shared" si="162"/>
        <v/>
      </c>
      <c r="Z380" s="40" t="str">
        <f t="shared" si="163"/>
        <v/>
      </c>
      <c r="AA380" s="40" t="str">
        <f t="shared" si="164"/>
        <v/>
      </c>
      <c r="AB380" s="40" t="str">
        <f t="shared" si="165"/>
        <v/>
      </c>
      <c r="AC380" s="40" t="str">
        <f t="shared" si="166"/>
        <v/>
      </c>
      <c r="AD380" s="46" t="str">
        <f t="shared" si="167"/>
        <v/>
      </c>
    </row>
    <row r="381" spans="1:30" x14ac:dyDescent="0.2">
      <c r="A381" s="53"/>
      <c r="B381" s="22" t="s">
        <v>25</v>
      </c>
      <c r="C381" s="40" t="str">
        <f t="shared" si="144"/>
        <v/>
      </c>
      <c r="D381" s="40" t="str">
        <f t="shared" si="145"/>
        <v/>
      </c>
      <c r="E381" s="40" t="str">
        <f t="shared" si="146"/>
        <v/>
      </c>
      <c r="F381" s="40" t="str">
        <f t="shared" si="147"/>
        <v/>
      </c>
      <c r="G381" s="40" t="str">
        <f t="shared" si="148"/>
        <v/>
      </c>
      <c r="H381" s="40" t="str">
        <f t="shared" si="149"/>
        <v/>
      </c>
      <c r="I381" s="40" t="str">
        <f t="shared" si="150"/>
        <v/>
      </c>
      <c r="J381" s="40" t="str">
        <f t="shared" si="151"/>
        <v/>
      </c>
      <c r="K381" s="30"/>
      <c r="L381" s="22" t="s">
        <v>25</v>
      </c>
      <c r="M381" s="40" t="str">
        <f t="shared" si="152"/>
        <v/>
      </c>
      <c r="N381" s="40" t="str">
        <f t="shared" si="153"/>
        <v/>
      </c>
      <c r="O381" s="40" t="str">
        <f t="shared" si="154"/>
        <v/>
      </c>
      <c r="P381" s="40">
        <f t="shared" si="155"/>
        <v>1</v>
      </c>
      <c r="Q381" s="40" t="str">
        <f t="shared" si="156"/>
        <v/>
      </c>
      <c r="R381" s="40" t="str">
        <f t="shared" si="157"/>
        <v/>
      </c>
      <c r="S381" s="40" t="str">
        <f t="shared" si="158"/>
        <v/>
      </c>
      <c r="T381" s="40" t="str">
        <f t="shared" si="159"/>
        <v/>
      </c>
      <c r="U381" s="30"/>
      <c r="V381" s="22" t="s">
        <v>25</v>
      </c>
      <c r="W381" s="40" t="str">
        <f t="shared" si="160"/>
        <v/>
      </c>
      <c r="X381" s="40" t="str">
        <f t="shared" si="161"/>
        <v/>
      </c>
      <c r="Y381" s="40" t="str">
        <f t="shared" si="162"/>
        <v/>
      </c>
      <c r="Z381" s="40" t="str">
        <f t="shared" si="163"/>
        <v/>
      </c>
      <c r="AA381" s="40" t="str">
        <f t="shared" si="164"/>
        <v/>
      </c>
      <c r="AB381" s="40" t="str">
        <f t="shared" si="165"/>
        <v/>
      </c>
      <c r="AC381" s="40" t="str">
        <f t="shared" si="166"/>
        <v/>
      </c>
      <c r="AD381" s="46" t="str">
        <f t="shared" si="167"/>
        <v/>
      </c>
    </row>
    <row r="382" spans="1:30" x14ac:dyDescent="0.2">
      <c r="A382" s="53"/>
      <c r="B382" s="22" t="s">
        <v>26</v>
      </c>
      <c r="C382" s="40" t="str">
        <f t="shared" si="144"/>
        <v/>
      </c>
      <c r="D382" s="40" t="str">
        <f t="shared" si="145"/>
        <v/>
      </c>
      <c r="E382" s="40" t="str">
        <f t="shared" si="146"/>
        <v/>
      </c>
      <c r="F382" s="40" t="str">
        <f t="shared" si="147"/>
        <v/>
      </c>
      <c r="G382" s="40" t="str">
        <f t="shared" si="148"/>
        <v/>
      </c>
      <c r="H382" s="40" t="str">
        <f t="shared" si="149"/>
        <v/>
      </c>
      <c r="I382" s="40" t="str">
        <f t="shared" si="150"/>
        <v/>
      </c>
      <c r="J382" s="40" t="str">
        <f t="shared" si="151"/>
        <v/>
      </c>
      <c r="K382" s="30"/>
      <c r="L382" s="22" t="s">
        <v>26</v>
      </c>
      <c r="M382" s="40" t="str">
        <f t="shared" si="152"/>
        <v/>
      </c>
      <c r="N382" s="40" t="str">
        <f t="shared" si="153"/>
        <v/>
      </c>
      <c r="O382" s="40" t="str">
        <f t="shared" si="154"/>
        <v/>
      </c>
      <c r="P382" s="40" t="str">
        <f t="shared" si="155"/>
        <v/>
      </c>
      <c r="Q382" s="40" t="str">
        <f t="shared" si="156"/>
        <v/>
      </c>
      <c r="R382" s="40" t="str">
        <f t="shared" si="157"/>
        <v/>
      </c>
      <c r="S382" s="40" t="str">
        <f t="shared" si="158"/>
        <v/>
      </c>
      <c r="T382" s="40" t="str">
        <f t="shared" si="159"/>
        <v/>
      </c>
      <c r="U382" s="30"/>
      <c r="V382" s="22" t="s">
        <v>26</v>
      </c>
      <c r="W382" s="40" t="str">
        <f t="shared" si="160"/>
        <v/>
      </c>
      <c r="X382" s="40" t="str">
        <f t="shared" si="161"/>
        <v/>
      </c>
      <c r="Y382" s="40" t="str">
        <f t="shared" si="162"/>
        <v/>
      </c>
      <c r="Z382" s="40" t="str">
        <f t="shared" si="163"/>
        <v/>
      </c>
      <c r="AA382" s="40" t="str">
        <f t="shared" si="164"/>
        <v/>
      </c>
      <c r="AB382" s="40" t="str">
        <f t="shared" si="165"/>
        <v/>
      </c>
      <c r="AC382" s="40" t="str">
        <f t="shared" si="166"/>
        <v/>
      </c>
      <c r="AD382" s="46" t="str">
        <f t="shared" si="167"/>
        <v/>
      </c>
    </row>
    <row r="383" spans="1:30" x14ac:dyDescent="0.2">
      <c r="A383" s="53"/>
      <c r="B383" s="24" t="s">
        <v>27</v>
      </c>
      <c r="C383" s="41" t="str">
        <f t="shared" si="144"/>
        <v/>
      </c>
      <c r="D383" s="41" t="str">
        <f t="shared" si="145"/>
        <v/>
      </c>
      <c r="E383" s="41" t="str">
        <f t="shared" si="146"/>
        <v/>
      </c>
      <c r="F383" s="41" t="str">
        <f t="shared" si="147"/>
        <v/>
      </c>
      <c r="G383" s="41" t="str">
        <f t="shared" si="148"/>
        <v/>
      </c>
      <c r="H383" s="41" t="str">
        <f t="shared" si="149"/>
        <v/>
      </c>
      <c r="I383" s="41" t="str">
        <f t="shared" si="150"/>
        <v/>
      </c>
      <c r="J383" s="41" t="str">
        <f t="shared" si="151"/>
        <v/>
      </c>
      <c r="K383" s="30"/>
      <c r="L383" s="24" t="s">
        <v>27</v>
      </c>
      <c r="M383" s="41" t="str">
        <f t="shared" si="152"/>
        <v/>
      </c>
      <c r="N383" s="41" t="str">
        <f t="shared" si="153"/>
        <v/>
      </c>
      <c r="O383" s="41" t="str">
        <f t="shared" si="154"/>
        <v/>
      </c>
      <c r="P383" s="41" t="str">
        <f t="shared" si="155"/>
        <v/>
      </c>
      <c r="Q383" s="41" t="str">
        <f t="shared" si="156"/>
        <v/>
      </c>
      <c r="R383" s="41" t="str">
        <f t="shared" si="157"/>
        <v/>
      </c>
      <c r="S383" s="41" t="str">
        <f t="shared" si="158"/>
        <v/>
      </c>
      <c r="T383" s="41" t="str">
        <f t="shared" si="159"/>
        <v/>
      </c>
      <c r="U383" s="30"/>
      <c r="V383" s="24" t="s">
        <v>27</v>
      </c>
      <c r="W383" s="41" t="str">
        <f t="shared" si="160"/>
        <v/>
      </c>
      <c r="X383" s="41" t="str">
        <f t="shared" si="161"/>
        <v/>
      </c>
      <c r="Y383" s="41" t="str">
        <f t="shared" si="162"/>
        <v/>
      </c>
      <c r="Z383" s="41" t="str">
        <f t="shared" si="163"/>
        <v/>
      </c>
      <c r="AA383" s="41" t="str">
        <f t="shared" si="164"/>
        <v/>
      </c>
      <c r="AB383" s="41" t="str">
        <f t="shared" si="165"/>
        <v/>
      </c>
      <c r="AC383" s="41" t="str">
        <f t="shared" si="166"/>
        <v/>
      </c>
      <c r="AD383" s="47" t="str">
        <f t="shared" si="167"/>
        <v/>
      </c>
    </row>
    <row r="384" spans="1:30" x14ac:dyDescent="0.2">
      <c r="A384" s="53"/>
      <c r="B384" s="24" t="s">
        <v>28</v>
      </c>
      <c r="C384" s="41" t="str">
        <f t="shared" si="144"/>
        <v/>
      </c>
      <c r="D384" s="41" t="str">
        <f t="shared" si="145"/>
        <v/>
      </c>
      <c r="E384" s="41" t="str">
        <f t="shared" si="146"/>
        <v/>
      </c>
      <c r="F384" s="41" t="str">
        <f t="shared" si="147"/>
        <v/>
      </c>
      <c r="G384" s="41" t="str">
        <f t="shared" si="148"/>
        <v/>
      </c>
      <c r="H384" s="41" t="str">
        <f t="shared" si="149"/>
        <v/>
      </c>
      <c r="I384" s="41" t="str">
        <f t="shared" si="150"/>
        <v/>
      </c>
      <c r="J384" s="41" t="str">
        <f t="shared" si="151"/>
        <v/>
      </c>
      <c r="K384" s="30"/>
      <c r="L384" s="24" t="s">
        <v>28</v>
      </c>
      <c r="M384" s="41" t="str">
        <f t="shared" si="152"/>
        <v/>
      </c>
      <c r="N384" s="41" t="str">
        <f t="shared" si="153"/>
        <v/>
      </c>
      <c r="O384" s="41" t="str">
        <f t="shared" si="154"/>
        <v/>
      </c>
      <c r="P384" s="41" t="str">
        <f t="shared" si="155"/>
        <v/>
      </c>
      <c r="Q384" s="41" t="str">
        <f t="shared" si="156"/>
        <v/>
      </c>
      <c r="R384" s="41" t="str">
        <f t="shared" si="157"/>
        <v/>
      </c>
      <c r="S384" s="41" t="str">
        <f t="shared" si="158"/>
        <v/>
      </c>
      <c r="T384" s="41" t="str">
        <f t="shared" si="159"/>
        <v/>
      </c>
      <c r="U384" s="30"/>
      <c r="V384" s="24" t="s">
        <v>28</v>
      </c>
      <c r="W384" s="41" t="str">
        <f t="shared" si="160"/>
        <v/>
      </c>
      <c r="X384" s="41" t="str">
        <f t="shared" si="161"/>
        <v/>
      </c>
      <c r="Y384" s="41" t="str">
        <f t="shared" si="162"/>
        <v/>
      </c>
      <c r="Z384" s="41" t="str">
        <f t="shared" si="163"/>
        <v/>
      </c>
      <c r="AA384" s="41" t="str">
        <f t="shared" si="164"/>
        <v/>
      </c>
      <c r="AB384" s="41" t="str">
        <f t="shared" si="165"/>
        <v/>
      </c>
      <c r="AC384" s="41" t="str">
        <f t="shared" si="166"/>
        <v/>
      </c>
      <c r="AD384" s="47" t="str">
        <f t="shared" si="167"/>
        <v/>
      </c>
    </row>
    <row r="385" spans="1:30" x14ac:dyDescent="0.2">
      <c r="A385" s="53"/>
      <c r="B385" s="24" t="s">
        <v>29</v>
      </c>
      <c r="C385" s="41" t="str">
        <f t="shared" si="144"/>
        <v/>
      </c>
      <c r="D385" s="41" t="str">
        <f t="shared" si="145"/>
        <v/>
      </c>
      <c r="E385" s="41" t="str">
        <f t="shared" si="146"/>
        <v/>
      </c>
      <c r="F385" s="41" t="str">
        <f t="shared" si="147"/>
        <v/>
      </c>
      <c r="G385" s="41" t="str">
        <f t="shared" si="148"/>
        <v/>
      </c>
      <c r="H385" s="41" t="str">
        <f t="shared" si="149"/>
        <v/>
      </c>
      <c r="I385" s="41" t="str">
        <f t="shared" si="150"/>
        <v/>
      </c>
      <c r="J385" s="41" t="str">
        <f t="shared" si="151"/>
        <v/>
      </c>
      <c r="K385" s="30"/>
      <c r="L385" s="24" t="s">
        <v>29</v>
      </c>
      <c r="M385" s="41" t="str">
        <f t="shared" si="152"/>
        <v/>
      </c>
      <c r="N385" s="41" t="str">
        <f t="shared" si="153"/>
        <v/>
      </c>
      <c r="O385" s="41" t="str">
        <f t="shared" si="154"/>
        <v/>
      </c>
      <c r="P385" s="41" t="str">
        <f t="shared" si="155"/>
        <v/>
      </c>
      <c r="Q385" s="41" t="str">
        <f t="shared" si="156"/>
        <v/>
      </c>
      <c r="R385" s="41" t="str">
        <f t="shared" si="157"/>
        <v/>
      </c>
      <c r="S385" s="41" t="str">
        <f t="shared" si="158"/>
        <v/>
      </c>
      <c r="T385" s="41" t="str">
        <f t="shared" si="159"/>
        <v/>
      </c>
      <c r="U385" s="30"/>
      <c r="V385" s="24" t="s">
        <v>29</v>
      </c>
      <c r="W385" s="41" t="str">
        <f t="shared" si="160"/>
        <v/>
      </c>
      <c r="X385" s="41" t="str">
        <f t="shared" si="161"/>
        <v/>
      </c>
      <c r="Y385" s="41" t="str">
        <f t="shared" si="162"/>
        <v/>
      </c>
      <c r="Z385" s="41" t="str">
        <f t="shared" si="163"/>
        <v/>
      </c>
      <c r="AA385" s="41" t="str">
        <f t="shared" si="164"/>
        <v/>
      </c>
      <c r="AB385" s="41" t="str">
        <f t="shared" si="165"/>
        <v/>
      </c>
      <c r="AC385" s="41" t="str">
        <f t="shared" si="166"/>
        <v/>
      </c>
      <c r="AD385" s="47" t="str">
        <f t="shared" si="167"/>
        <v/>
      </c>
    </row>
    <row r="386" spans="1:30" x14ac:dyDescent="0.2">
      <c r="A386" s="53"/>
      <c r="B386" s="24" t="s">
        <v>30</v>
      </c>
      <c r="C386" s="41" t="str">
        <f t="shared" si="144"/>
        <v/>
      </c>
      <c r="D386" s="41" t="str">
        <f t="shared" si="145"/>
        <v/>
      </c>
      <c r="E386" s="41" t="str">
        <f t="shared" si="146"/>
        <v/>
      </c>
      <c r="F386" s="41">
        <f t="shared" si="147"/>
        <v>1</v>
      </c>
      <c r="G386" s="41" t="str">
        <f t="shared" si="148"/>
        <v/>
      </c>
      <c r="H386" s="41" t="str">
        <f t="shared" si="149"/>
        <v/>
      </c>
      <c r="I386" s="41" t="str">
        <f t="shared" si="150"/>
        <v/>
      </c>
      <c r="J386" s="41" t="str">
        <f t="shared" si="151"/>
        <v/>
      </c>
      <c r="K386" s="30"/>
      <c r="L386" s="24" t="s">
        <v>30</v>
      </c>
      <c r="M386" s="41" t="str">
        <f t="shared" si="152"/>
        <v/>
      </c>
      <c r="N386" s="41" t="str">
        <f t="shared" si="153"/>
        <v/>
      </c>
      <c r="O386" s="41" t="str">
        <f t="shared" si="154"/>
        <v/>
      </c>
      <c r="P386" s="41" t="str">
        <f t="shared" si="155"/>
        <v/>
      </c>
      <c r="Q386" s="41" t="str">
        <f t="shared" si="156"/>
        <v/>
      </c>
      <c r="R386" s="41" t="str">
        <f t="shared" si="157"/>
        <v/>
      </c>
      <c r="S386" s="41" t="str">
        <f t="shared" si="158"/>
        <v/>
      </c>
      <c r="T386" s="41" t="str">
        <f t="shared" si="159"/>
        <v/>
      </c>
      <c r="U386" s="30"/>
      <c r="V386" s="24" t="s">
        <v>30</v>
      </c>
      <c r="W386" s="41" t="str">
        <f t="shared" si="160"/>
        <v/>
      </c>
      <c r="X386" s="41" t="str">
        <f t="shared" si="161"/>
        <v/>
      </c>
      <c r="Y386" s="41" t="str">
        <f t="shared" si="162"/>
        <v/>
      </c>
      <c r="Z386" s="41" t="str">
        <f t="shared" si="163"/>
        <v/>
      </c>
      <c r="AA386" s="41" t="str">
        <f t="shared" si="164"/>
        <v/>
      </c>
      <c r="AB386" s="41" t="str">
        <f t="shared" si="165"/>
        <v/>
      </c>
      <c r="AC386" s="41" t="str">
        <f t="shared" si="166"/>
        <v/>
      </c>
      <c r="AD386" s="47" t="str">
        <f t="shared" si="167"/>
        <v/>
      </c>
    </row>
    <row r="387" spans="1:30" ht="15.75" thickBot="1" x14ac:dyDescent="0.25">
      <c r="A387" s="53"/>
      <c r="B387" s="26" t="s">
        <v>31</v>
      </c>
      <c r="C387" s="42" t="str">
        <f t="shared" si="144"/>
        <v/>
      </c>
      <c r="D387" s="42" t="str">
        <f t="shared" si="145"/>
        <v/>
      </c>
      <c r="E387" s="42" t="str">
        <f t="shared" si="146"/>
        <v/>
      </c>
      <c r="F387" s="42" t="str">
        <f t="shared" si="147"/>
        <v/>
      </c>
      <c r="G387" s="42" t="str">
        <f t="shared" si="148"/>
        <v/>
      </c>
      <c r="H387" s="42" t="str">
        <f t="shared" si="149"/>
        <v/>
      </c>
      <c r="I387" s="42" t="str">
        <f t="shared" si="150"/>
        <v/>
      </c>
      <c r="J387" s="42" t="str">
        <f t="shared" si="151"/>
        <v/>
      </c>
      <c r="K387" s="30"/>
      <c r="L387" s="26" t="s">
        <v>31</v>
      </c>
      <c r="M387" s="42" t="str">
        <f t="shared" si="152"/>
        <v/>
      </c>
      <c r="N387" s="42" t="str">
        <f t="shared" si="153"/>
        <v/>
      </c>
      <c r="O387" s="42" t="str">
        <f t="shared" si="154"/>
        <v/>
      </c>
      <c r="P387" s="42" t="str">
        <f t="shared" si="155"/>
        <v/>
      </c>
      <c r="Q387" s="42" t="str">
        <f t="shared" si="156"/>
        <v/>
      </c>
      <c r="R387" s="42">
        <f t="shared" si="157"/>
        <v>1</v>
      </c>
      <c r="S387" s="42" t="str">
        <f t="shared" si="158"/>
        <v/>
      </c>
      <c r="T387" s="42" t="str">
        <f t="shared" si="159"/>
        <v/>
      </c>
      <c r="U387" s="30"/>
      <c r="V387" s="26" t="s">
        <v>31</v>
      </c>
      <c r="W387" s="42" t="str">
        <f t="shared" si="160"/>
        <v/>
      </c>
      <c r="X387" s="42" t="str">
        <f t="shared" si="161"/>
        <v/>
      </c>
      <c r="Y387" s="42" t="str">
        <f t="shared" si="162"/>
        <v/>
      </c>
      <c r="Z387" s="42" t="str">
        <f t="shared" si="163"/>
        <v/>
      </c>
      <c r="AA387" s="42" t="str">
        <f t="shared" si="164"/>
        <v/>
      </c>
      <c r="AB387" s="42" t="str">
        <f t="shared" si="165"/>
        <v/>
      </c>
      <c r="AC387" s="42" t="str">
        <f t="shared" si="166"/>
        <v/>
      </c>
      <c r="AD387" s="48" t="str">
        <f t="shared" si="167"/>
        <v/>
      </c>
    </row>
    <row r="388" spans="1:30" ht="15.75" thickTop="1" x14ac:dyDescent="0.2"/>
    <row r="390" spans="1:30" ht="15.75" hidden="1" thickTop="1" x14ac:dyDescent="0.2">
      <c r="B390" s="13" t="s">
        <v>0</v>
      </c>
      <c r="C390" s="14" t="s">
        <v>1</v>
      </c>
      <c r="D390" s="14" t="s">
        <v>34</v>
      </c>
      <c r="E390" s="14" t="s">
        <v>2</v>
      </c>
      <c r="F390" s="14" t="s">
        <v>35</v>
      </c>
      <c r="G390" s="14" t="s">
        <v>3</v>
      </c>
      <c r="H390" s="14" t="s">
        <v>4</v>
      </c>
      <c r="I390" s="14" t="s">
        <v>5</v>
      </c>
      <c r="J390" s="15" t="s">
        <v>6</v>
      </c>
      <c r="K390" s="29"/>
      <c r="L390" s="13" t="s">
        <v>32</v>
      </c>
      <c r="M390" s="14" t="s">
        <v>1</v>
      </c>
      <c r="N390" s="14" t="s">
        <v>34</v>
      </c>
      <c r="O390" s="14" t="s">
        <v>2</v>
      </c>
      <c r="P390" s="14" t="s">
        <v>35</v>
      </c>
      <c r="Q390" s="14" t="s">
        <v>3</v>
      </c>
      <c r="R390" s="14" t="s">
        <v>4</v>
      </c>
      <c r="S390" s="14" t="s">
        <v>5</v>
      </c>
      <c r="T390" s="15" t="s">
        <v>6</v>
      </c>
      <c r="U390" s="29"/>
      <c r="V390" s="13" t="s">
        <v>33</v>
      </c>
      <c r="W390" s="14" t="s">
        <v>1</v>
      </c>
      <c r="X390" s="14" t="s">
        <v>34</v>
      </c>
      <c r="Y390" s="14" t="s">
        <v>2</v>
      </c>
      <c r="Z390" s="14" t="s">
        <v>35</v>
      </c>
      <c r="AA390" s="14" t="s">
        <v>3</v>
      </c>
      <c r="AB390" s="14" t="s">
        <v>4</v>
      </c>
      <c r="AC390" s="14" t="s">
        <v>5</v>
      </c>
      <c r="AD390" s="15" t="s">
        <v>6</v>
      </c>
    </row>
    <row r="391" spans="1:30" hidden="1" x14ac:dyDescent="0.2">
      <c r="B391" s="16" t="s">
        <v>7</v>
      </c>
      <c r="C391" s="2">
        <f>COUNTIFS(COLAR!$B:$B,'TABELA POR HORA'!C390,COLAR!$C:$C,C416)</f>
        <v>0</v>
      </c>
      <c r="D391" s="2">
        <f>COUNTIFS(COLAR!$B:$B,'TABELA POR HORA'!D390,COLAR!$C:$C,C416)</f>
        <v>0</v>
      </c>
      <c r="E391" s="2">
        <f>COUNTIFS(COLAR!$B:$B,'TABELA POR HORA'!E390,COLAR!$C:$C,C416)</f>
        <v>0</v>
      </c>
      <c r="F391" s="2">
        <f>COUNTIFS(COLAR!$B:$B,'TABELA POR HORA'!F390,COLAR!$C:$C,C416)</f>
        <v>0</v>
      </c>
      <c r="G391" s="2">
        <f>COUNTIFS(COLAR!$B:$B,'TABELA POR HORA'!G390,COLAR!$C:$C,C416)</f>
        <v>0</v>
      </c>
      <c r="H391" s="2">
        <f>COUNTIFS(COLAR!$B:$B,'TABELA POR HORA'!H390,COLAR!$C:$C,C416)</f>
        <v>0</v>
      </c>
      <c r="I391" s="2">
        <f>COUNTIFS(COLAR!$B:$B,'TABELA POR HORA'!I390,COLAR!$C:$C,C416)</f>
        <v>0</v>
      </c>
      <c r="J391" s="2">
        <f>COUNTIFS(COLAR!$B:$B,'TABELA POR HORA'!J390,COLAR!$C:$C,C416)</f>
        <v>0</v>
      </c>
      <c r="K391" s="30"/>
      <c r="L391" s="16" t="s">
        <v>7</v>
      </c>
      <c r="M391" s="2">
        <f>COUNTIFS(CAMISA!$B:$B,'TABELA POR HORA'!M390,CAMISA!$C:$C,C416)</f>
        <v>0</v>
      </c>
      <c r="N391" s="2">
        <f>COUNTIFS(CAMISA!$B:$B,'TABELA POR HORA'!N390,CAMISA!$C:$C,C416)</f>
        <v>0</v>
      </c>
      <c r="O391" s="2">
        <f>COUNTIFS(CAMISA!$B:$B,'TABELA POR HORA'!O390,CAMISA!$C:$C,C416)</f>
        <v>0</v>
      </c>
      <c r="P391" s="2">
        <f>COUNTIFS(CAMISA!$B:$B,'TABELA POR HORA'!P390,CAMISA!$C:$C,C416)</f>
        <v>0</v>
      </c>
      <c r="Q391" s="2">
        <f>COUNTIFS(CAMISA!$B:$B,'TABELA POR HORA'!Q390,CAMISA!$C:$C,C416)</f>
        <v>0</v>
      </c>
      <c r="R391" s="2">
        <f>COUNTIFS(CAMISA!$B:$B,'TABELA POR HORA'!R390,CAMISA!$C:$C,C416)</f>
        <v>0</v>
      </c>
      <c r="S391" s="2">
        <f>COUNTIFS(CAMISA!$B:$B,'TABELA POR HORA'!S390,CAMISA!$C:$C,C416)</f>
        <v>0</v>
      </c>
      <c r="T391" s="2">
        <f>COUNTIFS(CAMISA!$B:$B,'TABELA POR HORA'!T390,CAMISA!$C:$C,C416)</f>
        <v>0</v>
      </c>
      <c r="U391" s="30"/>
      <c r="V391" s="16" t="s">
        <v>7</v>
      </c>
      <c r="W391" s="2">
        <f>COUNTIFS(BOTA!$B:$B,'TABELA POR HORA'!W390,BOTA!$C:$C,C416)</f>
        <v>0</v>
      </c>
      <c r="X391" s="2">
        <f>COUNTIFS(BOTA!$B:$B,'TABELA POR HORA'!X390,BOTA!$C:$C,C416)</f>
        <v>0</v>
      </c>
      <c r="Y391" s="2">
        <f>COUNTIFS(BOTA!$B:$B,'TABELA POR HORA'!Y390,BOTA!$C:$C,C416)</f>
        <v>0</v>
      </c>
      <c r="Z391" s="2">
        <f>COUNTIFS(BOTA!$B:$B,'TABELA POR HORA'!Z390,BOTA!$C:$C,C416)</f>
        <v>0</v>
      </c>
      <c r="AA391" s="2">
        <f>COUNTIFS(BOTA!$B:$B,'TABELA POR HORA'!AA390,BOTA!$C:$C,C416)</f>
        <v>0</v>
      </c>
      <c r="AB391" s="2">
        <f>COUNTIFS(BOTA!$B:$B,'TABELA POR HORA'!AB390,BOTA!$C:$C,C416)</f>
        <v>0</v>
      </c>
      <c r="AC391" s="2">
        <f>COUNTIFS(BOTA!$B:$B,'TABELA POR HORA'!AC390,BOTA!$C:$C,C416)</f>
        <v>0</v>
      </c>
      <c r="AD391" s="2">
        <f>COUNTIFS(BOTA!$B:$B,'TABELA POR HORA'!AD390,BOTA!$C:$C,C416)</f>
        <v>0</v>
      </c>
    </row>
    <row r="392" spans="1:30" hidden="1" x14ac:dyDescent="0.2">
      <c r="B392" s="16" t="s">
        <v>8</v>
      </c>
      <c r="C392" s="2">
        <f>COUNTIFS(COLAR!$D:$D,'TABELA POR HORA'!C390,COLAR!$E:$E,C416)</f>
        <v>0</v>
      </c>
      <c r="D392" s="2">
        <f>COUNTIFS(COLAR!$D:$D,'TABELA POR HORA'!D390,COLAR!$E:$E,C416)</f>
        <v>0</v>
      </c>
      <c r="E392" s="2">
        <f>COUNTIFS(COLAR!$D:$D,'TABELA POR HORA'!E390,COLAR!$E:$E,C416)</f>
        <v>0</v>
      </c>
      <c r="F392" s="2">
        <f>COUNTIFS(COLAR!$D:$D,'TABELA POR HORA'!F390,COLAR!$E:$E,C416)</f>
        <v>0</v>
      </c>
      <c r="G392" s="2">
        <f>COUNTIFS(COLAR!$D:$D,'TABELA POR HORA'!G390,COLAR!$E:$E,C416)</f>
        <v>0</v>
      </c>
      <c r="H392" s="2">
        <f>COUNTIFS(COLAR!$D:$D,'TABELA POR HORA'!H390,COLAR!$E:$E,C416)</f>
        <v>0</v>
      </c>
      <c r="I392" s="2">
        <f>COUNTIFS(COLAR!$D:$D,'TABELA POR HORA'!I390,COLAR!$E:$E,C416)</f>
        <v>0</v>
      </c>
      <c r="J392" s="2">
        <f>COUNTIFS(COLAR!$D:$D,'TABELA POR HORA'!J390,COLAR!$E:$E,C416)</f>
        <v>0</v>
      </c>
      <c r="K392" s="30"/>
      <c r="L392" s="16" t="s">
        <v>8</v>
      </c>
      <c r="M392" s="2">
        <f>COUNTIFS(CAMISA!$D:$D,'TABELA POR HORA'!M390,CAMISA!$E:$E,C416)</f>
        <v>0</v>
      </c>
      <c r="N392" s="2">
        <f>COUNTIFS(CAMISA!$D:$D,'TABELA POR HORA'!N390,CAMISA!$E:$E,C416)</f>
        <v>0</v>
      </c>
      <c r="O392" s="2">
        <f>COUNTIFS(CAMISA!$D:$D,'TABELA POR HORA'!O390,CAMISA!$E:$E,C416)</f>
        <v>0</v>
      </c>
      <c r="P392" s="2">
        <f>COUNTIFS(CAMISA!$D:$D,'TABELA POR HORA'!P390,CAMISA!$E:$E,C416)</f>
        <v>0</v>
      </c>
      <c r="Q392" s="2">
        <f>COUNTIFS(CAMISA!$D:$D,'TABELA POR HORA'!Q390,CAMISA!$E:$E,C416)</f>
        <v>0</v>
      </c>
      <c r="R392" s="2">
        <f>COUNTIFS(CAMISA!$D:$D,'TABELA POR HORA'!R390,CAMISA!$E:$E,C416)</f>
        <v>0</v>
      </c>
      <c r="S392" s="2">
        <f>COUNTIFS(CAMISA!$D:$D,'TABELA POR HORA'!S390,CAMISA!$E:$E,C416)</f>
        <v>0</v>
      </c>
      <c r="T392" s="2">
        <f>COUNTIFS(CAMISA!$D:$D,'TABELA POR HORA'!T390,CAMISA!$E:$E,C416)</f>
        <v>0</v>
      </c>
      <c r="U392" s="30"/>
      <c r="V392" s="16" t="s">
        <v>8</v>
      </c>
      <c r="W392" s="2">
        <f>COUNTIFS(BOTA!$D:$D,'TABELA POR HORA'!W390,BOTA!$E:$E,C416)</f>
        <v>0</v>
      </c>
      <c r="X392" s="2">
        <f>COUNTIFS(BOTA!$D:$D,'TABELA POR HORA'!X390,BOTA!$E:$E,C416)</f>
        <v>0</v>
      </c>
      <c r="Y392" s="2">
        <f>COUNTIFS(BOTA!$D:$D,'TABELA POR HORA'!Y390,BOTA!$E:$E,C416)</f>
        <v>0</v>
      </c>
      <c r="Z392" s="2">
        <f>COUNTIFS(BOTA!$D:$D,'TABELA POR HORA'!Z390,BOTA!$E:$E,C416)</f>
        <v>0</v>
      </c>
      <c r="AA392" s="2">
        <f>COUNTIFS(BOTA!$D:$D,'TABELA POR HORA'!AA390,BOTA!$E:$E,C416)</f>
        <v>0</v>
      </c>
      <c r="AB392" s="2">
        <f>COUNTIFS(BOTA!$D:$D,'TABELA POR HORA'!AB390,BOTA!$E:$E,C416)</f>
        <v>0</v>
      </c>
      <c r="AC392" s="2">
        <f>COUNTIFS(BOTA!$D:$D,'TABELA POR HORA'!AC390,BOTA!$E:$E,C416)</f>
        <v>0</v>
      </c>
      <c r="AD392" s="2">
        <f>COUNTIFS(BOTA!$D:$D,'TABELA POR HORA'!AD390,BOTA!$E:$E,C416)</f>
        <v>0</v>
      </c>
    </row>
    <row r="393" spans="1:30" hidden="1" x14ac:dyDescent="0.2">
      <c r="B393" s="16" t="s">
        <v>9</v>
      </c>
      <c r="C393" s="2">
        <f>COUNTIFS(COLAR!$F:$F,'TABELA POR HORA'!C390,COLAR!$G:$G,C416)</f>
        <v>0</v>
      </c>
      <c r="D393" s="2">
        <f>COUNTIFS(COLAR!$F:$F,'TABELA POR HORA'!D390,COLAR!$G:$G,C416)</f>
        <v>0</v>
      </c>
      <c r="E393" s="2">
        <f>COUNTIFS(COLAR!$F:$F,'TABELA POR HORA'!E390,COLAR!$G:$G,C416)</f>
        <v>0</v>
      </c>
      <c r="F393" s="2">
        <f>COUNTIFS(COLAR!$F:$F,'TABELA POR HORA'!F390,COLAR!$G:$G,C416)</f>
        <v>0</v>
      </c>
      <c r="G393" s="2">
        <f>COUNTIFS(COLAR!$F:$F,'TABELA POR HORA'!G390,COLAR!$G:$G,C416)</f>
        <v>0</v>
      </c>
      <c r="H393" s="2">
        <f>COUNTIFS(COLAR!$F:$F,'TABELA POR HORA'!H390,COLAR!$G:$G,C416)</f>
        <v>0</v>
      </c>
      <c r="I393" s="2">
        <f>COUNTIFS(COLAR!$F:$F,'TABELA POR HORA'!I390,COLAR!$G:$G,C416)</f>
        <v>0</v>
      </c>
      <c r="J393" s="2">
        <f>COUNTIFS(COLAR!$F:$F,'TABELA POR HORA'!J390,COLAR!$G:$G,C416)</f>
        <v>0</v>
      </c>
      <c r="K393" s="30"/>
      <c r="L393" s="16" t="s">
        <v>9</v>
      </c>
      <c r="M393" s="2">
        <f>COUNTIFS(CAMISA!$F:$F,'TABELA POR HORA'!M390,CAMISA!$G:$G,C416)</f>
        <v>0</v>
      </c>
      <c r="N393" s="2">
        <f>COUNTIFS(CAMISA!$F:$F,'TABELA POR HORA'!N390,CAMISA!$G:$G,C416)</f>
        <v>0</v>
      </c>
      <c r="O393" s="2">
        <f>COUNTIFS(CAMISA!$F:$F,'TABELA POR HORA'!O390,CAMISA!$G:$G,C416)</f>
        <v>0</v>
      </c>
      <c r="P393" s="2">
        <f>COUNTIFS(CAMISA!$F:$F,'TABELA POR HORA'!P390,CAMISA!$G:$G,C416)</f>
        <v>0</v>
      </c>
      <c r="Q393" s="2">
        <f>COUNTIFS(CAMISA!$F:$F,'TABELA POR HORA'!Q390,CAMISA!$G:$G,C416)</f>
        <v>0</v>
      </c>
      <c r="R393" s="2">
        <f>COUNTIFS(CAMISA!$F:$F,'TABELA POR HORA'!R390,CAMISA!$G:$G,C416)</f>
        <v>0</v>
      </c>
      <c r="S393" s="2">
        <f>COUNTIFS(CAMISA!$F:$F,'TABELA POR HORA'!S390,CAMISA!$G:$G,C416)</f>
        <v>0</v>
      </c>
      <c r="T393" s="2">
        <f>COUNTIFS(CAMISA!$F:$F,'TABELA POR HORA'!T390,CAMISA!$G:$G,C416)</f>
        <v>0</v>
      </c>
      <c r="U393" s="30"/>
      <c r="V393" s="16" t="s">
        <v>9</v>
      </c>
      <c r="W393" s="2">
        <f>COUNTIFS(BOTA!$F:$F,'TABELA POR HORA'!W390,BOTA!$G:$G,C416)</f>
        <v>0</v>
      </c>
      <c r="X393" s="2">
        <f>COUNTIFS(BOTA!$F:$F,'TABELA POR HORA'!X390,BOTA!$G:$G,C416)</f>
        <v>0</v>
      </c>
      <c r="Y393" s="2">
        <f>COUNTIFS(BOTA!$F:$F,'TABELA POR HORA'!Y390,BOTA!$G:$G,C416)</f>
        <v>0</v>
      </c>
      <c r="Z393" s="2">
        <f>COUNTIFS(BOTA!$F:$F,'TABELA POR HORA'!Z390,BOTA!$G:$G,C416)</f>
        <v>0</v>
      </c>
      <c r="AA393" s="2">
        <f>COUNTIFS(BOTA!$F:$F,'TABELA POR HORA'!AA390,BOTA!$G:$G,C416)</f>
        <v>0</v>
      </c>
      <c r="AB393" s="2">
        <f>COUNTIFS(BOTA!$F:$F,'TABELA POR HORA'!AB390,BOTA!$G:$G,C416)</f>
        <v>0</v>
      </c>
      <c r="AC393" s="2">
        <f>COUNTIFS(BOTA!$F:$F,'TABELA POR HORA'!AC390,BOTA!$G:$G,C416)</f>
        <v>0</v>
      </c>
      <c r="AD393" s="2">
        <f>COUNTIFS(BOTA!$F:$F,'TABELA POR HORA'!AD390,BOTA!$G:$G,C416)</f>
        <v>0</v>
      </c>
    </row>
    <row r="394" spans="1:30" hidden="1" x14ac:dyDescent="0.2">
      <c r="B394" s="16" t="s">
        <v>10</v>
      </c>
      <c r="C394" s="2">
        <f>COUNTIFS(COLAR!$H:$H,'TABELA POR HORA'!C390,COLAR!$I:$I,C416)</f>
        <v>0</v>
      </c>
      <c r="D394" s="2">
        <f>COUNTIFS(COLAR!$H:$H,'TABELA POR HORA'!D390,COLAR!$I:$I,C416)</f>
        <v>0</v>
      </c>
      <c r="E394" s="2">
        <f>COUNTIFS(COLAR!$H:$H,'TABELA POR HORA'!E390,COLAR!$I:$I,C416)</f>
        <v>0</v>
      </c>
      <c r="F394" s="2">
        <f>COUNTIFS(COLAR!$H:$H,'TABELA POR HORA'!F390,COLAR!$I:$I,C416)</f>
        <v>0</v>
      </c>
      <c r="G394" s="2">
        <f>COUNTIFS(COLAR!$H:$H,'TABELA POR HORA'!G390,COLAR!$I:$I,C416)</f>
        <v>0</v>
      </c>
      <c r="H394" s="2">
        <f>COUNTIFS(COLAR!$H:$H,'TABELA POR HORA'!H390,COLAR!$I:$I,C416)</f>
        <v>0</v>
      </c>
      <c r="I394" s="2">
        <f>COUNTIFS(COLAR!$H:$H,'TABELA POR HORA'!I390,COLAR!$I:$I,C416)</f>
        <v>0</v>
      </c>
      <c r="J394" s="2">
        <f>COUNTIFS(COLAR!$H:$H,'TABELA POR HORA'!J390,COLAR!$I:$I,C416)</f>
        <v>0</v>
      </c>
      <c r="K394" s="30"/>
      <c r="L394" s="16" t="s">
        <v>10</v>
      </c>
      <c r="M394" s="2">
        <f>COUNTIFS(CAMISA!$H:$H,'TABELA POR HORA'!M390,CAMISA!$I:$I,C416)</f>
        <v>0</v>
      </c>
      <c r="N394" s="2">
        <f>COUNTIFS(CAMISA!$H:$H,'TABELA POR HORA'!N390,CAMISA!$I:$I,C416)</f>
        <v>0</v>
      </c>
      <c r="O394" s="2">
        <f>COUNTIFS(CAMISA!$H:$H,'TABELA POR HORA'!O390,CAMISA!$I:$I,C416)</f>
        <v>0</v>
      </c>
      <c r="P394" s="2">
        <f>COUNTIFS(CAMISA!$H:$H,'TABELA POR HORA'!P390,CAMISA!$I:$I,C416)</f>
        <v>0</v>
      </c>
      <c r="Q394" s="2">
        <f>COUNTIFS(CAMISA!$H:$H,'TABELA POR HORA'!Q390,CAMISA!$I:$I,C416)</f>
        <v>0</v>
      </c>
      <c r="R394" s="2">
        <f>COUNTIFS(CAMISA!$H:$H,'TABELA POR HORA'!R390,CAMISA!$I:$I,C416)</f>
        <v>0</v>
      </c>
      <c r="S394" s="2">
        <f>COUNTIFS(CAMISA!$H:$H,'TABELA POR HORA'!S390,CAMISA!$I:$I,C416)</f>
        <v>0</v>
      </c>
      <c r="T394" s="2">
        <f>COUNTIFS(CAMISA!$H:$H,'TABELA POR HORA'!T390,CAMISA!$I:$I,C416)</f>
        <v>0</v>
      </c>
      <c r="U394" s="30"/>
      <c r="V394" s="16" t="s">
        <v>10</v>
      </c>
      <c r="W394" s="2">
        <f>COUNTIFS(BOTA!$H:$H,'TABELA POR HORA'!W390,BOTA!$I:$I,C416)</f>
        <v>0</v>
      </c>
      <c r="X394" s="2">
        <f>COUNTIFS(BOTA!$H:$H,'TABELA POR HORA'!X390,BOTA!$I:$I,C416)</f>
        <v>0</v>
      </c>
      <c r="Y394" s="2">
        <f>COUNTIFS(BOTA!$H:$H,'TABELA POR HORA'!Y390,BOTA!$I:$I,C416)</f>
        <v>0</v>
      </c>
      <c r="Z394" s="2">
        <f>COUNTIFS(BOTA!$H:$H,'TABELA POR HORA'!Z390,BOTA!$I:$I,C416)</f>
        <v>0</v>
      </c>
      <c r="AA394" s="2">
        <f>COUNTIFS(BOTA!$H:$H,'TABELA POR HORA'!AA390,BOTA!$I:$I,C416)</f>
        <v>0</v>
      </c>
      <c r="AB394" s="2">
        <f>COUNTIFS(BOTA!$H:$H,'TABELA POR HORA'!AB390,BOTA!$I:$I,C416)</f>
        <v>0</v>
      </c>
      <c r="AC394" s="2">
        <f>COUNTIFS(BOTA!$H:$H,'TABELA POR HORA'!AC390,BOTA!$I:$I,C416)</f>
        <v>0</v>
      </c>
      <c r="AD394" s="2">
        <f>COUNTIFS(BOTA!$H:$H,'TABELA POR HORA'!AD390,BOTA!$I:$I,C416)</f>
        <v>0</v>
      </c>
    </row>
    <row r="395" spans="1:30" hidden="1" x14ac:dyDescent="0.2">
      <c r="B395" s="16" t="s">
        <v>11</v>
      </c>
      <c r="C395" s="2">
        <f>COUNTIFS(COLAR!$J:$J,'TABELA POR HORA'!C390,COLAR!$K:$K,C416)</f>
        <v>0</v>
      </c>
      <c r="D395" s="2">
        <f>COUNTIFS(COLAR!$J:$J,'TABELA POR HORA'!D390,COLAR!$K:$K,C416)</f>
        <v>0</v>
      </c>
      <c r="E395" s="2">
        <f>COUNTIFS(COLAR!$J:$J,'TABELA POR HORA'!E390,COLAR!$K:$K,C416)</f>
        <v>0</v>
      </c>
      <c r="F395" s="2">
        <f>COUNTIFS(COLAR!$J:$J,'TABELA POR HORA'!F390,COLAR!$K:$K,C416)</f>
        <v>0</v>
      </c>
      <c r="G395" s="2">
        <f>COUNTIFS(COLAR!$J:$J,'TABELA POR HORA'!G390,COLAR!$K:$K,C416)</f>
        <v>0</v>
      </c>
      <c r="H395" s="2">
        <f>COUNTIFS(COLAR!$J:$J,'TABELA POR HORA'!H390,COLAR!$K:$K,C416)</f>
        <v>0</v>
      </c>
      <c r="I395" s="2">
        <f>COUNTIFS(COLAR!$J:$J,'TABELA POR HORA'!I390,COLAR!$K:$K,C416)</f>
        <v>0</v>
      </c>
      <c r="J395" s="2">
        <f>COUNTIFS(COLAR!$J:$J,'TABELA POR HORA'!J390,COLAR!$K:$K,C416)</f>
        <v>0</v>
      </c>
      <c r="K395" s="30"/>
      <c r="L395" s="16" t="s">
        <v>11</v>
      </c>
      <c r="M395" s="2">
        <f>COUNTIFS(CAMISA!$J:$J,'TABELA POR HORA'!M390,CAMISA!$K:$K,C416)</f>
        <v>0</v>
      </c>
      <c r="N395" s="2">
        <f>COUNTIFS(CAMISA!$J:$J,'TABELA POR HORA'!N390,CAMISA!$K:$K,C416)</f>
        <v>0</v>
      </c>
      <c r="O395" s="2">
        <f>COUNTIFS(CAMISA!$J:$J,'TABELA POR HORA'!O390,CAMISA!$K:$K,C416)</f>
        <v>0</v>
      </c>
      <c r="P395" s="2">
        <f>COUNTIFS(CAMISA!$J:$J,'TABELA POR HORA'!P390,CAMISA!$K:$K,C416)</f>
        <v>0</v>
      </c>
      <c r="Q395" s="2">
        <f>COUNTIFS(CAMISA!$J:$J,'TABELA POR HORA'!Q390,CAMISA!$K:$K,C416)</f>
        <v>0</v>
      </c>
      <c r="R395" s="2">
        <f>COUNTIFS(CAMISA!$J:$J,'TABELA POR HORA'!R390,CAMISA!$K:$K,C416)</f>
        <v>0</v>
      </c>
      <c r="S395" s="2">
        <f>COUNTIFS(CAMISA!$J:$J,'TABELA POR HORA'!S390,CAMISA!$K:$K,C416)</f>
        <v>0</v>
      </c>
      <c r="T395" s="2">
        <f>COUNTIFS(CAMISA!$J:$J,'TABELA POR HORA'!T390,CAMISA!$K:$K,C416)</f>
        <v>0</v>
      </c>
      <c r="U395" s="30"/>
      <c r="V395" s="16" t="s">
        <v>11</v>
      </c>
      <c r="W395" s="2">
        <f>COUNTIFS(BOTA!$J:$J,'TABELA POR HORA'!W390,BOTA!$K:$K,C416)</f>
        <v>0</v>
      </c>
      <c r="X395" s="2">
        <f>COUNTIFS(BOTA!$J:$J,'TABELA POR HORA'!X390,BOTA!$K:$K,C416)</f>
        <v>0</v>
      </c>
      <c r="Y395" s="2">
        <f>COUNTIFS(BOTA!$J:$J,'TABELA POR HORA'!Y390,BOTA!$K:$K,C416)</f>
        <v>0</v>
      </c>
      <c r="Z395" s="2">
        <f>COUNTIFS(BOTA!$J:$J,'TABELA POR HORA'!Z390,BOTA!$K:$K,C416)</f>
        <v>0</v>
      </c>
      <c r="AA395" s="2">
        <f>COUNTIFS(BOTA!$J:$J,'TABELA POR HORA'!AA390,BOTA!$K:$K,C416)</f>
        <v>0</v>
      </c>
      <c r="AB395" s="2">
        <f>COUNTIFS(BOTA!$J:$J,'TABELA POR HORA'!AB390,BOTA!$K:$K,C416)</f>
        <v>0</v>
      </c>
      <c r="AC395" s="2">
        <f>COUNTIFS(BOTA!$J:$J,'TABELA POR HORA'!AC390,BOTA!$K:$K,C416)</f>
        <v>0</v>
      </c>
      <c r="AD395" s="2">
        <f>COUNTIFS(BOTA!$J:$J,'TABELA POR HORA'!AD390,BOTA!$K:$K,C416)</f>
        <v>0</v>
      </c>
    </row>
    <row r="396" spans="1:30" hidden="1" x14ac:dyDescent="0.2">
      <c r="B396" s="18" t="s">
        <v>12</v>
      </c>
      <c r="C396" s="3">
        <f>COUNTIFS(COLAR!$L:$L,'TABELA POR HORA'!C390,COLAR!$M:$M,C416)</f>
        <v>0</v>
      </c>
      <c r="D396" s="3">
        <f>COUNTIFS(COLAR!$L:$L,'TABELA POR HORA'!D390,COLAR!$M:$M,C416)</f>
        <v>0</v>
      </c>
      <c r="E396" s="3">
        <f>COUNTIFS(COLAR!$L:$L,'TABELA POR HORA'!E390,COLAR!$M:$M,C416)</f>
        <v>0</v>
      </c>
      <c r="F396" s="3">
        <f>COUNTIFS(COLAR!$L:$L,'TABELA POR HORA'!F390,COLAR!$M:$M,C416)</f>
        <v>0</v>
      </c>
      <c r="G396" s="3">
        <f>COUNTIFS(COLAR!$L:$L,'TABELA POR HORA'!G390,COLAR!$M:$M,C416)</f>
        <v>0</v>
      </c>
      <c r="H396" s="3">
        <f>COUNTIFS(COLAR!$L:$L,'TABELA POR HORA'!H390,COLAR!$M:$M,C416)</f>
        <v>0</v>
      </c>
      <c r="I396" s="3">
        <f>COUNTIFS(COLAR!$L:$L,'TABELA POR HORA'!I390,COLAR!$M:$M,C416)</f>
        <v>0</v>
      </c>
      <c r="J396" s="3">
        <f>COUNTIFS(COLAR!$L:$L,'TABELA POR HORA'!J390,COLAR!$M:$M,C416)</f>
        <v>0</v>
      </c>
      <c r="K396" s="30"/>
      <c r="L396" s="18" t="s">
        <v>12</v>
      </c>
      <c r="M396" s="3">
        <f>COUNTIFS(CAMISA!$L:$L,'TABELA POR HORA'!M390,CAMISA!$M:$M,C416)</f>
        <v>0</v>
      </c>
      <c r="N396" s="3">
        <f>COUNTIFS(CAMISA!$L:$L,'TABELA POR HORA'!N390,CAMISA!$M:$M,C416)</f>
        <v>0</v>
      </c>
      <c r="O396" s="3">
        <f>COUNTIFS(CAMISA!$L:$L,'TABELA POR HORA'!O390,CAMISA!$M:$M,C416)</f>
        <v>0</v>
      </c>
      <c r="P396" s="3">
        <f>COUNTIFS(CAMISA!$L:$L,'TABELA POR HORA'!P390,CAMISA!$M:$M,C416)</f>
        <v>0</v>
      </c>
      <c r="Q396" s="3">
        <f>COUNTIFS(CAMISA!$L:$L,'TABELA POR HORA'!Q390,CAMISA!$M:$M,C416)</f>
        <v>0</v>
      </c>
      <c r="R396" s="3">
        <f>COUNTIFS(CAMISA!$L:$L,'TABELA POR HORA'!R390,CAMISA!$M:$M,C416)</f>
        <v>0</v>
      </c>
      <c r="S396" s="3">
        <f>COUNTIFS(CAMISA!$L:$L,'TABELA POR HORA'!S390,CAMISA!$M:$M,C416)</f>
        <v>0</v>
      </c>
      <c r="T396" s="3">
        <f>COUNTIFS(CAMISA!$L:$L,'TABELA POR HORA'!T390,CAMISA!$M:$M,C416)</f>
        <v>0</v>
      </c>
      <c r="U396" s="30"/>
      <c r="V396" s="18" t="s">
        <v>12</v>
      </c>
      <c r="W396" s="3">
        <f>COUNTIFS(BOTA!$L:$L,'TABELA POR HORA'!W390,BOTA!$M:$M,C416)</f>
        <v>0</v>
      </c>
      <c r="X396" s="3">
        <f>COUNTIFS(BOTA!$L:$L,'TABELA POR HORA'!X390,BOTA!$M:$M,C416)</f>
        <v>0</v>
      </c>
      <c r="Y396" s="3">
        <f>COUNTIFS(BOTA!$L:$L,'TABELA POR HORA'!Y390,BOTA!$M:$M,C416)</f>
        <v>0</v>
      </c>
      <c r="Z396" s="3">
        <f>COUNTIFS(BOTA!$L:$L,'TABELA POR HORA'!Z390,BOTA!$M:$M,C416)</f>
        <v>0</v>
      </c>
      <c r="AA396" s="3">
        <f>COUNTIFS(BOTA!$L:$L,'TABELA POR HORA'!AA390,BOTA!$M:$M,C416)</f>
        <v>0</v>
      </c>
      <c r="AB396" s="3">
        <f>COUNTIFS(BOTA!$L:$L,'TABELA POR HORA'!AB390,BOTA!$M:$M,C416)</f>
        <v>0</v>
      </c>
      <c r="AC396" s="3">
        <f>COUNTIFS(BOTA!$L:$L,'TABELA POR HORA'!AC390,BOTA!$M:$M,C416)</f>
        <v>0</v>
      </c>
      <c r="AD396" s="3">
        <f>COUNTIFS(BOTA!$L:$L,'TABELA POR HORA'!AD390,BOTA!$M:$M,C416)</f>
        <v>0</v>
      </c>
    </row>
    <row r="397" spans="1:30" hidden="1" x14ac:dyDescent="0.2">
      <c r="B397" s="18" t="s">
        <v>13</v>
      </c>
      <c r="C397" s="3">
        <f>COUNTIFS(COLAR!$N:$N,'TABELA POR HORA'!C390,COLAR!$O:$O,C416)</f>
        <v>0</v>
      </c>
      <c r="D397" s="3">
        <f>COUNTIFS(COLAR!$N:$N,'TABELA POR HORA'!D390,COLAR!$O:$O,C416)</f>
        <v>0</v>
      </c>
      <c r="E397" s="3">
        <f>COUNTIFS(COLAR!$N:$N,'TABELA POR HORA'!E390,COLAR!$O:$O,C416)</f>
        <v>0</v>
      </c>
      <c r="F397" s="3">
        <f>COUNTIFS(COLAR!$N:$N,'TABELA POR HORA'!F390,COLAR!$O:$O,C416)</f>
        <v>0</v>
      </c>
      <c r="G397" s="3">
        <f>COUNTIFS(COLAR!$N:$N,'TABELA POR HORA'!G390,COLAR!$O:$O,C416)</f>
        <v>0</v>
      </c>
      <c r="H397" s="3">
        <f>COUNTIFS(COLAR!$N:$N,'TABELA POR HORA'!H390,COLAR!$O:$O,C416)</f>
        <v>0</v>
      </c>
      <c r="I397" s="3">
        <f>COUNTIFS(COLAR!$N:$N,'TABELA POR HORA'!I390,COLAR!$O:$O,C416)</f>
        <v>0</v>
      </c>
      <c r="J397" s="3">
        <f>COUNTIFS(COLAR!$N:$N,'TABELA POR HORA'!J390,COLAR!$O:$O,C416)</f>
        <v>0</v>
      </c>
      <c r="K397" s="30"/>
      <c r="L397" s="18" t="s">
        <v>13</v>
      </c>
      <c r="M397" s="3">
        <f>COUNTIFS(CAMISA!$N:$N,'TABELA POR HORA'!M390,CAMISA!$O:$O,C416)</f>
        <v>0</v>
      </c>
      <c r="N397" s="3">
        <f>COUNTIFS(CAMISA!$N:$N,'TABELA POR HORA'!N390,CAMISA!$O:$O,C416)</f>
        <v>0</v>
      </c>
      <c r="O397" s="3">
        <f>COUNTIFS(CAMISA!$N:$N,'TABELA POR HORA'!O390,CAMISA!$O:$O,C416)</f>
        <v>0</v>
      </c>
      <c r="P397" s="3">
        <f>COUNTIFS(CAMISA!$N:$N,'TABELA POR HORA'!P390,CAMISA!$O:$O,C416)</f>
        <v>0</v>
      </c>
      <c r="Q397" s="3">
        <f>COUNTIFS(CAMISA!$N:$N,'TABELA POR HORA'!Q390,CAMISA!$O:$O,C416)</f>
        <v>0</v>
      </c>
      <c r="R397" s="3">
        <f>COUNTIFS(CAMISA!$N:$N,'TABELA POR HORA'!R390,CAMISA!$O:$O,C416)</f>
        <v>0</v>
      </c>
      <c r="S397" s="3">
        <f>COUNTIFS(CAMISA!$N:$N,'TABELA POR HORA'!S390,CAMISA!$O:$O,C416)</f>
        <v>0</v>
      </c>
      <c r="T397" s="3">
        <f>COUNTIFS(CAMISA!$N:$N,'TABELA POR HORA'!T390,CAMISA!$O:$O,C416)</f>
        <v>0</v>
      </c>
      <c r="U397" s="30"/>
      <c r="V397" s="18" t="s">
        <v>13</v>
      </c>
      <c r="W397" s="3">
        <f>COUNTIFS(BOTA!$N:$N,'TABELA POR HORA'!W390,BOTA!$O:$O,C416)</f>
        <v>0</v>
      </c>
      <c r="X397" s="3">
        <f>COUNTIFS(BOTA!$N:$N,'TABELA POR HORA'!X390,BOTA!$O:$O,C416)</f>
        <v>0</v>
      </c>
      <c r="Y397" s="3">
        <f>COUNTIFS(BOTA!$N:$N,'TABELA POR HORA'!Y390,BOTA!$O:$O,C416)</f>
        <v>0</v>
      </c>
      <c r="Z397" s="3">
        <f>COUNTIFS(BOTA!$N:$N,'TABELA POR HORA'!Z390,BOTA!$O:$O,C416)</f>
        <v>0</v>
      </c>
      <c r="AA397" s="3">
        <f>COUNTIFS(BOTA!$N:$N,'TABELA POR HORA'!AA390,BOTA!$O:$O,C416)</f>
        <v>0</v>
      </c>
      <c r="AB397" s="3">
        <f>COUNTIFS(BOTA!$N:$N,'TABELA POR HORA'!AB390,BOTA!$O:$O,C416)</f>
        <v>0</v>
      </c>
      <c r="AC397" s="3">
        <f>COUNTIFS(BOTA!$N:$N,'TABELA POR HORA'!AC390,BOTA!$O:$O,C416)</f>
        <v>0</v>
      </c>
      <c r="AD397" s="3">
        <f>COUNTIFS(BOTA!$N:$N,'TABELA POR HORA'!AD390,BOTA!$O:$O,C416)</f>
        <v>0</v>
      </c>
    </row>
    <row r="398" spans="1:30" hidden="1" x14ac:dyDescent="0.2">
      <c r="B398" s="18" t="s">
        <v>14</v>
      </c>
      <c r="C398" s="3">
        <f>COUNTIFS(COLAR!$P:$P,'TABELA POR HORA'!C390,COLAR!$Q:$Q,C416)</f>
        <v>0</v>
      </c>
      <c r="D398" s="3">
        <f>COUNTIFS(COLAR!$P:$P,'TABELA POR HORA'!D390,COLAR!$Q:$Q,C416)</f>
        <v>0</v>
      </c>
      <c r="E398" s="3">
        <f>COUNTIFS(COLAR!$P:$P,'TABELA POR HORA'!E390,COLAR!$Q:$Q,C416)</f>
        <v>0</v>
      </c>
      <c r="F398" s="3">
        <f>COUNTIFS(COLAR!$P:$P,'TABELA POR HORA'!F390,COLAR!$Q:$Q,C416)</f>
        <v>0</v>
      </c>
      <c r="G398" s="3">
        <f>COUNTIFS(COLAR!$P:$P,'TABELA POR HORA'!G390,COLAR!$Q:$Q,C416)</f>
        <v>0</v>
      </c>
      <c r="H398" s="3">
        <f>COUNTIFS(COLAR!$P:$P,'TABELA POR HORA'!H390,COLAR!$Q:$Q,C416)</f>
        <v>0</v>
      </c>
      <c r="I398" s="3">
        <f>COUNTIFS(COLAR!$P:$P,'TABELA POR HORA'!I390,COLAR!$Q:$Q,C416)</f>
        <v>0</v>
      </c>
      <c r="J398" s="3">
        <f>COUNTIFS(COLAR!$P:$P,'TABELA POR HORA'!J390,COLAR!$Q:$Q,C416)</f>
        <v>0</v>
      </c>
      <c r="K398" s="30"/>
      <c r="L398" s="18" t="s">
        <v>14</v>
      </c>
      <c r="M398" s="3">
        <f>COUNTIFS(CAMISA!$P:$P,'TABELA POR HORA'!M390,CAMISA!$Q:$Q,C416)</f>
        <v>0</v>
      </c>
      <c r="N398" s="3">
        <f>COUNTIFS(CAMISA!$P:$P,'TABELA POR HORA'!N390,CAMISA!$Q:$Q,C416)</f>
        <v>0</v>
      </c>
      <c r="O398" s="3">
        <f>COUNTIFS(CAMISA!$P:$P,'TABELA POR HORA'!O390,CAMISA!$Q:$Q,C416)</f>
        <v>0</v>
      </c>
      <c r="P398" s="3">
        <f>COUNTIFS(CAMISA!$P:$P,'TABELA POR HORA'!P390,CAMISA!$Q:$Q,C416)</f>
        <v>0</v>
      </c>
      <c r="Q398" s="3">
        <f>COUNTIFS(CAMISA!$P:$P,'TABELA POR HORA'!Q390,CAMISA!$Q:$Q,C416)</f>
        <v>0</v>
      </c>
      <c r="R398" s="3">
        <f>COUNTIFS(CAMISA!$P:$P,'TABELA POR HORA'!R390,CAMISA!$Q:$Q,C416)</f>
        <v>0</v>
      </c>
      <c r="S398" s="3">
        <f>COUNTIFS(CAMISA!$P:$P,'TABELA POR HORA'!S390,CAMISA!$Q:$Q,C416)</f>
        <v>0</v>
      </c>
      <c r="T398" s="3">
        <f>COUNTIFS(CAMISA!$P:$P,'TABELA POR HORA'!T390,CAMISA!$Q:$Q,C416)</f>
        <v>0</v>
      </c>
      <c r="U398" s="30"/>
      <c r="V398" s="18" t="s">
        <v>14</v>
      </c>
      <c r="W398" s="3">
        <f>COUNTIFS(BOTA!$P:$P,'TABELA POR HORA'!W390,BOTA!$Q:$Q,C416)</f>
        <v>0</v>
      </c>
      <c r="X398" s="3">
        <f>COUNTIFS(BOTA!$P:$P,'TABELA POR HORA'!X390,BOTA!$Q:$Q,C416)</f>
        <v>0</v>
      </c>
      <c r="Y398" s="3">
        <f>COUNTIFS(BOTA!$P:$P,'TABELA POR HORA'!Y390,BOTA!$Q:$Q,C416)</f>
        <v>0</v>
      </c>
      <c r="Z398" s="3">
        <f>COUNTIFS(BOTA!$P:$P,'TABELA POR HORA'!Z390,BOTA!$Q:$Q,C416)</f>
        <v>0</v>
      </c>
      <c r="AA398" s="3">
        <f>COUNTIFS(BOTA!$P:$P,'TABELA POR HORA'!AA390,BOTA!$Q:$Q,C416)</f>
        <v>0</v>
      </c>
      <c r="AB398" s="3">
        <f>COUNTIFS(BOTA!$P:$P,'TABELA POR HORA'!AB390,BOTA!$Q:$Q,C416)</f>
        <v>0</v>
      </c>
      <c r="AC398" s="3">
        <f>COUNTIFS(BOTA!$P:$P,'TABELA POR HORA'!AC390,BOTA!$Q:$Q,C416)</f>
        <v>0</v>
      </c>
      <c r="AD398" s="3">
        <f>COUNTIFS(BOTA!$P:$P,'TABELA POR HORA'!AD390,BOTA!$Q:$Q,C416)</f>
        <v>0</v>
      </c>
    </row>
    <row r="399" spans="1:30" hidden="1" x14ac:dyDescent="0.2">
      <c r="B399" s="18" t="s">
        <v>15</v>
      </c>
      <c r="C399" s="3">
        <f>COUNTIFS(COLAR!$R:$R,'TABELA POR HORA'!C390,COLAR!$S:$S,C416)</f>
        <v>0</v>
      </c>
      <c r="D399" s="3">
        <f>COUNTIFS(COLAR!$R:$R,'TABELA POR HORA'!D390,COLAR!$S:$S,C416)</f>
        <v>0</v>
      </c>
      <c r="E399" s="3">
        <f>COUNTIFS(COLAR!$R:$R,'TABELA POR HORA'!E390,COLAR!$S:$S,C416)</f>
        <v>0</v>
      </c>
      <c r="F399" s="3">
        <f>COUNTIFS(COLAR!$R:$R,'TABELA POR HORA'!F390,COLAR!$S:$S,C416)</f>
        <v>0</v>
      </c>
      <c r="G399" s="3">
        <f>COUNTIFS(COLAR!$R:$R,'TABELA POR HORA'!G390,COLAR!$S:$S,C416)</f>
        <v>0</v>
      </c>
      <c r="H399" s="3">
        <f>COUNTIFS(COLAR!$R:$R,'TABELA POR HORA'!H390,COLAR!$S:$S,C416)</f>
        <v>0</v>
      </c>
      <c r="I399" s="3">
        <f>COUNTIFS(COLAR!$R:$R,'TABELA POR HORA'!I390,COLAR!$S:$S,C416)</f>
        <v>0</v>
      </c>
      <c r="J399" s="3">
        <f>COUNTIFS(COLAR!$R:$R,'TABELA POR HORA'!J390,COLAR!$S:$S,C416)</f>
        <v>0</v>
      </c>
      <c r="K399" s="30"/>
      <c r="L399" s="18" t="s">
        <v>15</v>
      </c>
      <c r="M399" s="3">
        <f>COUNTIFS(CAMISA!$R:$R,'TABELA POR HORA'!M390,CAMISA!$S:$S,C416)</f>
        <v>0</v>
      </c>
      <c r="N399" s="3">
        <f>COUNTIFS(CAMISA!$R:$R,'TABELA POR HORA'!N390,CAMISA!$S:$S,C416)</f>
        <v>0</v>
      </c>
      <c r="O399" s="3">
        <f>COUNTIFS(CAMISA!$R:$R,'TABELA POR HORA'!O390,CAMISA!$S:$S,C416)</f>
        <v>0</v>
      </c>
      <c r="P399" s="3">
        <f>COUNTIFS(CAMISA!$R:$R,'TABELA POR HORA'!P390,CAMISA!$S:$S,C416)</f>
        <v>0</v>
      </c>
      <c r="Q399" s="3">
        <f>COUNTIFS(CAMISA!$R:$R,'TABELA POR HORA'!Q390,CAMISA!$S:$S,C416)</f>
        <v>0</v>
      </c>
      <c r="R399" s="3">
        <f>COUNTIFS(CAMISA!$R:$R,'TABELA POR HORA'!R390,CAMISA!$S:$S,C416)</f>
        <v>1</v>
      </c>
      <c r="S399" s="3">
        <f>COUNTIFS(CAMISA!$R:$R,'TABELA POR HORA'!S390,CAMISA!$S:$S,C416)</f>
        <v>0</v>
      </c>
      <c r="T399" s="3">
        <f>COUNTIFS(CAMISA!$R:$R,'TABELA POR HORA'!T390,CAMISA!$S:$S,C416)</f>
        <v>0</v>
      </c>
      <c r="U399" s="30"/>
      <c r="V399" s="18" t="s">
        <v>15</v>
      </c>
      <c r="W399" s="3">
        <f>COUNTIFS(BOTA!$R:$R,'TABELA POR HORA'!W390,BOTA!$S:$S,C416)</f>
        <v>0</v>
      </c>
      <c r="X399" s="3">
        <f>COUNTIFS(BOTA!$R:$R,'TABELA POR HORA'!X390,BOTA!$S:$S,C416)</f>
        <v>0</v>
      </c>
      <c r="Y399" s="3">
        <f>COUNTIFS(BOTA!$R:$R,'TABELA POR HORA'!Y390,BOTA!$S:$S,C416)</f>
        <v>0</v>
      </c>
      <c r="Z399" s="3">
        <f>COUNTIFS(BOTA!$R:$R,'TABELA POR HORA'!Z390,BOTA!$S:$S,C416)</f>
        <v>0</v>
      </c>
      <c r="AA399" s="3">
        <f>COUNTIFS(BOTA!$R:$R,'TABELA POR HORA'!AA390,BOTA!$S:$S,C416)</f>
        <v>0</v>
      </c>
      <c r="AB399" s="3">
        <f>COUNTIFS(BOTA!$R:$R,'TABELA POR HORA'!AB390,BOTA!$S:$S,C416)</f>
        <v>0</v>
      </c>
      <c r="AC399" s="3">
        <f>COUNTIFS(BOTA!$R:$R,'TABELA POR HORA'!AC390,BOTA!$S:$S,C416)</f>
        <v>0</v>
      </c>
      <c r="AD399" s="3">
        <f>COUNTIFS(BOTA!$R:$R,'TABELA POR HORA'!AD390,BOTA!$S:$S,C416)</f>
        <v>0</v>
      </c>
    </row>
    <row r="400" spans="1:30" hidden="1" x14ac:dyDescent="0.2">
      <c r="B400" s="18" t="s">
        <v>16</v>
      </c>
      <c r="C400" s="3">
        <f>COUNTIFS(COLAR!$T:$T,'TABELA POR HORA'!C390,COLAR!$U:$U,C416)</f>
        <v>0</v>
      </c>
      <c r="D400" s="3">
        <f>COUNTIFS(COLAR!$T:$T,'TABELA POR HORA'!D390,COLAR!$U:$U,C416)</f>
        <v>0</v>
      </c>
      <c r="E400" s="3">
        <f>COUNTIFS(COLAR!$T:$T,'TABELA POR HORA'!E390,COLAR!$U:$U,C416)</f>
        <v>0</v>
      </c>
      <c r="F400" s="3">
        <f>COUNTIFS(COLAR!$T:$T,'TABELA POR HORA'!F390,COLAR!$U:$U,C416)</f>
        <v>0</v>
      </c>
      <c r="G400" s="3">
        <f>COUNTIFS(COLAR!$T:$T,'TABELA POR HORA'!G390,COLAR!$U:$U,C416)</f>
        <v>0</v>
      </c>
      <c r="H400" s="3">
        <f>COUNTIFS(COLAR!$T:$T,'TABELA POR HORA'!H390,COLAR!$U:$U,C416)</f>
        <v>0</v>
      </c>
      <c r="I400" s="3">
        <f>COUNTIFS(COLAR!$T:$T,'TABELA POR HORA'!I390,COLAR!$U:$U,C416)</f>
        <v>0</v>
      </c>
      <c r="J400" s="3">
        <f>COUNTIFS(COLAR!$T:$T,'TABELA POR HORA'!J390,COLAR!$U:$U,C416)</f>
        <v>0</v>
      </c>
      <c r="K400" s="30"/>
      <c r="L400" s="18" t="s">
        <v>16</v>
      </c>
      <c r="M400" s="3">
        <f>COUNTIFS(CAMISA!$T:$T,'TABELA POR HORA'!M390,CAMISA!$U:$U,C416)</f>
        <v>0</v>
      </c>
      <c r="N400" s="3">
        <f>COUNTIFS(CAMISA!$T:$T,'TABELA POR HORA'!N390,CAMISA!$U:$U,C416)</f>
        <v>0</v>
      </c>
      <c r="O400" s="3">
        <f>COUNTIFS(CAMISA!$T:$T,'TABELA POR HORA'!O390,CAMISA!$U:$U,C416)</f>
        <v>0</v>
      </c>
      <c r="P400" s="3">
        <f>COUNTIFS(CAMISA!$T:$T,'TABELA POR HORA'!P390,CAMISA!$U:$U,C416)</f>
        <v>0</v>
      </c>
      <c r="Q400" s="3">
        <f>COUNTIFS(CAMISA!$T:$T,'TABELA POR HORA'!Q390,CAMISA!$U:$U,C416)</f>
        <v>0</v>
      </c>
      <c r="R400" s="3">
        <f>COUNTIFS(CAMISA!$T:$T,'TABELA POR HORA'!R390,CAMISA!$U:$U,C416)</f>
        <v>0</v>
      </c>
      <c r="S400" s="3">
        <f>COUNTIFS(CAMISA!$T:$T,'TABELA POR HORA'!S390,CAMISA!$U:$U,C416)</f>
        <v>0</v>
      </c>
      <c r="T400" s="3">
        <f>COUNTIFS(CAMISA!$T:$T,'TABELA POR HORA'!T390,CAMISA!$U:$U,C416)</f>
        <v>0</v>
      </c>
      <c r="U400" s="30"/>
      <c r="V400" s="18" t="s">
        <v>16</v>
      </c>
      <c r="W400" s="3">
        <f>COUNTIFS(BOTA!$T:$T,'TABELA POR HORA'!W390,BOTA!$U:$U,C416)</f>
        <v>0</v>
      </c>
      <c r="X400" s="3">
        <f>COUNTIFS(BOTA!$T:$T,'TABELA POR HORA'!X390,BOTA!$U:$U,C416)</f>
        <v>0</v>
      </c>
      <c r="Y400" s="3">
        <f>COUNTIFS(BOTA!$T:$T,'TABELA POR HORA'!Y390,BOTA!$U:$U,C416)</f>
        <v>0</v>
      </c>
      <c r="Z400" s="3">
        <f>COUNTIFS(BOTA!$T:$T,'TABELA POR HORA'!Z390,BOTA!$U:$U,C416)</f>
        <v>0</v>
      </c>
      <c r="AA400" s="3">
        <f>COUNTIFS(BOTA!$T:$T,'TABELA POR HORA'!AA390,BOTA!$U:$U,C416)</f>
        <v>0</v>
      </c>
      <c r="AB400" s="3">
        <f>COUNTIFS(BOTA!$T:$T,'TABELA POR HORA'!AB390,BOTA!$U:$U,C416)</f>
        <v>0</v>
      </c>
      <c r="AC400" s="3">
        <f>COUNTIFS(BOTA!$T:$T,'TABELA POR HORA'!AC390,BOTA!$U:$U,C416)</f>
        <v>0</v>
      </c>
      <c r="AD400" s="3">
        <f>COUNTIFS(BOTA!$T:$T,'TABELA POR HORA'!AD390,BOTA!$U:$U,C416)</f>
        <v>0</v>
      </c>
    </row>
    <row r="401" spans="1:30" hidden="1" x14ac:dyDescent="0.2">
      <c r="B401" s="20" t="s">
        <v>17</v>
      </c>
      <c r="C401" s="4">
        <f>COUNTIFS(COLAR!$V:$V,'TABELA POR HORA'!C390,COLAR!$W:$W,C416)</f>
        <v>0</v>
      </c>
      <c r="D401" s="4">
        <f>COUNTIFS(COLAR!$V:$V,'TABELA POR HORA'!D390,COLAR!$W:$W,C416)</f>
        <v>0</v>
      </c>
      <c r="E401" s="4">
        <f>COUNTIFS(COLAR!$V:$V,'TABELA POR HORA'!E390,COLAR!$W:$W,C416)</f>
        <v>0</v>
      </c>
      <c r="F401" s="4">
        <f>COUNTIFS(COLAR!$V:$V,'TABELA POR HORA'!F390,COLAR!$W:$W,C416)</f>
        <v>0</v>
      </c>
      <c r="G401" s="4">
        <f>COUNTIFS(COLAR!$V:$V,'TABELA POR HORA'!G390,COLAR!$W:$W,C416)</f>
        <v>0</v>
      </c>
      <c r="H401" s="4">
        <f>COUNTIFS(COLAR!$V:$V,'TABELA POR HORA'!H390,COLAR!$W:$W,C416)</f>
        <v>0</v>
      </c>
      <c r="I401" s="4">
        <f>COUNTIFS(COLAR!$V:$V,'TABELA POR HORA'!I390,COLAR!$W:$W,C416)</f>
        <v>0</v>
      </c>
      <c r="J401" s="4">
        <f>COUNTIFS(COLAR!$V:$V,'TABELA POR HORA'!J390,COLAR!$W:$W,C416)</f>
        <v>0</v>
      </c>
      <c r="K401" s="30"/>
      <c r="L401" s="20" t="s">
        <v>17</v>
      </c>
      <c r="M401" s="4">
        <f>COUNTIFS(CAMISA!$V:$V,'TABELA POR HORA'!M390,CAMISA!$W:$W,C416)</f>
        <v>0</v>
      </c>
      <c r="N401" s="4">
        <f>COUNTIFS(CAMISA!$V:$V,'TABELA POR HORA'!N390,CAMISA!$W:$W,C416)</f>
        <v>0</v>
      </c>
      <c r="O401" s="4">
        <f>COUNTIFS(CAMISA!$V:$V,'TABELA POR HORA'!O390,CAMISA!$W:$W,C416)</f>
        <v>0</v>
      </c>
      <c r="P401" s="4">
        <f>COUNTIFS(CAMISA!$V:$V,'TABELA POR HORA'!P390,CAMISA!$W:$W,C416)</f>
        <v>0</v>
      </c>
      <c r="Q401" s="4">
        <f>COUNTIFS(CAMISA!$V:$V,'TABELA POR HORA'!Q390,CAMISA!$W:$W,C416)</f>
        <v>0</v>
      </c>
      <c r="R401" s="4">
        <f>COUNTIFS(CAMISA!$V:$V,'TABELA POR HORA'!R390,CAMISA!$W:$W,C416)</f>
        <v>0</v>
      </c>
      <c r="S401" s="4">
        <f>COUNTIFS(CAMISA!$V:$V,'TABELA POR HORA'!S390,CAMISA!$W:$W,C416)</f>
        <v>0</v>
      </c>
      <c r="T401" s="4">
        <f>COUNTIFS(CAMISA!$V:$V,'TABELA POR HORA'!T390,CAMISA!$W:$W,C416)</f>
        <v>0</v>
      </c>
      <c r="U401" s="30"/>
      <c r="V401" s="20" t="s">
        <v>17</v>
      </c>
      <c r="W401" s="4">
        <f>COUNTIFS(BOTA!$V:$V,'TABELA POR HORA'!W390,BOTA!$W:$W,C416)</f>
        <v>0</v>
      </c>
      <c r="X401" s="4">
        <f>COUNTIFS(BOTA!$V:$V,'TABELA POR HORA'!X390,BOTA!$W:$W,C416)</f>
        <v>0</v>
      </c>
      <c r="Y401" s="4">
        <f>COUNTIFS(BOTA!$V:$V,'TABELA POR HORA'!Y390,BOTA!$W:$W,C416)</f>
        <v>0</v>
      </c>
      <c r="Z401" s="4">
        <f>COUNTIFS(BOTA!$V:$V,'TABELA POR HORA'!Z390,BOTA!$W:$W,C416)</f>
        <v>0</v>
      </c>
      <c r="AA401" s="4">
        <f>COUNTIFS(BOTA!$V:$V,'TABELA POR HORA'!AA390,BOTA!$W:$W,C416)</f>
        <v>0</v>
      </c>
      <c r="AB401" s="4">
        <f>COUNTIFS(BOTA!$V:$V,'TABELA POR HORA'!AB390,BOTA!$W:$W,C416)</f>
        <v>0</v>
      </c>
      <c r="AC401" s="4">
        <f>COUNTIFS(BOTA!$V:$V,'TABELA POR HORA'!AC390,BOTA!$W:$W,C416)</f>
        <v>0</v>
      </c>
      <c r="AD401" s="4">
        <f>COUNTIFS(BOTA!$V:$V,'TABELA POR HORA'!AD390,BOTA!$W:$W,C416)</f>
        <v>0</v>
      </c>
    </row>
    <row r="402" spans="1:30" hidden="1" x14ac:dyDescent="0.2">
      <c r="B402" s="20" t="s">
        <v>18</v>
      </c>
      <c r="C402" s="4">
        <f>COUNTIFS(COLAR!$X:$X,'TABELA POR HORA'!C390,COLAR!$Y:$Y,C416)</f>
        <v>0</v>
      </c>
      <c r="D402" s="4">
        <f>COUNTIFS(COLAR!$X:$X,'TABELA POR HORA'!D390,COLAR!$Y:$Y,C416)</f>
        <v>0</v>
      </c>
      <c r="E402" s="4">
        <f>COUNTIFS(COLAR!$X:$X,'TABELA POR HORA'!E390,COLAR!$Y:$Y,C416)</f>
        <v>0</v>
      </c>
      <c r="F402" s="4">
        <f>COUNTIFS(COLAR!$X:$X,'TABELA POR HORA'!F390,COLAR!$Y:$Y,C416)</f>
        <v>0</v>
      </c>
      <c r="G402" s="4">
        <f>COUNTIFS(COLAR!$X:$X,'TABELA POR HORA'!G390,COLAR!$Y:$Y,C416)</f>
        <v>0</v>
      </c>
      <c r="H402" s="4">
        <f>COUNTIFS(COLAR!$X:$X,'TABELA POR HORA'!H390,COLAR!$Y:$Y,C416)</f>
        <v>0</v>
      </c>
      <c r="I402" s="4">
        <f>COUNTIFS(COLAR!$X:$X,'TABELA POR HORA'!I390,COLAR!$Y:$Y,C416)</f>
        <v>0</v>
      </c>
      <c r="J402" s="4">
        <f>COUNTIFS(COLAR!$X:$X,'TABELA POR HORA'!J390,COLAR!$Y:$Y,C416)</f>
        <v>0</v>
      </c>
      <c r="K402" s="30"/>
      <c r="L402" s="20" t="s">
        <v>18</v>
      </c>
      <c r="M402" s="4">
        <f>COUNTIFS(CAMISA!$X:$X,'TABELA POR HORA'!M390,CAMISA!$Y:$Y,C416)</f>
        <v>0</v>
      </c>
      <c r="N402" s="4">
        <f>COUNTIFS(CAMISA!$X:$X,'TABELA POR HORA'!N390,CAMISA!$Y:$Y,C416)</f>
        <v>0</v>
      </c>
      <c r="O402" s="4">
        <f>COUNTIFS(CAMISA!$X:$X,'TABELA POR HORA'!O390,CAMISA!$Y:$Y,C416)</f>
        <v>0</v>
      </c>
      <c r="P402" s="4">
        <f>COUNTIFS(CAMISA!$X:$X,'TABELA POR HORA'!P390,CAMISA!$Y:$Y,C416)</f>
        <v>0</v>
      </c>
      <c r="Q402" s="4">
        <f>COUNTIFS(CAMISA!$X:$X,'TABELA POR HORA'!Q390,CAMISA!$Y:$Y,C416)</f>
        <v>0</v>
      </c>
      <c r="R402" s="4">
        <f>COUNTIFS(CAMISA!$X:$X,'TABELA POR HORA'!R390,CAMISA!$Y:$Y,C416)</f>
        <v>0</v>
      </c>
      <c r="S402" s="4">
        <f>COUNTIFS(CAMISA!$X:$X,'TABELA POR HORA'!S390,CAMISA!$Y:$Y,C416)</f>
        <v>0</v>
      </c>
      <c r="T402" s="4">
        <f>COUNTIFS(CAMISA!$X:$X,'TABELA POR HORA'!T390,CAMISA!$Y:$Y,C416)</f>
        <v>0</v>
      </c>
      <c r="U402" s="30"/>
      <c r="V402" s="20" t="s">
        <v>18</v>
      </c>
      <c r="W402" s="4">
        <f>COUNTIFS(BOTA!$X:$X,'TABELA POR HORA'!W390,BOTA!$Y:$Y,C416)</f>
        <v>0</v>
      </c>
      <c r="X402" s="4">
        <f>COUNTIFS(BOTA!$X:$X,'TABELA POR HORA'!X390,BOTA!$Y:$Y,C416)</f>
        <v>0</v>
      </c>
      <c r="Y402" s="4">
        <f>COUNTIFS(BOTA!$X:$X,'TABELA POR HORA'!Y390,BOTA!$Y:$Y,C416)</f>
        <v>0</v>
      </c>
      <c r="Z402" s="4">
        <f>COUNTIFS(BOTA!$X:$X,'TABELA POR HORA'!Z390,BOTA!$Y:$Y,C416)</f>
        <v>0</v>
      </c>
      <c r="AA402" s="4">
        <f>COUNTIFS(BOTA!$X:$X,'TABELA POR HORA'!AA390,BOTA!$Y:$Y,C416)</f>
        <v>0</v>
      </c>
      <c r="AB402" s="4">
        <f>COUNTIFS(BOTA!$X:$X,'TABELA POR HORA'!AB390,BOTA!$Y:$Y,C416)</f>
        <v>0</v>
      </c>
      <c r="AC402" s="4">
        <f>COUNTIFS(BOTA!$X:$X,'TABELA POR HORA'!AC390,BOTA!$Y:$Y,C416)</f>
        <v>0</v>
      </c>
      <c r="AD402" s="4">
        <f>COUNTIFS(BOTA!$X:$X,'TABELA POR HORA'!AD390,BOTA!$Y:$Y,C416)</f>
        <v>0</v>
      </c>
    </row>
    <row r="403" spans="1:30" hidden="1" x14ac:dyDescent="0.2">
      <c r="B403" s="20" t="s">
        <v>19</v>
      </c>
      <c r="C403" s="4">
        <f>COUNTIFS(COLAR!$Z:$Z,'TABELA POR HORA'!C390,COLAR!$AA:$AA,C416)</f>
        <v>0</v>
      </c>
      <c r="D403" s="4">
        <f>COUNTIFS(COLAR!$Z:$Z,'TABELA POR HORA'!D390,COLAR!$AA:$AA,C416)</f>
        <v>0</v>
      </c>
      <c r="E403" s="4">
        <f>COUNTIFS(COLAR!$Z:$Z,'TABELA POR HORA'!E390,COLAR!$AA:$AA,C416)</f>
        <v>0</v>
      </c>
      <c r="F403" s="4">
        <f>COUNTIFS(COLAR!$Z:$Z,'TABELA POR HORA'!F390,COLAR!$AA:$AA,C416)</f>
        <v>0</v>
      </c>
      <c r="G403" s="4">
        <f>COUNTIFS(COLAR!$Z:$Z,'TABELA POR HORA'!G390,COLAR!$AA:$AA,C416)</f>
        <v>0</v>
      </c>
      <c r="H403" s="4">
        <f>COUNTIFS(COLAR!$Z:$Z,'TABELA POR HORA'!H390,COLAR!$AA:$AA,C416)</f>
        <v>0</v>
      </c>
      <c r="I403" s="4">
        <f>COUNTIFS(COLAR!$Z:$Z,'TABELA POR HORA'!I390,COLAR!$AA:$AA,C416)</f>
        <v>0</v>
      </c>
      <c r="J403" s="4">
        <f>COUNTIFS(COLAR!$Z:$Z,'TABELA POR HORA'!J390,COLAR!$AA:$AA,C416)</f>
        <v>0</v>
      </c>
      <c r="K403" s="30"/>
      <c r="L403" s="20" t="s">
        <v>19</v>
      </c>
      <c r="M403" s="4">
        <f>COUNTIFS(CAMISA!$Z:$Z,'TABELA POR HORA'!M390,CAMISA!$AA:$AA,C416)</f>
        <v>0</v>
      </c>
      <c r="N403" s="4">
        <f>COUNTIFS(CAMISA!$Z:$Z,'TABELA POR HORA'!N390,CAMISA!$AA:$AA,C416)</f>
        <v>0</v>
      </c>
      <c r="O403" s="4">
        <f>COUNTIFS(CAMISA!$Z:$Z,'TABELA POR HORA'!O390,CAMISA!$AA:$AA,C416)</f>
        <v>0</v>
      </c>
      <c r="P403" s="4">
        <f>COUNTIFS(CAMISA!$Z:$Z,'TABELA POR HORA'!P390,CAMISA!$AA:$AA,C416)</f>
        <v>0</v>
      </c>
      <c r="Q403" s="4">
        <f>COUNTIFS(CAMISA!$Z:$Z,'TABELA POR HORA'!Q390,CAMISA!$AA:$AA,C416)</f>
        <v>0</v>
      </c>
      <c r="R403" s="4">
        <f>COUNTIFS(CAMISA!$Z:$Z,'TABELA POR HORA'!R390,CAMISA!$AA:$AA,C416)</f>
        <v>0</v>
      </c>
      <c r="S403" s="4">
        <f>COUNTIFS(CAMISA!$Z:$Z,'TABELA POR HORA'!S390,CAMISA!$AA:$AA,C416)</f>
        <v>0</v>
      </c>
      <c r="T403" s="4">
        <f>COUNTIFS(CAMISA!$Z:$Z,'TABELA POR HORA'!T390,CAMISA!$AA:$AA,C416)</f>
        <v>0</v>
      </c>
      <c r="U403" s="30"/>
      <c r="V403" s="20" t="s">
        <v>19</v>
      </c>
      <c r="W403" s="4">
        <f>COUNTIFS(BOTA!$Z:$Z,'TABELA POR HORA'!W390,BOTA!$AA:$AA,C416)</f>
        <v>0</v>
      </c>
      <c r="X403" s="4">
        <f>COUNTIFS(BOTA!$Z:$Z,'TABELA POR HORA'!X390,BOTA!$AA:$AA,C416)</f>
        <v>0</v>
      </c>
      <c r="Y403" s="4">
        <f>COUNTIFS(BOTA!$Z:$Z,'TABELA POR HORA'!Y390,BOTA!$AA:$AA,C416)</f>
        <v>0</v>
      </c>
      <c r="Z403" s="4">
        <f>COUNTIFS(BOTA!$Z:$Z,'TABELA POR HORA'!Z390,BOTA!$AA:$AA,C416)</f>
        <v>0</v>
      </c>
      <c r="AA403" s="4">
        <f>COUNTIFS(BOTA!$Z:$Z,'TABELA POR HORA'!AA390,BOTA!$AA:$AA,C416)</f>
        <v>0</v>
      </c>
      <c r="AB403" s="4">
        <f>COUNTIFS(BOTA!$Z:$Z,'TABELA POR HORA'!AB390,BOTA!$AA:$AA,C416)</f>
        <v>0</v>
      </c>
      <c r="AC403" s="4">
        <f>COUNTIFS(BOTA!$Z:$Z,'TABELA POR HORA'!AC390,BOTA!$AA:$AA,C416)</f>
        <v>0</v>
      </c>
      <c r="AD403" s="4">
        <f>COUNTIFS(BOTA!$Z:$Z,'TABELA POR HORA'!AD390,BOTA!$AA:$AA,C416)</f>
        <v>0</v>
      </c>
    </row>
    <row r="404" spans="1:30" hidden="1" x14ac:dyDescent="0.2">
      <c r="B404" s="20" t="s">
        <v>20</v>
      </c>
      <c r="C404" s="4">
        <f>COUNTIFS(COLAR!$AB:$AB,'TABELA POR HORA'!C390,COLAR!$AC:$AC,C416)</f>
        <v>0</v>
      </c>
      <c r="D404" s="4">
        <f>COUNTIFS(COLAR!$AB:$AB,'TABELA POR HORA'!D390,COLAR!$AC:$AC,C416)</f>
        <v>1</v>
      </c>
      <c r="E404" s="4">
        <f>COUNTIFS(COLAR!$AB:$AB,'TABELA POR HORA'!E390,COLAR!$AC:$AC,C416)</f>
        <v>0</v>
      </c>
      <c r="F404" s="4">
        <f>COUNTIFS(COLAR!$AB:$AB,'TABELA POR HORA'!F390,COLAR!$AC:$AC,C416)</f>
        <v>1</v>
      </c>
      <c r="G404" s="4">
        <f>COUNTIFS(COLAR!$AB:$AB,'TABELA POR HORA'!G390,COLAR!$AC:$AC,C416)</f>
        <v>0</v>
      </c>
      <c r="H404" s="4">
        <f>COUNTIFS(COLAR!$AB:$AB,'TABELA POR HORA'!H390,COLAR!$AC:$AC,C416)</f>
        <v>0</v>
      </c>
      <c r="I404" s="4">
        <f>COUNTIFS(COLAR!$AB:$AB,'TABELA POR HORA'!I390,COLAR!$AC:$AC,C416)</f>
        <v>0</v>
      </c>
      <c r="J404" s="4">
        <f>COUNTIFS(COLAR!$AB:$AB,'TABELA POR HORA'!J390,COLAR!$AC:$AC,C416)</f>
        <v>0</v>
      </c>
      <c r="K404" s="30"/>
      <c r="L404" s="20" t="s">
        <v>20</v>
      </c>
      <c r="M404" s="4">
        <f>COUNTIFS(CAMISA!$AB:$AB,'TABELA POR HORA'!M390,CAMISA!$AC:$AC,C416)</f>
        <v>0</v>
      </c>
      <c r="N404" s="4">
        <f>COUNTIFS(CAMISA!$AB:$AB,'TABELA POR HORA'!N390,CAMISA!$AC:$AC,C416)</f>
        <v>0</v>
      </c>
      <c r="O404" s="4">
        <f>COUNTIFS(CAMISA!$AB:$AB,'TABELA POR HORA'!O390,CAMISA!$AC:$AC,C416)</f>
        <v>0</v>
      </c>
      <c r="P404" s="4">
        <f>COUNTIFS(CAMISA!$AB:$AB,'TABELA POR HORA'!P390,CAMISA!$AC:$AC,C416)</f>
        <v>0</v>
      </c>
      <c r="Q404" s="4">
        <f>COUNTIFS(CAMISA!$AB:$AB,'TABELA POR HORA'!Q390,CAMISA!$AC:$AC,C416)</f>
        <v>0</v>
      </c>
      <c r="R404" s="4">
        <f>COUNTIFS(CAMISA!$AB:$AB,'TABELA POR HORA'!R390,CAMISA!$AC:$AC,C416)</f>
        <v>1</v>
      </c>
      <c r="S404" s="4">
        <f>COUNTIFS(CAMISA!$AB:$AB,'TABELA POR HORA'!S390,CAMISA!$AC:$AC,C416)</f>
        <v>0</v>
      </c>
      <c r="T404" s="4">
        <f>COUNTIFS(CAMISA!$AB:$AB,'TABELA POR HORA'!T390,CAMISA!$AC:$AC,C416)</f>
        <v>0</v>
      </c>
      <c r="U404" s="30"/>
      <c r="V404" s="20" t="s">
        <v>20</v>
      </c>
      <c r="W404" s="4">
        <f>COUNTIFS(BOTA!$AB:$AB,'TABELA POR HORA'!W390,BOTA!$AC:$AC,C416)</f>
        <v>0</v>
      </c>
      <c r="X404" s="4">
        <f>COUNTIFS(BOTA!$AB:$AB,'TABELA POR HORA'!X390,BOTA!$AC:$AC,C416)</f>
        <v>0</v>
      </c>
      <c r="Y404" s="4">
        <f>COUNTIFS(BOTA!$AB:$AB,'TABELA POR HORA'!Y390,BOTA!$AC:$AC,C416)</f>
        <v>0</v>
      </c>
      <c r="Z404" s="4">
        <f>COUNTIFS(BOTA!$AB:$AB,'TABELA POR HORA'!Z390,BOTA!$AC:$AC,C416)</f>
        <v>0</v>
      </c>
      <c r="AA404" s="4">
        <f>COUNTIFS(BOTA!$AB:$AB,'TABELA POR HORA'!AA390,BOTA!$AC:$AC,C416)</f>
        <v>0</v>
      </c>
      <c r="AB404" s="4">
        <f>COUNTIFS(BOTA!$AB:$AB,'TABELA POR HORA'!AB390,BOTA!$AC:$AC,C416)</f>
        <v>0</v>
      </c>
      <c r="AC404" s="4">
        <f>COUNTIFS(BOTA!$AB:$AB,'TABELA POR HORA'!AC390,BOTA!$AC:$AC,C416)</f>
        <v>0</v>
      </c>
      <c r="AD404" s="4">
        <f>COUNTIFS(BOTA!$AB:$AB,'TABELA POR HORA'!AD390,BOTA!$AC:$AC,C416)</f>
        <v>0</v>
      </c>
    </row>
    <row r="405" spans="1:30" hidden="1" x14ac:dyDescent="0.2">
      <c r="B405" s="20" t="s">
        <v>21</v>
      </c>
      <c r="C405" s="4">
        <f>COUNTIFS(COLAR!$AD:$AD,'TABELA POR HORA'!C390,COLAR!$AE:$AE,C416)</f>
        <v>0</v>
      </c>
      <c r="D405" s="4">
        <f>COUNTIFS(COLAR!$AD:$AD,'TABELA POR HORA'!D390,COLAR!$AE:$AE,C416)</f>
        <v>0</v>
      </c>
      <c r="E405" s="4">
        <f>COUNTIFS(COLAR!$AD:$AD,'TABELA POR HORA'!E390,COLAR!$AE:$AE,C416)</f>
        <v>0</v>
      </c>
      <c r="F405" s="4">
        <f>COUNTIFS(COLAR!$AD:$AD,'TABELA POR HORA'!F390,COLAR!$AE:$AE,C416)</f>
        <v>0</v>
      </c>
      <c r="G405" s="4">
        <f>COUNTIFS(COLAR!$AD:$AD,'TABELA POR HORA'!G390,COLAR!$AE:$AE,C416)</f>
        <v>0</v>
      </c>
      <c r="H405" s="4">
        <f>COUNTIFS(COLAR!$AD:$AD,'TABELA POR HORA'!H390,COLAR!$AE:$AE,C416)</f>
        <v>0</v>
      </c>
      <c r="I405" s="4">
        <f>COUNTIFS(COLAR!$AD:$AD,'TABELA POR HORA'!I390,COLAR!$AE:$AE,C416)</f>
        <v>0</v>
      </c>
      <c r="J405" s="4">
        <f>COUNTIFS(COLAR!$AD:$AD,'TABELA POR HORA'!J390,COLAR!$AE:$AE,C416)</f>
        <v>0</v>
      </c>
      <c r="K405" s="30"/>
      <c r="L405" s="20" t="s">
        <v>21</v>
      </c>
      <c r="M405" s="4">
        <f>COUNTIFS(CAMISA!$AD:$AD,'TABELA POR HORA'!M390,CAMISA!$AE:$AE,C416)</f>
        <v>0</v>
      </c>
      <c r="N405" s="4">
        <f>COUNTIFS(CAMISA!$AD:$AD,'TABELA POR HORA'!N390,CAMISA!$AE:$AE,C416)</f>
        <v>0</v>
      </c>
      <c r="O405" s="4">
        <f>COUNTIFS(CAMISA!$AD:$AD,'TABELA POR HORA'!O390,CAMISA!$AE:$AE,C416)</f>
        <v>0</v>
      </c>
      <c r="P405" s="4">
        <f>COUNTIFS(CAMISA!$AD:$AD,'TABELA POR HORA'!P390,CAMISA!$AE:$AE,C416)</f>
        <v>0</v>
      </c>
      <c r="Q405" s="4">
        <f>COUNTIFS(CAMISA!$AD:$AD,'TABELA POR HORA'!Q390,CAMISA!$AE:$AE,C416)</f>
        <v>0</v>
      </c>
      <c r="R405" s="4">
        <f>COUNTIFS(CAMISA!$AD:$AD,'TABELA POR HORA'!R390,CAMISA!$AE:$AE,C416)</f>
        <v>0</v>
      </c>
      <c r="S405" s="4">
        <f>COUNTIFS(CAMISA!$AD:$AD,'TABELA POR HORA'!S390,CAMISA!$AE:$AE,C416)</f>
        <v>0</v>
      </c>
      <c r="T405" s="4">
        <f>COUNTIFS(CAMISA!$AD:$AD,'TABELA POR HORA'!T390,CAMISA!$AE:$AE,C416)</f>
        <v>0</v>
      </c>
      <c r="U405" s="30"/>
      <c r="V405" s="20" t="s">
        <v>21</v>
      </c>
      <c r="W405" s="4">
        <f>COUNTIFS(BOTA!$AD:$AD,'TABELA POR HORA'!W390,BOTA!$AE:$AE,C416)</f>
        <v>0</v>
      </c>
      <c r="X405" s="4">
        <f>COUNTIFS(BOTA!$AD:$AD,'TABELA POR HORA'!X390,BOTA!$AE:$AE,C416)</f>
        <v>0</v>
      </c>
      <c r="Y405" s="4">
        <f>COUNTIFS(BOTA!$AD:$AD,'TABELA POR HORA'!Y390,BOTA!$AE:$AE,C416)</f>
        <v>0</v>
      </c>
      <c r="Z405" s="4">
        <f>COUNTIFS(BOTA!$AD:$AD,'TABELA POR HORA'!Z390,BOTA!$AE:$AE,C416)</f>
        <v>0</v>
      </c>
      <c r="AA405" s="4">
        <f>COUNTIFS(BOTA!$AD:$AD,'TABELA POR HORA'!AA390,BOTA!$AE:$AE,C416)</f>
        <v>0</v>
      </c>
      <c r="AB405" s="4">
        <f>COUNTIFS(BOTA!$AD:$AD,'TABELA POR HORA'!AB390,BOTA!$AE:$AE,C416)</f>
        <v>0</v>
      </c>
      <c r="AC405" s="4">
        <f>COUNTIFS(BOTA!$AD:$AD,'TABELA POR HORA'!AC390,BOTA!$AE:$AE,C416)</f>
        <v>0</v>
      </c>
      <c r="AD405" s="4">
        <f>COUNTIFS(BOTA!$AD:$AD,'TABELA POR HORA'!AD390,BOTA!$AE:$AE,C416)</f>
        <v>0</v>
      </c>
    </row>
    <row r="406" spans="1:30" hidden="1" x14ac:dyDescent="0.2">
      <c r="B406" s="22" t="s">
        <v>22</v>
      </c>
      <c r="C406" s="5">
        <f>COUNTIFS(COLAR!$AF:$AF,'TABELA POR HORA'!C390,COLAR!$AG:$AG,C416)</f>
        <v>0</v>
      </c>
      <c r="D406" s="5">
        <f>COUNTIFS(COLAR!$AF:$AF,'TABELA POR HORA'!D390,COLAR!$AG:$AG,C416)</f>
        <v>0</v>
      </c>
      <c r="E406" s="5">
        <f>COUNTIFS(COLAR!$AF:$AF,'TABELA POR HORA'!E390,COLAR!$AG:$AG,C416)</f>
        <v>0</v>
      </c>
      <c r="F406" s="5">
        <f>COUNTIFS(COLAR!$AF:$AF,'TABELA POR HORA'!F390,COLAR!$AG:$AG,C416)</f>
        <v>0</v>
      </c>
      <c r="G406" s="5">
        <f>COUNTIFS(COLAR!$AF:$AF,'TABELA POR HORA'!G390,COLAR!$AG:$AG,C416)</f>
        <v>0</v>
      </c>
      <c r="H406" s="5">
        <f>COUNTIFS(COLAR!$AF:$AF,'TABELA POR HORA'!H390,COLAR!$AG:$AG,C416)</f>
        <v>0</v>
      </c>
      <c r="I406" s="5">
        <f>COUNTIFS(COLAR!$AF:$AF,'TABELA POR HORA'!I390,COLAR!$AG:$AG,C416)</f>
        <v>0</v>
      </c>
      <c r="J406" s="5">
        <f>COUNTIFS(COLAR!$AF:$AF,'TABELA POR HORA'!J390,COLAR!$AG:$AG,C416)</f>
        <v>0</v>
      </c>
      <c r="K406" s="30"/>
      <c r="L406" s="22" t="s">
        <v>22</v>
      </c>
      <c r="M406" s="5">
        <f>COUNTIFS(CAMISA!$AF:$AF,'TABELA POR HORA'!M390,CAMISA!$AG:$AG,C416)</f>
        <v>0</v>
      </c>
      <c r="N406" s="5">
        <f>COUNTIFS(CAMISA!$AF:$AF,'TABELA POR HORA'!N390,CAMISA!$AG:$AG,C416)</f>
        <v>0</v>
      </c>
      <c r="O406" s="5">
        <f>COUNTIFS(CAMISA!$AF:$AF,'TABELA POR HORA'!O390,CAMISA!$AG:$AG,C416)</f>
        <v>0</v>
      </c>
      <c r="P406" s="5">
        <f>COUNTIFS(CAMISA!$AF:$AF,'TABELA POR HORA'!P390,CAMISA!$AG:$AG,C416)</f>
        <v>0</v>
      </c>
      <c r="Q406" s="5">
        <f>COUNTIFS(CAMISA!$AF:$AF,'TABELA POR HORA'!Q390,CAMISA!$AG:$AG,C416)</f>
        <v>0</v>
      </c>
      <c r="R406" s="5">
        <f>COUNTIFS(CAMISA!$AF:$AF,'TABELA POR HORA'!R390,CAMISA!$AG:$AG,C416)</f>
        <v>0</v>
      </c>
      <c r="S406" s="5">
        <f>COUNTIFS(CAMISA!$AF:$AF,'TABELA POR HORA'!S390,CAMISA!$AG:$AG,C416)</f>
        <v>0</v>
      </c>
      <c r="T406" s="5">
        <f>COUNTIFS(CAMISA!$AF:$AF,'TABELA POR HORA'!T390,CAMISA!$AG:$AG,C416)</f>
        <v>0</v>
      </c>
      <c r="U406" s="30"/>
      <c r="V406" s="22" t="s">
        <v>22</v>
      </c>
      <c r="W406" s="5">
        <f>COUNTIFS(BOTA!$AF:$AF,'TABELA POR HORA'!W390,BOTA!$AG:$AG,C416)</f>
        <v>0</v>
      </c>
      <c r="X406" s="5">
        <f>COUNTIFS(BOTA!$AF:$AF,'TABELA POR HORA'!X390,BOTA!$AG:$AG,C416)</f>
        <v>0</v>
      </c>
      <c r="Y406" s="5">
        <f>COUNTIFS(BOTA!$AF:$AF,'TABELA POR HORA'!Y390,BOTA!$AG:$AG,C416)</f>
        <v>0</v>
      </c>
      <c r="Z406" s="5">
        <f>COUNTIFS(BOTA!$AF:$AF,'TABELA POR HORA'!Z390,BOTA!$AG:$AG,C416)</f>
        <v>0</v>
      </c>
      <c r="AA406" s="5">
        <f>COUNTIFS(BOTA!$AF:$AF,'TABELA POR HORA'!AA390,BOTA!$AG:$AG,C416)</f>
        <v>0</v>
      </c>
      <c r="AB406" s="5">
        <f>COUNTIFS(BOTA!$AF:$AF,'TABELA POR HORA'!AB390,BOTA!$AG:$AG,C416)</f>
        <v>0</v>
      </c>
      <c r="AC406" s="5">
        <f>COUNTIFS(BOTA!$AF:$AF,'TABELA POR HORA'!AC390,BOTA!$AG:$AG,C416)</f>
        <v>0</v>
      </c>
      <c r="AD406" s="5">
        <f>COUNTIFS(BOTA!$AF:$AF,'TABELA POR HORA'!AD390,BOTA!$AG:$AG,C416)</f>
        <v>0</v>
      </c>
    </row>
    <row r="407" spans="1:30" hidden="1" x14ac:dyDescent="0.2">
      <c r="B407" s="22" t="s">
        <v>23</v>
      </c>
      <c r="C407" s="5">
        <f>COUNTIFS(COLAR!$AH:$AH,'TABELA POR HORA'!C390,COLAR!$AI:$AI,C416)</f>
        <v>0</v>
      </c>
      <c r="D407" s="5">
        <f>COUNTIFS(COLAR!$AH:$AH,'TABELA POR HORA'!D390,COLAR!$AI:$AI,C416)</f>
        <v>0</v>
      </c>
      <c r="E407" s="5">
        <f>COUNTIFS(COLAR!$AH:$AH,'TABELA POR HORA'!E390,COLAR!$AI:$AI,C416)</f>
        <v>0</v>
      </c>
      <c r="F407" s="5">
        <f>COUNTIFS(COLAR!$AH:$AH,'TABELA POR HORA'!F390,COLAR!$AI:$AI,C416)</f>
        <v>0</v>
      </c>
      <c r="G407" s="5">
        <f>COUNTIFS(COLAR!$AH:$AH,'TABELA POR HORA'!G390,COLAR!$AI:$AI,C416)</f>
        <v>0</v>
      </c>
      <c r="H407" s="5">
        <f>COUNTIFS(COLAR!$AH:$AH,'TABELA POR HORA'!H390,COLAR!$AI:$AI,C416)</f>
        <v>0</v>
      </c>
      <c r="I407" s="5">
        <f>COUNTIFS(COLAR!$AH:$AH,'TABELA POR HORA'!I390,COLAR!$AI:$AI,C416)</f>
        <v>0</v>
      </c>
      <c r="J407" s="5">
        <f>COUNTIFS(COLAR!$AH:$AH,'TABELA POR HORA'!J390,COLAR!$AI:$AI,C416)</f>
        <v>0</v>
      </c>
      <c r="K407" s="30"/>
      <c r="L407" s="22" t="s">
        <v>23</v>
      </c>
      <c r="M407" s="5">
        <f>COUNTIFS(CAMISA!$AH:$AH,'TABELA POR HORA'!M390,CAMISA!$AI:$AI,C416)</f>
        <v>0</v>
      </c>
      <c r="N407" s="5">
        <f>COUNTIFS(CAMISA!$AH:$AH,'TABELA POR HORA'!N390,CAMISA!$AI:$AI,C416)</f>
        <v>0</v>
      </c>
      <c r="O407" s="5">
        <f>COUNTIFS(CAMISA!$AH:$AH,'TABELA POR HORA'!O390,CAMISA!$AI:$AI,C416)</f>
        <v>0</v>
      </c>
      <c r="P407" s="5">
        <f>COUNTIFS(CAMISA!$AH:$AH,'TABELA POR HORA'!P390,CAMISA!$AI:$AI,C416)</f>
        <v>0</v>
      </c>
      <c r="Q407" s="5">
        <f>COUNTIFS(CAMISA!$AH:$AH,'TABELA POR HORA'!Q390,CAMISA!$AI:$AI,C416)</f>
        <v>0</v>
      </c>
      <c r="R407" s="5">
        <f>COUNTIFS(CAMISA!$AH:$AH,'TABELA POR HORA'!R390,CAMISA!$AI:$AI,C416)</f>
        <v>0</v>
      </c>
      <c r="S407" s="5">
        <f>COUNTIFS(CAMISA!$AH:$AH,'TABELA POR HORA'!S390,CAMISA!$AI:$AI,C416)</f>
        <v>0</v>
      </c>
      <c r="T407" s="5">
        <f>COUNTIFS(CAMISA!$AH:$AH,'TABELA POR HORA'!T390,CAMISA!$AI:$AI,C416)</f>
        <v>0</v>
      </c>
      <c r="U407" s="30"/>
      <c r="V407" s="22" t="s">
        <v>23</v>
      </c>
      <c r="W407" s="5">
        <f>COUNTIFS(BOTA!$AH:$AH,'TABELA POR HORA'!W390,BOTA!$AI:$AI,C416)</f>
        <v>0</v>
      </c>
      <c r="X407" s="5">
        <f>COUNTIFS(BOTA!$AH:$AH,'TABELA POR HORA'!X390,BOTA!$AI:$AI,C416)</f>
        <v>0</v>
      </c>
      <c r="Y407" s="5">
        <f>COUNTIFS(BOTA!$AH:$AH,'TABELA POR HORA'!Y390,BOTA!$AI:$AI,C416)</f>
        <v>0</v>
      </c>
      <c r="Z407" s="5">
        <f>COUNTIFS(BOTA!$AH:$AH,'TABELA POR HORA'!Z390,BOTA!$AI:$AI,C416)</f>
        <v>0</v>
      </c>
      <c r="AA407" s="5">
        <f>COUNTIFS(BOTA!$AH:$AH,'TABELA POR HORA'!AA390,BOTA!$AI:$AI,C416)</f>
        <v>0</v>
      </c>
      <c r="AB407" s="5">
        <f>COUNTIFS(BOTA!$AH:$AH,'TABELA POR HORA'!AB390,BOTA!$AI:$AI,C416)</f>
        <v>0</v>
      </c>
      <c r="AC407" s="5">
        <f>COUNTIFS(BOTA!$AH:$AH,'TABELA POR HORA'!AC390,BOTA!$AI:$AI,C416)</f>
        <v>0</v>
      </c>
      <c r="AD407" s="5">
        <f>COUNTIFS(BOTA!$AH:$AH,'TABELA POR HORA'!AD390,BOTA!$AI:$AI,C416)</f>
        <v>0</v>
      </c>
    </row>
    <row r="408" spans="1:30" hidden="1" x14ac:dyDescent="0.2">
      <c r="B408" s="22" t="s">
        <v>24</v>
      </c>
      <c r="C408" s="5">
        <f>COUNTIFS(COLAR!$AJ:$AJ,'TABELA POR HORA'!C390,COLAR!$AK:$AK,C416)</f>
        <v>0</v>
      </c>
      <c r="D408" s="5">
        <f>COUNTIFS(COLAR!$AJ:$AJ,'TABELA POR HORA'!D390,COLAR!$AK:$AK,C416)</f>
        <v>0</v>
      </c>
      <c r="E408" s="5">
        <f>COUNTIFS(COLAR!$AJ:$AJ,'TABELA POR HORA'!E390,COLAR!$AK:$AK,C416)</f>
        <v>0</v>
      </c>
      <c r="F408" s="5">
        <f>COUNTIFS(COLAR!$AJ:$AJ,'TABELA POR HORA'!F390,COLAR!$AK:$AK,C416)</f>
        <v>0</v>
      </c>
      <c r="G408" s="5">
        <f>COUNTIFS(COLAR!$AJ:$AJ,'TABELA POR HORA'!G390,COLAR!$AK:$AK,C416)</f>
        <v>0</v>
      </c>
      <c r="H408" s="5">
        <f>COUNTIFS(COLAR!$AJ:$AJ,'TABELA POR HORA'!H390,COLAR!$AK:$AK,C416)</f>
        <v>0</v>
      </c>
      <c r="I408" s="5">
        <f>COUNTIFS(COLAR!$AJ:$AJ,'TABELA POR HORA'!I390,COLAR!$AK:$AK,C416)</f>
        <v>0</v>
      </c>
      <c r="J408" s="5">
        <f>COUNTIFS(COLAR!$AJ:$AJ,'TABELA POR HORA'!J390,COLAR!$AK:$AK,C416)</f>
        <v>0</v>
      </c>
      <c r="K408" s="30"/>
      <c r="L408" s="22" t="s">
        <v>24</v>
      </c>
      <c r="M408" s="5">
        <f>COUNTIFS(CAMISA!$AJ:$AJ,'TABELA POR HORA'!M390,CAMISA!$AK:$AK,C416)</f>
        <v>0</v>
      </c>
      <c r="N408" s="5">
        <f>COUNTIFS(CAMISA!$AJ:$AJ,'TABELA POR HORA'!N390,CAMISA!$AK:$AK,C416)</f>
        <v>0</v>
      </c>
      <c r="O408" s="5">
        <f>COUNTIFS(CAMISA!$AJ:$AJ,'TABELA POR HORA'!O390,CAMISA!$AK:$AK,C416)</f>
        <v>0</v>
      </c>
      <c r="P408" s="5">
        <f>COUNTIFS(CAMISA!$AJ:$AJ,'TABELA POR HORA'!P390,CAMISA!$AK:$AK,C416)</f>
        <v>0</v>
      </c>
      <c r="Q408" s="5">
        <f>COUNTIFS(CAMISA!$AJ:$AJ,'TABELA POR HORA'!Q390,CAMISA!$AK:$AK,C416)</f>
        <v>0</v>
      </c>
      <c r="R408" s="5">
        <f>COUNTIFS(CAMISA!$AJ:$AJ,'TABELA POR HORA'!R390,CAMISA!$AK:$AK,C416)</f>
        <v>0</v>
      </c>
      <c r="S408" s="5">
        <f>COUNTIFS(CAMISA!$AJ:$AJ,'TABELA POR HORA'!S390,CAMISA!$AK:$AK,C416)</f>
        <v>0</v>
      </c>
      <c r="T408" s="5">
        <f>COUNTIFS(CAMISA!$AJ:$AJ,'TABELA POR HORA'!T390,CAMISA!$AK:$AK,C416)</f>
        <v>0</v>
      </c>
      <c r="U408" s="30"/>
      <c r="V408" s="22" t="s">
        <v>24</v>
      </c>
      <c r="W408" s="5">
        <f>COUNTIFS(BOTA!$AJ:$AJ,'TABELA POR HORA'!W390,BOTA!$AK:$AK,C416)</f>
        <v>0</v>
      </c>
      <c r="X408" s="5">
        <f>COUNTIFS(BOTA!$AJ:$AJ,'TABELA POR HORA'!X390,BOTA!$AK:$AK,C416)</f>
        <v>0</v>
      </c>
      <c r="Y408" s="5">
        <f>COUNTIFS(BOTA!$AJ:$AJ,'TABELA POR HORA'!Y390,BOTA!$AK:$AK,C416)</f>
        <v>0</v>
      </c>
      <c r="Z408" s="5">
        <f>COUNTIFS(BOTA!$AJ:$AJ,'TABELA POR HORA'!Z390,BOTA!$AK:$AK,C416)</f>
        <v>0</v>
      </c>
      <c r="AA408" s="5">
        <f>COUNTIFS(BOTA!$AJ:$AJ,'TABELA POR HORA'!AA390,BOTA!$AK:$AK,C416)</f>
        <v>0</v>
      </c>
      <c r="AB408" s="5">
        <f>COUNTIFS(BOTA!$AJ:$AJ,'TABELA POR HORA'!AB390,BOTA!$AK:$AK,C416)</f>
        <v>0</v>
      </c>
      <c r="AC408" s="5">
        <f>COUNTIFS(BOTA!$AJ:$AJ,'TABELA POR HORA'!AC390,BOTA!$AK:$AK,C416)</f>
        <v>0</v>
      </c>
      <c r="AD408" s="5">
        <f>COUNTIFS(BOTA!$AJ:$AJ,'TABELA POR HORA'!AD390,BOTA!$AK:$AK,C416)</f>
        <v>0</v>
      </c>
    </row>
    <row r="409" spans="1:30" hidden="1" x14ac:dyDescent="0.2">
      <c r="B409" s="22" t="s">
        <v>25</v>
      </c>
      <c r="C409" s="5">
        <f>COUNTIFS(COLAR!$AL:$AL,'TABELA POR HORA'!C390,COLAR!$AM:$AM,C416)</f>
        <v>0</v>
      </c>
      <c r="D409" s="5">
        <f>COUNTIFS(COLAR!$AL:$AL,'TABELA POR HORA'!D390,COLAR!$AM:$AM,C416)</f>
        <v>0</v>
      </c>
      <c r="E409" s="5">
        <f>COUNTIFS(COLAR!$AL:$AL,'TABELA POR HORA'!E390,COLAR!$AM:$AM,C416)</f>
        <v>0</v>
      </c>
      <c r="F409" s="5">
        <f>COUNTIFS(COLAR!$AL:$AL,'TABELA POR HORA'!F390,COLAR!$AM:$AM,C416)</f>
        <v>0</v>
      </c>
      <c r="G409" s="5">
        <f>COUNTIFS(COLAR!$AL:$AL,'TABELA POR HORA'!G390,COLAR!$AM:$AM,C416)</f>
        <v>0</v>
      </c>
      <c r="H409" s="5">
        <f>COUNTIFS(COLAR!$AL:$AL,'TABELA POR HORA'!H390,COLAR!$AM:$AM,C416)</f>
        <v>0</v>
      </c>
      <c r="I409" s="5">
        <f>COUNTIFS(COLAR!$AL:$AL,'TABELA POR HORA'!I390,COLAR!$AM:$AM,C416)</f>
        <v>0</v>
      </c>
      <c r="J409" s="5">
        <f>COUNTIFS(COLAR!$AL:$AL,'TABELA POR HORA'!J390,COLAR!$AM:$AM,C416)</f>
        <v>0</v>
      </c>
      <c r="K409" s="30"/>
      <c r="L409" s="22" t="s">
        <v>25</v>
      </c>
      <c r="M409" s="5">
        <f>COUNTIFS(CAMISA!$AL:$AL,'TABELA POR HORA'!M390,CAMISA!$AM:$AM,C416)</f>
        <v>0</v>
      </c>
      <c r="N409" s="5">
        <f>COUNTIFS(CAMISA!$AL:$AL,'TABELA POR HORA'!N390,CAMISA!$AM:$AM,C416)</f>
        <v>0</v>
      </c>
      <c r="O409" s="5">
        <f>COUNTIFS(CAMISA!$AL:$AL,'TABELA POR HORA'!O390,CAMISA!$AM:$AM,C416)</f>
        <v>0</v>
      </c>
      <c r="P409" s="5">
        <f>COUNTIFS(CAMISA!$AL:$AL,'TABELA POR HORA'!P390,CAMISA!$AM:$AM,C416)</f>
        <v>0</v>
      </c>
      <c r="Q409" s="5">
        <f>COUNTIFS(CAMISA!$AL:$AL,'TABELA POR HORA'!Q390,CAMISA!$AM:$AM,C416)</f>
        <v>0</v>
      </c>
      <c r="R409" s="5">
        <f>COUNTIFS(CAMISA!$AL:$AL,'TABELA POR HORA'!R390,CAMISA!$AM:$AM,C416)</f>
        <v>0</v>
      </c>
      <c r="S409" s="5">
        <f>COUNTIFS(CAMISA!$AL:$AL,'TABELA POR HORA'!S390,CAMISA!$AM:$AM,C416)</f>
        <v>0</v>
      </c>
      <c r="T409" s="5">
        <f>COUNTIFS(CAMISA!$AL:$AL,'TABELA POR HORA'!T390,CAMISA!$AM:$AM,C416)</f>
        <v>0</v>
      </c>
      <c r="U409" s="30"/>
      <c r="V409" s="22" t="s">
        <v>25</v>
      </c>
      <c r="W409" s="5">
        <f>COUNTIFS(BOTA!$AL:$AL,'TABELA POR HORA'!W390,BOTA!$AM:$AM,C416)</f>
        <v>0</v>
      </c>
      <c r="X409" s="5">
        <f>COUNTIFS(BOTA!$AL:$AL,'TABELA POR HORA'!X390,BOTA!$AM:$AM,C416)</f>
        <v>0</v>
      </c>
      <c r="Y409" s="5">
        <f>COUNTIFS(BOTA!$AL:$AL,'TABELA POR HORA'!Y390,BOTA!$AM:$AM,C416)</f>
        <v>0</v>
      </c>
      <c r="Z409" s="5">
        <f>COUNTIFS(BOTA!$AL:$AL,'TABELA POR HORA'!Z390,BOTA!$AM:$AM,C416)</f>
        <v>0</v>
      </c>
      <c r="AA409" s="5">
        <f>COUNTIFS(BOTA!$AL:$AL,'TABELA POR HORA'!AA390,BOTA!$AM:$AM,C416)</f>
        <v>0</v>
      </c>
      <c r="AB409" s="5">
        <f>COUNTIFS(BOTA!$AL:$AL,'TABELA POR HORA'!AB390,BOTA!$AM:$AM,C416)</f>
        <v>0</v>
      </c>
      <c r="AC409" s="5">
        <f>COUNTIFS(BOTA!$AL:$AL,'TABELA POR HORA'!AC390,BOTA!$AM:$AM,C416)</f>
        <v>0</v>
      </c>
      <c r="AD409" s="5">
        <f>COUNTIFS(BOTA!$AL:$AL,'TABELA POR HORA'!AD390,BOTA!$AM:$AM,C416)</f>
        <v>0</v>
      </c>
    </row>
    <row r="410" spans="1:30" hidden="1" x14ac:dyDescent="0.2">
      <c r="B410" s="22" t="s">
        <v>26</v>
      </c>
      <c r="C410" s="5">
        <f>COUNTIFS(COLAR!$AN:$AN,'TABELA POR HORA'!C390,COLAR!$AO:$AO,C416)</f>
        <v>0</v>
      </c>
      <c r="D410" s="5">
        <f>COUNTIFS(COLAR!$AN:$AN,'TABELA POR HORA'!D390,COLAR!$AO:$AO,C416)</f>
        <v>0</v>
      </c>
      <c r="E410" s="5">
        <f>COUNTIFS(COLAR!$AN:$AN,'TABELA POR HORA'!E390,COLAR!$AO:$AO,C416)</f>
        <v>0</v>
      </c>
      <c r="F410" s="5">
        <f>COUNTIFS(COLAR!$AN:$AN,'TABELA POR HORA'!F390,COLAR!$AO:$AO,C416)</f>
        <v>0</v>
      </c>
      <c r="G410" s="5">
        <f>COUNTIFS(COLAR!$AN:$AN,'TABELA POR HORA'!G390,COLAR!$AO:$AO,C416)</f>
        <v>0</v>
      </c>
      <c r="H410" s="5">
        <f>COUNTIFS(COLAR!$AN:$AN,'TABELA POR HORA'!H390,COLAR!$AO:$AO,C416)</f>
        <v>0</v>
      </c>
      <c r="I410" s="5">
        <f>COUNTIFS(COLAR!$AN:$AN,'TABELA POR HORA'!I390,COLAR!$AO:$AO,C416)</f>
        <v>0</v>
      </c>
      <c r="J410" s="5">
        <f>COUNTIFS(COLAR!$AN:$AN,'TABELA POR HORA'!J390,COLAR!$AO:$AO,C416)</f>
        <v>0</v>
      </c>
      <c r="K410" s="30"/>
      <c r="L410" s="22" t="s">
        <v>26</v>
      </c>
      <c r="M410" s="5">
        <f>COUNTIFS(CAMISA!$AN:$AN,'TABELA POR HORA'!M390,CAMISA!$AO:$AO,C416)</f>
        <v>0</v>
      </c>
      <c r="N410" s="5">
        <f>COUNTIFS(CAMISA!$AN:$AN,'TABELA POR HORA'!N390,CAMISA!$AO:$AO,C416)</f>
        <v>0</v>
      </c>
      <c r="O410" s="5">
        <f>COUNTIFS(CAMISA!$AN:$AN,'TABELA POR HORA'!O390,CAMISA!$AO:$AO,C416)</f>
        <v>0</v>
      </c>
      <c r="P410" s="5">
        <f>COUNTIFS(CAMISA!$AN:$AN,'TABELA POR HORA'!P390,CAMISA!$AO:$AO,C416)</f>
        <v>0</v>
      </c>
      <c r="Q410" s="5">
        <f>COUNTIFS(CAMISA!$AN:$AN,'TABELA POR HORA'!Q390,CAMISA!$AO:$AO,C416)</f>
        <v>0</v>
      </c>
      <c r="R410" s="5">
        <f>COUNTIFS(CAMISA!$AN:$AN,'TABELA POR HORA'!R390,CAMISA!$AO:$AO,C416)</f>
        <v>0</v>
      </c>
      <c r="S410" s="5">
        <f>COUNTIFS(CAMISA!$AN:$AN,'TABELA POR HORA'!S390,CAMISA!$AO:$AO,C416)</f>
        <v>0</v>
      </c>
      <c r="T410" s="5">
        <f>COUNTIFS(CAMISA!$AN:$AN,'TABELA POR HORA'!T390,CAMISA!$AO:$AO,C416)</f>
        <v>0</v>
      </c>
      <c r="U410" s="30"/>
      <c r="V410" s="22" t="s">
        <v>26</v>
      </c>
      <c r="W410" s="5">
        <f>COUNTIFS(BOTA!$AN:$AN,'TABELA POR HORA'!W390,BOTA!$AO:$AO,C416)</f>
        <v>0</v>
      </c>
      <c r="X410" s="5">
        <f>COUNTIFS(BOTA!$AN:$AN,'TABELA POR HORA'!X390,BOTA!$AO:$AO,C416)</f>
        <v>0</v>
      </c>
      <c r="Y410" s="5">
        <f>COUNTIFS(BOTA!$AN:$AN,'TABELA POR HORA'!Y390,BOTA!$AO:$AO,C416)</f>
        <v>0</v>
      </c>
      <c r="Z410" s="5">
        <f>COUNTIFS(BOTA!$AN:$AN,'TABELA POR HORA'!Z390,BOTA!$AO:$AO,C416)</f>
        <v>0</v>
      </c>
      <c r="AA410" s="5">
        <f>COUNTIFS(BOTA!$AN:$AN,'TABELA POR HORA'!AA390,BOTA!$AO:$AO,C416)</f>
        <v>0</v>
      </c>
      <c r="AB410" s="5">
        <f>COUNTIFS(BOTA!$AN:$AN,'TABELA POR HORA'!AB390,BOTA!$AO:$AO,C416)</f>
        <v>0</v>
      </c>
      <c r="AC410" s="5">
        <f>COUNTIFS(BOTA!$AN:$AN,'TABELA POR HORA'!AC390,BOTA!$AO:$AO,C416)</f>
        <v>0</v>
      </c>
      <c r="AD410" s="5">
        <f>COUNTIFS(BOTA!$AN:$AN,'TABELA POR HORA'!AD390,BOTA!$AO:$AO,C416)</f>
        <v>0</v>
      </c>
    </row>
    <row r="411" spans="1:30" hidden="1" x14ac:dyDescent="0.2">
      <c r="B411" s="24" t="s">
        <v>27</v>
      </c>
      <c r="C411" s="6">
        <f>COUNTIFS(COLAR!$AP:$AP,'TABELA POR HORA'!C390,COLAR!$AQ:$AQ,C416)</f>
        <v>0</v>
      </c>
      <c r="D411" s="6">
        <f>COUNTIFS(COLAR!$AP:$AP,'TABELA POR HORA'!D390,COLAR!$AQ:$AQ,C416)</f>
        <v>0</v>
      </c>
      <c r="E411" s="6">
        <f>COUNTIFS(COLAR!$AP:$AP,'TABELA POR HORA'!E390,COLAR!$AQ:$AQ,C416)</f>
        <v>0</v>
      </c>
      <c r="F411" s="6">
        <f>COUNTIFS(COLAR!$AP:$AP,'TABELA POR HORA'!F390,COLAR!$AQ:$AQ,C416)</f>
        <v>0</v>
      </c>
      <c r="G411" s="6">
        <f>COUNTIFS(COLAR!$AP:$AP,'TABELA POR HORA'!G390,COLAR!$AQ:$AQ,C416)</f>
        <v>0</v>
      </c>
      <c r="H411" s="6">
        <f>COUNTIFS(COLAR!$AP:$AP,'TABELA POR HORA'!H390,COLAR!$AQ:$AQ,C416)</f>
        <v>0</v>
      </c>
      <c r="I411" s="6">
        <f>COUNTIFS(COLAR!$AP:$AP,'TABELA POR HORA'!I390,COLAR!$AQ:$AQ,C416)</f>
        <v>0</v>
      </c>
      <c r="J411" s="6">
        <f>COUNTIFS(COLAR!$AP:$AP,'TABELA POR HORA'!J390,COLAR!$AQ:$AQ,C416)</f>
        <v>0</v>
      </c>
      <c r="K411" s="30"/>
      <c r="L411" s="24" t="s">
        <v>27</v>
      </c>
      <c r="M411" s="6">
        <f>COUNTIFS(CAMISA!$AP:$AP,'TABELA POR HORA'!M390,CAMISA!$AQ:$AQ,C416)</f>
        <v>0</v>
      </c>
      <c r="N411" s="6">
        <f>COUNTIFS(CAMISA!$AP:$AP,'TABELA POR HORA'!N390,CAMISA!$AQ:$AQ,C416)</f>
        <v>0</v>
      </c>
      <c r="O411" s="6">
        <f>COUNTIFS(CAMISA!$AP:$AP,'TABELA POR HORA'!O390,CAMISA!$AQ:$AQ,C416)</f>
        <v>0</v>
      </c>
      <c r="P411" s="6">
        <f>COUNTIFS(CAMISA!$AP:$AP,'TABELA POR HORA'!P390,CAMISA!$AQ:$AQ,C416)</f>
        <v>0</v>
      </c>
      <c r="Q411" s="6">
        <f>COUNTIFS(CAMISA!$AP:$AP,'TABELA POR HORA'!Q390,CAMISA!$AQ:$AQ,C416)</f>
        <v>0</v>
      </c>
      <c r="R411" s="6">
        <f>COUNTIFS(CAMISA!$AP:$AP,'TABELA POR HORA'!R390,CAMISA!$AQ:$AQ,C416)</f>
        <v>0</v>
      </c>
      <c r="S411" s="6">
        <f>COUNTIFS(CAMISA!$AP:$AP,'TABELA POR HORA'!S390,CAMISA!$AQ:$AQ,C416)</f>
        <v>0</v>
      </c>
      <c r="T411" s="6">
        <f>COUNTIFS(CAMISA!$AP:$AP,'TABELA POR HORA'!T390,CAMISA!$AQ:$AQ,C416)</f>
        <v>0</v>
      </c>
      <c r="U411" s="30"/>
      <c r="V411" s="24" t="s">
        <v>27</v>
      </c>
      <c r="W411" s="6">
        <f>COUNTIFS(BOTA!$AP:$AP,'TABELA POR HORA'!W390,BOTA!$AQ:$AQ,C416)</f>
        <v>0</v>
      </c>
      <c r="X411" s="6">
        <f>COUNTIFS(BOTA!$AP:$AP,'TABELA POR HORA'!X390,BOTA!$AQ:$AQ,C416)</f>
        <v>0</v>
      </c>
      <c r="Y411" s="6">
        <f>COUNTIFS(BOTA!$AP:$AP,'TABELA POR HORA'!Y390,BOTA!$AQ:$AQ,C416)</f>
        <v>0</v>
      </c>
      <c r="Z411" s="6">
        <f>COUNTIFS(BOTA!$AP:$AP,'TABELA POR HORA'!Z390,BOTA!$AQ:$AQ,C416)</f>
        <v>0</v>
      </c>
      <c r="AA411" s="6">
        <f>COUNTIFS(BOTA!$AP:$AP,'TABELA POR HORA'!AA390,BOTA!$AQ:$AQ,C416)</f>
        <v>0</v>
      </c>
      <c r="AB411" s="6">
        <f>COUNTIFS(BOTA!$AP:$AP,'TABELA POR HORA'!AB390,BOTA!$AQ:$AQ,C416)</f>
        <v>0</v>
      </c>
      <c r="AC411" s="6">
        <f>COUNTIFS(BOTA!$AP:$AP,'TABELA POR HORA'!AC390,BOTA!$AQ:$AQ,C416)</f>
        <v>0</v>
      </c>
      <c r="AD411" s="6">
        <f>COUNTIFS(BOTA!$AP:$AP,'TABELA POR HORA'!AD390,BOTA!$AQ:$AQ,C416)</f>
        <v>0</v>
      </c>
    </row>
    <row r="412" spans="1:30" hidden="1" x14ac:dyDescent="0.2">
      <c r="B412" s="24" t="s">
        <v>28</v>
      </c>
      <c r="C412" s="6">
        <f>COUNTIFS(COLAR!$AR:$AR,'TABELA POR HORA'!C390,COLAR!$AS:$AS,C416)</f>
        <v>0</v>
      </c>
      <c r="D412" s="6">
        <f>COUNTIFS(COLAR!$AR:$AR,'TABELA POR HORA'!D390,COLAR!$AS:$AS,C416)</f>
        <v>0</v>
      </c>
      <c r="E412" s="6">
        <f>COUNTIFS(COLAR!$AR:$AR,'TABELA POR HORA'!E390,COLAR!$AS:$AS,C416)</f>
        <v>0</v>
      </c>
      <c r="F412" s="6">
        <f>COUNTIFS(COLAR!$AR:$AR,'TABELA POR HORA'!F390,COLAR!$AS:$AS,C416)</f>
        <v>0</v>
      </c>
      <c r="G412" s="6">
        <f>COUNTIFS(COLAR!$AR:$AR,'TABELA POR HORA'!G390,COLAR!$AS:$AS,C416)</f>
        <v>0</v>
      </c>
      <c r="H412" s="6">
        <f>COUNTIFS(COLAR!$AR:$AR,'TABELA POR HORA'!H390,COLAR!$AS:$AS,C416)</f>
        <v>0</v>
      </c>
      <c r="I412" s="6">
        <f>COUNTIFS(COLAR!$AR:$AR,'TABELA POR HORA'!I390,COLAR!$AS:$AS,C416)</f>
        <v>0</v>
      </c>
      <c r="J412" s="6">
        <f>COUNTIFS(COLAR!$AR:$AR,'TABELA POR HORA'!J390,COLAR!$AS:$AS,C416)</f>
        <v>0</v>
      </c>
      <c r="K412" s="30"/>
      <c r="L412" s="24" t="s">
        <v>28</v>
      </c>
      <c r="M412" s="6">
        <f>COUNTIFS(CAMISA!$AR:$AR,'TABELA POR HORA'!M390,CAMISA!$AS:$AS,C416)</f>
        <v>0</v>
      </c>
      <c r="N412" s="6">
        <f>COUNTIFS(CAMISA!$AR:$AR,'TABELA POR HORA'!N390,CAMISA!$AS:$AS,C416)</f>
        <v>0</v>
      </c>
      <c r="O412" s="6">
        <f>COUNTIFS(CAMISA!$AR:$AR,'TABELA POR HORA'!O390,CAMISA!$AS:$AS,C416)</f>
        <v>0</v>
      </c>
      <c r="P412" s="6">
        <f>COUNTIFS(CAMISA!$AR:$AR,'TABELA POR HORA'!P390,CAMISA!$AS:$AS,C416)</f>
        <v>0</v>
      </c>
      <c r="Q412" s="6">
        <f>COUNTIFS(CAMISA!$AR:$AR,'TABELA POR HORA'!Q390,CAMISA!$AS:$AS,C416)</f>
        <v>0</v>
      </c>
      <c r="R412" s="6">
        <f>COUNTIFS(CAMISA!$AR:$AR,'TABELA POR HORA'!R390,CAMISA!$AS:$AS,C416)</f>
        <v>0</v>
      </c>
      <c r="S412" s="6">
        <f>COUNTIFS(CAMISA!$AR:$AR,'TABELA POR HORA'!S390,CAMISA!$AS:$AS,C416)</f>
        <v>0</v>
      </c>
      <c r="T412" s="6">
        <f>COUNTIFS(CAMISA!$AR:$AR,'TABELA POR HORA'!T390,CAMISA!$AS:$AS,C416)</f>
        <v>0</v>
      </c>
      <c r="U412" s="30"/>
      <c r="V412" s="24" t="s">
        <v>28</v>
      </c>
      <c r="W412" s="6">
        <f>COUNTIFS(BOTA!$AR:$AR,'TABELA POR HORA'!W390,BOTA!$AS:$AS,C416)</f>
        <v>0</v>
      </c>
      <c r="X412" s="6">
        <f>COUNTIFS(BOTA!$AR:$AR,'TABELA POR HORA'!X390,BOTA!$AS:$AS,C416)</f>
        <v>0</v>
      </c>
      <c r="Y412" s="6">
        <f>COUNTIFS(BOTA!$AR:$AR,'TABELA POR HORA'!Y390,BOTA!$AS:$AS,C416)</f>
        <v>0</v>
      </c>
      <c r="Z412" s="6">
        <f>COUNTIFS(BOTA!$AR:$AR,'TABELA POR HORA'!Z390,BOTA!$AS:$AS,C416)</f>
        <v>0</v>
      </c>
      <c r="AA412" s="6">
        <f>COUNTIFS(BOTA!$AR:$AR,'TABELA POR HORA'!AA390,BOTA!$AS:$AS,C416)</f>
        <v>0</v>
      </c>
      <c r="AB412" s="6">
        <f>COUNTIFS(BOTA!$AR:$AR,'TABELA POR HORA'!AB390,BOTA!$AS:$AS,C416)</f>
        <v>0</v>
      </c>
      <c r="AC412" s="6">
        <f>COUNTIFS(BOTA!$AR:$AR,'TABELA POR HORA'!AC390,BOTA!$AS:$AS,C416)</f>
        <v>0</v>
      </c>
      <c r="AD412" s="6">
        <f>COUNTIFS(BOTA!$AR:$AR,'TABELA POR HORA'!AD390,BOTA!$AS:$AS,C416)</f>
        <v>0</v>
      </c>
    </row>
    <row r="413" spans="1:30" hidden="1" x14ac:dyDescent="0.2">
      <c r="B413" s="24" t="s">
        <v>29</v>
      </c>
      <c r="C413" s="6">
        <f>COUNTIFS(COLAR!$AT:$AT,'TABELA POR HORA'!C390,COLAR!$AU:$AU,C416)</f>
        <v>0</v>
      </c>
      <c r="D413" s="6">
        <f>COUNTIFS(COLAR!$AT:$AT,'TABELA POR HORA'!D390,COLAR!$AU:$AU,C416)</f>
        <v>0</v>
      </c>
      <c r="E413" s="6">
        <f>COUNTIFS(COLAR!$AT:$AT,'TABELA POR HORA'!E390,COLAR!$AU:$AU,C416)</f>
        <v>0</v>
      </c>
      <c r="F413" s="6">
        <f>COUNTIFS(COLAR!$AT:$AT,'TABELA POR HORA'!F390,COLAR!$AU:$AU,C416)</f>
        <v>0</v>
      </c>
      <c r="G413" s="6">
        <f>COUNTIFS(COLAR!$AT:$AT,'TABELA POR HORA'!G390,COLAR!$AU:$AU,C416)</f>
        <v>0</v>
      </c>
      <c r="H413" s="6">
        <f>COUNTIFS(COLAR!$AT:$AT,'TABELA POR HORA'!H390,COLAR!$AU:$AU,C416)</f>
        <v>0</v>
      </c>
      <c r="I413" s="6">
        <f>COUNTIFS(COLAR!$AT:$AT,'TABELA POR HORA'!I390,COLAR!$AU:$AU,C416)</f>
        <v>0</v>
      </c>
      <c r="J413" s="6">
        <f>COUNTIFS(COLAR!$AT:$AT,'TABELA POR HORA'!J390,COLAR!$AU:$AU,C416)</f>
        <v>0</v>
      </c>
      <c r="K413" s="30"/>
      <c r="L413" s="24" t="s">
        <v>29</v>
      </c>
      <c r="M413" s="6">
        <f>COUNTIFS(CAMISA!$AT:$AT,'TABELA POR HORA'!M390,CAMISA!$AU:$AU,C416)</f>
        <v>0</v>
      </c>
      <c r="N413" s="6">
        <f>COUNTIFS(CAMISA!$AT:$AT,'TABELA POR HORA'!N390,CAMISA!$AU:$AU,C416)</f>
        <v>0</v>
      </c>
      <c r="O413" s="6">
        <f>COUNTIFS(CAMISA!$AT:$AT,'TABELA POR HORA'!O390,CAMISA!$AU:$AU,C416)</f>
        <v>0</v>
      </c>
      <c r="P413" s="6">
        <f>COUNTIFS(CAMISA!$AT:$AT,'TABELA POR HORA'!P390,CAMISA!$AU:$AU,C416)</f>
        <v>0</v>
      </c>
      <c r="Q413" s="6">
        <f>COUNTIFS(CAMISA!$AT:$AT,'TABELA POR HORA'!Q390,CAMISA!$AU:$AU,C416)</f>
        <v>0</v>
      </c>
      <c r="R413" s="6">
        <f>COUNTIFS(CAMISA!$AT:$AT,'TABELA POR HORA'!R390,CAMISA!$AU:$AU,C416)</f>
        <v>0</v>
      </c>
      <c r="S413" s="6">
        <f>COUNTIFS(CAMISA!$AT:$AT,'TABELA POR HORA'!S390,CAMISA!$AU:$AU,C416)</f>
        <v>0</v>
      </c>
      <c r="T413" s="6">
        <f>COUNTIFS(CAMISA!$AT:$AT,'TABELA POR HORA'!T390,CAMISA!$AU:$AU,C416)</f>
        <v>0</v>
      </c>
      <c r="U413" s="30"/>
      <c r="V413" s="24" t="s">
        <v>29</v>
      </c>
      <c r="W413" s="6">
        <f>COUNTIFS(BOTA!$AT:$AT,'TABELA POR HORA'!W390,BOTA!$AU:$AU,C416)</f>
        <v>0</v>
      </c>
      <c r="X413" s="6">
        <f>COUNTIFS(BOTA!$AT:$AT,'TABELA POR HORA'!X390,BOTA!$AU:$AU,C416)</f>
        <v>0</v>
      </c>
      <c r="Y413" s="6">
        <f>COUNTIFS(BOTA!$AT:$AT,'TABELA POR HORA'!Y390,BOTA!$AU:$AU,C416)</f>
        <v>0</v>
      </c>
      <c r="Z413" s="6">
        <f>COUNTIFS(BOTA!$AT:$AT,'TABELA POR HORA'!Z390,BOTA!$AU:$AU,C416)</f>
        <v>0</v>
      </c>
      <c r="AA413" s="6">
        <f>COUNTIFS(BOTA!$AT:$AT,'TABELA POR HORA'!AA390,BOTA!$AU:$AU,C416)</f>
        <v>0</v>
      </c>
      <c r="AB413" s="6">
        <f>COUNTIFS(BOTA!$AT:$AT,'TABELA POR HORA'!AB390,BOTA!$AU:$AU,C416)</f>
        <v>0</v>
      </c>
      <c r="AC413" s="6">
        <f>COUNTIFS(BOTA!$AT:$AT,'TABELA POR HORA'!AC390,BOTA!$AU:$AU,C416)</f>
        <v>0</v>
      </c>
      <c r="AD413" s="6">
        <f>COUNTIFS(BOTA!$AT:$AT,'TABELA POR HORA'!AD390,BOTA!$AU:$AU,C416)</f>
        <v>0</v>
      </c>
    </row>
    <row r="414" spans="1:30" hidden="1" x14ac:dyDescent="0.2">
      <c r="B414" s="24" t="s">
        <v>30</v>
      </c>
      <c r="C414" s="6">
        <f>COUNTIFS(COLAR!$AV:$AV,'TABELA POR HORA'!C390,COLAR!$AW:$AW,C416)</f>
        <v>0</v>
      </c>
      <c r="D414" s="6">
        <f>COUNTIFS(COLAR!$AV:$AV,'TABELA POR HORA'!D390,COLAR!$AW:$AW,C416)</f>
        <v>0</v>
      </c>
      <c r="E414" s="6">
        <f>COUNTIFS(COLAR!$AV:$AV,'TABELA POR HORA'!E390,COLAR!$AW:$AW,C416)</f>
        <v>0</v>
      </c>
      <c r="F414" s="6">
        <f>COUNTIFS(COLAR!$AV:$AV,'TABELA POR HORA'!F390,COLAR!$AW:$AW,C416)</f>
        <v>0</v>
      </c>
      <c r="G414" s="6">
        <f>COUNTIFS(COLAR!$AV:$AV,'TABELA POR HORA'!G390,COLAR!$AW:$AW,C416)</f>
        <v>0</v>
      </c>
      <c r="H414" s="6">
        <f>COUNTIFS(COLAR!$AV:$AV,'TABELA POR HORA'!H390,COLAR!$AW:$AW,C416)</f>
        <v>0</v>
      </c>
      <c r="I414" s="6">
        <f>COUNTIFS(COLAR!$AV:$AV,'TABELA POR HORA'!I390,COLAR!$AW:$AW,C416)</f>
        <v>0</v>
      </c>
      <c r="J414" s="6">
        <f>COUNTIFS(COLAR!$AV:$AV,'TABELA POR HORA'!J390,COLAR!$AW:$AW,C416)</f>
        <v>0</v>
      </c>
      <c r="K414" s="30"/>
      <c r="L414" s="24" t="s">
        <v>30</v>
      </c>
      <c r="M414" s="6">
        <f>COUNTIFS(CAMISA!$AV:$AV,'TABELA POR HORA'!M390,CAMISA!$AW:$AW,C416)</f>
        <v>0</v>
      </c>
      <c r="N414" s="6">
        <f>COUNTIFS(CAMISA!$AV:$AV,'TABELA POR HORA'!N390,CAMISA!$AW:$AW,C416)</f>
        <v>0</v>
      </c>
      <c r="O414" s="6">
        <f>COUNTIFS(CAMISA!$AV:$AV,'TABELA POR HORA'!O390,CAMISA!$AW:$AW,C416)</f>
        <v>0</v>
      </c>
      <c r="P414" s="6">
        <f>COUNTIFS(CAMISA!$AV:$AV,'TABELA POR HORA'!P390,CAMISA!$AW:$AW,C416)</f>
        <v>0</v>
      </c>
      <c r="Q414" s="6">
        <f>COUNTIFS(CAMISA!$AV:$AV,'TABELA POR HORA'!Q390,CAMISA!$AW:$AW,C416)</f>
        <v>0</v>
      </c>
      <c r="R414" s="6">
        <f>COUNTIFS(CAMISA!$AV:$AV,'TABELA POR HORA'!R390,CAMISA!$AW:$AW,C416)</f>
        <v>0</v>
      </c>
      <c r="S414" s="6">
        <f>COUNTIFS(CAMISA!$AV:$AV,'TABELA POR HORA'!S390,CAMISA!$AW:$AW,C416)</f>
        <v>0</v>
      </c>
      <c r="T414" s="6">
        <f>COUNTIFS(CAMISA!$AV:$AV,'TABELA POR HORA'!T390,CAMISA!$AW:$AW,C416)</f>
        <v>0</v>
      </c>
      <c r="U414" s="30"/>
      <c r="V414" s="24" t="s">
        <v>30</v>
      </c>
      <c r="W414" s="6">
        <f>COUNTIFS(BOTA!$AV:$AV,'TABELA POR HORA'!W390,BOTA!$AW:$AW,C416)</f>
        <v>0</v>
      </c>
      <c r="X414" s="6">
        <f>COUNTIFS(BOTA!$AV:$AV,'TABELA POR HORA'!X390,BOTA!$AW:$AW,C416)</f>
        <v>0</v>
      </c>
      <c r="Y414" s="6">
        <f>COUNTIFS(BOTA!$AV:$AV,'TABELA POR HORA'!Y390,BOTA!$AW:$AW,C416)</f>
        <v>0</v>
      </c>
      <c r="Z414" s="6">
        <f>COUNTIFS(BOTA!$AV:$AV,'TABELA POR HORA'!Z390,BOTA!$AW:$AW,C416)</f>
        <v>0</v>
      </c>
      <c r="AA414" s="6">
        <f>COUNTIFS(BOTA!$AV:$AV,'TABELA POR HORA'!AA390,BOTA!$AW:$AW,C416)</f>
        <v>0</v>
      </c>
      <c r="AB414" s="6">
        <f>COUNTIFS(BOTA!$AV:$AV,'TABELA POR HORA'!AB390,BOTA!$AW:$AW,C416)</f>
        <v>0</v>
      </c>
      <c r="AC414" s="6">
        <f>COUNTIFS(BOTA!$AV:$AV,'TABELA POR HORA'!AC390,BOTA!$AW:$AW,C416)</f>
        <v>0</v>
      </c>
      <c r="AD414" s="6">
        <f>COUNTIFS(BOTA!$AV:$AV,'TABELA POR HORA'!AD390,BOTA!$AW:$AW,C416)</f>
        <v>0</v>
      </c>
    </row>
    <row r="415" spans="1:30" ht="15.75" hidden="1" thickBot="1" x14ac:dyDescent="0.25">
      <c r="B415" s="26" t="s">
        <v>31</v>
      </c>
      <c r="C415" s="27">
        <f>COUNTIFS(COLAR!$AX:$AX,'TABELA POR HORA'!C390,COLAR!$AY:$AY,C416)</f>
        <v>0</v>
      </c>
      <c r="D415" s="27">
        <f>COUNTIFS(COLAR!$AX:$AX,'TABELA POR HORA'!D390,COLAR!$AY:$AY,C416)</f>
        <v>0</v>
      </c>
      <c r="E415" s="27">
        <f>COUNTIFS(COLAR!$AX:$AX,'TABELA POR HORA'!E390,COLAR!$AY:$AY,C416)</f>
        <v>0</v>
      </c>
      <c r="F415" s="27">
        <f>COUNTIFS(COLAR!$AX:$AX,'TABELA POR HORA'!F390,COLAR!$AY:$AY,C416)</f>
        <v>0</v>
      </c>
      <c r="G415" s="27">
        <f>COUNTIFS(COLAR!$AX:$AX,'TABELA POR HORA'!G390,COLAR!$AY:$AY,C416)</f>
        <v>0</v>
      </c>
      <c r="H415" s="27">
        <f>COUNTIFS(COLAR!$AX:$AX,'TABELA POR HORA'!H390,COLAR!$AY:$AY,C416)</f>
        <v>0</v>
      </c>
      <c r="I415" s="27">
        <f>COUNTIFS(COLAR!$AX:$AX,'TABELA POR HORA'!I390,COLAR!$AY:$AY,C416)</f>
        <v>0</v>
      </c>
      <c r="J415" s="27">
        <f>COUNTIFS(COLAR!$AX:$AX,'TABELA POR HORA'!J390,COLAR!$AY:$AY,C416)</f>
        <v>0</v>
      </c>
      <c r="K415" s="30"/>
      <c r="L415" s="26" t="s">
        <v>31</v>
      </c>
      <c r="M415" s="27">
        <f>COUNTIFS(CAMISA!$AX:$AX,'TABELA POR HORA'!M390,CAMISA!$AY:$AY,C416)</f>
        <v>0</v>
      </c>
      <c r="N415" s="27">
        <f>COUNTIFS(CAMISA!$AX:$AX,'TABELA POR HORA'!N390,CAMISA!$AY:$AY,C416)</f>
        <v>0</v>
      </c>
      <c r="O415" s="27">
        <f>COUNTIFS(CAMISA!$AX:$AX,'TABELA POR HORA'!O390,CAMISA!$AY:$AY,C416)</f>
        <v>0</v>
      </c>
      <c r="P415" s="27">
        <f>COUNTIFS(CAMISA!$AX:$AX,'TABELA POR HORA'!P390,CAMISA!$AY:$AY,C416)</f>
        <v>0</v>
      </c>
      <c r="Q415" s="27">
        <f>COUNTIFS(CAMISA!$AX:$AX,'TABELA POR HORA'!Q390,CAMISA!$AY:$AY,C416)</f>
        <v>0</v>
      </c>
      <c r="R415" s="27">
        <f>COUNTIFS(CAMISA!$AX:$AX,'TABELA POR HORA'!R390,CAMISA!$AY:$AY,C416)</f>
        <v>0</v>
      </c>
      <c r="S415" s="27">
        <f>COUNTIFS(CAMISA!$AX:$AX,'TABELA POR HORA'!S390,CAMISA!$AY:$AY,C416)</f>
        <v>0</v>
      </c>
      <c r="T415" s="27">
        <f>COUNTIFS(CAMISA!$AX:$AX,'TABELA POR HORA'!T390,CAMISA!$AY:$AY,C416)</f>
        <v>0</v>
      </c>
      <c r="U415" s="30"/>
      <c r="V415" s="26" t="s">
        <v>31</v>
      </c>
      <c r="W415" s="27">
        <f>COUNTIFS(BOTA!$AX:$AX,'TABELA POR HORA'!W390,BOTA!$AY:$AY,C416)</f>
        <v>0</v>
      </c>
      <c r="X415" s="27">
        <f>COUNTIFS(BOTA!$AX:$AX,'TABELA POR HORA'!X390,BOTA!$AY:$AY,C416)</f>
        <v>0</v>
      </c>
      <c r="Y415" s="27">
        <f>COUNTIFS(BOTA!$AX:$AX,'TABELA POR HORA'!Y390,BOTA!$AY:$AY,C416)</f>
        <v>0</v>
      </c>
      <c r="Z415" s="27">
        <f>COUNTIFS(BOTA!$AX:$AX,'TABELA POR HORA'!Z390,BOTA!$AY:$AY,C416)</f>
        <v>0</v>
      </c>
      <c r="AA415" s="27">
        <f>COUNTIFS(BOTA!$AX:$AX,'TABELA POR HORA'!AA390,BOTA!$AY:$AY,C416)</f>
        <v>0</v>
      </c>
      <c r="AB415" s="27">
        <f>COUNTIFS(BOTA!$AX:$AX,'TABELA POR HORA'!AB390,BOTA!$AY:$AY,C416)</f>
        <v>0</v>
      </c>
      <c r="AC415" s="27">
        <f>COUNTIFS(BOTA!$AX:$AX,'TABELA POR HORA'!AC390,BOTA!$AY:$AY,C416)</f>
        <v>0</v>
      </c>
      <c r="AD415" s="27">
        <f>COUNTIFS(BOTA!$AX:$AX,'TABELA POR HORA'!AD390,BOTA!$AY:$AY,C416)</f>
        <v>0</v>
      </c>
    </row>
    <row r="416" spans="1:30" ht="15.75" thickBot="1" x14ac:dyDescent="0.25">
      <c r="A416" s="53">
        <v>7</v>
      </c>
      <c r="B416" s="49" t="s">
        <v>37</v>
      </c>
      <c r="C416" s="49">
        <v>7</v>
      </c>
    </row>
    <row r="417" spans="1:30" ht="15.75" thickTop="1" x14ac:dyDescent="0.2">
      <c r="A417" s="53"/>
      <c r="B417" s="13" t="s">
        <v>0</v>
      </c>
      <c r="C417" s="14" t="s">
        <v>1</v>
      </c>
      <c r="D417" s="14" t="s">
        <v>34</v>
      </c>
      <c r="E417" s="14" t="s">
        <v>2</v>
      </c>
      <c r="F417" s="14" t="s">
        <v>35</v>
      </c>
      <c r="G417" s="14" t="s">
        <v>3</v>
      </c>
      <c r="H417" s="14" t="s">
        <v>4</v>
      </c>
      <c r="I417" s="14" t="s">
        <v>5</v>
      </c>
      <c r="J417" s="15" t="s">
        <v>6</v>
      </c>
      <c r="K417" s="29"/>
      <c r="L417" s="13" t="s">
        <v>32</v>
      </c>
      <c r="M417" s="14" t="s">
        <v>1</v>
      </c>
      <c r="N417" s="14" t="s">
        <v>34</v>
      </c>
      <c r="O417" s="14" t="s">
        <v>2</v>
      </c>
      <c r="P417" s="14" t="s">
        <v>35</v>
      </c>
      <c r="Q417" s="14" t="s">
        <v>3</v>
      </c>
      <c r="R417" s="14" t="s">
        <v>4</v>
      </c>
      <c r="S417" s="14" t="s">
        <v>5</v>
      </c>
      <c r="T417" s="15" t="s">
        <v>6</v>
      </c>
      <c r="U417" s="29"/>
      <c r="V417" s="13" t="s">
        <v>33</v>
      </c>
      <c r="W417" s="14" t="s">
        <v>1</v>
      </c>
      <c r="X417" s="14" t="s">
        <v>34</v>
      </c>
      <c r="Y417" s="14" t="s">
        <v>2</v>
      </c>
      <c r="Z417" s="14" t="s">
        <v>35</v>
      </c>
      <c r="AA417" s="14" t="s">
        <v>3</v>
      </c>
      <c r="AB417" s="14" t="s">
        <v>4</v>
      </c>
      <c r="AC417" s="14" t="s">
        <v>5</v>
      </c>
      <c r="AD417" s="15" t="s">
        <v>6</v>
      </c>
    </row>
    <row r="418" spans="1:30" x14ac:dyDescent="0.2">
      <c r="A418" s="53"/>
      <c r="B418" s="16" t="s">
        <v>7</v>
      </c>
      <c r="C418" s="37" t="str">
        <f>IFERROR(IF(C391/(SUM(C391:J391))=0,"",C391/(SUM(C391:J391))),"")</f>
        <v/>
      </c>
      <c r="D418" s="37" t="str">
        <f>IFERROR(IF(D391/(SUM(C391:J391))=0,"",D391/(SUM(C391:J391))),"")</f>
        <v/>
      </c>
      <c r="E418" s="37" t="str">
        <f>IFERROR(IF(E391/(SUM(C391:J391))=0,"",E391/(SUM(C391:J391))),"")</f>
        <v/>
      </c>
      <c r="F418" s="37" t="str">
        <f>IFERROR(IF(F391/(SUM(C391:J391))=0,"",F391/(SUM(C391:J391))),"")</f>
        <v/>
      </c>
      <c r="G418" s="37" t="str">
        <f>IFERROR(IF(G391/(SUM(C391:J391))=0,"",G391/(SUM(C391:J391))),"")</f>
        <v/>
      </c>
      <c r="H418" s="37" t="str">
        <f>IFERROR(IF(H391/(SUM(C391:J391))=0,"",H391/(SUM(C391:J391))),"")</f>
        <v/>
      </c>
      <c r="I418" s="37" t="str">
        <f>IFERROR(IF(I391/(SUM(C391:J391))=0,"",I391/(SUM(C391:J391))),"")</f>
        <v/>
      </c>
      <c r="J418" s="37" t="str">
        <f>IFERROR(IF(J391/(SUM(C391:J391))=0,"",J391/(SUM(C391:J391))),"")</f>
        <v/>
      </c>
      <c r="K418" s="30"/>
      <c r="L418" s="16" t="s">
        <v>7</v>
      </c>
      <c r="M418" s="37" t="str">
        <f>IFERROR(IF(M391/(SUM(M391:T391))=0,"",M391/(SUM(M391:T391))),"")</f>
        <v/>
      </c>
      <c r="N418" s="37" t="str">
        <f>IFERROR(IF(N391/(SUM(M391:T391))=0,"",N391/(SUM(M391:T391))),"")</f>
        <v/>
      </c>
      <c r="O418" s="37" t="str">
        <f>IFERROR(IF(O391/(SUM(M391:T391))=0,"",O391/(SUM(M391:T391))),"")</f>
        <v/>
      </c>
      <c r="P418" s="37" t="str">
        <f>IFERROR(IF(P391/(SUM(M391:T391))=0,"",P391/(SUM(M391:T391))),"")</f>
        <v/>
      </c>
      <c r="Q418" s="37" t="str">
        <f>IFERROR(IF(Q391/(SUM(M391:T391))=0,"",Q391/(SUM(M391:T391))),"")</f>
        <v/>
      </c>
      <c r="R418" s="37" t="str">
        <f>IFERROR(IF(R391/(SUM(M391:T391))=0,"",R391/(SUM(M391:T391))),"")</f>
        <v/>
      </c>
      <c r="S418" s="37" t="str">
        <f>IFERROR(IF(S391/(SUM(M391:T391))=0,"",S391/(SUM(M391:T391))),"")</f>
        <v/>
      </c>
      <c r="T418" s="37" t="str">
        <f>IFERROR(IF(T391/(SUM(M391:T391))=0,"",T391/(SUM(M391:T391))),"")</f>
        <v/>
      </c>
      <c r="U418" s="30"/>
      <c r="V418" s="16" t="s">
        <v>7</v>
      </c>
      <c r="W418" s="37" t="str">
        <f>IFERROR(IF(W391/(SUM(W391:AD391))=0,"",W391/(SUM(W391:AD391))),"")</f>
        <v/>
      </c>
      <c r="X418" s="37" t="str">
        <f>IFERROR(IF(X391/(SUM(W391:AD391))=0,"",X391/(SUM(W391:AD391))),"")</f>
        <v/>
      </c>
      <c r="Y418" s="37" t="str">
        <f>IFERROR(IF(Y391/(SUM(W391:AD391))=0,"",Y391/(SUM(W391:AD391))),"")</f>
        <v/>
      </c>
      <c r="Z418" s="37" t="str">
        <f>IFERROR(IF(Z391/(SUM(W391:AD391))=0,"",Z391/(SUM(W391:AD391))),"")</f>
        <v/>
      </c>
      <c r="AA418" s="37" t="str">
        <f>IFERROR(IF(AA391/(SUM(W391:AD391))=0,"",AA391/(SUM(W391:AD391))),"")</f>
        <v/>
      </c>
      <c r="AB418" s="37" t="str">
        <f>IFERROR(IF(AB391/(SUM(W391:AD391))=0,"",AB391/(SUM(W391:AD391))),"")</f>
        <v/>
      </c>
      <c r="AC418" s="37" t="str">
        <f>IFERROR(IF(AC391/(SUM(W391:AD391))=0,"",AC391/(SUM(W391:AD391))),"")</f>
        <v/>
      </c>
      <c r="AD418" s="43" t="str">
        <f>IFERROR(IF(AD391/(SUM(W391:AD391))=0,"",AD391/(SUM(W391:AD391))),"")</f>
        <v/>
      </c>
    </row>
    <row r="419" spans="1:30" x14ac:dyDescent="0.2">
      <c r="A419" s="53"/>
      <c r="B419" s="16" t="s">
        <v>8</v>
      </c>
      <c r="C419" s="37" t="str">
        <f t="shared" ref="C419:C442" si="168">IFERROR(IF(C392/(SUM(C392:J392))=0,"",C392/(SUM(C392:J392))),"")</f>
        <v/>
      </c>
      <c r="D419" s="37" t="str">
        <f t="shared" ref="D419:D442" si="169">IFERROR(IF(D392/(SUM(C392:J392))=0,"",D392/(SUM(C392:J392))),"")</f>
        <v/>
      </c>
      <c r="E419" s="37" t="str">
        <f t="shared" ref="E419:E442" si="170">IFERROR(IF(E392/(SUM(C392:J392))=0,"",E392/(SUM(C392:J392))),"")</f>
        <v/>
      </c>
      <c r="F419" s="37" t="str">
        <f t="shared" ref="F419:F442" si="171">IFERROR(IF(F392/(SUM(C392:J392))=0,"",F392/(SUM(C392:J392))),"")</f>
        <v/>
      </c>
      <c r="G419" s="37" t="str">
        <f t="shared" ref="G419:G442" si="172">IFERROR(IF(G392/(SUM(C392:J392))=0,"",G392/(SUM(C392:J392))),"")</f>
        <v/>
      </c>
      <c r="H419" s="37" t="str">
        <f t="shared" ref="H419:H442" si="173">IFERROR(IF(H392/(SUM(C392:J392))=0,"",H392/(SUM(C392:J392))),"")</f>
        <v/>
      </c>
      <c r="I419" s="37" t="str">
        <f t="shared" ref="I419:I442" si="174">IFERROR(IF(I392/(SUM(C392:J392))=0,"",I392/(SUM(C392:J392))),"")</f>
        <v/>
      </c>
      <c r="J419" s="37" t="str">
        <f t="shared" ref="J419:J442" si="175">IFERROR(IF(J392/(SUM(C392:J392))=0,"",J392/(SUM(C392:J392))),"")</f>
        <v/>
      </c>
      <c r="K419" s="30"/>
      <c r="L419" s="16" t="s">
        <v>8</v>
      </c>
      <c r="M419" s="37" t="str">
        <f t="shared" ref="M419:M442" si="176">IFERROR(IF(M392/(SUM(M392:T392))=0,"",M392/(SUM(M392:T392))),"")</f>
        <v/>
      </c>
      <c r="N419" s="37" t="str">
        <f t="shared" ref="N419:N442" si="177">IFERROR(IF(N392/(SUM(M392:T392))=0,"",N392/(SUM(M392:T392))),"")</f>
        <v/>
      </c>
      <c r="O419" s="37" t="str">
        <f t="shared" ref="O419:O442" si="178">IFERROR(IF(O392/(SUM(M392:T392))=0,"",O392/(SUM(M392:T392))),"")</f>
        <v/>
      </c>
      <c r="P419" s="37" t="str">
        <f t="shared" ref="P419:P442" si="179">IFERROR(IF(P392/(SUM(M392:T392))=0,"",P392/(SUM(M392:T392))),"")</f>
        <v/>
      </c>
      <c r="Q419" s="37" t="str">
        <f t="shared" ref="Q419:Q442" si="180">IFERROR(IF(Q392/(SUM(M392:T392))=0,"",Q392/(SUM(M392:T392))),"")</f>
        <v/>
      </c>
      <c r="R419" s="37" t="str">
        <f t="shared" ref="R419:R442" si="181">IFERROR(IF(R392/(SUM(M392:T392))=0,"",R392/(SUM(M392:T392))),"")</f>
        <v/>
      </c>
      <c r="S419" s="37" t="str">
        <f t="shared" ref="S419:S442" si="182">IFERROR(IF(S392/(SUM(M392:T392))=0,"",S392/(SUM(M392:T392))),"")</f>
        <v/>
      </c>
      <c r="T419" s="37" t="str">
        <f t="shared" ref="T419:T442" si="183">IFERROR(IF(T392/(SUM(M392:T392))=0,"",T392/(SUM(M392:T392))),"")</f>
        <v/>
      </c>
      <c r="U419" s="30"/>
      <c r="V419" s="16" t="s">
        <v>8</v>
      </c>
      <c r="W419" s="37" t="str">
        <f t="shared" ref="W419:W442" si="184">IFERROR(IF(W392/(SUM(W392:AD392))=0,"",W392/(SUM(W392:AD392))),"")</f>
        <v/>
      </c>
      <c r="X419" s="37" t="str">
        <f t="shared" ref="X419:X442" si="185">IFERROR(IF(X392/(SUM(W392:AD392))=0,"",X392/(SUM(W392:AD392))),"")</f>
        <v/>
      </c>
      <c r="Y419" s="37" t="str">
        <f t="shared" ref="Y419:Y442" si="186">IFERROR(IF(Y392/(SUM(W392:AD392))=0,"",Y392/(SUM(W392:AD392))),"")</f>
        <v/>
      </c>
      <c r="Z419" s="37" t="str">
        <f t="shared" ref="Z419:Z442" si="187">IFERROR(IF(Z392/(SUM(W392:AD392))=0,"",Z392/(SUM(W392:AD392))),"")</f>
        <v/>
      </c>
      <c r="AA419" s="37" t="str">
        <f t="shared" ref="AA419:AA442" si="188">IFERROR(IF(AA392/(SUM(W392:AD392))=0,"",AA392/(SUM(W392:AD392))),"")</f>
        <v/>
      </c>
      <c r="AB419" s="37" t="str">
        <f t="shared" ref="AB419:AB442" si="189">IFERROR(IF(AB392/(SUM(W392:AD392))=0,"",AB392/(SUM(W392:AD392))),"")</f>
        <v/>
      </c>
      <c r="AC419" s="37" t="str">
        <f t="shared" ref="AC419:AC442" si="190">IFERROR(IF(AC392/(SUM(W392:AD392))=0,"",AC392/(SUM(W392:AD392))),"")</f>
        <v/>
      </c>
      <c r="AD419" s="43" t="str">
        <f t="shared" ref="AD419:AD442" si="191">IFERROR(IF(AD392/(SUM(W392:AD392))=0,"",AD392/(SUM(W392:AD392))),"")</f>
        <v/>
      </c>
    </row>
    <row r="420" spans="1:30" x14ac:dyDescent="0.2">
      <c r="A420" s="53"/>
      <c r="B420" s="16" t="s">
        <v>9</v>
      </c>
      <c r="C420" s="37" t="str">
        <f t="shared" si="168"/>
        <v/>
      </c>
      <c r="D420" s="37" t="str">
        <f t="shared" si="169"/>
        <v/>
      </c>
      <c r="E420" s="37" t="str">
        <f t="shared" si="170"/>
        <v/>
      </c>
      <c r="F420" s="37" t="str">
        <f t="shared" si="171"/>
        <v/>
      </c>
      <c r="G420" s="37" t="str">
        <f t="shared" si="172"/>
        <v/>
      </c>
      <c r="H420" s="37" t="str">
        <f t="shared" si="173"/>
        <v/>
      </c>
      <c r="I420" s="37" t="str">
        <f t="shared" si="174"/>
        <v/>
      </c>
      <c r="J420" s="37" t="str">
        <f t="shared" si="175"/>
        <v/>
      </c>
      <c r="K420" s="30"/>
      <c r="L420" s="16" t="s">
        <v>9</v>
      </c>
      <c r="M420" s="37" t="str">
        <f t="shared" si="176"/>
        <v/>
      </c>
      <c r="N420" s="37" t="str">
        <f t="shared" si="177"/>
        <v/>
      </c>
      <c r="O420" s="37" t="str">
        <f t="shared" si="178"/>
        <v/>
      </c>
      <c r="P420" s="37" t="str">
        <f t="shared" si="179"/>
        <v/>
      </c>
      <c r="Q420" s="37" t="str">
        <f t="shared" si="180"/>
        <v/>
      </c>
      <c r="R420" s="37" t="str">
        <f t="shared" si="181"/>
        <v/>
      </c>
      <c r="S420" s="37" t="str">
        <f t="shared" si="182"/>
        <v/>
      </c>
      <c r="T420" s="37" t="str">
        <f t="shared" si="183"/>
        <v/>
      </c>
      <c r="U420" s="30"/>
      <c r="V420" s="16" t="s">
        <v>9</v>
      </c>
      <c r="W420" s="37" t="str">
        <f t="shared" si="184"/>
        <v/>
      </c>
      <c r="X420" s="37" t="str">
        <f t="shared" si="185"/>
        <v/>
      </c>
      <c r="Y420" s="37" t="str">
        <f t="shared" si="186"/>
        <v/>
      </c>
      <c r="Z420" s="37" t="str">
        <f t="shared" si="187"/>
        <v/>
      </c>
      <c r="AA420" s="37" t="str">
        <f t="shared" si="188"/>
        <v/>
      </c>
      <c r="AB420" s="37" t="str">
        <f t="shared" si="189"/>
        <v/>
      </c>
      <c r="AC420" s="37" t="str">
        <f t="shared" si="190"/>
        <v/>
      </c>
      <c r="AD420" s="43" t="str">
        <f t="shared" si="191"/>
        <v/>
      </c>
    </row>
    <row r="421" spans="1:30" x14ac:dyDescent="0.2">
      <c r="A421" s="53"/>
      <c r="B421" s="16" t="s">
        <v>10</v>
      </c>
      <c r="C421" s="37" t="str">
        <f t="shared" si="168"/>
        <v/>
      </c>
      <c r="D421" s="37" t="str">
        <f t="shared" si="169"/>
        <v/>
      </c>
      <c r="E421" s="37" t="str">
        <f t="shared" si="170"/>
        <v/>
      </c>
      <c r="F421" s="37" t="str">
        <f t="shared" si="171"/>
        <v/>
      </c>
      <c r="G421" s="37" t="str">
        <f t="shared" si="172"/>
        <v/>
      </c>
      <c r="H421" s="37" t="str">
        <f t="shared" si="173"/>
        <v/>
      </c>
      <c r="I421" s="37" t="str">
        <f t="shared" si="174"/>
        <v/>
      </c>
      <c r="J421" s="37" t="str">
        <f t="shared" si="175"/>
        <v/>
      </c>
      <c r="K421" s="30"/>
      <c r="L421" s="16" t="s">
        <v>10</v>
      </c>
      <c r="M421" s="37" t="str">
        <f t="shared" si="176"/>
        <v/>
      </c>
      <c r="N421" s="37" t="str">
        <f t="shared" si="177"/>
        <v/>
      </c>
      <c r="O421" s="37" t="str">
        <f t="shared" si="178"/>
        <v/>
      </c>
      <c r="P421" s="37" t="str">
        <f t="shared" si="179"/>
        <v/>
      </c>
      <c r="Q421" s="37" t="str">
        <f t="shared" si="180"/>
        <v/>
      </c>
      <c r="R421" s="37" t="str">
        <f t="shared" si="181"/>
        <v/>
      </c>
      <c r="S421" s="37" t="str">
        <f t="shared" si="182"/>
        <v/>
      </c>
      <c r="T421" s="37" t="str">
        <f t="shared" si="183"/>
        <v/>
      </c>
      <c r="U421" s="30"/>
      <c r="V421" s="16" t="s">
        <v>10</v>
      </c>
      <c r="W421" s="37" t="str">
        <f t="shared" si="184"/>
        <v/>
      </c>
      <c r="X421" s="37" t="str">
        <f t="shared" si="185"/>
        <v/>
      </c>
      <c r="Y421" s="37" t="str">
        <f t="shared" si="186"/>
        <v/>
      </c>
      <c r="Z421" s="37" t="str">
        <f t="shared" si="187"/>
        <v/>
      </c>
      <c r="AA421" s="37" t="str">
        <f t="shared" si="188"/>
        <v/>
      </c>
      <c r="AB421" s="37" t="str">
        <f t="shared" si="189"/>
        <v/>
      </c>
      <c r="AC421" s="37" t="str">
        <f t="shared" si="190"/>
        <v/>
      </c>
      <c r="AD421" s="43" t="str">
        <f t="shared" si="191"/>
        <v/>
      </c>
    </row>
    <row r="422" spans="1:30" x14ac:dyDescent="0.2">
      <c r="A422" s="53"/>
      <c r="B422" s="16" t="s">
        <v>11</v>
      </c>
      <c r="C422" s="37" t="str">
        <f t="shared" si="168"/>
        <v/>
      </c>
      <c r="D422" s="37" t="str">
        <f t="shared" si="169"/>
        <v/>
      </c>
      <c r="E422" s="37" t="str">
        <f t="shared" si="170"/>
        <v/>
      </c>
      <c r="F422" s="37" t="str">
        <f t="shared" si="171"/>
        <v/>
      </c>
      <c r="G422" s="37" t="str">
        <f t="shared" si="172"/>
        <v/>
      </c>
      <c r="H422" s="37" t="str">
        <f t="shared" si="173"/>
        <v/>
      </c>
      <c r="I422" s="37" t="str">
        <f t="shared" si="174"/>
        <v/>
      </c>
      <c r="J422" s="37" t="str">
        <f t="shared" si="175"/>
        <v/>
      </c>
      <c r="K422" s="30"/>
      <c r="L422" s="16" t="s">
        <v>11</v>
      </c>
      <c r="M422" s="37" t="str">
        <f t="shared" si="176"/>
        <v/>
      </c>
      <c r="N422" s="37" t="str">
        <f t="shared" si="177"/>
        <v/>
      </c>
      <c r="O422" s="37" t="str">
        <f t="shared" si="178"/>
        <v/>
      </c>
      <c r="P422" s="37" t="str">
        <f t="shared" si="179"/>
        <v/>
      </c>
      <c r="Q422" s="37" t="str">
        <f t="shared" si="180"/>
        <v/>
      </c>
      <c r="R422" s="37" t="str">
        <f t="shared" si="181"/>
        <v/>
      </c>
      <c r="S422" s="37" t="str">
        <f t="shared" si="182"/>
        <v/>
      </c>
      <c r="T422" s="37" t="str">
        <f t="shared" si="183"/>
        <v/>
      </c>
      <c r="U422" s="30"/>
      <c r="V422" s="16" t="s">
        <v>11</v>
      </c>
      <c r="W422" s="37" t="str">
        <f t="shared" si="184"/>
        <v/>
      </c>
      <c r="X422" s="37" t="str">
        <f t="shared" si="185"/>
        <v/>
      </c>
      <c r="Y422" s="37" t="str">
        <f t="shared" si="186"/>
        <v/>
      </c>
      <c r="Z422" s="37" t="str">
        <f t="shared" si="187"/>
        <v/>
      </c>
      <c r="AA422" s="37" t="str">
        <f t="shared" si="188"/>
        <v/>
      </c>
      <c r="AB422" s="37" t="str">
        <f t="shared" si="189"/>
        <v/>
      </c>
      <c r="AC422" s="37" t="str">
        <f t="shared" si="190"/>
        <v/>
      </c>
      <c r="AD422" s="43" t="str">
        <f t="shared" si="191"/>
        <v/>
      </c>
    </row>
    <row r="423" spans="1:30" x14ac:dyDescent="0.2">
      <c r="A423" s="53"/>
      <c r="B423" s="18" t="s">
        <v>12</v>
      </c>
      <c r="C423" s="38" t="str">
        <f t="shared" si="168"/>
        <v/>
      </c>
      <c r="D423" s="38" t="str">
        <f t="shared" si="169"/>
        <v/>
      </c>
      <c r="E423" s="38" t="str">
        <f t="shared" si="170"/>
        <v/>
      </c>
      <c r="F423" s="38" t="str">
        <f t="shared" si="171"/>
        <v/>
      </c>
      <c r="G423" s="38" t="str">
        <f t="shared" si="172"/>
        <v/>
      </c>
      <c r="H423" s="38" t="str">
        <f t="shared" si="173"/>
        <v/>
      </c>
      <c r="I423" s="38" t="str">
        <f t="shared" si="174"/>
        <v/>
      </c>
      <c r="J423" s="38" t="str">
        <f t="shared" si="175"/>
        <v/>
      </c>
      <c r="K423" s="30"/>
      <c r="L423" s="18" t="s">
        <v>12</v>
      </c>
      <c r="M423" s="38" t="str">
        <f t="shared" si="176"/>
        <v/>
      </c>
      <c r="N423" s="38" t="str">
        <f t="shared" si="177"/>
        <v/>
      </c>
      <c r="O423" s="38" t="str">
        <f t="shared" si="178"/>
        <v/>
      </c>
      <c r="P423" s="38" t="str">
        <f t="shared" si="179"/>
        <v/>
      </c>
      <c r="Q423" s="38" t="str">
        <f t="shared" si="180"/>
        <v/>
      </c>
      <c r="R423" s="38" t="str">
        <f t="shared" si="181"/>
        <v/>
      </c>
      <c r="S423" s="38" t="str">
        <f t="shared" si="182"/>
        <v/>
      </c>
      <c r="T423" s="38" t="str">
        <f t="shared" si="183"/>
        <v/>
      </c>
      <c r="U423" s="30"/>
      <c r="V423" s="18" t="s">
        <v>12</v>
      </c>
      <c r="W423" s="38" t="str">
        <f t="shared" si="184"/>
        <v/>
      </c>
      <c r="X423" s="38" t="str">
        <f t="shared" si="185"/>
        <v/>
      </c>
      <c r="Y423" s="38" t="str">
        <f t="shared" si="186"/>
        <v/>
      </c>
      <c r="Z423" s="38" t="str">
        <f t="shared" si="187"/>
        <v/>
      </c>
      <c r="AA423" s="38" t="str">
        <f t="shared" si="188"/>
        <v/>
      </c>
      <c r="AB423" s="38" t="str">
        <f t="shared" si="189"/>
        <v/>
      </c>
      <c r="AC423" s="38" t="str">
        <f t="shared" si="190"/>
        <v/>
      </c>
      <c r="AD423" s="44" t="str">
        <f t="shared" si="191"/>
        <v/>
      </c>
    </row>
    <row r="424" spans="1:30" x14ac:dyDescent="0.2">
      <c r="A424" s="53"/>
      <c r="B424" s="18" t="s">
        <v>13</v>
      </c>
      <c r="C424" s="38" t="str">
        <f t="shared" si="168"/>
        <v/>
      </c>
      <c r="D424" s="38" t="str">
        <f t="shared" si="169"/>
        <v/>
      </c>
      <c r="E424" s="38" t="str">
        <f t="shared" si="170"/>
        <v/>
      </c>
      <c r="F424" s="38" t="str">
        <f t="shared" si="171"/>
        <v/>
      </c>
      <c r="G424" s="38" t="str">
        <f t="shared" si="172"/>
        <v/>
      </c>
      <c r="H424" s="38" t="str">
        <f t="shared" si="173"/>
        <v/>
      </c>
      <c r="I424" s="38" t="str">
        <f t="shared" si="174"/>
        <v/>
      </c>
      <c r="J424" s="38" t="str">
        <f t="shared" si="175"/>
        <v/>
      </c>
      <c r="K424" s="30"/>
      <c r="L424" s="18" t="s">
        <v>13</v>
      </c>
      <c r="M424" s="38" t="str">
        <f t="shared" si="176"/>
        <v/>
      </c>
      <c r="N424" s="38" t="str">
        <f t="shared" si="177"/>
        <v/>
      </c>
      <c r="O424" s="38" t="str">
        <f t="shared" si="178"/>
        <v/>
      </c>
      <c r="P424" s="38" t="str">
        <f t="shared" si="179"/>
        <v/>
      </c>
      <c r="Q424" s="38" t="str">
        <f t="shared" si="180"/>
        <v/>
      </c>
      <c r="R424" s="38" t="str">
        <f t="shared" si="181"/>
        <v/>
      </c>
      <c r="S424" s="38" t="str">
        <f t="shared" si="182"/>
        <v/>
      </c>
      <c r="T424" s="38" t="str">
        <f t="shared" si="183"/>
        <v/>
      </c>
      <c r="U424" s="30"/>
      <c r="V424" s="18" t="s">
        <v>13</v>
      </c>
      <c r="W424" s="38" t="str">
        <f t="shared" si="184"/>
        <v/>
      </c>
      <c r="X424" s="38" t="str">
        <f t="shared" si="185"/>
        <v/>
      </c>
      <c r="Y424" s="38" t="str">
        <f t="shared" si="186"/>
        <v/>
      </c>
      <c r="Z424" s="38" t="str">
        <f t="shared" si="187"/>
        <v/>
      </c>
      <c r="AA424" s="38" t="str">
        <f t="shared" si="188"/>
        <v/>
      </c>
      <c r="AB424" s="38" t="str">
        <f t="shared" si="189"/>
        <v/>
      </c>
      <c r="AC424" s="38" t="str">
        <f t="shared" si="190"/>
        <v/>
      </c>
      <c r="AD424" s="44" t="str">
        <f t="shared" si="191"/>
        <v/>
      </c>
    </row>
    <row r="425" spans="1:30" x14ac:dyDescent="0.2">
      <c r="A425" s="53"/>
      <c r="B425" s="18" t="s">
        <v>14</v>
      </c>
      <c r="C425" s="38" t="str">
        <f t="shared" si="168"/>
        <v/>
      </c>
      <c r="D425" s="38" t="str">
        <f t="shared" si="169"/>
        <v/>
      </c>
      <c r="E425" s="38" t="str">
        <f t="shared" si="170"/>
        <v/>
      </c>
      <c r="F425" s="38" t="str">
        <f t="shared" si="171"/>
        <v/>
      </c>
      <c r="G425" s="38" t="str">
        <f t="shared" si="172"/>
        <v/>
      </c>
      <c r="H425" s="38" t="str">
        <f t="shared" si="173"/>
        <v/>
      </c>
      <c r="I425" s="38" t="str">
        <f t="shared" si="174"/>
        <v/>
      </c>
      <c r="J425" s="38" t="str">
        <f t="shared" si="175"/>
        <v/>
      </c>
      <c r="K425" s="30"/>
      <c r="L425" s="18" t="s">
        <v>14</v>
      </c>
      <c r="M425" s="38" t="str">
        <f t="shared" si="176"/>
        <v/>
      </c>
      <c r="N425" s="38" t="str">
        <f t="shared" si="177"/>
        <v/>
      </c>
      <c r="O425" s="38" t="str">
        <f t="shared" si="178"/>
        <v/>
      </c>
      <c r="P425" s="38" t="str">
        <f t="shared" si="179"/>
        <v/>
      </c>
      <c r="Q425" s="38" t="str">
        <f t="shared" si="180"/>
        <v/>
      </c>
      <c r="R425" s="38" t="str">
        <f t="shared" si="181"/>
        <v/>
      </c>
      <c r="S425" s="38" t="str">
        <f t="shared" si="182"/>
        <v/>
      </c>
      <c r="T425" s="38" t="str">
        <f t="shared" si="183"/>
        <v/>
      </c>
      <c r="U425" s="30"/>
      <c r="V425" s="18" t="s">
        <v>14</v>
      </c>
      <c r="W425" s="38" t="str">
        <f t="shared" si="184"/>
        <v/>
      </c>
      <c r="X425" s="38" t="str">
        <f t="shared" si="185"/>
        <v/>
      </c>
      <c r="Y425" s="38" t="str">
        <f t="shared" si="186"/>
        <v/>
      </c>
      <c r="Z425" s="38" t="str">
        <f t="shared" si="187"/>
        <v/>
      </c>
      <c r="AA425" s="38" t="str">
        <f t="shared" si="188"/>
        <v/>
      </c>
      <c r="AB425" s="38" t="str">
        <f t="shared" si="189"/>
        <v/>
      </c>
      <c r="AC425" s="38" t="str">
        <f t="shared" si="190"/>
        <v/>
      </c>
      <c r="AD425" s="44" t="str">
        <f t="shared" si="191"/>
        <v/>
      </c>
    </row>
    <row r="426" spans="1:30" x14ac:dyDescent="0.2">
      <c r="A426" s="53"/>
      <c r="B426" s="18" t="s">
        <v>15</v>
      </c>
      <c r="C426" s="38" t="str">
        <f t="shared" si="168"/>
        <v/>
      </c>
      <c r="D426" s="38" t="str">
        <f t="shared" si="169"/>
        <v/>
      </c>
      <c r="E426" s="38" t="str">
        <f t="shared" si="170"/>
        <v/>
      </c>
      <c r="F426" s="38" t="str">
        <f t="shared" si="171"/>
        <v/>
      </c>
      <c r="G426" s="38" t="str">
        <f t="shared" si="172"/>
        <v/>
      </c>
      <c r="H426" s="38" t="str">
        <f t="shared" si="173"/>
        <v/>
      </c>
      <c r="I426" s="38" t="str">
        <f t="shared" si="174"/>
        <v/>
      </c>
      <c r="J426" s="38" t="str">
        <f t="shared" si="175"/>
        <v/>
      </c>
      <c r="K426" s="30"/>
      <c r="L426" s="18" t="s">
        <v>15</v>
      </c>
      <c r="M426" s="38" t="str">
        <f t="shared" si="176"/>
        <v/>
      </c>
      <c r="N426" s="38" t="str">
        <f t="shared" si="177"/>
        <v/>
      </c>
      <c r="O426" s="38" t="str">
        <f t="shared" si="178"/>
        <v/>
      </c>
      <c r="P426" s="38" t="str">
        <f t="shared" si="179"/>
        <v/>
      </c>
      <c r="Q426" s="38" t="str">
        <f t="shared" si="180"/>
        <v/>
      </c>
      <c r="R426" s="38">
        <f t="shared" si="181"/>
        <v>1</v>
      </c>
      <c r="S426" s="38" t="str">
        <f t="shared" si="182"/>
        <v/>
      </c>
      <c r="T426" s="38" t="str">
        <f t="shared" si="183"/>
        <v/>
      </c>
      <c r="U426" s="30"/>
      <c r="V426" s="18" t="s">
        <v>15</v>
      </c>
      <c r="W426" s="38" t="str">
        <f t="shared" si="184"/>
        <v/>
      </c>
      <c r="X426" s="38" t="str">
        <f t="shared" si="185"/>
        <v/>
      </c>
      <c r="Y426" s="38" t="str">
        <f t="shared" si="186"/>
        <v/>
      </c>
      <c r="Z426" s="38" t="str">
        <f t="shared" si="187"/>
        <v/>
      </c>
      <c r="AA426" s="38" t="str">
        <f t="shared" si="188"/>
        <v/>
      </c>
      <c r="AB426" s="38" t="str">
        <f t="shared" si="189"/>
        <v/>
      </c>
      <c r="AC426" s="38" t="str">
        <f t="shared" si="190"/>
        <v/>
      </c>
      <c r="AD426" s="44" t="str">
        <f t="shared" si="191"/>
        <v/>
      </c>
    </row>
    <row r="427" spans="1:30" x14ac:dyDescent="0.2">
      <c r="A427" s="53"/>
      <c r="B427" s="18" t="s">
        <v>16</v>
      </c>
      <c r="C427" s="38" t="str">
        <f t="shared" si="168"/>
        <v/>
      </c>
      <c r="D427" s="38" t="str">
        <f t="shared" si="169"/>
        <v/>
      </c>
      <c r="E427" s="38" t="str">
        <f t="shared" si="170"/>
        <v/>
      </c>
      <c r="F427" s="38" t="str">
        <f t="shared" si="171"/>
        <v/>
      </c>
      <c r="G427" s="38" t="str">
        <f t="shared" si="172"/>
        <v/>
      </c>
      <c r="H427" s="38" t="str">
        <f t="shared" si="173"/>
        <v/>
      </c>
      <c r="I427" s="38" t="str">
        <f t="shared" si="174"/>
        <v/>
      </c>
      <c r="J427" s="38" t="str">
        <f t="shared" si="175"/>
        <v/>
      </c>
      <c r="K427" s="30"/>
      <c r="L427" s="18" t="s">
        <v>16</v>
      </c>
      <c r="M427" s="38" t="str">
        <f t="shared" si="176"/>
        <v/>
      </c>
      <c r="N427" s="38" t="str">
        <f t="shared" si="177"/>
        <v/>
      </c>
      <c r="O427" s="38" t="str">
        <f t="shared" si="178"/>
        <v/>
      </c>
      <c r="P427" s="38" t="str">
        <f t="shared" si="179"/>
        <v/>
      </c>
      <c r="Q427" s="38" t="str">
        <f t="shared" si="180"/>
        <v/>
      </c>
      <c r="R427" s="38" t="str">
        <f t="shared" si="181"/>
        <v/>
      </c>
      <c r="S427" s="38" t="str">
        <f t="shared" si="182"/>
        <v/>
      </c>
      <c r="T427" s="38" t="str">
        <f t="shared" si="183"/>
        <v/>
      </c>
      <c r="U427" s="30"/>
      <c r="V427" s="18" t="s">
        <v>16</v>
      </c>
      <c r="W427" s="38" t="str">
        <f t="shared" si="184"/>
        <v/>
      </c>
      <c r="X427" s="38" t="str">
        <f t="shared" si="185"/>
        <v/>
      </c>
      <c r="Y427" s="38" t="str">
        <f t="shared" si="186"/>
        <v/>
      </c>
      <c r="Z427" s="38" t="str">
        <f t="shared" si="187"/>
        <v/>
      </c>
      <c r="AA427" s="38" t="str">
        <f t="shared" si="188"/>
        <v/>
      </c>
      <c r="AB427" s="38" t="str">
        <f t="shared" si="189"/>
        <v/>
      </c>
      <c r="AC427" s="38" t="str">
        <f t="shared" si="190"/>
        <v/>
      </c>
      <c r="AD427" s="44" t="str">
        <f t="shared" si="191"/>
        <v/>
      </c>
    </row>
    <row r="428" spans="1:30" x14ac:dyDescent="0.2">
      <c r="A428" s="53"/>
      <c r="B428" s="20" t="s">
        <v>17</v>
      </c>
      <c r="C428" s="39" t="str">
        <f t="shared" si="168"/>
        <v/>
      </c>
      <c r="D428" s="39" t="str">
        <f t="shared" si="169"/>
        <v/>
      </c>
      <c r="E428" s="39" t="str">
        <f t="shared" si="170"/>
        <v/>
      </c>
      <c r="F428" s="39" t="str">
        <f t="shared" si="171"/>
        <v/>
      </c>
      <c r="G428" s="39" t="str">
        <f t="shared" si="172"/>
        <v/>
      </c>
      <c r="H428" s="39" t="str">
        <f t="shared" si="173"/>
        <v/>
      </c>
      <c r="I428" s="39" t="str">
        <f t="shared" si="174"/>
        <v/>
      </c>
      <c r="J428" s="39" t="str">
        <f t="shared" si="175"/>
        <v/>
      </c>
      <c r="K428" s="30"/>
      <c r="L428" s="20" t="s">
        <v>17</v>
      </c>
      <c r="M428" s="39" t="str">
        <f t="shared" si="176"/>
        <v/>
      </c>
      <c r="N428" s="39" t="str">
        <f t="shared" si="177"/>
        <v/>
      </c>
      <c r="O428" s="39" t="str">
        <f t="shared" si="178"/>
        <v/>
      </c>
      <c r="P428" s="39" t="str">
        <f t="shared" si="179"/>
        <v/>
      </c>
      <c r="Q428" s="39" t="str">
        <f t="shared" si="180"/>
        <v/>
      </c>
      <c r="R428" s="39" t="str">
        <f t="shared" si="181"/>
        <v/>
      </c>
      <c r="S428" s="39" t="str">
        <f t="shared" si="182"/>
        <v/>
      </c>
      <c r="T428" s="39" t="str">
        <f t="shared" si="183"/>
        <v/>
      </c>
      <c r="U428" s="30"/>
      <c r="V428" s="20" t="s">
        <v>17</v>
      </c>
      <c r="W428" s="39" t="str">
        <f t="shared" si="184"/>
        <v/>
      </c>
      <c r="X428" s="39" t="str">
        <f t="shared" si="185"/>
        <v/>
      </c>
      <c r="Y428" s="39" t="str">
        <f t="shared" si="186"/>
        <v/>
      </c>
      <c r="Z428" s="39" t="str">
        <f t="shared" si="187"/>
        <v/>
      </c>
      <c r="AA428" s="39" t="str">
        <f t="shared" si="188"/>
        <v/>
      </c>
      <c r="AB428" s="39" t="str">
        <f t="shared" si="189"/>
        <v/>
      </c>
      <c r="AC428" s="39" t="str">
        <f t="shared" si="190"/>
        <v/>
      </c>
      <c r="AD428" s="45" t="str">
        <f t="shared" si="191"/>
        <v/>
      </c>
    </row>
    <row r="429" spans="1:30" x14ac:dyDescent="0.2">
      <c r="A429" s="53"/>
      <c r="B429" s="20" t="s">
        <v>18</v>
      </c>
      <c r="C429" s="39" t="str">
        <f t="shared" si="168"/>
        <v/>
      </c>
      <c r="D429" s="39" t="str">
        <f t="shared" si="169"/>
        <v/>
      </c>
      <c r="E429" s="39" t="str">
        <f t="shared" si="170"/>
        <v/>
      </c>
      <c r="F429" s="39" t="str">
        <f t="shared" si="171"/>
        <v/>
      </c>
      <c r="G429" s="39" t="str">
        <f t="shared" si="172"/>
        <v/>
      </c>
      <c r="H429" s="39" t="str">
        <f t="shared" si="173"/>
        <v/>
      </c>
      <c r="I429" s="39" t="str">
        <f t="shared" si="174"/>
        <v/>
      </c>
      <c r="J429" s="39" t="str">
        <f t="shared" si="175"/>
        <v/>
      </c>
      <c r="K429" s="30"/>
      <c r="L429" s="20" t="s">
        <v>18</v>
      </c>
      <c r="M429" s="39" t="str">
        <f t="shared" si="176"/>
        <v/>
      </c>
      <c r="N429" s="39" t="str">
        <f t="shared" si="177"/>
        <v/>
      </c>
      <c r="O429" s="39" t="str">
        <f t="shared" si="178"/>
        <v/>
      </c>
      <c r="P429" s="39" t="str">
        <f t="shared" si="179"/>
        <v/>
      </c>
      <c r="Q429" s="39" t="str">
        <f t="shared" si="180"/>
        <v/>
      </c>
      <c r="R429" s="39" t="str">
        <f t="shared" si="181"/>
        <v/>
      </c>
      <c r="S429" s="39" t="str">
        <f t="shared" si="182"/>
        <v/>
      </c>
      <c r="T429" s="39" t="str">
        <f t="shared" si="183"/>
        <v/>
      </c>
      <c r="U429" s="30"/>
      <c r="V429" s="20" t="s">
        <v>18</v>
      </c>
      <c r="W429" s="39" t="str">
        <f t="shared" si="184"/>
        <v/>
      </c>
      <c r="X429" s="39" t="str">
        <f t="shared" si="185"/>
        <v/>
      </c>
      <c r="Y429" s="39" t="str">
        <f t="shared" si="186"/>
        <v/>
      </c>
      <c r="Z429" s="39" t="str">
        <f t="shared" si="187"/>
        <v/>
      </c>
      <c r="AA429" s="39" t="str">
        <f t="shared" si="188"/>
        <v/>
      </c>
      <c r="AB429" s="39" t="str">
        <f t="shared" si="189"/>
        <v/>
      </c>
      <c r="AC429" s="39" t="str">
        <f t="shared" si="190"/>
        <v/>
      </c>
      <c r="AD429" s="45" t="str">
        <f t="shared" si="191"/>
        <v/>
      </c>
    </row>
    <row r="430" spans="1:30" x14ac:dyDescent="0.2">
      <c r="A430" s="53"/>
      <c r="B430" s="20" t="s">
        <v>19</v>
      </c>
      <c r="C430" s="39" t="str">
        <f t="shared" si="168"/>
        <v/>
      </c>
      <c r="D430" s="39" t="str">
        <f t="shared" si="169"/>
        <v/>
      </c>
      <c r="E430" s="39" t="str">
        <f t="shared" si="170"/>
        <v/>
      </c>
      <c r="F430" s="39" t="str">
        <f t="shared" si="171"/>
        <v/>
      </c>
      <c r="G430" s="39" t="str">
        <f t="shared" si="172"/>
        <v/>
      </c>
      <c r="H430" s="39" t="str">
        <f t="shared" si="173"/>
        <v/>
      </c>
      <c r="I430" s="39" t="str">
        <f t="shared" si="174"/>
        <v/>
      </c>
      <c r="J430" s="39" t="str">
        <f t="shared" si="175"/>
        <v/>
      </c>
      <c r="K430" s="30"/>
      <c r="L430" s="20" t="s">
        <v>19</v>
      </c>
      <c r="M430" s="39" t="str">
        <f t="shared" si="176"/>
        <v/>
      </c>
      <c r="N430" s="39" t="str">
        <f t="shared" si="177"/>
        <v/>
      </c>
      <c r="O430" s="39" t="str">
        <f t="shared" si="178"/>
        <v/>
      </c>
      <c r="P430" s="39" t="str">
        <f t="shared" si="179"/>
        <v/>
      </c>
      <c r="Q430" s="39" t="str">
        <f t="shared" si="180"/>
        <v/>
      </c>
      <c r="R430" s="39" t="str">
        <f t="shared" si="181"/>
        <v/>
      </c>
      <c r="S430" s="39" t="str">
        <f t="shared" si="182"/>
        <v/>
      </c>
      <c r="T430" s="39" t="str">
        <f t="shared" si="183"/>
        <v/>
      </c>
      <c r="U430" s="30"/>
      <c r="V430" s="20" t="s">
        <v>19</v>
      </c>
      <c r="W430" s="39" t="str">
        <f t="shared" si="184"/>
        <v/>
      </c>
      <c r="X430" s="39" t="str">
        <f t="shared" si="185"/>
        <v/>
      </c>
      <c r="Y430" s="39" t="str">
        <f t="shared" si="186"/>
        <v/>
      </c>
      <c r="Z430" s="39" t="str">
        <f t="shared" si="187"/>
        <v/>
      </c>
      <c r="AA430" s="39" t="str">
        <f t="shared" si="188"/>
        <v/>
      </c>
      <c r="AB430" s="39" t="str">
        <f t="shared" si="189"/>
        <v/>
      </c>
      <c r="AC430" s="39" t="str">
        <f t="shared" si="190"/>
        <v/>
      </c>
      <c r="AD430" s="45" t="str">
        <f t="shared" si="191"/>
        <v/>
      </c>
    </row>
    <row r="431" spans="1:30" x14ac:dyDescent="0.2">
      <c r="A431" s="53"/>
      <c r="B431" s="20" t="s">
        <v>20</v>
      </c>
      <c r="C431" s="39" t="str">
        <f t="shared" si="168"/>
        <v/>
      </c>
      <c r="D431" s="39">
        <f t="shared" si="169"/>
        <v>0.5</v>
      </c>
      <c r="E431" s="39" t="str">
        <f t="shared" si="170"/>
        <v/>
      </c>
      <c r="F431" s="39">
        <f t="shared" si="171"/>
        <v>0.5</v>
      </c>
      <c r="G431" s="39" t="str">
        <f t="shared" si="172"/>
        <v/>
      </c>
      <c r="H431" s="39" t="str">
        <f t="shared" si="173"/>
        <v/>
      </c>
      <c r="I431" s="39" t="str">
        <f t="shared" si="174"/>
        <v/>
      </c>
      <c r="J431" s="39" t="str">
        <f t="shared" si="175"/>
        <v/>
      </c>
      <c r="K431" s="30"/>
      <c r="L431" s="20" t="s">
        <v>20</v>
      </c>
      <c r="M431" s="39" t="str">
        <f t="shared" si="176"/>
        <v/>
      </c>
      <c r="N431" s="39" t="str">
        <f t="shared" si="177"/>
        <v/>
      </c>
      <c r="O431" s="39" t="str">
        <f t="shared" si="178"/>
        <v/>
      </c>
      <c r="P431" s="39" t="str">
        <f t="shared" si="179"/>
        <v/>
      </c>
      <c r="Q431" s="39" t="str">
        <f t="shared" si="180"/>
        <v/>
      </c>
      <c r="R431" s="39">
        <f t="shared" si="181"/>
        <v>1</v>
      </c>
      <c r="S431" s="39" t="str">
        <f t="shared" si="182"/>
        <v/>
      </c>
      <c r="T431" s="39" t="str">
        <f t="shared" si="183"/>
        <v/>
      </c>
      <c r="U431" s="30"/>
      <c r="V431" s="20" t="s">
        <v>20</v>
      </c>
      <c r="W431" s="39" t="str">
        <f t="shared" si="184"/>
        <v/>
      </c>
      <c r="X431" s="39" t="str">
        <f t="shared" si="185"/>
        <v/>
      </c>
      <c r="Y431" s="39" t="str">
        <f t="shared" si="186"/>
        <v/>
      </c>
      <c r="Z431" s="39" t="str">
        <f t="shared" si="187"/>
        <v/>
      </c>
      <c r="AA431" s="39" t="str">
        <f t="shared" si="188"/>
        <v/>
      </c>
      <c r="AB431" s="39" t="str">
        <f t="shared" si="189"/>
        <v/>
      </c>
      <c r="AC431" s="39" t="str">
        <f t="shared" si="190"/>
        <v/>
      </c>
      <c r="AD431" s="45" t="str">
        <f t="shared" si="191"/>
        <v/>
      </c>
    </row>
    <row r="432" spans="1:30" x14ac:dyDescent="0.2">
      <c r="A432" s="53"/>
      <c r="B432" s="20" t="s">
        <v>21</v>
      </c>
      <c r="C432" s="39" t="str">
        <f t="shared" si="168"/>
        <v/>
      </c>
      <c r="D432" s="39" t="str">
        <f t="shared" si="169"/>
        <v/>
      </c>
      <c r="E432" s="39" t="str">
        <f t="shared" si="170"/>
        <v/>
      </c>
      <c r="F432" s="39" t="str">
        <f t="shared" si="171"/>
        <v/>
      </c>
      <c r="G432" s="39" t="str">
        <f t="shared" si="172"/>
        <v/>
      </c>
      <c r="H432" s="39" t="str">
        <f t="shared" si="173"/>
        <v/>
      </c>
      <c r="I432" s="39" t="str">
        <f t="shared" si="174"/>
        <v/>
      </c>
      <c r="J432" s="39" t="str">
        <f t="shared" si="175"/>
        <v/>
      </c>
      <c r="K432" s="30"/>
      <c r="L432" s="20" t="s">
        <v>21</v>
      </c>
      <c r="M432" s="39" t="str">
        <f t="shared" si="176"/>
        <v/>
      </c>
      <c r="N432" s="39" t="str">
        <f t="shared" si="177"/>
        <v/>
      </c>
      <c r="O432" s="39" t="str">
        <f t="shared" si="178"/>
        <v/>
      </c>
      <c r="P432" s="39" t="str">
        <f t="shared" si="179"/>
        <v/>
      </c>
      <c r="Q432" s="39" t="str">
        <f t="shared" si="180"/>
        <v/>
      </c>
      <c r="R432" s="39" t="str">
        <f t="shared" si="181"/>
        <v/>
      </c>
      <c r="S432" s="39" t="str">
        <f t="shared" si="182"/>
        <v/>
      </c>
      <c r="T432" s="39" t="str">
        <f t="shared" si="183"/>
        <v/>
      </c>
      <c r="U432" s="30"/>
      <c r="V432" s="20" t="s">
        <v>21</v>
      </c>
      <c r="W432" s="39" t="str">
        <f t="shared" si="184"/>
        <v/>
      </c>
      <c r="X432" s="39" t="str">
        <f t="shared" si="185"/>
        <v/>
      </c>
      <c r="Y432" s="39" t="str">
        <f t="shared" si="186"/>
        <v/>
      </c>
      <c r="Z432" s="39" t="str">
        <f t="shared" si="187"/>
        <v/>
      </c>
      <c r="AA432" s="39" t="str">
        <f t="shared" si="188"/>
        <v/>
      </c>
      <c r="AB432" s="39" t="str">
        <f t="shared" si="189"/>
        <v/>
      </c>
      <c r="AC432" s="39" t="str">
        <f t="shared" si="190"/>
        <v/>
      </c>
      <c r="AD432" s="45" t="str">
        <f t="shared" si="191"/>
        <v/>
      </c>
    </row>
    <row r="433" spans="1:30" x14ac:dyDescent="0.2">
      <c r="A433" s="53"/>
      <c r="B433" s="22" t="s">
        <v>22</v>
      </c>
      <c r="C433" s="40" t="str">
        <f t="shared" si="168"/>
        <v/>
      </c>
      <c r="D433" s="40" t="str">
        <f t="shared" si="169"/>
        <v/>
      </c>
      <c r="E433" s="40" t="str">
        <f t="shared" si="170"/>
        <v/>
      </c>
      <c r="F433" s="40" t="str">
        <f t="shared" si="171"/>
        <v/>
      </c>
      <c r="G433" s="40" t="str">
        <f t="shared" si="172"/>
        <v/>
      </c>
      <c r="H433" s="40" t="str">
        <f t="shared" si="173"/>
        <v/>
      </c>
      <c r="I433" s="40" t="str">
        <f t="shared" si="174"/>
        <v/>
      </c>
      <c r="J433" s="40" t="str">
        <f t="shared" si="175"/>
        <v/>
      </c>
      <c r="K433" s="30"/>
      <c r="L433" s="22" t="s">
        <v>22</v>
      </c>
      <c r="M433" s="40" t="str">
        <f t="shared" si="176"/>
        <v/>
      </c>
      <c r="N433" s="40" t="str">
        <f t="shared" si="177"/>
        <v/>
      </c>
      <c r="O433" s="40" t="str">
        <f t="shared" si="178"/>
        <v/>
      </c>
      <c r="P433" s="40" t="str">
        <f t="shared" si="179"/>
        <v/>
      </c>
      <c r="Q433" s="40" t="str">
        <f t="shared" si="180"/>
        <v/>
      </c>
      <c r="R433" s="40" t="str">
        <f t="shared" si="181"/>
        <v/>
      </c>
      <c r="S433" s="40" t="str">
        <f t="shared" si="182"/>
        <v/>
      </c>
      <c r="T433" s="40" t="str">
        <f t="shared" si="183"/>
        <v/>
      </c>
      <c r="U433" s="30"/>
      <c r="V433" s="22" t="s">
        <v>22</v>
      </c>
      <c r="W433" s="40" t="str">
        <f t="shared" si="184"/>
        <v/>
      </c>
      <c r="X433" s="40" t="str">
        <f t="shared" si="185"/>
        <v/>
      </c>
      <c r="Y433" s="40" t="str">
        <f t="shared" si="186"/>
        <v/>
      </c>
      <c r="Z433" s="40" t="str">
        <f t="shared" si="187"/>
        <v/>
      </c>
      <c r="AA433" s="40" t="str">
        <f t="shared" si="188"/>
        <v/>
      </c>
      <c r="AB433" s="40" t="str">
        <f t="shared" si="189"/>
        <v/>
      </c>
      <c r="AC433" s="40" t="str">
        <f t="shared" si="190"/>
        <v/>
      </c>
      <c r="AD433" s="46" t="str">
        <f t="shared" si="191"/>
        <v/>
      </c>
    </row>
    <row r="434" spans="1:30" x14ac:dyDescent="0.2">
      <c r="A434" s="53"/>
      <c r="B434" s="22" t="s">
        <v>23</v>
      </c>
      <c r="C434" s="40" t="str">
        <f t="shared" si="168"/>
        <v/>
      </c>
      <c r="D434" s="40" t="str">
        <f t="shared" si="169"/>
        <v/>
      </c>
      <c r="E434" s="40" t="str">
        <f t="shared" si="170"/>
        <v/>
      </c>
      <c r="F434" s="40" t="str">
        <f t="shared" si="171"/>
        <v/>
      </c>
      <c r="G434" s="40" t="str">
        <f t="shared" si="172"/>
        <v/>
      </c>
      <c r="H434" s="40" t="str">
        <f t="shared" si="173"/>
        <v/>
      </c>
      <c r="I434" s="40" t="str">
        <f t="shared" si="174"/>
        <v/>
      </c>
      <c r="J434" s="40" t="str">
        <f t="shared" si="175"/>
        <v/>
      </c>
      <c r="K434" s="30"/>
      <c r="L434" s="22" t="s">
        <v>23</v>
      </c>
      <c r="M434" s="40" t="str">
        <f t="shared" si="176"/>
        <v/>
      </c>
      <c r="N434" s="40" t="str">
        <f t="shared" si="177"/>
        <v/>
      </c>
      <c r="O434" s="40" t="str">
        <f t="shared" si="178"/>
        <v/>
      </c>
      <c r="P434" s="40" t="str">
        <f t="shared" si="179"/>
        <v/>
      </c>
      <c r="Q434" s="40" t="str">
        <f t="shared" si="180"/>
        <v/>
      </c>
      <c r="R434" s="40" t="str">
        <f t="shared" si="181"/>
        <v/>
      </c>
      <c r="S434" s="40" t="str">
        <f t="shared" si="182"/>
        <v/>
      </c>
      <c r="T434" s="40" t="str">
        <f t="shared" si="183"/>
        <v/>
      </c>
      <c r="U434" s="30"/>
      <c r="V434" s="22" t="s">
        <v>23</v>
      </c>
      <c r="W434" s="40" t="str">
        <f t="shared" si="184"/>
        <v/>
      </c>
      <c r="X434" s="40" t="str">
        <f t="shared" si="185"/>
        <v/>
      </c>
      <c r="Y434" s="40" t="str">
        <f t="shared" si="186"/>
        <v/>
      </c>
      <c r="Z434" s="40" t="str">
        <f t="shared" si="187"/>
        <v/>
      </c>
      <c r="AA434" s="40" t="str">
        <f t="shared" si="188"/>
        <v/>
      </c>
      <c r="AB434" s="40" t="str">
        <f t="shared" si="189"/>
        <v/>
      </c>
      <c r="AC434" s="40" t="str">
        <f t="shared" si="190"/>
        <v/>
      </c>
      <c r="AD434" s="46" t="str">
        <f t="shared" si="191"/>
        <v/>
      </c>
    </row>
    <row r="435" spans="1:30" x14ac:dyDescent="0.2">
      <c r="A435" s="53"/>
      <c r="B435" s="22" t="s">
        <v>24</v>
      </c>
      <c r="C435" s="40" t="str">
        <f t="shared" si="168"/>
        <v/>
      </c>
      <c r="D435" s="40" t="str">
        <f t="shared" si="169"/>
        <v/>
      </c>
      <c r="E435" s="40" t="str">
        <f t="shared" si="170"/>
        <v/>
      </c>
      <c r="F435" s="40" t="str">
        <f t="shared" si="171"/>
        <v/>
      </c>
      <c r="G435" s="40" t="str">
        <f t="shared" si="172"/>
        <v/>
      </c>
      <c r="H435" s="40" t="str">
        <f t="shared" si="173"/>
        <v/>
      </c>
      <c r="I435" s="40" t="str">
        <f t="shared" si="174"/>
        <v/>
      </c>
      <c r="J435" s="40" t="str">
        <f t="shared" si="175"/>
        <v/>
      </c>
      <c r="K435" s="30"/>
      <c r="L435" s="22" t="s">
        <v>24</v>
      </c>
      <c r="M435" s="40" t="str">
        <f t="shared" si="176"/>
        <v/>
      </c>
      <c r="N435" s="40" t="str">
        <f t="shared" si="177"/>
        <v/>
      </c>
      <c r="O435" s="40" t="str">
        <f t="shared" si="178"/>
        <v/>
      </c>
      <c r="P435" s="40" t="str">
        <f t="shared" si="179"/>
        <v/>
      </c>
      <c r="Q435" s="40" t="str">
        <f t="shared" si="180"/>
        <v/>
      </c>
      <c r="R435" s="40" t="str">
        <f t="shared" si="181"/>
        <v/>
      </c>
      <c r="S435" s="40" t="str">
        <f t="shared" si="182"/>
        <v/>
      </c>
      <c r="T435" s="40" t="str">
        <f t="shared" si="183"/>
        <v/>
      </c>
      <c r="U435" s="30"/>
      <c r="V435" s="22" t="s">
        <v>24</v>
      </c>
      <c r="W435" s="40" t="str">
        <f t="shared" si="184"/>
        <v/>
      </c>
      <c r="X435" s="40" t="str">
        <f t="shared" si="185"/>
        <v/>
      </c>
      <c r="Y435" s="40" t="str">
        <f t="shared" si="186"/>
        <v/>
      </c>
      <c r="Z435" s="40" t="str">
        <f t="shared" si="187"/>
        <v/>
      </c>
      <c r="AA435" s="40" t="str">
        <f t="shared" si="188"/>
        <v/>
      </c>
      <c r="AB435" s="40" t="str">
        <f t="shared" si="189"/>
        <v/>
      </c>
      <c r="AC435" s="40" t="str">
        <f t="shared" si="190"/>
        <v/>
      </c>
      <c r="AD435" s="46" t="str">
        <f t="shared" si="191"/>
        <v/>
      </c>
    </row>
    <row r="436" spans="1:30" x14ac:dyDescent="0.2">
      <c r="A436" s="53"/>
      <c r="B436" s="22" t="s">
        <v>25</v>
      </c>
      <c r="C436" s="40" t="str">
        <f t="shared" si="168"/>
        <v/>
      </c>
      <c r="D436" s="40" t="str">
        <f t="shared" si="169"/>
        <v/>
      </c>
      <c r="E436" s="40" t="str">
        <f t="shared" si="170"/>
        <v/>
      </c>
      <c r="F436" s="40" t="str">
        <f t="shared" si="171"/>
        <v/>
      </c>
      <c r="G436" s="40" t="str">
        <f t="shared" si="172"/>
        <v/>
      </c>
      <c r="H436" s="40" t="str">
        <f t="shared" si="173"/>
        <v/>
      </c>
      <c r="I436" s="40" t="str">
        <f t="shared" si="174"/>
        <v/>
      </c>
      <c r="J436" s="40" t="str">
        <f t="shared" si="175"/>
        <v/>
      </c>
      <c r="K436" s="30"/>
      <c r="L436" s="22" t="s">
        <v>25</v>
      </c>
      <c r="M436" s="40" t="str">
        <f t="shared" si="176"/>
        <v/>
      </c>
      <c r="N436" s="40" t="str">
        <f t="shared" si="177"/>
        <v/>
      </c>
      <c r="O436" s="40" t="str">
        <f t="shared" si="178"/>
        <v/>
      </c>
      <c r="P436" s="40" t="str">
        <f t="shared" si="179"/>
        <v/>
      </c>
      <c r="Q436" s="40" t="str">
        <f t="shared" si="180"/>
        <v/>
      </c>
      <c r="R436" s="40" t="str">
        <f t="shared" si="181"/>
        <v/>
      </c>
      <c r="S436" s="40" t="str">
        <f t="shared" si="182"/>
        <v/>
      </c>
      <c r="T436" s="40" t="str">
        <f t="shared" si="183"/>
        <v/>
      </c>
      <c r="U436" s="30"/>
      <c r="V436" s="22" t="s">
        <v>25</v>
      </c>
      <c r="W436" s="40" t="str">
        <f t="shared" si="184"/>
        <v/>
      </c>
      <c r="X436" s="40" t="str">
        <f t="shared" si="185"/>
        <v/>
      </c>
      <c r="Y436" s="40" t="str">
        <f t="shared" si="186"/>
        <v/>
      </c>
      <c r="Z436" s="40" t="str">
        <f t="shared" si="187"/>
        <v/>
      </c>
      <c r="AA436" s="40" t="str">
        <f t="shared" si="188"/>
        <v/>
      </c>
      <c r="AB436" s="40" t="str">
        <f t="shared" si="189"/>
        <v/>
      </c>
      <c r="AC436" s="40" t="str">
        <f t="shared" si="190"/>
        <v/>
      </c>
      <c r="AD436" s="46" t="str">
        <f t="shared" si="191"/>
        <v/>
      </c>
    </row>
    <row r="437" spans="1:30" x14ac:dyDescent="0.2">
      <c r="A437" s="53"/>
      <c r="B437" s="22" t="s">
        <v>26</v>
      </c>
      <c r="C437" s="40" t="str">
        <f t="shared" si="168"/>
        <v/>
      </c>
      <c r="D437" s="40" t="str">
        <f t="shared" si="169"/>
        <v/>
      </c>
      <c r="E437" s="40" t="str">
        <f t="shared" si="170"/>
        <v/>
      </c>
      <c r="F437" s="40" t="str">
        <f t="shared" si="171"/>
        <v/>
      </c>
      <c r="G437" s="40" t="str">
        <f t="shared" si="172"/>
        <v/>
      </c>
      <c r="H437" s="40" t="str">
        <f t="shared" si="173"/>
        <v/>
      </c>
      <c r="I437" s="40" t="str">
        <f t="shared" si="174"/>
        <v/>
      </c>
      <c r="J437" s="40" t="str">
        <f t="shared" si="175"/>
        <v/>
      </c>
      <c r="K437" s="30"/>
      <c r="L437" s="22" t="s">
        <v>26</v>
      </c>
      <c r="M437" s="40" t="str">
        <f t="shared" si="176"/>
        <v/>
      </c>
      <c r="N437" s="40" t="str">
        <f t="shared" si="177"/>
        <v/>
      </c>
      <c r="O437" s="40" t="str">
        <f t="shared" si="178"/>
        <v/>
      </c>
      <c r="P437" s="40" t="str">
        <f t="shared" si="179"/>
        <v/>
      </c>
      <c r="Q437" s="40" t="str">
        <f t="shared" si="180"/>
        <v/>
      </c>
      <c r="R437" s="40" t="str">
        <f t="shared" si="181"/>
        <v/>
      </c>
      <c r="S437" s="40" t="str">
        <f t="shared" si="182"/>
        <v/>
      </c>
      <c r="T437" s="40" t="str">
        <f t="shared" si="183"/>
        <v/>
      </c>
      <c r="U437" s="30"/>
      <c r="V437" s="22" t="s">
        <v>26</v>
      </c>
      <c r="W437" s="40" t="str">
        <f t="shared" si="184"/>
        <v/>
      </c>
      <c r="X437" s="40" t="str">
        <f t="shared" si="185"/>
        <v/>
      </c>
      <c r="Y437" s="40" t="str">
        <f t="shared" si="186"/>
        <v/>
      </c>
      <c r="Z437" s="40" t="str">
        <f t="shared" si="187"/>
        <v/>
      </c>
      <c r="AA437" s="40" t="str">
        <f t="shared" si="188"/>
        <v/>
      </c>
      <c r="AB437" s="40" t="str">
        <f t="shared" si="189"/>
        <v/>
      </c>
      <c r="AC437" s="40" t="str">
        <f t="shared" si="190"/>
        <v/>
      </c>
      <c r="AD437" s="46" t="str">
        <f t="shared" si="191"/>
        <v/>
      </c>
    </row>
    <row r="438" spans="1:30" x14ac:dyDescent="0.2">
      <c r="A438" s="53"/>
      <c r="B438" s="24" t="s">
        <v>27</v>
      </c>
      <c r="C438" s="41" t="str">
        <f t="shared" si="168"/>
        <v/>
      </c>
      <c r="D438" s="41" t="str">
        <f t="shared" si="169"/>
        <v/>
      </c>
      <c r="E438" s="41" t="str">
        <f t="shared" si="170"/>
        <v/>
      </c>
      <c r="F438" s="41" t="str">
        <f t="shared" si="171"/>
        <v/>
      </c>
      <c r="G438" s="41" t="str">
        <f t="shared" si="172"/>
        <v/>
      </c>
      <c r="H438" s="41" t="str">
        <f t="shared" si="173"/>
        <v/>
      </c>
      <c r="I438" s="41" t="str">
        <f t="shared" si="174"/>
        <v/>
      </c>
      <c r="J438" s="41" t="str">
        <f t="shared" si="175"/>
        <v/>
      </c>
      <c r="K438" s="30"/>
      <c r="L438" s="24" t="s">
        <v>27</v>
      </c>
      <c r="M438" s="41" t="str">
        <f t="shared" si="176"/>
        <v/>
      </c>
      <c r="N438" s="41" t="str">
        <f t="shared" si="177"/>
        <v/>
      </c>
      <c r="O438" s="41" t="str">
        <f t="shared" si="178"/>
        <v/>
      </c>
      <c r="P438" s="41" t="str">
        <f t="shared" si="179"/>
        <v/>
      </c>
      <c r="Q438" s="41" t="str">
        <f t="shared" si="180"/>
        <v/>
      </c>
      <c r="R438" s="41" t="str">
        <f t="shared" si="181"/>
        <v/>
      </c>
      <c r="S438" s="41" t="str">
        <f t="shared" si="182"/>
        <v/>
      </c>
      <c r="T438" s="41" t="str">
        <f t="shared" si="183"/>
        <v/>
      </c>
      <c r="U438" s="30"/>
      <c r="V438" s="24" t="s">
        <v>27</v>
      </c>
      <c r="W438" s="41" t="str">
        <f t="shared" si="184"/>
        <v/>
      </c>
      <c r="X438" s="41" t="str">
        <f t="shared" si="185"/>
        <v/>
      </c>
      <c r="Y438" s="41" t="str">
        <f t="shared" si="186"/>
        <v/>
      </c>
      <c r="Z438" s="41" t="str">
        <f t="shared" si="187"/>
        <v/>
      </c>
      <c r="AA438" s="41" t="str">
        <f t="shared" si="188"/>
        <v/>
      </c>
      <c r="AB438" s="41" t="str">
        <f t="shared" si="189"/>
        <v/>
      </c>
      <c r="AC438" s="41" t="str">
        <f t="shared" si="190"/>
        <v/>
      </c>
      <c r="AD438" s="47" t="str">
        <f t="shared" si="191"/>
        <v/>
      </c>
    </row>
    <row r="439" spans="1:30" x14ac:dyDescent="0.2">
      <c r="A439" s="53"/>
      <c r="B439" s="24" t="s">
        <v>28</v>
      </c>
      <c r="C439" s="41" t="str">
        <f t="shared" si="168"/>
        <v/>
      </c>
      <c r="D439" s="41" t="str">
        <f t="shared" si="169"/>
        <v/>
      </c>
      <c r="E439" s="41" t="str">
        <f t="shared" si="170"/>
        <v/>
      </c>
      <c r="F439" s="41" t="str">
        <f t="shared" si="171"/>
        <v/>
      </c>
      <c r="G439" s="41" t="str">
        <f t="shared" si="172"/>
        <v/>
      </c>
      <c r="H439" s="41" t="str">
        <f t="shared" si="173"/>
        <v/>
      </c>
      <c r="I439" s="41" t="str">
        <f t="shared" si="174"/>
        <v/>
      </c>
      <c r="J439" s="41" t="str">
        <f t="shared" si="175"/>
        <v/>
      </c>
      <c r="K439" s="30"/>
      <c r="L439" s="24" t="s">
        <v>28</v>
      </c>
      <c r="M439" s="41" t="str">
        <f t="shared" si="176"/>
        <v/>
      </c>
      <c r="N439" s="41" t="str">
        <f t="shared" si="177"/>
        <v/>
      </c>
      <c r="O439" s="41" t="str">
        <f t="shared" si="178"/>
        <v/>
      </c>
      <c r="P439" s="41" t="str">
        <f t="shared" si="179"/>
        <v/>
      </c>
      <c r="Q439" s="41" t="str">
        <f t="shared" si="180"/>
        <v/>
      </c>
      <c r="R439" s="41" t="str">
        <f t="shared" si="181"/>
        <v/>
      </c>
      <c r="S439" s="41" t="str">
        <f t="shared" si="182"/>
        <v/>
      </c>
      <c r="T439" s="41" t="str">
        <f t="shared" si="183"/>
        <v/>
      </c>
      <c r="U439" s="30"/>
      <c r="V439" s="24" t="s">
        <v>28</v>
      </c>
      <c r="W439" s="41" t="str">
        <f t="shared" si="184"/>
        <v/>
      </c>
      <c r="X439" s="41" t="str">
        <f t="shared" si="185"/>
        <v/>
      </c>
      <c r="Y439" s="41" t="str">
        <f t="shared" si="186"/>
        <v/>
      </c>
      <c r="Z439" s="41" t="str">
        <f t="shared" si="187"/>
        <v/>
      </c>
      <c r="AA439" s="41" t="str">
        <f t="shared" si="188"/>
        <v/>
      </c>
      <c r="AB439" s="41" t="str">
        <f t="shared" si="189"/>
        <v/>
      </c>
      <c r="AC439" s="41" t="str">
        <f t="shared" si="190"/>
        <v/>
      </c>
      <c r="AD439" s="47" t="str">
        <f t="shared" si="191"/>
        <v/>
      </c>
    </row>
    <row r="440" spans="1:30" x14ac:dyDescent="0.2">
      <c r="A440" s="53"/>
      <c r="B440" s="24" t="s">
        <v>29</v>
      </c>
      <c r="C440" s="41" t="str">
        <f t="shared" si="168"/>
        <v/>
      </c>
      <c r="D440" s="41" t="str">
        <f t="shared" si="169"/>
        <v/>
      </c>
      <c r="E440" s="41" t="str">
        <f t="shared" si="170"/>
        <v/>
      </c>
      <c r="F440" s="41" t="str">
        <f t="shared" si="171"/>
        <v/>
      </c>
      <c r="G440" s="41" t="str">
        <f t="shared" si="172"/>
        <v/>
      </c>
      <c r="H440" s="41" t="str">
        <f t="shared" si="173"/>
        <v/>
      </c>
      <c r="I440" s="41" t="str">
        <f t="shared" si="174"/>
        <v/>
      </c>
      <c r="J440" s="41" t="str">
        <f t="shared" si="175"/>
        <v/>
      </c>
      <c r="K440" s="30"/>
      <c r="L440" s="24" t="s">
        <v>29</v>
      </c>
      <c r="M440" s="41" t="str">
        <f t="shared" si="176"/>
        <v/>
      </c>
      <c r="N440" s="41" t="str">
        <f t="shared" si="177"/>
        <v/>
      </c>
      <c r="O440" s="41" t="str">
        <f t="shared" si="178"/>
        <v/>
      </c>
      <c r="P440" s="41" t="str">
        <f t="shared" si="179"/>
        <v/>
      </c>
      <c r="Q440" s="41" t="str">
        <f t="shared" si="180"/>
        <v/>
      </c>
      <c r="R440" s="41" t="str">
        <f t="shared" si="181"/>
        <v/>
      </c>
      <c r="S440" s="41" t="str">
        <f t="shared" si="182"/>
        <v/>
      </c>
      <c r="T440" s="41" t="str">
        <f t="shared" si="183"/>
        <v/>
      </c>
      <c r="U440" s="30"/>
      <c r="V440" s="24" t="s">
        <v>29</v>
      </c>
      <c r="W440" s="41" t="str">
        <f t="shared" si="184"/>
        <v/>
      </c>
      <c r="X440" s="41" t="str">
        <f t="shared" si="185"/>
        <v/>
      </c>
      <c r="Y440" s="41" t="str">
        <f t="shared" si="186"/>
        <v/>
      </c>
      <c r="Z440" s="41" t="str">
        <f t="shared" si="187"/>
        <v/>
      </c>
      <c r="AA440" s="41" t="str">
        <f t="shared" si="188"/>
        <v/>
      </c>
      <c r="AB440" s="41" t="str">
        <f t="shared" si="189"/>
        <v/>
      </c>
      <c r="AC440" s="41" t="str">
        <f t="shared" si="190"/>
        <v/>
      </c>
      <c r="AD440" s="47" t="str">
        <f t="shared" si="191"/>
        <v/>
      </c>
    </row>
    <row r="441" spans="1:30" x14ac:dyDescent="0.2">
      <c r="A441" s="53"/>
      <c r="B441" s="24" t="s">
        <v>30</v>
      </c>
      <c r="C441" s="41" t="str">
        <f t="shared" si="168"/>
        <v/>
      </c>
      <c r="D441" s="41" t="str">
        <f t="shared" si="169"/>
        <v/>
      </c>
      <c r="E441" s="41" t="str">
        <f t="shared" si="170"/>
        <v/>
      </c>
      <c r="F441" s="41" t="str">
        <f t="shared" si="171"/>
        <v/>
      </c>
      <c r="G441" s="41" t="str">
        <f t="shared" si="172"/>
        <v/>
      </c>
      <c r="H441" s="41" t="str">
        <f t="shared" si="173"/>
        <v/>
      </c>
      <c r="I441" s="41" t="str">
        <f t="shared" si="174"/>
        <v/>
      </c>
      <c r="J441" s="41" t="str">
        <f t="shared" si="175"/>
        <v/>
      </c>
      <c r="K441" s="30"/>
      <c r="L441" s="24" t="s">
        <v>30</v>
      </c>
      <c r="M441" s="41" t="str">
        <f t="shared" si="176"/>
        <v/>
      </c>
      <c r="N441" s="41" t="str">
        <f t="shared" si="177"/>
        <v/>
      </c>
      <c r="O441" s="41" t="str">
        <f t="shared" si="178"/>
        <v/>
      </c>
      <c r="P441" s="41" t="str">
        <f t="shared" si="179"/>
        <v/>
      </c>
      <c r="Q441" s="41" t="str">
        <f t="shared" si="180"/>
        <v/>
      </c>
      <c r="R441" s="41" t="str">
        <f t="shared" si="181"/>
        <v/>
      </c>
      <c r="S441" s="41" t="str">
        <f t="shared" si="182"/>
        <v/>
      </c>
      <c r="T441" s="41" t="str">
        <f t="shared" si="183"/>
        <v/>
      </c>
      <c r="U441" s="30"/>
      <c r="V441" s="24" t="s">
        <v>30</v>
      </c>
      <c r="W441" s="41" t="str">
        <f t="shared" si="184"/>
        <v/>
      </c>
      <c r="X441" s="41" t="str">
        <f t="shared" si="185"/>
        <v/>
      </c>
      <c r="Y441" s="41" t="str">
        <f t="shared" si="186"/>
        <v/>
      </c>
      <c r="Z441" s="41" t="str">
        <f t="shared" si="187"/>
        <v/>
      </c>
      <c r="AA441" s="41" t="str">
        <f t="shared" si="188"/>
        <v/>
      </c>
      <c r="AB441" s="41" t="str">
        <f t="shared" si="189"/>
        <v/>
      </c>
      <c r="AC441" s="41" t="str">
        <f t="shared" si="190"/>
        <v/>
      </c>
      <c r="AD441" s="47" t="str">
        <f t="shared" si="191"/>
        <v/>
      </c>
    </row>
    <row r="442" spans="1:30" ht="15.75" thickBot="1" x14ac:dyDescent="0.25">
      <c r="A442" s="53"/>
      <c r="B442" s="26" t="s">
        <v>31</v>
      </c>
      <c r="C442" s="42" t="str">
        <f t="shared" si="168"/>
        <v/>
      </c>
      <c r="D442" s="42" t="str">
        <f t="shared" si="169"/>
        <v/>
      </c>
      <c r="E442" s="42" t="str">
        <f t="shared" si="170"/>
        <v/>
      </c>
      <c r="F442" s="42" t="str">
        <f t="shared" si="171"/>
        <v/>
      </c>
      <c r="G442" s="42" t="str">
        <f t="shared" si="172"/>
        <v/>
      </c>
      <c r="H442" s="42" t="str">
        <f t="shared" si="173"/>
        <v/>
      </c>
      <c r="I442" s="42" t="str">
        <f t="shared" si="174"/>
        <v/>
      </c>
      <c r="J442" s="42" t="str">
        <f t="shared" si="175"/>
        <v/>
      </c>
      <c r="K442" s="30"/>
      <c r="L442" s="26" t="s">
        <v>31</v>
      </c>
      <c r="M442" s="42" t="str">
        <f t="shared" si="176"/>
        <v/>
      </c>
      <c r="N442" s="42" t="str">
        <f t="shared" si="177"/>
        <v/>
      </c>
      <c r="O442" s="42" t="str">
        <f t="shared" si="178"/>
        <v/>
      </c>
      <c r="P442" s="42" t="str">
        <f t="shared" si="179"/>
        <v/>
      </c>
      <c r="Q442" s="42" t="str">
        <f t="shared" si="180"/>
        <v/>
      </c>
      <c r="R442" s="42" t="str">
        <f t="shared" si="181"/>
        <v/>
      </c>
      <c r="S442" s="42" t="str">
        <f t="shared" si="182"/>
        <v/>
      </c>
      <c r="T442" s="42" t="str">
        <f t="shared" si="183"/>
        <v/>
      </c>
      <c r="U442" s="30"/>
      <c r="V442" s="26" t="s">
        <v>31</v>
      </c>
      <c r="W442" s="42" t="str">
        <f t="shared" si="184"/>
        <v/>
      </c>
      <c r="X442" s="42" t="str">
        <f t="shared" si="185"/>
        <v/>
      </c>
      <c r="Y442" s="42" t="str">
        <f t="shared" si="186"/>
        <v/>
      </c>
      <c r="Z442" s="42" t="str">
        <f t="shared" si="187"/>
        <v/>
      </c>
      <c r="AA442" s="42" t="str">
        <f t="shared" si="188"/>
        <v/>
      </c>
      <c r="AB442" s="42" t="str">
        <f t="shared" si="189"/>
        <v/>
      </c>
      <c r="AC442" s="42" t="str">
        <f t="shared" si="190"/>
        <v/>
      </c>
      <c r="AD442" s="48" t="str">
        <f t="shared" si="191"/>
        <v/>
      </c>
    </row>
    <row r="443" spans="1:30" ht="15.75" thickTop="1" x14ac:dyDescent="0.2"/>
    <row r="445" spans="1:30" ht="15.75" hidden="1" thickTop="1" x14ac:dyDescent="0.2">
      <c r="B445" s="13" t="s">
        <v>0</v>
      </c>
      <c r="C445" s="14" t="s">
        <v>1</v>
      </c>
      <c r="D445" s="14" t="s">
        <v>34</v>
      </c>
      <c r="E445" s="14" t="s">
        <v>2</v>
      </c>
      <c r="F445" s="14" t="s">
        <v>35</v>
      </c>
      <c r="G445" s="14" t="s">
        <v>3</v>
      </c>
      <c r="H445" s="14" t="s">
        <v>4</v>
      </c>
      <c r="I445" s="14" t="s">
        <v>5</v>
      </c>
      <c r="J445" s="15" t="s">
        <v>6</v>
      </c>
      <c r="K445" s="29"/>
      <c r="L445" s="13" t="s">
        <v>32</v>
      </c>
      <c r="M445" s="14" t="s">
        <v>1</v>
      </c>
      <c r="N445" s="14" t="s">
        <v>34</v>
      </c>
      <c r="O445" s="14" t="s">
        <v>2</v>
      </c>
      <c r="P445" s="14" t="s">
        <v>35</v>
      </c>
      <c r="Q445" s="14" t="s">
        <v>3</v>
      </c>
      <c r="R445" s="14" t="s">
        <v>4</v>
      </c>
      <c r="S445" s="14" t="s">
        <v>5</v>
      </c>
      <c r="T445" s="15" t="s">
        <v>6</v>
      </c>
      <c r="U445" s="29"/>
      <c r="V445" s="13" t="s">
        <v>33</v>
      </c>
      <c r="W445" s="14" t="s">
        <v>1</v>
      </c>
      <c r="X445" s="14" t="s">
        <v>34</v>
      </c>
      <c r="Y445" s="14" t="s">
        <v>2</v>
      </c>
      <c r="Z445" s="14" t="s">
        <v>35</v>
      </c>
      <c r="AA445" s="14" t="s">
        <v>3</v>
      </c>
      <c r="AB445" s="14" t="s">
        <v>4</v>
      </c>
      <c r="AC445" s="14" t="s">
        <v>5</v>
      </c>
      <c r="AD445" s="15" t="s">
        <v>6</v>
      </c>
    </row>
    <row r="446" spans="1:30" hidden="1" x14ac:dyDescent="0.2">
      <c r="B446" s="16" t="s">
        <v>7</v>
      </c>
      <c r="C446" s="2">
        <f>COUNTIFS(COLAR!$B:$B,'TABELA POR HORA'!C445,COLAR!$C:$C,C471)</f>
        <v>0</v>
      </c>
      <c r="D446" s="2">
        <f>COUNTIFS(COLAR!$B:$B,'TABELA POR HORA'!D445,COLAR!$C:$C,C471)</f>
        <v>0</v>
      </c>
      <c r="E446" s="2">
        <f>COUNTIFS(COLAR!$B:$B,'TABELA POR HORA'!E445,COLAR!$C:$C,C471)</f>
        <v>0</v>
      </c>
      <c r="F446" s="2">
        <f>COUNTIFS(COLAR!$B:$B,'TABELA POR HORA'!F445,COLAR!$C:$C,C471)</f>
        <v>0</v>
      </c>
      <c r="G446" s="2">
        <f>COUNTIFS(COLAR!$B:$B,'TABELA POR HORA'!G445,COLAR!$C:$C,C471)</f>
        <v>0</v>
      </c>
      <c r="H446" s="2">
        <f>COUNTIFS(COLAR!$B:$B,'TABELA POR HORA'!H445,COLAR!$C:$C,C471)</f>
        <v>0</v>
      </c>
      <c r="I446" s="2">
        <f>COUNTIFS(COLAR!$B:$B,'TABELA POR HORA'!I445,COLAR!$C:$C,C471)</f>
        <v>0</v>
      </c>
      <c r="J446" s="2">
        <f>COUNTIFS(COLAR!$B:$B,'TABELA POR HORA'!J445,COLAR!$C:$C,C471)</f>
        <v>0</v>
      </c>
      <c r="K446" s="30"/>
      <c r="L446" s="16" t="s">
        <v>7</v>
      </c>
      <c r="M446" s="2">
        <f>COUNTIFS(CAMISA!$B:$B,'TABELA POR HORA'!M445,CAMISA!$C:$C,C471)</f>
        <v>0</v>
      </c>
      <c r="N446" s="2">
        <f>COUNTIFS(CAMISA!$B:$B,'TABELA POR HORA'!N445,CAMISA!$C:$C,C471)</f>
        <v>0</v>
      </c>
      <c r="O446" s="2">
        <f>COUNTIFS(CAMISA!$B:$B,'TABELA POR HORA'!O445,CAMISA!$C:$C,C471)</f>
        <v>0</v>
      </c>
      <c r="P446" s="2">
        <f>COUNTIFS(CAMISA!$B:$B,'TABELA POR HORA'!P445,CAMISA!$C:$C,C471)</f>
        <v>0</v>
      </c>
      <c r="Q446" s="2">
        <f>COUNTIFS(CAMISA!$B:$B,'TABELA POR HORA'!Q445,CAMISA!$C:$C,C471)</f>
        <v>0</v>
      </c>
      <c r="R446" s="2">
        <f>COUNTIFS(CAMISA!$B:$B,'TABELA POR HORA'!R445,CAMISA!$C:$C,C471)</f>
        <v>0</v>
      </c>
      <c r="S446" s="2">
        <f>COUNTIFS(CAMISA!$B:$B,'TABELA POR HORA'!S445,CAMISA!$C:$C,C471)</f>
        <v>0</v>
      </c>
      <c r="T446" s="2">
        <f>COUNTIFS(CAMISA!$B:$B,'TABELA POR HORA'!T445,CAMISA!$C:$C,C471)</f>
        <v>0</v>
      </c>
      <c r="U446" s="30"/>
      <c r="V446" s="16" t="s">
        <v>7</v>
      </c>
      <c r="W446" s="2">
        <f>COUNTIFS(BOTA!$B:$B,'TABELA POR HORA'!W445,BOTA!$C:$C,C471)</f>
        <v>0</v>
      </c>
      <c r="X446" s="2">
        <f>COUNTIFS(BOTA!$B:$B,'TABELA POR HORA'!X445,BOTA!$C:$C,C471)</f>
        <v>0</v>
      </c>
      <c r="Y446" s="2">
        <f>COUNTIFS(BOTA!$B:$B,'TABELA POR HORA'!Y445,BOTA!$C:$C,C471)</f>
        <v>0</v>
      </c>
      <c r="Z446" s="2">
        <f>COUNTIFS(BOTA!$B:$B,'TABELA POR HORA'!Z445,BOTA!$C:$C,C471)</f>
        <v>0</v>
      </c>
      <c r="AA446" s="2">
        <f>COUNTIFS(BOTA!$B:$B,'TABELA POR HORA'!AA445,BOTA!$C:$C,C471)</f>
        <v>0</v>
      </c>
      <c r="AB446" s="2">
        <f>COUNTIFS(BOTA!$B:$B,'TABELA POR HORA'!AB445,BOTA!$C:$C,C471)</f>
        <v>0</v>
      </c>
      <c r="AC446" s="2">
        <f>COUNTIFS(BOTA!$B:$B,'TABELA POR HORA'!AC445,BOTA!$C:$C,C471)</f>
        <v>0</v>
      </c>
      <c r="AD446" s="2">
        <f>COUNTIFS(BOTA!$B:$B,'TABELA POR HORA'!AD445,BOTA!$C:$C,C471)</f>
        <v>0</v>
      </c>
    </row>
    <row r="447" spans="1:30" hidden="1" x14ac:dyDescent="0.2">
      <c r="B447" s="16" t="s">
        <v>8</v>
      </c>
      <c r="C447" s="2">
        <f>COUNTIFS(COLAR!$D:$D,'TABELA POR HORA'!C445,COLAR!$E:$E,C471)</f>
        <v>0</v>
      </c>
      <c r="D447" s="2">
        <f>COUNTIFS(COLAR!$D:$D,'TABELA POR HORA'!D445,COLAR!$E:$E,C471)</f>
        <v>0</v>
      </c>
      <c r="E447" s="2">
        <f>COUNTIFS(COLAR!$D:$D,'TABELA POR HORA'!E445,COLAR!$E:$E,C471)</f>
        <v>0</v>
      </c>
      <c r="F447" s="2">
        <f>COUNTIFS(COLAR!$D:$D,'TABELA POR HORA'!F445,COLAR!$E:$E,C471)</f>
        <v>0</v>
      </c>
      <c r="G447" s="2">
        <f>COUNTIFS(COLAR!$D:$D,'TABELA POR HORA'!G445,COLAR!$E:$E,C471)</f>
        <v>0</v>
      </c>
      <c r="H447" s="2">
        <f>COUNTIFS(COLAR!$D:$D,'TABELA POR HORA'!H445,COLAR!$E:$E,C471)</f>
        <v>0</v>
      </c>
      <c r="I447" s="2">
        <f>COUNTIFS(COLAR!$D:$D,'TABELA POR HORA'!I445,COLAR!$E:$E,C471)</f>
        <v>0</v>
      </c>
      <c r="J447" s="2">
        <f>COUNTIFS(COLAR!$D:$D,'TABELA POR HORA'!J445,COLAR!$E:$E,C471)</f>
        <v>0</v>
      </c>
      <c r="K447" s="30"/>
      <c r="L447" s="16" t="s">
        <v>8</v>
      </c>
      <c r="M447" s="2">
        <f>COUNTIFS(CAMISA!$D:$D,'TABELA POR HORA'!M445,CAMISA!$E:$E,C471)</f>
        <v>0</v>
      </c>
      <c r="N447" s="2">
        <f>COUNTIFS(CAMISA!$D:$D,'TABELA POR HORA'!N445,CAMISA!$E:$E,C471)</f>
        <v>0</v>
      </c>
      <c r="O447" s="2">
        <f>COUNTIFS(CAMISA!$D:$D,'TABELA POR HORA'!O445,CAMISA!$E:$E,C471)</f>
        <v>0</v>
      </c>
      <c r="P447" s="2">
        <f>COUNTIFS(CAMISA!$D:$D,'TABELA POR HORA'!P445,CAMISA!$E:$E,C471)</f>
        <v>0</v>
      </c>
      <c r="Q447" s="2">
        <f>COUNTIFS(CAMISA!$D:$D,'TABELA POR HORA'!Q445,CAMISA!$E:$E,C471)</f>
        <v>0</v>
      </c>
      <c r="R447" s="2">
        <f>COUNTIFS(CAMISA!$D:$D,'TABELA POR HORA'!R445,CAMISA!$E:$E,C471)</f>
        <v>0</v>
      </c>
      <c r="S447" s="2">
        <f>COUNTIFS(CAMISA!$D:$D,'TABELA POR HORA'!S445,CAMISA!$E:$E,C471)</f>
        <v>0</v>
      </c>
      <c r="T447" s="2">
        <f>COUNTIFS(CAMISA!$D:$D,'TABELA POR HORA'!T445,CAMISA!$E:$E,C471)</f>
        <v>0</v>
      </c>
      <c r="U447" s="30"/>
      <c r="V447" s="16" t="s">
        <v>8</v>
      </c>
      <c r="W447" s="2">
        <f>COUNTIFS(BOTA!$D:$D,'TABELA POR HORA'!W445,BOTA!$E:$E,C471)</f>
        <v>0</v>
      </c>
      <c r="X447" s="2">
        <f>COUNTIFS(BOTA!$D:$D,'TABELA POR HORA'!X445,BOTA!$E:$E,C471)</f>
        <v>0</v>
      </c>
      <c r="Y447" s="2">
        <f>COUNTIFS(BOTA!$D:$D,'TABELA POR HORA'!Y445,BOTA!$E:$E,C471)</f>
        <v>0</v>
      </c>
      <c r="Z447" s="2">
        <f>COUNTIFS(BOTA!$D:$D,'TABELA POR HORA'!Z445,BOTA!$E:$E,C471)</f>
        <v>0</v>
      </c>
      <c r="AA447" s="2">
        <f>COUNTIFS(BOTA!$D:$D,'TABELA POR HORA'!AA445,BOTA!$E:$E,C471)</f>
        <v>0</v>
      </c>
      <c r="AB447" s="2">
        <f>COUNTIFS(BOTA!$D:$D,'TABELA POR HORA'!AB445,BOTA!$E:$E,C471)</f>
        <v>0</v>
      </c>
      <c r="AC447" s="2">
        <f>COUNTIFS(BOTA!$D:$D,'TABELA POR HORA'!AC445,BOTA!$E:$E,C471)</f>
        <v>0</v>
      </c>
      <c r="AD447" s="2">
        <f>COUNTIFS(BOTA!$D:$D,'TABELA POR HORA'!AD445,BOTA!$E:$E,C471)</f>
        <v>0</v>
      </c>
    </row>
    <row r="448" spans="1:30" hidden="1" x14ac:dyDescent="0.2">
      <c r="B448" s="16" t="s">
        <v>9</v>
      </c>
      <c r="C448" s="2">
        <f>COUNTIFS(COLAR!$F:$F,'TABELA POR HORA'!C445,COLAR!$G:$G,C471)</f>
        <v>0</v>
      </c>
      <c r="D448" s="2">
        <f>COUNTIFS(COLAR!$F:$F,'TABELA POR HORA'!D445,COLAR!$G:$G,C471)</f>
        <v>0</v>
      </c>
      <c r="E448" s="2">
        <f>COUNTIFS(COLAR!$F:$F,'TABELA POR HORA'!E445,COLAR!$G:$G,C471)</f>
        <v>0</v>
      </c>
      <c r="F448" s="2">
        <f>COUNTIFS(COLAR!$F:$F,'TABELA POR HORA'!F445,COLAR!$G:$G,C471)</f>
        <v>0</v>
      </c>
      <c r="G448" s="2">
        <f>COUNTIFS(COLAR!$F:$F,'TABELA POR HORA'!G445,COLAR!$G:$G,C471)</f>
        <v>0</v>
      </c>
      <c r="H448" s="2">
        <f>COUNTIFS(COLAR!$F:$F,'TABELA POR HORA'!H445,COLAR!$G:$G,C471)</f>
        <v>0</v>
      </c>
      <c r="I448" s="2">
        <f>COUNTIFS(COLAR!$F:$F,'TABELA POR HORA'!I445,COLAR!$G:$G,C471)</f>
        <v>0</v>
      </c>
      <c r="J448" s="2">
        <f>COUNTIFS(COLAR!$F:$F,'TABELA POR HORA'!J445,COLAR!$G:$G,C471)</f>
        <v>0</v>
      </c>
      <c r="K448" s="30"/>
      <c r="L448" s="16" t="s">
        <v>9</v>
      </c>
      <c r="M448" s="2">
        <f>COUNTIFS(CAMISA!$F:$F,'TABELA POR HORA'!M445,CAMISA!$G:$G,C471)</f>
        <v>0</v>
      </c>
      <c r="N448" s="2">
        <f>COUNTIFS(CAMISA!$F:$F,'TABELA POR HORA'!N445,CAMISA!$G:$G,C471)</f>
        <v>0</v>
      </c>
      <c r="O448" s="2">
        <f>COUNTIFS(CAMISA!$F:$F,'TABELA POR HORA'!O445,CAMISA!$G:$G,C471)</f>
        <v>0</v>
      </c>
      <c r="P448" s="2">
        <f>COUNTIFS(CAMISA!$F:$F,'TABELA POR HORA'!P445,CAMISA!$G:$G,C471)</f>
        <v>0</v>
      </c>
      <c r="Q448" s="2">
        <f>COUNTIFS(CAMISA!$F:$F,'TABELA POR HORA'!Q445,CAMISA!$G:$G,C471)</f>
        <v>0</v>
      </c>
      <c r="R448" s="2">
        <f>COUNTIFS(CAMISA!$F:$F,'TABELA POR HORA'!R445,CAMISA!$G:$G,C471)</f>
        <v>0</v>
      </c>
      <c r="S448" s="2">
        <f>COUNTIFS(CAMISA!$F:$F,'TABELA POR HORA'!S445,CAMISA!$G:$G,C471)</f>
        <v>0</v>
      </c>
      <c r="T448" s="2">
        <f>COUNTIFS(CAMISA!$F:$F,'TABELA POR HORA'!T445,CAMISA!$G:$G,C471)</f>
        <v>0</v>
      </c>
      <c r="U448" s="30"/>
      <c r="V448" s="16" t="s">
        <v>9</v>
      </c>
      <c r="W448" s="2">
        <f>COUNTIFS(BOTA!$F:$F,'TABELA POR HORA'!W445,BOTA!$G:$G,C471)</f>
        <v>0</v>
      </c>
      <c r="X448" s="2">
        <f>COUNTIFS(BOTA!$F:$F,'TABELA POR HORA'!X445,BOTA!$G:$G,C471)</f>
        <v>0</v>
      </c>
      <c r="Y448" s="2">
        <f>COUNTIFS(BOTA!$F:$F,'TABELA POR HORA'!Y445,BOTA!$G:$G,C471)</f>
        <v>0</v>
      </c>
      <c r="Z448" s="2">
        <f>COUNTIFS(BOTA!$F:$F,'TABELA POR HORA'!Z445,BOTA!$G:$G,C471)</f>
        <v>0</v>
      </c>
      <c r="AA448" s="2">
        <f>COUNTIFS(BOTA!$F:$F,'TABELA POR HORA'!AA445,BOTA!$G:$G,C471)</f>
        <v>0</v>
      </c>
      <c r="AB448" s="2">
        <f>COUNTIFS(BOTA!$F:$F,'TABELA POR HORA'!AB445,BOTA!$G:$G,C471)</f>
        <v>0</v>
      </c>
      <c r="AC448" s="2">
        <f>COUNTIFS(BOTA!$F:$F,'TABELA POR HORA'!AC445,BOTA!$G:$G,C471)</f>
        <v>0</v>
      </c>
      <c r="AD448" s="2">
        <f>COUNTIFS(BOTA!$F:$F,'TABELA POR HORA'!AD445,BOTA!$G:$G,C471)</f>
        <v>0</v>
      </c>
    </row>
    <row r="449" spans="2:30" hidden="1" x14ac:dyDescent="0.2">
      <c r="B449" s="16" t="s">
        <v>10</v>
      </c>
      <c r="C449" s="2">
        <f>COUNTIFS(COLAR!$H:$H,'TABELA POR HORA'!C445,COLAR!$I:$I,C471)</f>
        <v>0</v>
      </c>
      <c r="D449" s="2">
        <f>COUNTIFS(COLAR!$H:$H,'TABELA POR HORA'!D445,COLAR!$I:$I,C471)</f>
        <v>1</v>
      </c>
      <c r="E449" s="2">
        <f>COUNTIFS(COLAR!$H:$H,'TABELA POR HORA'!E445,COLAR!$I:$I,C471)</f>
        <v>0</v>
      </c>
      <c r="F449" s="2">
        <f>COUNTIFS(COLAR!$H:$H,'TABELA POR HORA'!F445,COLAR!$I:$I,C471)</f>
        <v>0</v>
      </c>
      <c r="G449" s="2">
        <f>COUNTIFS(COLAR!$H:$H,'TABELA POR HORA'!G445,COLAR!$I:$I,C471)</f>
        <v>0</v>
      </c>
      <c r="H449" s="2">
        <f>COUNTIFS(COLAR!$H:$H,'TABELA POR HORA'!H445,COLAR!$I:$I,C471)</f>
        <v>0</v>
      </c>
      <c r="I449" s="2">
        <f>COUNTIFS(COLAR!$H:$H,'TABELA POR HORA'!I445,COLAR!$I:$I,C471)</f>
        <v>0</v>
      </c>
      <c r="J449" s="2">
        <f>COUNTIFS(COLAR!$H:$H,'TABELA POR HORA'!J445,COLAR!$I:$I,C471)</f>
        <v>0</v>
      </c>
      <c r="K449" s="30"/>
      <c r="L449" s="16" t="s">
        <v>10</v>
      </c>
      <c r="M449" s="2">
        <f>COUNTIFS(CAMISA!$H:$H,'TABELA POR HORA'!M445,CAMISA!$I:$I,C471)</f>
        <v>0</v>
      </c>
      <c r="N449" s="2">
        <f>COUNTIFS(CAMISA!$H:$H,'TABELA POR HORA'!N445,CAMISA!$I:$I,C471)</f>
        <v>0</v>
      </c>
      <c r="O449" s="2">
        <f>COUNTIFS(CAMISA!$H:$H,'TABELA POR HORA'!O445,CAMISA!$I:$I,C471)</f>
        <v>0</v>
      </c>
      <c r="P449" s="2">
        <f>COUNTIFS(CAMISA!$H:$H,'TABELA POR HORA'!P445,CAMISA!$I:$I,C471)</f>
        <v>0</v>
      </c>
      <c r="Q449" s="2">
        <f>COUNTIFS(CAMISA!$H:$H,'TABELA POR HORA'!Q445,CAMISA!$I:$I,C471)</f>
        <v>0</v>
      </c>
      <c r="R449" s="2">
        <f>COUNTIFS(CAMISA!$H:$H,'TABELA POR HORA'!R445,CAMISA!$I:$I,C471)</f>
        <v>0</v>
      </c>
      <c r="S449" s="2">
        <f>COUNTIFS(CAMISA!$H:$H,'TABELA POR HORA'!S445,CAMISA!$I:$I,C471)</f>
        <v>0</v>
      </c>
      <c r="T449" s="2">
        <f>COUNTIFS(CAMISA!$H:$H,'TABELA POR HORA'!T445,CAMISA!$I:$I,C471)</f>
        <v>0</v>
      </c>
      <c r="U449" s="30"/>
      <c r="V449" s="16" t="s">
        <v>10</v>
      </c>
      <c r="W449" s="2">
        <f>COUNTIFS(BOTA!$H:$H,'TABELA POR HORA'!W445,BOTA!$I:$I,C471)</f>
        <v>0</v>
      </c>
      <c r="X449" s="2">
        <f>COUNTIFS(BOTA!$H:$H,'TABELA POR HORA'!X445,BOTA!$I:$I,C471)</f>
        <v>0</v>
      </c>
      <c r="Y449" s="2">
        <f>COUNTIFS(BOTA!$H:$H,'TABELA POR HORA'!Y445,BOTA!$I:$I,C471)</f>
        <v>0</v>
      </c>
      <c r="Z449" s="2">
        <f>COUNTIFS(BOTA!$H:$H,'TABELA POR HORA'!Z445,BOTA!$I:$I,C471)</f>
        <v>0</v>
      </c>
      <c r="AA449" s="2">
        <f>COUNTIFS(BOTA!$H:$H,'TABELA POR HORA'!AA445,BOTA!$I:$I,C471)</f>
        <v>0</v>
      </c>
      <c r="AB449" s="2">
        <f>COUNTIFS(BOTA!$H:$H,'TABELA POR HORA'!AB445,BOTA!$I:$I,C471)</f>
        <v>0</v>
      </c>
      <c r="AC449" s="2">
        <f>COUNTIFS(BOTA!$H:$H,'TABELA POR HORA'!AC445,BOTA!$I:$I,C471)</f>
        <v>0</v>
      </c>
      <c r="AD449" s="2">
        <f>COUNTIFS(BOTA!$H:$H,'TABELA POR HORA'!AD445,BOTA!$I:$I,C471)</f>
        <v>0</v>
      </c>
    </row>
    <row r="450" spans="2:30" hidden="1" x14ac:dyDescent="0.2">
      <c r="B450" s="16" t="s">
        <v>11</v>
      </c>
      <c r="C450" s="2">
        <f>COUNTIFS(COLAR!$J:$J,'TABELA POR HORA'!C445,COLAR!$K:$K,C471)</f>
        <v>0</v>
      </c>
      <c r="D450" s="2">
        <f>COUNTIFS(COLAR!$J:$J,'TABELA POR HORA'!D445,COLAR!$K:$K,C471)</f>
        <v>0</v>
      </c>
      <c r="E450" s="2">
        <f>COUNTIFS(COLAR!$J:$J,'TABELA POR HORA'!E445,COLAR!$K:$K,C471)</f>
        <v>0</v>
      </c>
      <c r="F450" s="2">
        <f>COUNTIFS(COLAR!$J:$J,'TABELA POR HORA'!F445,COLAR!$K:$K,C471)</f>
        <v>0</v>
      </c>
      <c r="G450" s="2">
        <f>COUNTIFS(COLAR!$J:$J,'TABELA POR HORA'!G445,COLAR!$K:$K,C471)</f>
        <v>0</v>
      </c>
      <c r="H450" s="2">
        <f>COUNTIFS(COLAR!$J:$J,'TABELA POR HORA'!H445,COLAR!$K:$K,C471)</f>
        <v>0</v>
      </c>
      <c r="I450" s="2">
        <f>COUNTIFS(COLAR!$J:$J,'TABELA POR HORA'!I445,COLAR!$K:$K,C471)</f>
        <v>0</v>
      </c>
      <c r="J450" s="2">
        <f>COUNTIFS(COLAR!$J:$J,'TABELA POR HORA'!J445,COLAR!$K:$K,C471)</f>
        <v>0</v>
      </c>
      <c r="K450" s="30"/>
      <c r="L450" s="16" t="s">
        <v>11</v>
      </c>
      <c r="M450" s="2">
        <f>COUNTIFS(CAMISA!$J:$J,'TABELA POR HORA'!M445,CAMISA!$K:$K,C471)</f>
        <v>0</v>
      </c>
      <c r="N450" s="2">
        <f>COUNTIFS(CAMISA!$J:$J,'TABELA POR HORA'!N445,CAMISA!$K:$K,C471)</f>
        <v>0</v>
      </c>
      <c r="O450" s="2">
        <f>COUNTIFS(CAMISA!$J:$J,'TABELA POR HORA'!O445,CAMISA!$K:$K,C471)</f>
        <v>0</v>
      </c>
      <c r="P450" s="2">
        <f>COUNTIFS(CAMISA!$J:$J,'TABELA POR HORA'!P445,CAMISA!$K:$K,C471)</f>
        <v>0</v>
      </c>
      <c r="Q450" s="2">
        <f>COUNTIFS(CAMISA!$J:$J,'TABELA POR HORA'!Q445,CAMISA!$K:$K,C471)</f>
        <v>0</v>
      </c>
      <c r="R450" s="2">
        <f>COUNTIFS(CAMISA!$J:$J,'TABELA POR HORA'!R445,CAMISA!$K:$K,C471)</f>
        <v>0</v>
      </c>
      <c r="S450" s="2">
        <f>COUNTIFS(CAMISA!$J:$J,'TABELA POR HORA'!S445,CAMISA!$K:$K,C471)</f>
        <v>0</v>
      </c>
      <c r="T450" s="2">
        <f>COUNTIFS(CAMISA!$J:$J,'TABELA POR HORA'!T445,CAMISA!$K:$K,C471)</f>
        <v>0</v>
      </c>
      <c r="U450" s="30"/>
      <c r="V450" s="16" t="s">
        <v>11</v>
      </c>
      <c r="W450" s="2">
        <f>COUNTIFS(BOTA!$J:$J,'TABELA POR HORA'!W445,BOTA!$K:$K,C471)</f>
        <v>0</v>
      </c>
      <c r="X450" s="2">
        <f>COUNTIFS(BOTA!$J:$J,'TABELA POR HORA'!X445,BOTA!$K:$K,C471)</f>
        <v>0</v>
      </c>
      <c r="Y450" s="2">
        <f>COUNTIFS(BOTA!$J:$J,'TABELA POR HORA'!Y445,BOTA!$K:$K,C471)</f>
        <v>0</v>
      </c>
      <c r="Z450" s="2">
        <f>COUNTIFS(BOTA!$J:$J,'TABELA POR HORA'!Z445,BOTA!$K:$K,C471)</f>
        <v>0</v>
      </c>
      <c r="AA450" s="2">
        <f>COUNTIFS(BOTA!$J:$J,'TABELA POR HORA'!AA445,BOTA!$K:$K,C471)</f>
        <v>0</v>
      </c>
      <c r="AB450" s="2">
        <f>COUNTIFS(BOTA!$J:$J,'TABELA POR HORA'!AB445,BOTA!$K:$K,C471)</f>
        <v>0</v>
      </c>
      <c r="AC450" s="2">
        <f>COUNTIFS(BOTA!$J:$J,'TABELA POR HORA'!AC445,BOTA!$K:$K,C471)</f>
        <v>0</v>
      </c>
      <c r="AD450" s="2">
        <f>COUNTIFS(BOTA!$J:$J,'TABELA POR HORA'!AD445,BOTA!$K:$K,C471)</f>
        <v>0</v>
      </c>
    </row>
    <row r="451" spans="2:30" hidden="1" x14ac:dyDescent="0.2">
      <c r="B451" s="18" t="s">
        <v>12</v>
      </c>
      <c r="C451" s="3">
        <f>COUNTIFS(COLAR!$L:$L,'TABELA POR HORA'!C445,COLAR!$M:$M,C471)</f>
        <v>0</v>
      </c>
      <c r="D451" s="3">
        <f>COUNTIFS(COLAR!$L:$L,'TABELA POR HORA'!D445,COLAR!$M:$M,C471)</f>
        <v>0</v>
      </c>
      <c r="E451" s="3">
        <f>COUNTIFS(COLAR!$L:$L,'TABELA POR HORA'!E445,COLAR!$M:$M,C471)</f>
        <v>0</v>
      </c>
      <c r="F451" s="3">
        <f>COUNTIFS(COLAR!$L:$L,'TABELA POR HORA'!F445,COLAR!$M:$M,C471)</f>
        <v>0</v>
      </c>
      <c r="G451" s="3">
        <f>COUNTIFS(COLAR!$L:$L,'TABELA POR HORA'!G445,COLAR!$M:$M,C471)</f>
        <v>0</v>
      </c>
      <c r="H451" s="3">
        <f>COUNTIFS(COLAR!$L:$L,'TABELA POR HORA'!H445,COLAR!$M:$M,C471)</f>
        <v>0</v>
      </c>
      <c r="I451" s="3">
        <f>COUNTIFS(COLAR!$L:$L,'TABELA POR HORA'!I445,COLAR!$M:$M,C471)</f>
        <v>0</v>
      </c>
      <c r="J451" s="3">
        <f>COUNTIFS(COLAR!$L:$L,'TABELA POR HORA'!J445,COLAR!$M:$M,C471)</f>
        <v>0</v>
      </c>
      <c r="K451" s="30"/>
      <c r="L451" s="18" t="s">
        <v>12</v>
      </c>
      <c r="M451" s="3">
        <f>COUNTIFS(CAMISA!$L:$L,'TABELA POR HORA'!M445,CAMISA!$M:$M,C471)</f>
        <v>0</v>
      </c>
      <c r="N451" s="3">
        <f>COUNTIFS(CAMISA!$L:$L,'TABELA POR HORA'!N445,CAMISA!$M:$M,C471)</f>
        <v>0</v>
      </c>
      <c r="O451" s="3">
        <f>COUNTIFS(CAMISA!$L:$L,'TABELA POR HORA'!O445,CAMISA!$M:$M,C471)</f>
        <v>0</v>
      </c>
      <c r="P451" s="3">
        <f>COUNTIFS(CAMISA!$L:$L,'TABELA POR HORA'!P445,CAMISA!$M:$M,C471)</f>
        <v>0</v>
      </c>
      <c r="Q451" s="3">
        <f>COUNTIFS(CAMISA!$L:$L,'TABELA POR HORA'!Q445,CAMISA!$M:$M,C471)</f>
        <v>0</v>
      </c>
      <c r="R451" s="3">
        <f>COUNTIFS(CAMISA!$L:$L,'TABELA POR HORA'!R445,CAMISA!$M:$M,C471)</f>
        <v>0</v>
      </c>
      <c r="S451" s="3">
        <f>COUNTIFS(CAMISA!$L:$L,'TABELA POR HORA'!S445,CAMISA!$M:$M,C471)</f>
        <v>0</v>
      </c>
      <c r="T451" s="3">
        <f>COUNTIFS(CAMISA!$L:$L,'TABELA POR HORA'!T445,CAMISA!$M:$M,C471)</f>
        <v>0</v>
      </c>
      <c r="U451" s="30"/>
      <c r="V451" s="18" t="s">
        <v>12</v>
      </c>
      <c r="W451" s="3">
        <f>COUNTIFS(BOTA!$L:$L,'TABELA POR HORA'!W445,BOTA!$M:$M,C471)</f>
        <v>0</v>
      </c>
      <c r="X451" s="3">
        <f>COUNTIFS(BOTA!$L:$L,'TABELA POR HORA'!X445,BOTA!$M:$M,C471)</f>
        <v>0</v>
      </c>
      <c r="Y451" s="3">
        <f>COUNTIFS(BOTA!$L:$L,'TABELA POR HORA'!Y445,BOTA!$M:$M,C471)</f>
        <v>0</v>
      </c>
      <c r="Z451" s="3">
        <f>COUNTIFS(BOTA!$L:$L,'TABELA POR HORA'!Z445,BOTA!$M:$M,C471)</f>
        <v>0</v>
      </c>
      <c r="AA451" s="3">
        <f>COUNTIFS(BOTA!$L:$L,'TABELA POR HORA'!AA445,BOTA!$M:$M,C471)</f>
        <v>0</v>
      </c>
      <c r="AB451" s="3">
        <f>COUNTIFS(BOTA!$L:$L,'TABELA POR HORA'!AB445,BOTA!$M:$M,C471)</f>
        <v>0</v>
      </c>
      <c r="AC451" s="3">
        <f>COUNTIFS(BOTA!$L:$L,'TABELA POR HORA'!AC445,BOTA!$M:$M,C471)</f>
        <v>0</v>
      </c>
      <c r="AD451" s="3">
        <f>COUNTIFS(BOTA!$L:$L,'TABELA POR HORA'!AD445,BOTA!$M:$M,C471)</f>
        <v>0</v>
      </c>
    </row>
    <row r="452" spans="2:30" hidden="1" x14ac:dyDescent="0.2">
      <c r="B452" s="18" t="s">
        <v>13</v>
      </c>
      <c r="C452" s="3">
        <f>COUNTIFS(COLAR!$N:$N,'TABELA POR HORA'!C445,COLAR!$O:$O,C471)</f>
        <v>0</v>
      </c>
      <c r="D452" s="3">
        <f>COUNTIFS(COLAR!$N:$N,'TABELA POR HORA'!D445,COLAR!$O:$O,C471)</f>
        <v>0</v>
      </c>
      <c r="E452" s="3">
        <f>COUNTIFS(COLAR!$N:$N,'TABELA POR HORA'!E445,COLAR!$O:$O,C471)</f>
        <v>0</v>
      </c>
      <c r="F452" s="3">
        <f>COUNTIFS(COLAR!$N:$N,'TABELA POR HORA'!F445,COLAR!$O:$O,C471)</f>
        <v>0</v>
      </c>
      <c r="G452" s="3">
        <f>COUNTIFS(COLAR!$N:$N,'TABELA POR HORA'!G445,COLAR!$O:$O,C471)</f>
        <v>0</v>
      </c>
      <c r="H452" s="3">
        <f>COUNTIFS(COLAR!$N:$N,'TABELA POR HORA'!H445,COLAR!$O:$O,C471)</f>
        <v>0</v>
      </c>
      <c r="I452" s="3">
        <f>COUNTIFS(COLAR!$N:$N,'TABELA POR HORA'!I445,COLAR!$O:$O,C471)</f>
        <v>0</v>
      </c>
      <c r="J452" s="3">
        <f>COUNTIFS(COLAR!$N:$N,'TABELA POR HORA'!J445,COLAR!$O:$O,C471)</f>
        <v>0</v>
      </c>
      <c r="K452" s="30"/>
      <c r="L452" s="18" t="s">
        <v>13</v>
      </c>
      <c r="M452" s="3">
        <f>COUNTIFS(CAMISA!$N:$N,'TABELA POR HORA'!M445,CAMISA!$O:$O,C471)</f>
        <v>0</v>
      </c>
      <c r="N452" s="3">
        <f>COUNTIFS(CAMISA!$N:$N,'TABELA POR HORA'!N445,CAMISA!$O:$O,C471)</f>
        <v>0</v>
      </c>
      <c r="O452" s="3">
        <f>COUNTIFS(CAMISA!$N:$N,'TABELA POR HORA'!O445,CAMISA!$O:$O,C471)</f>
        <v>0</v>
      </c>
      <c r="P452" s="3">
        <f>COUNTIFS(CAMISA!$N:$N,'TABELA POR HORA'!P445,CAMISA!$O:$O,C471)</f>
        <v>0</v>
      </c>
      <c r="Q452" s="3">
        <f>COUNTIFS(CAMISA!$N:$N,'TABELA POR HORA'!Q445,CAMISA!$O:$O,C471)</f>
        <v>0</v>
      </c>
      <c r="R452" s="3">
        <f>COUNTIFS(CAMISA!$N:$N,'TABELA POR HORA'!R445,CAMISA!$O:$O,C471)</f>
        <v>0</v>
      </c>
      <c r="S452" s="3">
        <f>COUNTIFS(CAMISA!$N:$N,'TABELA POR HORA'!S445,CAMISA!$O:$O,C471)</f>
        <v>0</v>
      </c>
      <c r="T452" s="3">
        <f>COUNTIFS(CAMISA!$N:$N,'TABELA POR HORA'!T445,CAMISA!$O:$O,C471)</f>
        <v>0</v>
      </c>
      <c r="U452" s="30"/>
      <c r="V452" s="18" t="s">
        <v>13</v>
      </c>
      <c r="W452" s="3">
        <f>COUNTIFS(BOTA!$N:$N,'TABELA POR HORA'!W445,BOTA!$O:$O,C471)</f>
        <v>0</v>
      </c>
      <c r="X452" s="3">
        <f>COUNTIFS(BOTA!$N:$N,'TABELA POR HORA'!X445,BOTA!$O:$O,C471)</f>
        <v>0</v>
      </c>
      <c r="Y452" s="3">
        <f>COUNTIFS(BOTA!$N:$N,'TABELA POR HORA'!Y445,BOTA!$O:$O,C471)</f>
        <v>0</v>
      </c>
      <c r="Z452" s="3">
        <f>COUNTIFS(BOTA!$N:$N,'TABELA POR HORA'!Z445,BOTA!$O:$O,C471)</f>
        <v>0</v>
      </c>
      <c r="AA452" s="3">
        <f>COUNTIFS(BOTA!$N:$N,'TABELA POR HORA'!AA445,BOTA!$O:$O,C471)</f>
        <v>0</v>
      </c>
      <c r="AB452" s="3">
        <f>COUNTIFS(BOTA!$N:$N,'TABELA POR HORA'!AB445,BOTA!$O:$O,C471)</f>
        <v>0</v>
      </c>
      <c r="AC452" s="3">
        <f>COUNTIFS(BOTA!$N:$N,'TABELA POR HORA'!AC445,BOTA!$O:$O,C471)</f>
        <v>0</v>
      </c>
      <c r="AD452" s="3">
        <f>COUNTIFS(BOTA!$N:$N,'TABELA POR HORA'!AD445,BOTA!$O:$O,C471)</f>
        <v>0</v>
      </c>
    </row>
    <row r="453" spans="2:30" hidden="1" x14ac:dyDescent="0.2">
      <c r="B453" s="18" t="s">
        <v>14</v>
      </c>
      <c r="C453" s="3">
        <f>COUNTIFS(COLAR!$P:$P,'TABELA POR HORA'!C445,COLAR!$Q:$Q,C471)</f>
        <v>0</v>
      </c>
      <c r="D453" s="3">
        <f>COUNTIFS(COLAR!$P:$P,'TABELA POR HORA'!D445,COLAR!$Q:$Q,C471)</f>
        <v>0</v>
      </c>
      <c r="E453" s="3">
        <f>COUNTIFS(COLAR!$P:$P,'TABELA POR HORA'!E445,COLAR!$Q:$Q,C471)</f>
        <v>0</v>
      </c>
      <c r="F453" s="3">
        <f>COUNTIFS(COLAR!$P:$P,'TABELA POR HORA'!F445,COLAR!$Q:$Q,C471)</f>
        <v>0</v>
      </c>
      <c r="G453" s="3">
        <f>COUNTIFS(COLAR!$P:$P,'TABELA POR HORA'!G445,COLAR!$Q:$Q,C471)</f>
        <v>0</v>
      </c>
      <c r="H453" s="3">
        <f>COUNTIFS(COLAR!$P:$P,'TABELA POR HORA'!H445,COLAR!$Q:$Q,C471)</f>
        <v>0</v>
      </c>
      <c r="I453" s="3">
        <f>COUNTIFS(COLAR!$P:$P,'TABELA POR HORA'!I445,COLAR!$Q:$Q,C471)</f>
        <v>0</v>
      </c>
      <c r="J453" s="3">
        <f>COUNTIFS(COLAR!$P:$P,'TABELA POR HORA'!J445,COLAR!$Q:$Q,C471)</f>
        <v>0</v>
      </c>
      <c r="K453" s="30"/>
      <c r="L453" s="18" t="s">
        <v>14</v>
      </c>
      <c r="M453" s="3">
        <f>COUNTIFS(CAMISA!$P:$P,'TABELA POR HORA'!M445,CAMISA!$Q:$Q,C471)</f>
        <v>0</v>
      </c>
      <c r="N453" s="3">
        <f>COUNTIFS(CAMISA!$P:$P,'TABELA POR HORA'!N445,CAMISA!$Q:$Q,C471)</f>
        <v>0</v>
      </c>
      <c r="O453" s="3">
        <f>COUNTIFS(CAMISA!$P:$P,'TABELA POR HORA'!O445,CAMISA!$Q:$Q,C471)</f>
        <v>0</v>
      </c>
      <c r="P453" s="3">
        <f>COUNTIFS(CAMISA!$P:$P,'TABELA POR HORA'!P445,CAMISA!$Q:$Q,C471)</f>
        <v>0</v>
      </c>
      <c r="Q453" s="3">
        <f>COUNTIFS(CAMISA!$P:$P,'TABELA POR HORA'!Q445,CAMISA!$Q:$Q,C471)</f>
        <v>0</v>
      </c>
      <c r="R453" s="3">
        <f>COUNTIFS(CAMISA!$P:$P,'TABELA POR HORA'!R445,CAMISA!$Q:$Q,C471)</f>
        <v>0</v>
      </c>
      <c r="S453" s="3">
        <f>COUNTIFS(CAMISA!$P:$P,'TABELA POR HORA'!S445,CAMISA!$Q:$Q,C471)</f>
        <v>0</v>
      </c>
      <c r="T453" s="3">
        <f>COUNTIFS(CAMISA!$P:$P,'TABELA POR HORA'!T445,CAMISA!$Q:$Q,C471)</f>
        <v>0</v>
      </c>
      <c r="U453" s="30"/>
      <c r="V453" s="18" t="s">
        <v>14</v>
      </c>
      <c r="W453" s="3">
        <f>COUNTIFS(BOTA!$P:$P,'TABELA POR HORA'!W445,BOTA!$Q:$Q,C471)</f>
        <v>0</v>
      </c>
      <c r="X453" s="3">
        <f>COUNTIFS(BOTA!$P:$P,'TABELA POR HORA'!X445,BOTA!$Q:$Q,C471)</f>
        <v>0</v>
      </c>
      <c r="Y453" s="3">
        <f>COUNTIFS(BOTA!$P:$P,'TABELA POR HORA'!Y445,BOTA!$Q:$Q,C471)</f>
        <v>0</v>
      </c>
      <c r="Z453" s="3">
        <f>COUNTIFS(BOTA!$P:$P,'TABELA POR HORA'!Z445,BOTA!$Q:$Q,C471)</f>
        <v>0</v>
      </c>
      <c r="AA453" s="3">
        <f>COUNTIFS(BOTA!$P:$P,'TABELA POR HORA'!AA445,BOTA!$Q:$Q,C471)</f>
        <v>0</v>
      </c>
      <c r="AB453" s="3">
        <f>COUNTIFS(BOTA!$P:$P,'TABELA POR HORA'!AB445,BOTA!$Q:$Q,C471)</f>
        <v>0</v>
      </c>
      <c r="AC453" s="3">
        <f>COUNTIFS(BOTA!$P:$P,'TABELA POR HORA'!AC445,BOTA!$Q:$Q,C471)</f>
        <v>0</v>
      </c>
      <c r="AD453" s="3">
        <f>COUNTIFS(BOTA!$P:$P,'TABELA POR HORA'!AD445,BOTA!$Q:$Q,C471)</f>
        <v>0</v>
      </c>
    </row>
    <row r="454" spans="2:30" hidden="1" x14ac:dyDescent="0.2">
      <c r="B454" s="18" t="s">
        <v>15</v>
      </c>
      <c r="C454" s="3">
        <f>COUNTIFS(COLAR!$R:$R,'TABELA POR HORA'!C445,COLAR!$S:$S,C471)</f>
        <v>0</v>
      </c>
      <c r="D454" s="3">
        <f>COUNTIFS(COLAR!$R:$R,'TABELA POR HORA'!D445,COLAR!$S:$S,C471)</f>
        <v>0</v>
      </c>
      <c r="E454" s="3">
        <f>COUNTIFS(COLAR!$R:$R,'TABELA POR HORA'!E445,COLAR!$S:$S,C471)</f>
        <v>0</v>
      </c>
      <c r="F454" s="3">
        <f>COUNTIFS(COLAR!$R:$R,'TABELA POR HORA'!F445,COLAR!$S:$S,C471)</f>
        <v>0</v>
      </c>
      <c r="G454" s="3">
        <f>COUNTIFS(COLAR!$R:$R,'TABELA POR HORA'!G445,COLAR!$S:$S,C471)</f>
        <v>0</v>
      </c>
      <c r="H454" s="3">
        <f>COUNTIFS(COLAR!$R:$R,'TABELA POR HORA'!H445,COLAR!$S:$S,C471)</f>
        <v>0</v>
      </c>
      <c r="I454" s="3">
        <f>COUNTIFS(COLAR!$R:$R,'TABELA POR HORA'!I445,COLAR!$S:$S,C471)</f>
        <v>0</v>
      </c>
      <c r="J454" s="3">
        <f>COUNTIFS(COLAR!$R:$R,'TABELA POR HORA'!J445,COLAR!$S:$S,C471)</f>
        <v>0</v>
      </c>
      <c r="K454" s="30"/>
      <c r="L454" s="18" t="s">
        <v>15</v>
      </c>
      <c r="M454" s="3">
        <f>COUNTIFS(CAMISA!$R:$R,'TABELA POR HORA'!M445,CAMISA!$S:$S,C471)</f>
        <v>0</v>
      </c>
      <c r="N454" s="3">
        <f>COUNTIFS(CAMISA!$R:$R,'TABELA POR HORA'!N445,CAMISA!$S:$S,C471)</f>
        <v>0</v>
      </c>
      <c r="O454" s="3">
        <f>COUNTIFS(CAMISA!$R:$R,'TABELA POR HORA'!O445,CAMISA!$S:$S,C471)</f>
        <v>0</v>
      </c>
      <c r="P454" s="3">
        <f>COUNTIFS(CAMISA!$R:$R,'TABELA POR HORA'!P445,CAMISA!$S:$S,C471)</f>
        <v>0</v>
      </c>
      <c r="Q454" s="3">
        <f>COUNTIFS(CAMISA!$R:$R,'TABELA POR HORA'!Q445,CAMISA!$S:$S,C471)</f>
        <v>0</v>
      </c>
      <c r="R454" s="3">
        <f>COUNTIFS(CAMISA!$R:$R,'TABELA POR HORA'!R445,CAMISA!$S:$S,C471)</f>
        <v>0</v>
      </c>
      <c r="S454" s="3">
        <f>COUNTIFS(CAMISA!$R:$R,'TABELA POR HORA'!S445,CAMISA!$S:$S,C471)</f>
        <v>0</v>
      </c>
      <c r="T454" s="3">
        <f>COUNTIFS(CAMISA!$R:$R,'TABELA POR HORA'!T445,CAMISA!$S:$S,C471)</f>
        <v>0</v>
      </c>
      <c r="U454" s="30"/>
      <c r="V454" s="18" t="s">
        <v>15</v>
      </c>
      <c r="W454" s="3">
        <f>COUNTIFS(BOTA!$R:$R,'TABELA POR HORA'!W445,BOTA!$S:$S,C471)</f>
        <v>0</v>
      </c>
      <c r="X454" s="3">
        <f>COUNTIFS(BOTA!$R:$R,'TABELA POR HORA'!X445,BOTA!$S:$S,C471)</f>
        <v>0</v>
      </c>
      <c r="Y454" s="3">
        <f>COUNTIFS(BOTA!$R:$R,'TABELA POR HORA'!Y445,BOTA!$S:$S,C471)</f>
        <v>0</v>
      </c>
      <c r="Z454" s="3">
        <f>COUNTIFS(BOTA!$R:$R,'TABELA POR HORA'!Z445,BOTA!$S:$S,C471)</f>
        <v>0</v>
      </c>
      <c r="AA454" s="3">
        <f>COUNTIFS(BOTA!$R:$R,'TABELA POR HORA'!AA445,BOTA!$S:$S,C471)</f>
        <v>0</v>
      </c>
      <c r="AB454" s="3">
        <f>COUNTIFS(BOTA!$R:$R,'TABELA POR HORA'!AB445,BOTA!$S:$S,C471)</f>
        <v>0</v>
      </c>
      <c r="AC454" s="3">
        <f>COUNTIFS(BOTA!$R:$R,'TABELA POR HORA'!AC445,BOTA!$S:$S,C471)</f>
        <v>0</v>
      </c>
      <c r="AD454" s="3">
        <f>COUNTIFS(BOTA!$R:$R,'TABELA POR HORA'!AD445,BOTA!$S:$S,C471)</f>
        <v>0</v>
      </c>
    </row>
    <row r="455" spans="2:30" hidden="1" x14ac:dyDescent="0.2">
      <c r="B455" s="18" t="s">
        <v>16</v>
      </c>
      <c r="C455" s="3">
        <f>COUNTIFS(COLAR!$T:$T,'TABELA POR HORA'!C445,COLAR!$U:$U,C471)</f>
        <v>0</v>
      </c>
      <c r="D455" s="3">
        <f>COUNTIFS(COLAR!$T:$T,'TABELA POR HORA'!D445,COLAR!$U:$U,C471)</f>
        <v>0</v>
      </c>
      <c r="E455" s="3">
        <f>COUNTIFS(COLAR!$T:$T,'TABELA POR HORA'!E445,COLAR!$U:$U,C471)</f>
        <v>0</v>
      </c>
      <c r="F455" s="3">
        <f>COUNTIFS(COLAR!$T:$T,'TABELA POR HORA'!F445,COLAR!$U:$U,C471)</f>
        <v>0</v>
      </c>
      <c r="G455" s="3">
        <f>COUNTIFS(COLAR!$T:$T,'TABELA POR HORA'!G445,COLAR!$U:$U,C471)</f>
        <v>0</v>
      </c>
      <c r="H455" s="3">
        <f>COUNTIFS(COLAR!$T:$T,'TABELA POR HORA'!H445,COLAR!$U:$U,C471)</f>
        <v>0</v>
      </c>
      <c r="I455" s="3">
        <f>COUNTIFS(COLAR!$T:$T,'TABELA POR HORA'!I445,COLAR!$U:$U,C471)</f>
        <v>0</v>
      </c>
      <c r="J455" s="3">
        <f>COUNTIFS(COLAR!$T:$T,'TABELA POR HORA'!J445,COLAR!$U:$U,C471)</f>
        <v>0</v>
      </c>
      <c r="K455" s="30"/>
      <c r="L455" s="18" t="s">
        <v>16</v>
      </c>
      <c r="M455" s="3">
        <f>COUNTIFS(CAMISA!$T:$T,'TABELA POR HORA'!M445,CAMISA!$U:$U,C471)</f>
        <v>0</v>
      </c>
      <c r="N455" s="3">
        <f>COUNTIFS(CAMISA!$T:$T,'TABELA POR HORA'!N445,CAMISA!$U:$U,C471)</f>
        <v>0</v>
      </c>
      <c r="O455" s="3">
        <f>COUNTIFS(CAMISA!$T:$T,'TABELA POR HORA'!O445,CAMISA!$U:$U,C471)</f>
        <v>0</v>
      </c>
      <c r="P455" s="3">
        <f>COUNTIFS(CAMISA!$T:$T,'TABELA POR HORA'!P445,CAMISA!$U:$U,C471)</f>
        <v>0</v>
      </c>
      <c r="Q455" s="3">
        <f>COUNTIFS(CAMISA!$T:$T,'TABELA POR HORA'!Q445,CAMISA!$U:$U,C471)</f>
        <v>0</v>
      </c>
      <c r="R455" s="3">
        <f>COUNTIFS(CAMISA!$T:$T,'TABELA POR HORA'!R445,CAMISA!$U:$U,C471)</f>
        <v>0</v>
      </c>
      <c r="S455" s="3">
        <f>COUNTIFS(CAMISA!$T:$T,'TABELA POR HORA'!S445,CAMISA!$U:$U,C471)</f>
        <v>0</v>
      </c>
      <c r="T455" s="3">
        <f>COUNTIFS(CAMISA!$T:$T,'TABELA POR HORA'!T445,CAMISA!$U:$U,C471)</f>
        <v>0</v>
      </c>
      <c r="U455" s="30"/>
      <c r="V455" s="18" t="s">
        <v>16</v>
      </c>
      <c r="W455" s="3">
        <f>COUNTIFS(BOTA!$T:$T,'TABELA POR HORA'!W445,BOTA!$U:$U,C471)</f>
        <v>0</v>
      </c>
      <c r="X455" s="3">
        <f>COUNTIFS(BOTA!$T:$T,'TABELA POR HORA'!X445,BOTA!$U:$U,C471)</f>
        <v>0</v>
      </c>
      <c r="Y455" s="3">
        <f>COUNTIFS(BOTA!$T:$T,'TABELA POR HORA'!Y445,BOTA!$U:$U,C471)</f>
        <v>0</v>
      </c>
      <c r="Z455" s="3">
        <f>COUNTIFS(BOTA!$T:$T,'TABELA POR HORA'!Z445,BOTA!$U:$U,C471)</f>
        <v>0</v>
      </c>
      <c r="AA455" s="3">
        <f>COUNTIFS(BOTA!$T:$T,'TABELA POR HORA'!AA445,BOTA!$U:$U,C471)</f>
        <v>0</v>
      </c>
      <c r="AB455" s="3">
        <f>COUNTIFS(BOTA!$T:$T,'TABELA POR HORA'!AB445,BOTA!$U:$U,C471)</f>
        <v>0</v>
      </c>
      <c r="AC455" s="3">
        <f>COUNTIFS(BOTA!$T:$T,'TABELA POR HORA'!AC445,BOTA!$U:$U,C471)</f>
        <v>0</v>
      </c>
      <c r="AD455" s="3">
        <f>COUNTIFS(BOTA!$T:$T,'TABELA POR HORA'!AD445,BOTA!$U:$U,C471)</f>
        <v>0</v>
      </c>
    </row>
    <row r="456" spans="2:30" hidden="1" x14ac:dyDescent="0.2">
      <c r="B456" s="20" t="s">
        <v>17</v>
      </c>
      <c r="C456" s="4">
        <f>COUNTIFS(COLAR!$V:$V,'TABELA POR HORA'!C445,COLAR!$W:$W,C471)</f>
        <v>0</v>
      </c>
      <c r="D456" s="4">
        <f>COUNTIFS(COLAR!$V:$V,'TABELA POR HORA'!D445,COLAR!$W:$W,C471)</f>
        <v>0</v>
      </c>
      <c r="E456" s="4">
        <f>COUNTIFS(COLAR!$V:$V,'TABELA POR HORA'!E445,COLAR!$W:$W,C471)</f>
        <v>0</v>
      </c>
      <c r="F456" s="4">
        <f>COUNTIFS(COLAR!$V:$V,'TABELA POR HORA'!F445,COLAR!$W:$W,C471)</f>
        <v>0</v>
      </c>
      <c r="G456" s="4">
        <f>COUNTIFS(COLAR!$V:$V,'TABELA POR HORA'!G445,COLAR!$W:$W,C471)</f>
        <v>0</v>
      </c>
      <c r="H456" s="4">
        <f>COUNTIFS(COLAR!$V:$V,'TABELA POR HORA'!H445,COLAR!$W:$W,C471)</f>
        <v>0</v>
      </c>
      <c r="I456" s="4">
        <f>COUNTIFS(COLAR!$V:$V,'TABELA POR HORA'!I445,COLAR!$W:$W,C471)</f>
        <v>0</v>
      </c>
      <c r="J456" s="4">
        <f>COUNTIFS(COLAR!$V:$V,'TABELA POR HORA'!J445,COLAR!$W:$W,C471)</f>
        <v>0</v>
      </c>
      <c r="K456" s="30"/>
      <c r="L456" s="20" t="s">
        <v>17</v>
      </c>
      <c r="M456" s="4">
        <f>COUNTIFS(CAMISA!$V:$V,'TABELA POR HORA'!M445,CAMISA!$W:$W,C471)</f>
        <v>0</v>
      </c>
      <c r="N456" s="4">
        <f>COUNTIFS(CAMISA!$V:$V,'TABELA POR HORA'!N445,CAMISA!$W:$W,C471)</f>
        <v>0</v>
      </c>
      <c r="O456" s="4">
        <f>COUNTIFS(CAMISA!$V:$V,'TABELA POR HORA'!O445,CAMISA!$W:$W,C471)</f>
        <v>0</v>
      </c>
      <c r="P456" s="4">
        <f>COUNTIFS(CAMISA!$V:$V,'TABELA POR HORA'!P445,CAMISA!$W:$W,C471)</f>
        <v>0</v>
      </c>
      <c r="Q456" s="4">
        <f>COUNTIFS(CAMISA!$V:$V,'TABELA POR HORA'!Q445,CAMISA!$W:$W,C471)</f>
        <v>0</v>
      </c>
      <c r="R456" s="4">
        <f>COUNTIFS(CAMISA!$V:$V,'TABELA POR HORA'!R445,CAMISA!$W:$W,C471)</f>
        <v>0</v>
      </c>
      <c r="S456" s="4">
        <f>COUNTIFS(CAMISA!$V:$V,'TABELA POR HORA'!S445,CAMISA!$W:$W,C471)</f>
        <v>0</v>
      </c>
      <c r="T456" s="4">
        <f>COUNTIFS(CAMISA!$V:$V,'TABELA POR HORA'!T445,CAMISA!$W:$W,C471)</f>
        <v>0</v>
      </c>
      <c r="U456" s="30"/>
      <c r="V456" s="20" t="s">
        <v>17</v>
      </c>
      <c r="W456" s="4">
        <f>COUNTIFS(BOTA!$V:$V,'TABELA POR HORA'!W445,BOTA!$W:$W,C471)</f>
        <v>0</v>
      </c>
      <c r="X456" s="4">
        <f>COUNTIFS(BOTA!$V:$V,'TABELA POR HORA'!X445,BOTA!$W:$W,C471)</f>
        <v>0</v>
      </c>
      <c r="Y456" s="4">
        <f>COUNTIFS(BOTA!$V:$V,'TABELA POR HORA'!Y445,BOTA!$W:$W,C471)</f>
        <v>0</v>
      </c>
      <c r="Z456" s="4">
        <f>COUNTIFS(BOTA!$V:$V,'TABELA POR HORA'!Z445,BOTA!$W:$W,C471)</f>
        <v>0</v>
      </c>
      <c r="AA456" s="4">
        <f>COUNTIFS(BOTA!$V:$V,'TABELA POR HORA'!AA445,BOTA!$W:$W,C471)</f>
        <v>0</v>
      </c>
      <c r="AB456" s="4">
        <f>COUNTIFS(BOTA!$V:$V,'TABELA POR HORA'!AB445,BOTA!$W:$W,C471)</f>
        <v>0</v>
      </c>
      <c r="AC456" s="4">
        <f>COUNTIFS(BOTA!$V:$V,'TABELA POR HORA'!AC445,BOTA!$W:$W,C471)</f>
        <v>0</v>
      </c>
      <c r="AD456" s="4">
        <f>COUNTIFS(BOTA!$V:$V,'TABELA POR HORA'!AD445,BOTA!$W:$W,C471)</f>
        <v>0</v>
      </c>
    </row>
    <row r="457" spans="2:30" hidden="1" x14ac:dyDescent="0.2">
      <c r="B457" s="20" t="s">
        <v>18</v>
      </c>
      <c r="C457" s="4">
        <f>COUNTIFS(COLAR!$X:$X,'TABELA POR HORA'!C445,COLAR!$Y:$Y,C471)</f>
        <v>0</v>
      </c>
      <c r="D457" s="4">
        <f>COUNTIFS(COLAR!$X:$X,'TABELA POR HORA'!D445,COLAR!$Y:$Y,C471)</f>
        <v>0</v>
      </c>
      <c r="E457" s="4">
        <f>COUNTIFS(COLAR!$X:$X,'TABELA POR HORA'!E445,COLAR!$Y:$Y,C471)</f>
        <v>0</v>
      </c>
      <c r="F457" s="4">
        <f>COUNTIFS(COLAR!$X:$X,'TABELA POR HORA'!F445,COLAR!$Y:$Y,C471)</f>
        <v>0</v>
      </c>
      <c r="G457" s="4">
        <f>COUNTIFS(COLAR!$X:$X,'TABELA POR HORA'!G445,COLAR!$Y:$Y,C471)</f>
        <v>0</v>
      </c>
      <c r="H457" s="4">
        <f>COUNTIFS(COLAR!$X:$X,'TABELA POR HORA'!H445,COLAR!$Y:$Y,C471)</f>
        <v>0</v>
      </c>
      <c r="I457" s="4">
        <f>COUNTIFS(COLAR!$X:$X,'TABELA POR HORA'!I445,COLAR!$Y:$Y,C471)</f>
        <v>0</v>
      </c>
      <c r="J457" s="4">
        <f>COUNTIFS(COLAR!$X:$X,'TABELA POR HORA'!J445,COLAR!$Y:$Y,C471)</f>
        <v>0</v>
      </c>
      <c r="K457" s="30"/>
      <c r="L457" s="20" t="s">
        <v>18</v>
      </c>
      <c r="M457" s="4">
        <f>COUNTIFS(CAMISA!$X:$X,'TABELA POR HORA'!M445,CAMISA!$Y:$Y,C471)</f>
        <v>0</v>
      </c>
      <c r="N457" s="4">
        <f>COUNTIFS(CAMISA!$X:$X,'TABELA POR HORA'!N445,CAMISA!$Y:$Y,C471)</f>
        <v>0</v>
      </c>
      <c r="O457" s="4">
        <f>COUNTIFS(CAMISA!$X:$X,'TABELA POR HORA'!O445,CAMISA!$Y:$Y,C471)</f>
        <v>0</v>
      </c>
      <c r="P457" s="4">
        <f>COUNTIFS(CAMISA!$X:$X,'TABELA POR HORA'!P445,CAMISA!$Y:$Y,C471)</f>
        <v>0</v>
      </c>
      <c r="Q457" s="4">
        <f>COUNTIFS(CAMISA!$X:$X,'TABELA POR HORA'!Q445,CAMISA!$Y:$Y,C471)</f>
        <v>0</v>
      </c>
      <c r="R457" s="4">
        <f>COUNTIFS(CAMISA!$X:$X,'TABELA POR HORA'!R445,CAMISA!$Y:$Y,C471)</f>
        <v>0</v>
      </c>
      <c r="S457" s="4">
        <f>COUNTIFS(CAMISA!$X:$X,'TABELA POR HORA'!S445,CAMISA!$Y:$Y,C471)</f>
        <v>0</v>
      </c>
      <c r="T457" s="4">
        <f>COUNTIFS(CAMISA!$X:$X,'TABELA POR HORA'!T445,CAMISA!$Y:$Y,C471)</f>
        <v>0</v>
      </c>
      <c r="U457" s="30"/>
      <c r="V457" s="20" t="s">
        <v>18</v>
      </c>
      <c r="W457" s="4">
        <f>COUNTIFS(BOTA!$X:$X,'TABELA POR HORA'!W445,BOTA!$Y:$Y,C471)</f>
        <v>0</v>
      </c>
      <c r="X457" s="4">
        <f>COUNTIFS(BOTA!$X:$X,'TABELA POR HORA'!X445,BOTA!$Y:$Y,C471)</f>
        <v>0</v>
      </c>
      <c r="Y457" s="4">
        <f>COUNTIFS(BOTA!$X:$X,'TABELA POR HORA'!Y445,BOTA!$Y:$Y,C471)</f>
        <v>0</v>
      </c>
      <c r="Z457" s="4">
        <f>COUNTIFS(BOTA!$X:$X,'TABELA POR HORA'!Z445,BOTA!$Y:$Y,C471)</f>
        <v>0</v>
      </c>
      <c r="AA457" s="4">
        <f>COUNTIFS(BOTA!$X:$X,'TABELA POR HORA'!AA445,BOTA!$Y:$Y,C471)</f>
        <v>0</v>
      </c>
      <c r="AB457" s="4">
        <f>COUNTIFS(BOTA!$X:$X,'TABELA POR HORA'!AB445,BOTA!$Y:$Y,C471)</f>
        <v>0</v>
      </c>
      <c r="AC457" s="4">
        <f>COUNTIFS(BOTA!$X:$X,'TABELA POR HORA'!AC445,BOTA!$Y:$Y,C471)</f>
        <v>0</v>
      </c>
      <c r="AD457" s="4">
        <f>COUNTIFS(BOTA!$X:$X,'TABELA POR HORA'!AD445,BOTA!$Y:$Y,C471)</f>
        <v>0</v>
      </c>
    </row>
    <row r="458" spans="2:30" hidden="1" x14ac:dyDescent="0.2">
      <c r="B458" s="20" t="s">
        <v>19</v>
      </c>
      <c r="C458" s="4">
        <f>COUNTIFS(COLAR!$Z:$Z,'TABELA POR HORA'!C445,COLAR!$AA:$AA,C471)</f>
        <v>0</v>
      </c>
      <c r="D458" s="4">
        <f>COUNTIFS(COLAR!$Z:$Z,'TABELA POR HORA'!D445,COLAR!$AA:$AA,C471)</f>
        <v>0</v>
      </c>
      <c r="E458" s="4">
        <f>COUNTIFS(COLAR!$Z:$Z,'TABELA POR HORA'!E445,COLAR!$AA:$AA,C471)</f>
        <v>0</v>
      </c>
      <c r="F458" s="4">
        <f>COUNTIFS(COLAR!$Z:$Z,'TABELA POR HORA'!F445,COLAR!$AA:$AA,C471)</f>
        <v>0</v>
      </c>
      <c r="G458" s="4">
        <f>COUNTIFS(COLAR!$Z:$Z,'TABELA POR HORA'!G445,COLAR!$AA:$AA,C471)</f>
        <v>0</v>
      </c>
      <c r="H458" s="4">
        <f>COUNTIFS(COLAR!$Z:$Z,'TABELA POR HORA'!H445,COLAR!$AA:$AA,C471)</f>
        <v>0</v>
      </c>
      <c r="I458" s="4">
        <f>COUNTIFS(COLAR!$Z:$Z,'TABELA POR HORA'!I445,COLAR!$AA:$AA,C471)</f>
        <v>0</v>
      </c>
      <c r="J458" s="4">
        <f>COUNTIFS(COLAR!$Z:$Z,'TABELA POR HORA'!J445,COLAR!$AA:$AA,C471)</f>
        <v>0</v>
      </c>
      <c r="K458" s="30"/>
      <c r="L458" s="20" t="s">
        <v>19</v>
      </c>
      <c r="M458" s="4">
        <f>COUNTIFS(CAMISA!$Z:$Z,'TABELA POR HORA'!M445,CAMISA!$AA:$AA,C471)</f>
        <v>0</v>
      </c>
      <c r="N458" s="4">
        <f>COUNTIFS(CAMISA!$Z:$Z,'TABELA POR HORA'!N445,CAMISA!$AA:$AA,C471)</f>
        <v>0</v>
      </c>
      <c r="O458" s="4">
        <f>COUNTIFS(CAMISA!$Z:$Z,'TABELA POR HORA'!O445,CAMISA!$AA:$AA,C471)</f>
        <v>0</v>
      </c>
      <c r="P458" s="4">
        <f>COUNTIFS(CAMISA!$Z:$Z,'TABELA POR HORA'!P445,CAMISA!$AA:$AA,C471)</f>
        <v>0</v>
      </c>
      <c r="Q458" s="4">
        <f>COUNTIFS(CAMISA!$Z:$Z,'TABELA POR HORA'!Q445,CAMISA!$AA:$AA,C471)</f>
        <v>0</v>
      </c>
      <c r="R458" s="4">
        <f>COUNTIFS(CAMISA!$Z:$Z,'TABELA POR HORA'!R445,CAMISA!$AA:$AA,C471)</f>
        <v>0</v>
      </c>
      <c r="S458" s="4">
        <f>COUNTIFS(CAMISA!$Z:$Z,'TABELA POR HORA'!S445,CAMISA!$AA:$AA,C471)</f>
        <v>0</v>
      </c>
      <c r="T458" s="4">
        <f>COUNTIFS(CAMISA!$Z:$Z,'TABELA POR HORA'!T445,CAMISA!$AA:$AA,C471)</f>
        <v>0</v>
      </c>
      <c r="U458" s="30"/>
      <c r="V458" s="20" t="s">
        <v>19</v>
      </c>
      <c r="W458" s="4">
        <f>COUNTIFS(BOTA!$Z:$Z,'TABELA POR HORA'!W445,BOTA!$AA:$AA,C471)</f>
        <v>0</v>
      </c>
      <c r="X458" s="4">
        <f>COUNTIFS(BOTA!$Z:$Z,'TABELA POR HORA'!X445,BOTA!$AA:$AA,C471)</f>
        <v>0</v>
      </c>
      <c r="Y458" s="4">
        <f>COUNTIFS(BOTA!$Z:$Z,'TABELA POR HORA'!Y445,BOTA!$AA:$AA,C471)</f>
        <v>0</v>
      </c>
      <c r="Z458" s="4">
        <f>COUNTIFS(BOTA!$Z:$Z,'TABELA POR HORA'!Z445,BOTA!$AA:$AA,C471)</f>
        <v>0</v>
      </c>
      <c r="AA458" s="4">
        <f>COUNTIFS(BOTA!$Z:$Z,'TABELA POR HORA'!AA445,BOTA!$AA:$AA,C471)</f>
        <v>0</v>
      </c>
      <c r="AB458" s="4">
        <f>COUNTIFS(BOTA!$Z:$Z,'TABELA POR HORA'!AB445,BOTA!$AA:$AA,C471)</f>
        <v>0</v>
      </c>
      <c r="AC458" s="4">
        <f>COUNTIFS(BOTA!$Z:$Z,'TABELA POR HORA'!AC445,BOTA!$AA:$AA,C471)</f>
        <v>0</v>
      </c>
      <c r="AD458" s="4">
        <f>COUNTIFS(BOTA!$Z:$Z,'TABELA POR HORA'!AD445,BOTA!$AA:$AA,C471)</f>
        <v>0</v>
      </c>
    </row>
    <row r="459" spans="2:30" hidden="1" x14ac:dyDescent="0.2">
      <c r="B459" s="20" t="s">
        <v>20</v>
      </c>
      <c r="C459" s="4">
        <f>COUNTIFS(COLAR!$AB:$AB,'TABELA POR HORA'!C445,COLAR!$AC:$AC,C471)</f>
        <v>0</v>
      </c>
      <c r="D459" s="4">
        <f>COUNTIFS(COLAR!$AB:$AB,'TABELA POR HORA'!D445,COLAR!$AC:$AC,C471)</f>
        <v>0</v>
      </c>
      <c r="E459" s="4">
        <f>COUNTIFS(COLAR!$AB:$AB,'TABELA POR HORA'!E445,COLAR!$AC:$AC,C471)</f>
        <v>0</v>
      </c>
      <c r="F459" s="4">
        <f>COUNTIFS(COLAR!$AB:$AB,'TABELA POR HORA'!F445,COLAR!$AC:$AC,C471)</f>
        <v>0</v>
      </c>
      <c r="G459" s="4">
        <f>COUNTIFS(COLAR!$AB:$AB,'TABELA POR HORA'!G445,COLAR!$AC:$AC,C471)</f>
        <v>0</v>
      </c>
      <c r="H459" s="4">
        <f>COUNTIFS(COLAR!$AB:$AB,'TABELA POR HORA'!H445,COLAR!$AC:$AC,C471)</f>
        <v>0</v>
      </c>
      <c r="I459" s="4">
        <f>COUNTIFS(COLAR!$AB:$AB,'TABELA POR HORA'!I445,COLAR!$AC:$AC,C471)</f>
        <v>0</v>
      </c>
      <c r="J459" s="4">
        <f>COUNTIFS(COLAR!$AB:$AB,'TABELA POR HORA'!J445,COLAR!$AC:$AC,C471)</f>
        <v>0</v>
      </c>
      <c r="K459" s="30"/>
      <c r="L459" s="20" t="s">
        <v>20</v>
      </c>
      <c r="M459" s="4">
        <f>COUNTIFS(CAMISA!$AB:$AB,'TABELA POR HORA'!M445,CAMISA!$AC:$AC,C471)</f>
        <v>0</v>
      </c>
      <c r="N459" s="4">
        <f>COUNTIFS(CAMISA!$AB:$AB,'TABELA POR HORA'!N445,CAMISA!$AC:$AC,C471)</f>
        <v>0</v>
      </c>
      <c r="O459" s="4">
        <f>COUNTIFS(CAMISA!$AB:$AB,'TABELA POR HORA'!O445,CAMISA!$AC:$AC,C471)</f>
        <v>0</v>
      </c>
      <c r="P459" s="4">
        <f>COUNTIFS(CAMISA!$AB:$AB,'TABELA POR HORA'!P445,CAMISA!$AC:$AC,C471)</f>
        <v>0</v>
      </c>
      <c r="Q459" s="4">
        <f>COUNTIFS(CAMISA!$AB:$AB,'TABELA POR HORA'!Q445,CAMISA!$AC:$AC,C471)</f>
        <v>0</v>
      </c>
      <c r="R459" s="4">
        <f>COUNTIFS(CAMISA!$AB:$AB,'TABELA POR HORA'!R445,CAMISA!$AC:$AC,C471)</f>
        <v>0</v>
      </c>
      <c r="S459" s="4">
        <f>COUNTIFS(CAMISA!$AB:$AB,'TABELA POR HORA'!S445,CAMISA!$AC:$AC,C471)</f>
        <v>0</v>
      </c>
      <c r="T459" s="4">
        <f>COUNTIFS(CAMISA!$AB:$AB,'TABELA POR HORA'!T445,CAMISA!$AC:$AC,C471)</f>
        <v>0</v>
      </c>
      <c r="U459" s="30"/>
      <c r="V459" s="20" t="s">
        <v>20</v>
      </c>
      <c r="W459" s="4">
        <f>COUNTIFS(BOTA!$AB:$AB,'TABELA POR HORA'!W445,BOTA!$AC:$AC,C471)</f>
        <v>0</v>
      </c>
      <c r="X459" s="4">
        <f>COUNTIFS(BOTA!$AB:$AB,'TABELA POR HORA'!X445,BOTA!$AC:$AC,C471)</f>
        <v>0</v>
      </c>
      <c r="Y459" s="4">
        <f>COUNTIFS(BOTA!$AB:$AB,'TABELA POR HORA'!Y445,BOTA!$AC:$AC,C471)</f>
        <v>0</v>
      </c>
      <c r="Z459" s="4">
        <f>COUNTIFS(BOTA!$AB:$AB,'TABELA POR HORA'!Z445,BOTA!$AC:$AC,C471)</f>
        <v>0</v>
      </c>
      <c r="AA459" s="4">
        <f>COUNTIFS(BOTA!$AB:$AB,'TABELA POR HORA'!AA445,BOTA!$AC:$AC,C471)</f>
        <v>0</v>
      </c>
      <c r="AB459" s="4">
        <f>COUNTIFS(BOTA!$AB:$AB,'TABELA POR HORA'!AB445,BOTA!$AC:$AC,C471)</f>
        <v>0</v>
      </c>
      <c r="AC459" s="4">
        <f>COUNTIFS(BOTA!$AB:$AB,'TABELA POR HORA'!AC445,BOTA!$AC:$AC,C471)</f>
        <v>0</v>
      </c>
      <c r="AD459" s="4">
        <f>COUNTIFS(BOTA!$AB:$AB,'TABELA POR HORA'!AD445,BOTA!$AC:$AC,C471)</f>
        <v>0</v>
      </c>
    </row>
    <row r="460" spans="2:30" hidden="1" x14ac:dyDescent="0.2">
      <c r="B460" s="20" t="s">
        <v>21</v>
      </c>
      <c r="C460" s="4">
        <f>COUNTIFS(COLAR!$AD:$AD,'TABELA POR HORA'!C445,COLAR!$AE:$AE,C471)</f>
        <v>0</v>
      </c>
      <c r="D460" s="4">
        <f>COUNTIFS(COLAR!$AD:$AD,'TABELA POR HORA'!D445,COLAR!$AE:$AE,C471)</f>
        <v>0</v>
      </c>
      <c r="E460" s="4">
        <f>COUNTIFS(COLAR!$AD:$AD,'TABELA POR HORA'!E445,COLAR!$AE:$AE,C471)</f>
        <v>0</v>
      </c>
      <c r="F460" s="4">
        <f>COUNTIFS(COLAR!$AD:$AD,'TABELA POR HORA'!F445,COLAR!$AE:$AE,C471)</f>
        <v>0</v>
      </c>
      <c r="G460" s="4">
        <f>COUNTIFS(COLAR!$AD:$AD,'TABELA POR HORA'!G445,COLAR!$AE:$AE,C471)</f>
        <v>0</v>
      </c>
      <c r="H460" s="4">
        <f>COUNTIFS(COLAR!$AD:$AD,'TABELA POR HORA'!H445,COLAR!$AE:$AE,C471)</f>
        <v>0</v>
      </c>
      <c r="I460" s="4">
        <f>COUNTIFS(COLAR!$AD:$AD,'TABELA POR HORA'!I445,COLAR!$AE:$AE,C471)</f>
        <v>0</v>
      </c>
      <c r="J460" s="4">
        <f>COUNTIFS(COLAR!$AD:$AD,'TABELA POR HORA'!J445,COLAR!$AE:$AE,C471)</f>
        <v>0</v>
      </c>
      <c r="K460" s="30"/>
      <c r="L460" s="20" t="s">
        <v>21</v>
      </c>
      <c r="M460" s="4">
        <f>COUNTIFS(CAMISA!$AD:$AD,'TABELA POR HORA'!M445,CAMISA!$AE:$AE,C471)</f>
        <v>0</v>
      </c>
      <c r="N460" s="4">
        <f>COUNTIFS(CAMISA!$AD:$AD,'TABELA POR HORA'!N445,CAMISA!$AE:$AE,C471)</f>
        <v>0</v>
      </c>
      <c r="O460" s="4">
        <f>COUNTIFS(CAMISA!$AD:$AD,'TABELA POR HORA'!O445,CAMISA!$AE:$AE,C471)</f>
        <v>0</v>
      </c>
      <c r="P460" s="4">
        <f>COUNTIFS(CAMISA!$AD:$AD,'TABELA POR HORA'!P445,CAMISA!$AE:$AE,C471)</f>
        <v>0</v>
      </c>
      <c r="Q460" s="4">
        <f>COUNTIFS(CAMISA!$AD:$AD,'TABELA POR HORA'!Q445,CAMISA!$AE:$AE,C471)</f>
        <v>0</v>
      </c>
      <c r="R460" s="4">
        <f>COUNTIFS(CAMISA!$AD:$AD,'TABELA POR HORA'!R445,CAMISA!$AE:$AE,C471)</f>
        <v>0</v>
      </c>
      <c r="S460" s="4">
        <f>COUNTIFS(CAMISA!$AD:$AD,'TABELA POR HORA'!S445,CAMISA!$AE:$AE,C471)</f>
        <v>0</v>
      </c>
      <c r="T460" s="4">
        <f>COUNTIFS(CAMISA!$AD:$AD,'TABELA POR HORA'!T445,CAMISA!$AE:$AE,C471)</f>
        <v>0</v>
      </c>
      <c r="U460" s="30"/>
      <c r="V460" s="20" t="s">
        <v>21</v>
      </c>
      <c r="W460" s="4">
        <f>COUNTIFS(BOTA!$AD:$AD,'TABELA POR HORA'!W445,BOTA!$AE:$AE,C471)</f>
        <v>0</v>
      </c>
      <c r="X460" s="4">
        <f>COUNTIFS(BOTA!$AD:$AD,'TABELA POR HORA'!X445,BOTA!$AE:$AE,C471)</f>
        <v>0</v>
      </c>
      <c r="Y460" s="4">
        <f>COUNTIFS(BOTA!$AD:$AD,'TABELA POR HORA'!Y445,BOTA!$AE:$AE,C471)</f>
        <v>0</v>
      </c>
      <c r="Z460" s="4">
        <f>COUNTIFS(BOTA!$AD:$AD,'TABELA POR HORA'!Z445,BOTA!$AE:$AE,C471)</f>
        <v>0</v>
      </c>
      <c r="AA460" s="4">
        <f>COUNTIFS(BOTA!$AD:$AD,'TABELA POR HORA'!AA445,BOTA!$AE:$AE,C471)</f>
        <v>0</v>
      </c>
      <c r="AB460" s="4">
        <f>COUNTIFS(BOTA!$AD:$AD,'TABELA POR HORA'!AB445,BOTA!$AE:$AE,C471)</f>
        <v>0</v>
      </c>
      <c r="AC460" s="4">
        <f>COUNTIFS(BOTA!$AD:$AD,'TABELA POR HORA'!AC445,BOTA!$AE:$AE,C471)</f>
        <v>0</v>
      </c>
      <c r="AD460" s="4">
        <f>COUNTIFS(BOTA!$AD:$AD,'TABELA POR HORA'!AD445,BOTA!$AE:$AE,C471)</f>
        <v>0</v>
      </c>
    </row>
    <row r="461" spans="2:30" hidden="1" x14ac:dyDescent="0.2">
      <c r="B461" s="22" t="s">
        <v>22</v>
      </c>
      <c r="C461" s="5">
        <f>COUNTIFS(COLAR!$AF:$AF,'TABELA POR HORA'!C445,COLAR!$AG:$AG,C471)</f>
        <v>0</v>
      </c>
      <c r="D461" s="5">
        <f>COUNTIFS(COLAR!$AF:$AF,'TABELA POR HORA'!D445,COLAR!$AG:$AG,C471)</f>
        <v>0</v>
      </c>
      <c r="E461" s="5">
        <f>COUNTIFS(COLAR!$AF:$AF,'TABELA POR HORA'!E445,COLAR!$AG:$AG,C471)</f>
        <v>0</v>
      </c>
      <c r="F461" s="5">
        <f>COUNTIFS(COLAR!$AF:$AF,'TABELA POR HORA'!F445,COLAR!$AG:$AG,C471)</f>
        <v>0</v>
      </c>
      <c r="G461" s="5">
        <f>COUNTIFS(COLAR!$AF:$AF,'TABELA POR HORA'!G445,COLAR!$AG:$AG,C471)</f>
        <v>0</v>
      </c>
      <c r="H461" s="5">
        <f>COUNTIFS(COLAR!$AF:$AF,'TABELA POR HORA'!H445,COLAR!$AG:$AG,C471)</f>
        <v>0</v>
      </c>
      <c r="I461" s="5">
        <f>COUNTIFS(COLAR!$AF:$AF,'TABELA POR HORA'!I445,COLAR!$AG:$AG,C471)</f>
        <v>0</v>
      </c>
      <c r="J461" s="5">
        <f>COUNTIFS(COLAR!$AF:$AF,'TABELA POR HORA'!J445,COLAR!$AG:$AG,C471)</f>
        <v>0</v>
      </c>
      <c r="K461" s="30"/>
      <c r="L461" s="22" t="s">
        <v>22</v>
      </c>
      <c r="M461" s="5">
        <f>COUNTIFS(CAMISA!$AF:$AF,'TABELA POR HORA'!M445,CAMISA!$AG:$AG,C471)</f>
        <v>0</v>
      </c>
      <c r="N461" s="5">
        <f>COUNTIFS(CAMISA!$AF:$AF,'TABELA POR HORA'!N445,CAMISA!$AG:$AG,C471)</f>
        <v>0</v>
      </c>
      <c r="O461" s="5">
        <f>COUNTIFS(CAMISA!$AF:$AF,'TABELA POR HORA'!O445,CAMISA!$AG:$AG,C471)</f>
        <v>0</v>
      </c>
      <c r="P461" s="5">
        <f>COUNTIFS(CAMISA!$AF:$AF,'TABELA POR HORA'!P445,CAMISA!$AG:$AG,C471)</f>
        <v>0</v>
      </c>
      <c r="Q461" s="5">
        <f>COUNTIFS(CAMISA!$AF:$AF,'TABELA POR HORA'!Q445,CAMISA!$AG:$AG,C471)</f>
        <v>0</v>
      </c>
      <c r="R461" s="5">
        <f>COUNTIFS(CAMISA!$AF:$AF,'TABELA POR HORA'!R445,CAMISA!$AG:$AG,C471)</f>
        <v>0</v>
      </c>
      <c r="S461" s="5">
        <f>COUNTIFS(CAMISA!$AF:$AF,'TABELA POR HORA'!S445,CAMISA!$AG:$AG,C471)</f>
        <v>0</v>
      </c>
      <c r="T461" s="5">
        <f>COUNTIFS(CAMISA!$AF:$AF,'TABELA POR HORA'!T445,CAMISA!$AG:$AG,C471)</f>
        <v>0</v>
      </c>
      <c r="U461" s="30"/>
      <c r="V461" s="22" t="s">
        <v>22</v>
      </c>
      <c r="W461" s="5">
        <f>COUNTIFS(BOTA!$AF:$AF,'TABELA POR HORA'!W445,BOTA!$AG:$AG,C471)</f>
        <v>0</v>
      </c>
      <c r="X461" s="5">
        <f>COUNTIFS(BOTA!$AF:$AF,'TABELA POR HORA'!X445,BOTA!$AG:$AG,C471)</f>
        <v>0</v>
      </c>
      <c r="Y461" s="5">
        <f>COUNTIFS(BOTA!$AF:$AF,'TABELA POR HORA'!Y445,BOTA!$AG:$AG,C471)</f>
        <v>0</v>
      </c>
      <c r="Z461" s="5">
        <f>COUNTIFS(BOTA!$AF:$AF,'TABELA POR HORA'!Z445,BOTA!$AG:$AG,C471)</f>
        <v>0</v>
      </c>
      <c r="AA461" s="5">
        <f>COUNTIFS(BOTA!$AF:$AF,'TABELA POR HORA'!AA445,BOTA!$AG:$AG,C471)</f>
        <v>0</v>
      </c>
      <c r="AB461" s="5">
        <f>COUNTIFS(BOTA!$AF:$AF,'TABELA POR HORA'!AB445,BOTA!$AG:$AG,C471)</f>
        <v>0</v>
      </c>
      <c r="AC461" s="5">
        <f>COUNTIFS(BOTA!$AF:$AF,'TABELA POR HORA'!AC445,BOTA!$AG:$AG,C471)</f>
        <v>0</v>
      </c>
      <c r="AD461" s="5">
        <f>COUNTIFS(BOTA!$AF:$AF,'TABELA POR HORA'!AD445,BOTA!$AG:$AG,C471)</f>
        <v>0</v>
      </c>
    </row>
    <row r="462" spans="2:30" hidden="1" x14ac:dyDescent="0.2">
      <c r="B462" s="22" t="s">
        <v>23</v>
      </c>
      <c r="C462" s="5">
        <f>COUNTIFS(COLAR!$AH:$AH,'TABELA POR HORA'!C445,COLAR!$AI:$AI,C471)</f>
        <v>0</v>
      </c>
      <c r="D462" s="5">
        <f>COUNTIFS(COLAR!$AH:$AH,'TABELA POR HORA'!D445,COLAR!$AI:$AI,C471)</f>
        <v>0</v>
      </c>
      <c r="E462" s="5">
        <f>COUNTIFS(COLAR!$AH:$AH,'TABELA POR HORA'!E445,COLAR!$AI:$AI,C471)</f>
        <v>0</v>
      </c>
      <c r="F462" s="5">
        <f>COUNTIFS(COLAR!$AH:$AH,'TABELA POR HORA'!F445,COLAR!$AI:$AI,C471)</f>
        <v>0</v>
      </c>
      <c r="G462" s="5">
        <f>COUNTIFS(COLAR!$AH:$AH,'TABELA POR HORA'!G445,COLAR!$AI:$AI,C471)</f>
        <v>0</v>
      </c>
      <c r="H462" s="5">
        <f>COUNTIFS(COLAR!$AH:$AH,'TABELA POR HORA'!H445,COLAR!$AI:$AI,C471)</f>
        <v>0</v>
      </c>
      <c r="I462" s="5">
        <f>COUNTIFS(COLAR!$AH:$AH,'TABELA POR HORA'!I445,COLAR!$AI:$AI,C471)</f>
        <v>0</v>
      </c>
      <c r="J462" s="5">
        <f>COUNTIFS(COLAR!$AH:$AH,'TABELA POR HORA'!J445,COLAR!$AI:$AI,C471)</f>
        <v>0</v>
      </c>
      <c r="K462" s="30"/>
      <c r="L462" s="22" t="s">
        <v>23</v>
      </c>
      <c r="M462" s="5">
        <f>COUNTIFS(CAMISA!$AH:$AH,'TABELA POR HORA'!M445,CAMISA!$AI:$AI,C471)</f>
        <v>0</v>
      </c>
      <c r="N462" s="5">
        <f>COUNTIFS(CAMISA!$AH:$AH,'TABELA POR HORA'!N445,CAMISA!$AI:$AI,C471)</f>
        <v>0</v>
      </c>
      <c r="O462" s="5">
        <f>COUNTIFS(CAMISA!$AH:$AH,'TABELA POR HORA'!O445,CAMISA!$AI:$AI,C471)</f>
        <v>0</v>
      </c>
      <c r="P462" s="5">
        <f>COUNTIFS(CAMISA!$AH:$AH,'TABELA POR HORA'!P445,CAMISA!$AI:$AI,C471)</f>
        <v>0</v>
      </c>
      <c r="Q462" s="5">
        <f>COUNTIFS(CAMISA!$AH:$AH,'TABELA POR HORA'!Q445,CAMISA!$AI:$AI,C471)</f>
        <v>0</v>
      </c>
      <c r="R462" s="5">
        <f>COUNTIFS(CAMISA!$AH:$AH,'TABELA POR HORA'!R445,CAMISA!$AI:$AI,C471)</f>
        <v>0</v>
      </c>
      <c r="S462" s="5">
        <f>COUNTIFS(CAMISA!$AH:$AH,'TABELA POR HORA'!S445,CAMISA!$AI:$AI,C471)</f>
        <v>0</v>
      </c>
      <c r="T462" s="5">
        <f>COUNTIFS(CAMISA!$AH:$AH,'TABELA POR HORA'!T445,CAMISA!$AI:$AI,C471)</f>
        <v>0</v>
      </c>
      <c r="U462" s="30"/>
      <c r="V462" s="22" t="s">
        <v>23</v>
      </c>
      <c r="W462" s="5">
        <f>COUNTIFS(BOTA!$AH:$AH,'TABELA POR HORA'!W445,BOTA!$AI:$AI,C471)</f>
        <v>0</v>
      </c>
      <c r="X462" s="5">
        <f>COUNTIFS(BOTA!$AH:$AH,'TABELA POR HORA'!X445,BOTA!$AI:$AI,C471)</f>
        <v>0</v>
      </c>
      <c r="Y462" s="5">
        <f>COUNTIFS(BOTA!$AH:$AH,'TABELA POR HORA'!Y445,BOTA!$AI:$AI,C471)</f>
        <v>0</v>
      </c>
      <c r="Z462" s="5">
        <f>COUNTIFS(BOTA!$AH:$AH,'TABELA POR HORA'!Z445,BOTA!$AI:$AI,C471)</f>
        <v>0</v>
      </c>
      <c r="AA462" s="5">
        <f>COUNTIFS(BOTA!$AH:$AH,'TABELA POR HORA'!AA445,BOTA!$AI:$AI,C471)</f>
        <v>0</v>
      </c>
      <c r="AB462" s="5">
        <f>COUNTIFS(BOTA!$AH:$AH,'TABELA POR HORA'!AB445,BOTA!$AI:$AI,C471)</f>
        <v>0</v>
      </c>
      <c r="AC462" s="5">
        <f>COUNTIFS(BOTA!$AH:$AH,'TABELA POR HORA'!AC445,BOTA!$AI:$AI,C471)</f>
        <v>0</v>
      </c>
      <c r="AD462" s="5">
        <f>COUNTIFS(BOTA!$AH:$AH,'TABELA POR HORA'!AD445,BOTA!$AI:$AI,C471)</f>
        <v>0</v>
      </c>
    </row>
    <row r="463" spans="2:30" hidden="1" x14ac:dyDescent="0.2">
      <c r="B463" s="22" t="s">
        <v>24</v>
      </c>
      <c r="C463" s="5">
        <f>COUNTIFS(COLAR!$AJ:$AJ,'TABELA POR HORA'!C445,COLAR!$AK:$AK,C471)</f>
        <v>0</v>
      </c>
      <c r="D463" s="5">
        <f>COUNTIFS(COLAR!$AJ:$AJ,'TABELA POR HORA'!D445,COLAR!$AK:$AK,C471)</f>
        <v>0</v>
      </c>
      <c r="E463" s="5">
        <f>COUNTIFS(COLAR!$AJ:$AJ,'TABELA POR HORA'!E445,COLAR!$AK:$AK,C471)</f>
        <v>0</v>
      </c>
      <c r="F463" s="5">
        <f>COUNTIFS(COLAR!$AJ:$AJ,'TABELA POR HORA'!F445,COLAR!$AK:$AK,C471)</f>
        <v>0</v>
      </c>
      <c r="G463" s="5">
        <f>COUNTIFS(COLAR!$AJ:$AJ,'TABELA POR HORA'!G445,COLAR!$AK:$AK,C471)</f>
        <v>0</v>
      </c>
      <c r="H463" s="5">
        <f>COUNTIFS(COLAR!$AJ:$AJ,'TABELA POR HORA'!H445,COLAR!$AK:$AK,C471)</f>
        <v>0</v>
      </c>
      <c r="I463" s="5">
        <f>COUNTIFS(COLAR!$AJ:$AJ,'TABELA POR HORA'!I445,COLAR!$AK:$AK,C471)</f>
        <v>0</v>
      </c>
      <c r="J463" s="5">
        <f>COUNTIFS(COLAR!$AJ:$AJ,'TABELA POR HORA'!J445,COLAR!$AK:$AK,C471)</f>
        <v>0</v>
      </c>
      <c r="K463" s="30"/>
      <c r="L463" s="22" t="s">
        <v>24</v>
      </c>
      <c r="M463" s="5">
        <f>COUNTIFS(CAMISA!$AJ:$AJ,'TABELA POR HORA'!M445,CAMISA!$AK:$AK,C471)</f>
        <v>0</v>
      </c>
      <c r="N463" s="5">
        <f>COUNTIFS(CAMISA!$AJ:$AJ,'TABELA POR HORA'!N445,CAMISA!$AK:$AK,C471)</f>
        <v>0</v>
      </c>
      <c r="O463" s="5">
        <f>COUNTIFS(CAMISA!$AJ:$AJ,'TABELA POR HORA'!O445,CAMISA!$AK:$AK,C471)</f>
        <v>0</v>
      </c>
      <c r="P463" s="5">
        <f>COUNTIFS(CAMISA!$AJ:$AJ,'TABELA POR HORA'!P445,CAMISA!$AK:$AK,C471)</f>
        <v>0</v>
      </c>
      <c r="Q463" s="5">
        <f>COUNTIFS(CAMISA!$AJ:$AJ,'TABELA POR HORA'!Q445,CAMISA!$AK:$AK,C471)</f>
        <v>0</v>
      </c>
      <c r="R463" s="5">
        <f>COUNTIFS(CAMISA!$AJ:$AJ,'TABELA POR HORA'!R445,CAMISA!$AK:$AK,C471)</f>
        <v>0</v>
      </c>
      <c r="S463" s="5">
        <f>COUNTIFS(CAMISA!$AJ:$AJ,'TABELA POR HORA'!S445,CAMISA!$AK:$AK,C471)</f>
        <v>0</v>
      </c>
      <c r="T463" s="5">
        <f>COUNTIFS(CAMISA!$AJ:$AJ,'TABELA POR HORA'!T445,CAMISA!$AK:$AK,C471)</f>
        <v>0</v>
      </c>
      <c r="U463" s="30"/>
      <c r="V463" s="22" t="s">
        <v>24</v>
      </c>
      <c r="W463" s="5">
        <f>COUNTIFS(BOTA!$AJ:$AJ,'TABELA POR HORA'!W445,BOTA!$AK:$AK,C471)</f>
        <v>0</v>
      </c>
      <c r="X463" s="5">
        <f>COUNTIFS(BOTA!$AJ:$AJ,'TABELA POR HORA'!X445,BOTA!$AK:$AK,C471)</f>
        <v>0</v>
      </c>
      <c r="Y463" s="5">
        <f>COUNTIFS(BOTA!$AJ:$AJ,'TABELA POR HORA'!Y445,BOTA!$AK:$AK,C471)</f>
        <v>0</v>
      </c>
      <c r="Z463" s="5">
        <f>COUNTIFS(BOTA!$AJ:$AJ,'TABELA POR HORA'!Z445,BOTA!$AK:$AK,C471)</f>
        <v>0</v>
      </c>
      <c r="AA463" s="5">
        <f>COUNTIFS(BOTA!$AJ:$AJ,'TABELA POR HORA'!AA445,BOTA!$AK:$AK,C471)</f>
        <v>0</v>
      </c>
      <c r="AB463" s="5">
        <f>COUNTIFS(BOTA!$AJ:$AJ,'TABELA POR HORA'!AB445,BOTA!$AK:$AK,C471)</f>
        <v>0</v>
      </c>
      <c r="AC463" s="5">
        <f>COUNTIFS(BOTA!$AJ:$AJ,'TABELA POR HORA'!AC445,BOTA!$AK:$AK,C471)</f>
        <v>0</v>
      </c>
      <c r="AD463" s="5">
        <f>COUNTIFS(BOTA!$AJ:$AJ,'TABELA POR HORA'!AD445,BOTA!$AK:$AK,C471)</f>
        <v>0</v>
      </c>
    </row>
    <row r="464" spans="2:30" hidden="1" x14ac:dyDescent="0.2">
      <c r="B464" s="22" t="s">
        <v>25</v>
      </c>
      <c r="C464" s="5">
        <f>COUNTIFS(COLAR!$AL:$AL,'TABELA POR HORA'!C445,COLAR!$AM:$AM,C471)</f>
        <v>0</v>
      </c>
      <c r="D464" s="5">
        <f>COUNTIFS(COLAR!$AL:$AL,'TABELA POR HORA'!D445,COLAR!$AM:$AM,C471)</f>
        <v>0</v>
      </c>
      <c r="E464" s="5">
        <f>COUNTIFS(COLAR!$AL:$AL,'TABELA POR HORA'!E445,COLAR!$AM:$AM,C471)</f>
        <v>0</v>
      </c>
      <c r="F464" s="5">
        <f>COUNTIFS(COLAR!$AL:$AL,'TABELA POR HORA'!F445,COLAR!$AM:$AM,C471)</f>
        <v>0</v>
      </c>
      <c r="G464" s="5">
        <f>COUNTIFS(COLAR!$AL:$AL,'TABELA POR HORA'!G445,COLAR!$AM:$AM,C471)</f>
        <v>0</v>
      </c>
      <c r="H464" s="5">
        <f>COUNTIFS(COLAR!$AL:$AL,'TABELA POR HORA'!H445,COLAR!$AM:$AM,C471)</f>
        <v>0</v>
      </c>
      <c r="I464" s="5">
        <f>COUNTIFS(COLAR!$AL:$AL,'TABELA POR HORA'!I445,COLAR!$AM:$AM,C471)</f>
        <v>0</v>
      </c>
      <c r="J464" s="5">
        <f>COUNTIFS(COLAR!$AL:$AL,'TABELA POR HORA'!J445,COLAR!$AM:$AM,C471)</f>
        <v>0</v>
      </c>
      <c r="K464" s="30"/>
      <c r="L464" s="22" t="s">
        <v>25</v>
      </c>
      <c r="M464" s="5">
        <f>COUNTIFS(CAMISA!$AL:$AL,'TABELA POR HORA'!M445,CAMISA!$AM:$AM,C471)</f>
        <v>0</v>
      </c>
      <c r="N464" s="5">
        <f>COUNTIFS(CAMISA!$AL:$AL,'TABELA POR HORA'!N445,CAMISA!$AM:$AM,C471)</f>
        <v>0</v>
      </c>
      <c r="O464" s="5">
        <f>COUNTIFS(CAMISA!$AL:$AL,'TABELA POR HORA'!O445,CAMISA!$AM:$AM,C471)</f>
        <v>0</v>
      </c>
      <c r="P464" s="5">
        <f>COUNTIFS(CAMISA!$AL:$AL,'TABELA POR HORA'!P445,CAMISA!$AM:$AM,C471)</f>
        <v>0</v>
      </c>
      <c r="Q464" s="5">
        <f>COUNTIFS(CAMISA!$AL:$AL,'TABELA POR HORA'!Q445,CAMISA!$AM:$AM,C471)</f>
        <v>0</v>
      </c>
      <c r="R464" s="5">
        <f>COUNTIFS(CAMISA!$AL:$AL,'TABELA POR HORA'!R445,CAMISA!$AM:$AM,C471)</f>
        <v>0</v>
      </c>
      <c r="S464" s="5">
        <f>COUNTIFS(CAMISA!$AL:$AL,'TABELA POR HORA'!S445,CAMISA!$AM:$AM,C471)</f>
        <v>0</v>
      </c>
      <c r="T464" s="5">
        <f>COUNTIFS(CAMISA!$AL:$AL,'TABELA POR HORA'!T445,CAMISA!$AM:$AM,C471)</f>
        <v>0</v>
      </c>
      <c r="U464" s="30"/>
      <c r="V464" s="22" t="s">
        <v>25</v>
      </c>
      <c r="W464" s="5">
        <f>COUNTIFS(BOTA!$AL:$AL,'TABELA POR HORA'!W445,BOTA!$AM:$AM,C471)</f>
        <v>0</v>
      </c>
      <c r="X464" s="5">
        <f>COUNTIFS(BOTA!$AL:$AL,'TABELA POR HORA'!X445,BOTA!$AM:$AM,C471)</f>
        <v>0</v>
      </c>
      <c r="Y464" s="5">
        <f>COUNTIFS(BOTA!$AL:$AL,'TABELA POR HORA'!Y445,BOTA!$AM:$AM,C471)</f>
        <v>0</v>
      </c>
      <c r="Z464" s="5">
        <f>COUNTIFS(BOTA!$AL:$AL,'TABELA POR HORA'!Z445,BOTA!$AM:$AM,C471)</f>
        <v>0</v>
      </c>
      <c r="AA464" s="5">
        <f>COUNTIFS(BOTA!$AL:$AL,'TABELA POR HORA'!AA445,BOTA!$AM:$AM,C471)</f>
        <v>0</v>
      </c>
      <c r="AB464" s="5">
        <f>COUNTIFS(BOTA!$AL:$AL,'TABELA POR HORA'!AB445,BOTA!$AM:$AM,C471)</f>
        <v>0</v>
      </c>
      <c r="AC464" s="5">
        <f>COUNTIFS(BOTA!$AL:$AL,'TABELA POR HORA'!AC445,BOTA!$AM:$AM,C471)</f>
        <v>0</v>
      </c>
      <c r="AD464" s="5">
        <f>COUNTIFS(BOTA!$AL:$AL,'TABELA POR HORA'!AD445,BOTA!$AM:$AM,C471)</f>
        <v>0</v>
      </c>
    </row>
    <row r="465" spans="1:30" hidden="1" x14ac:dyDescent="0.2">
      <c r="B465" s="22" t="s">
        <v>26</v>
      </c>
      <c r="C465" s="5">
        <f>COUNTIFS(COLAR!$AN:$AN,'TABELA POR HORA'!C445,COLAR!$AO:$AO,C471)</f>
        <v>0</v>
      </c>
      <c r="D465" s="5">
        <f>COUNTIFS(COLAR!$AN:$AN,'TABELA POR HORA'!D445,COLAR!$AO:$AO,C471)</f>
        <v>0</v>
      </c>
      <c r="E465" s="5">
        <f>COUNTIFS(COLAR!$AN:$AN,'TABELA POR HORA'!E445,COLAR!$AO:$AO,C471)</f>
        <v>0</v>
      </c>
      <c r="F465" s="5">
        <f>COUNTIFS(COLAR!$AN:$AN,'TABELA POR HORA'!F445,COLAR!$AO:$AO,C471)</f>
        <v>0</v>
      </c>
      <c r="G465" s="5">
        <f>COUNTIFS(COLAR!$AN:$AN,'TABELA POR HORA'!G445,COLAR!$AO:$AO,C471)</f>
        <v>0</v>
      </c>
      <c r="H465" s="5">
        <f>COUNTIFS(COLAR!$AN:$AN,'TABELA POR HORA'!H445,COLAR!$AO:$AO,C471)</f>
        <v>0</v>
      </c>
      <c r="I465" s="5">
        <f>COUNTIFS(COLAR!$AN:$AN,'TABELA POR HORA'!I445,COLAR!$AO:$AO,C471)</f>
        <v>0</v>
      </c>
      <c r="J465" s="5">
        <f>COUNTIFS(COLAR!$AN:$AN,'TABELA POR HORA'!J445,COLAR!$AO:$AO,C471)</f>
        <v>0</v>
      </c>
      <c r="K465" s="30"/>
      <c r="L465" s="22" t="s">
        <v>26</v>
      </c>
      <c r="M465" s="5">
        <f>COUNTIFS(CAMISA!$AN:$AN,'TABELA POR HORA'!M445,CAMISA!$AO:$AO,C471)</f>
        <v>0</v>
      </c>
      <c r="N465" s="5">
        <f>COUNTIFS(CAMISA!$AN:$AN,'TABELA POR HORA'!N445,CAMISA!$AO:$AO,C471)</f>
        <v>0</v>
      </c>
      <c r="O465" s="5">
        <f>COUNTIFS(CAMISA!$AN:$AN,'TABELA POR HORA'!O445,CAMISA!$AO:$AO,C471)</f>
        <v>0</v>
      </c>
      <c r="P465" s="5">
        <f>COUNTIFS(CAMISA!$AN:$AN,'TABELA POR HORA'!P445,CAMISA!$AO:$AO,C471)</f>
        <v>0</v>
      </c>
      <c r="Q465" s="5">
        <f>COUNTIFS(CAMISA!$AN:$AN,'TABELA POR HORA'!Q445,CAMISA!$AO:$AO,C471)</f>
        <v>0</v>
      </c>
      <c r="R465" s="5">
        <f>COUNTIFS(CAMISA!$AN:$AN,'TABELA POR HORA'!R445,CAMISA!$AO:$AO,C471)</f>
        <v>0</v>
      </c>
      <c r="S465" s="5">
        <f>COUNTIFS(CAMISA!$AN:$AN,'TABELA POR HORA'!S445,CAMISA!$AO:$AO,C471)</f>
        <v>0</v>
      </c>
      <c r="T465" s="5">
        <f>COUNTIFS(CAMISA!$AN:$AN,'TABELA POR HORA'!T445,CAMISA!$AO:$AO,C471)</f>
        <v>0</v>
      </c>
      <c r="U465" s="30"/>
      <c r="V465" s="22" t="s">
        <v>26</v>
      </c>
      <c r="W465" s="5">
        <f>COUNTIFS(BOTA!$AN:$AN,'TABELA POR HORA'!W445,BOTA!$AO:$AO,C471)</f>
        <v>0</v>
      </c>
      <c r="X465" s="5">
        <f>COUNTIFS(BOTA!$AN:$AN,'TABELA POR HORA'!X445,BOTA!$AO:$AO,C471)</f>
        <v>0</v>
      </c>
      <c r="Y465" s="5">
        <f>COUNTIFS(BOTA!$AN:$AN,'TABELA POR HORA'!Y445,BOTA!$AO:$AO,C471)</f>
        <v>0</v>
      </c>
      <c r="Z465" s="5">
        <f>COUNTIFS(BOTA!$AN:$AN,'TABELA POR HORA'!Z445,BOTA!$AO:$AO,C471)</f>
        <v>0</v>
      </c>
      <c r="AA465" s="5">
        <f>COUNTIFS(BOTA!$AN:$AN,'TABELA POR HORA'!AA445,BOTA!$AO:$AO,C471)</f>
        <v>0</v>
      </c>
      <c r="AB465" s="5">
        <f>COUNTIFS(BOTA!$AN:$AN,'TABELA POR HORA'!AB445,BOTA!$AO:$AO,C471)</f>
        <v>0</v>
      </c>
      <c r="AC465" s="5">
        <f>COUNTIFS(BOTA!$AN:$AN,'TABELA POR HORA'!AC445,BOTA!$AO:$AO,C471)</f>
        <v>0</v>
      </c>
      <c r="AD465" s="5">
        <f>COUNTIFS(BOTA!$AN:$AN,'TABELA POR HORA'!AD445,BOTA!$AO:$AO,C471)</f>
        <v>0</v>
      </c>
    </row>
    <row r="466" spans="1:30" hidden="1" x14ac:dyDescent="0.2">
      <c r="B466" s="24" t="s">
        <v>27</v>
      </c>
      <c r="C466" s="6">
        <f>COUNTIFS(COLAR!$AP:$AP,'TABELA POR HORA'!C445,COLAR!$AQ:$AQ,C471)</f>
        <v>0</v>
      </c>
      <c r="D466" s="6">
        <f>COUNTIFS(COLAR!$AP:$AP,'TABELA POR HORA'!D445,COLAR!$AQ:$AQ,C471)</f>
        <v>0</v>
      </c>
      <c r="E466" s="6">
        <f>COUNTIFS(COLAR!$AP:$AP,'TABELA POR HORA'!E445,COLAR!$AQ:$AQ,C471)</f>
        <v>0</v>
      </c>
      <c r="F466" s="6">
        <f>COUNTIFS(COLAR!$AP:$AP,'TABELA POR HORA'!F445,COLAR!$AQ:$AQ,C471)</f>
        <v>0</v>
      </c>
      <c r="G466" s="6">
        <f>COUNTIFS(COLAR!$AP:$AP,'TABELA POR HORA'!G445,COLAR!$AQ:$AQ,C471)</f>
        <v>0</v>
      </c>
      <c r="H466" s="6">
        <f>COUNTIFS(COLAR!$AP:$AP,'TABELA POR HORA'!H445,COLAR!$AQ:$AQ,C471)</f>
        <v>0</v>
      </c>
      <c r="I466" s="6">
        <f>COUNTIFS(COLAR!$AP:$AP,'TABELA POR HORA'!I445,COLAR!$AQ:$AQ,C471)</f>
        <v>0</v>
      </c>
      <c r="J466" s="6">
        <f>COUNTIFS(COLAR!$AP:$AP,'TABELA POR HORA'!J445,COLAR!$AQ:$AQ,C471)</f>
        <v>0</v>
      </c>
      <c r="K466" s="30"/>
      <c r="L466" s="24" t="s">
        <v>27</v>
      </c>
      <c r="M466" s="6">
        <f>COUNTIFS(CAMISA!$AP:$AP,'TABELA POR HORA'!M445,CAMISA!$AQ:$AQ,C471)</f>
        <v>0</v>
      </c>
      <c r="N466" s="6">
        <f>COUNTIFS(CAMISA!$AP:$AP,'TABELA POR HORA'!N445,CAMISA!$AQ:$AQ,C471)</f>
        <v>0</v>
      </c>
      <c r="O466" s="6">
        <f>COUNTIFS(CAMISA!$AP:$AP,'TABELA POR HORA'!O445,CAMISA!$AQ:$AQ,C471)</f>
        <v>0</v>
      </c>
      <c r="P466" s="6">
        <f>COUNTIFS(CAMISA!$AP:$AP,'TABELA POR HORA'!P445,CAMISA!$AQ:$AQ,C471)</f>
        <v>0</v>
      </c>
      <c r="Q466" s="6">
        <f>COUNTIFS(CAMISA!$AP:$AP,'TABELA POR HORA'!Q445,CAMISA!$AQ:$AQ,C471)</f>
        <v>0</v>
      </c>
      <c r="R466" s="6">
        <f>COUNTIFS(CAMISA!$AP:$AP,'TABELA POR HORA'!R445,CAMISA!$AQ:$AQ,C471)</f>
        <v>0</v>
      </c>
      <c r="S466" s="6">
        <f>COUNTIFS(CAMISA!$AP:$AP,'TABELA POR HORA'!S445,CAMISA!$AQ:$AQ,C471)</f>
        <v>0</v>
      </c>
      <c r="T466" s="6">
        <f>COUNTIFS(CAMISA!$AP:$AP,'TABELA POR HORA'!T445,CAMISA!$AQ:$AQ,C471)</f>
        <v>0</v>
      </c>
      <c r="U466" s="30"/>
      <c r="V466" s="24" t="s">
        <v>27</v>
      </c>
      <c r="W466" s="6">
        <f>COUNTIFS(BOTA!$AP:$AP,'TABELA POR HORA'!W445,BOTA!$AQ:$AQ,C471)</f>
        <v>0</v>
      </c>
      <c r="X466" s="6">
        <f>COUNTIFS(BOTA!$AP:$AP,'TABELA POR HORA'!X445,BOTA!$AQ:$AQ,C471)</f>
        <v>0</v>
      </c>
      <c r="Y466" s="6">
        <f>COUNTIFS(BOTA!$AP:$AP,'TABELA POR HORA'!Y445,BOTA!$AQ:$AQ,C471)</f>
        <v>0</v>
      </c>
      <c r="Z466" s="6">
        <f>COUNTIFS(BOTA!$AP:$AP,'TABELA POR HORA'!Z445,BOTA!$AQ:$AQ,C471)</f>
        <v>0</v>
      </c>
      <c r="AA466" s="6">
        <f>COUNTIFS(BOTA!$AP:$AP,'TABELA POR HORA'!AA445,BOTA!$AQ:$AQ,C471)</f>
        <v>0</v>
      </c>
      <c r="AB466" s="6">
        <f>COUNTIFS(BOTA!$AP:$AP,'TABELA POR HORA'!AB445,BOTA!$AQ:$AQ,C471)</f>
        <v>0</v>
      </c>
      <c r="AC466" s="6">
        <f>COUNTIFS(BOTA!$AP:$AP,'TABELA POR HORA'!AC445,BOTA!$AQ:$AQ,C471)</f>
        <v>0</v>
      </c>
      <c r="AD466" s="6">
        <f>COUNTIFS(BOTA!$AP:$AP,'TABELA POR HORA'!AD445,BOTA!$AQ:$AQ,C471)</f>
        <v>0</v>
      </c>
    </row>
    <row r="467" spans="1:30" hidden="1" x14ac:dyDescent="0.2">
      <c r="B467" s="24" t="s">
        <v>28</v>
      </c>
      <c r="C467" s="6">
        <f>COUNTIFS(COLAR!$AR:$AR,'TABELA POR HORA'!C445,COLAR!$AS:$AS,C471)</f>
        <v>0</v>
      </c>
      <c r="D467" s="6">
        <f>COUNTIFS(COLAR!$AR:$AR,'TABELA POR HORA'!D445,COLAR!$AS:$AS,C471)</f>
        <v>0</v>
      </c>
      <c r="E467" s="6">
        <f>COUNTIFS(COLAR!$AR:$AR,'TABELA POR HORA'!E445,COLAR!$AS:$AS,C471)</f>
        <v>0</v>
      </c>
      <c r="F467" s="6">
        <f>COUNTIFS(COLAR!$AR:$AR,'TABELA POR HORA'!F445,COLAR!$AS:$AS,C471)</f>
        <v>0</v>
      </c>
      <c r="G467" s="6">
        <f>COUNTIFS(COLAR!$AR:$AR,'TABELA POR HORA'!G445,COLAR!$AS:$AS,C471)</f>
        <v>0</v>
      </c>
      <c r="H467" s="6">
        <f>COUNTIFS(COLAR!$AR:$AR,'TABELA POR HORA'!H445,COLAR!$AS:$AS,C471)</f>
        <v>0</v>
      </c>
      <c r="I467" s="6">
        <f>COUNTIFS(COLAR!$AR:$AR,'TABELA POR HORA'!I445,COLAR!$AS:$AS,C471)</f>
        <v>0</v>
      </c>
      <c r="J467" s="6">
        <f>COUNTIFS(COLAR!$AR:$AR,'TABELA POR HORA'!J445,COLAR!$AS:$AS,C471)</f>
        <v>0</v>
      </c>
      <c r="K467" s="30"/>
      <c r="L467" s="24" t="s">
        <v>28</v>
      </c>
      <c r="M467" s="6">
        <f>COUNTIFS(CAMISA!$AR:$AR,'TABELA POR HORA'!M445,CAMISA!$AS:$AS,C471)</f>
        <v>0</v>
      </c>
      <c r="N467" s="6">
        <f>COUNTIFS(CAMISA!$AR:$AR,'TABELA POR HORA'!N445,CAMISA!$AS:$AS,C471)</f>
        <v>0</v>
      </c>
      <c r="O467" s="6">
        <f>COUNTIFS(CAMISA!$AR:$AR,'TABELA POR HORA'!O445,CAMISA!$AS:$AS,C471)</f>
        <v>0</v>
      </c>
      <c r="P467" s="6">
        <f>COUNTIFS(CAMISA!$AR:$AR,'TABELA POR HORA'!P445,CAMISA!$AS:$AS,C471)</f>
        <v>0</v>
      </c>
      <c r="Q467" s="6">
        <f>COUNTIFS(CAMISA!$AR:$AR,'TABELA POR HORA'!Q445,CAMISA!$AS:$AS,C471)</f>
        <v>0</v>
      </c>
      <c r="R467" s="6">
        <f>COUNTIFS(CAMISA!$AR:$AR,'TABELA POR HORA'!R445,CAMISA!$AS:$AS,C471)</f>
        <v>0</v>
      </c>
      <c r="S467" s="6">
        <f>COUNTIFS(CAMISA!$AR:$AR,'TABELA POR HORA'!S445,CAMISA!$AS:$AS,C471)</f>
        <v>0</v>
      </c>
      <c r="T467" s="6">
        <f>COUNTIFS(CAMISA!$AR:$AR,'TABELA POR HORA'!T445,CAMISA!$AS:$AS,C471)</f>
        <v>0</v>
      </c>
      <c r="U467" s="30"/>
      <c r="V467" s="24" t="s">
        <v>28</v>
      </c>
      <c r="W467" s="6">
        <f>COUNTIFS(BOTA!$AR:$AR,'TABELA POR HORA'!W445,BOTA!$AS:$AS,C471)</f>
        <v>0</v>
      </c>
      <c r="X467" s="6">
        <f>COUNTIFS(BOTA!$AR:$AR,'TABELA POR HORA'!X445,BOTA!$AS:$AS,C471)</f>
        <v>0</v>
      </c>
      <c r="Y467" s="6">
        <f>COUNTIFS(BOTA!$AR:$AR,'TABELA POR HORA'!Y445,BOTA!$AS:$AS,C471)</f>
        <v>0</v>
      </c>
      <c r="Z467" s="6">
        <f>COUNTIFS(BOTA!$AR:$AR,'TABELA POR HORA'!Z445,BOTA!$AS:$AS,C471)</f>
        <v>0</v>
      </c>
      <c r="AA467" s="6">
        <f>COUNTIFS(BOTA!$AR:$AR,'TABELA POR HORA'!AA445,BOTA!$AS:$AS,C471)</f>
        <v>0</v>
      </c>
      <c r="AB467" s="6">
        <f>COUNTIFS(BOTA!$AR:$AR,'TABELA POR HORA'!AB445,BOTA!$AS:$AS,C471)</f>
        <v>0</v>
      </c>
      <c r="AC467" s="6">
        <f>COUNTIFS(BOTA!$AR:$AR,'TABELA POR HORA'!AC445,BOTA!$AS:$AS,C471)</f>
        <v>0</v>
      </c>
      <c r="AD467" s="6">
        <f>COUNTIFS(BOTA!$AR:$AR,'TABELA POR HORA'!AD445,BOTA!$AS:$AS,C471)</f>
        <v>0</v>
      </c>
    </row>
    <row r="468" spans="1:30" hidden="1" x14ac:dyDescent="0.2">
      <c r="B468" s="24" t="s">
        <v>29</v>
      </c>
      <c r="C468" s="6">
        <f>COUNTIFS(COLAR!$AT:$AT,'TABELA POR HORA'!C445,COLAR!$AU:$AU,C471)</f>
        <v>0</v>
      </c>
      <c r="D468" s="6">
        <f>COUNTIFS(COLAR!$AT:$AT,'TABELA POR HORA'!D445,COLAR!$AU:$AU,C471)</f>
        <v>0</v>
      </c>
      <c r="E468" s="6">
        <f>COUNTIFS(COLAR!$AT:$AT,'TABELA POR HORA'!E445,COLAR!$AU:$AU,C471)</f>
        <v>0</v>
      </c>
      <c r="F468" s="6">
        <f>COUNTIFS(COLAR!$AT:$AT,'TABELA POR HORA'!F445,COLAR!$AU:$AU,C471)</f>
        <v>0</v>
      </c>
      <c r="G468" s="6">
        <f>COUNTIFS(COLAR!$AT:$AT,'TABELA POR HORA'!G445,COLAR!$AU:$AU,C471)</f>
        <v>0</v>
      </c>
      <c r="H468" s="6">
        <f>COUNTIFS(COLAR!$AT:$AT,'TABELA POR HORA'!H445,COLAR!$AU:$AU,C471)</f>
        <v>0</v>
      </c>
      <c r="I468" s="6">
        <f>COUNTIFS(COLAR!$AT:$AT,'TABELA POR HORA'!I445,COLAR!$AU:$AU,C471)</f>
        <v>0</v>
      </c>
      <c r="J468" s="6">
        <f>COUNTIFS(COLAR!$AT:$AT,'TABELA POR HORA'!J445,COLAR!$AU:$AU,C471)</f>
        <v>0</v>
      </c>
      <c r="K468" s="30"/>
      <c r="L468" s="24" t="s">
        <v>29</v>
      </c>
      <c r="M468" s="6">
        <f>COUNTIFS(CAMISA!$AT:$AT,'TABELA POR HORA'!M445,CAMISA!$AU:$AU,C471)</f>
        <v>0</v>
      </c>
      <c r="N468" s="6">
        <f>COUNTIFS(CAMISA!$AT:$AT,'TABELA POR HORA'!N445,CAMISA!$AU:$AU,C471)</f>
        <v>0</v>
      </c>
      <c r="O468" s="6">
        <f>COUNTIFS(CAMISA!$AT:$AT,'TABELA POR HORA'!O445,CAMISA!$AU:$AU,C471)</f>
        <v>0</v>
      </c>
      <c r="P468" s="6">
        <f>COUNTIFS(CAMISA!$AT:$AT,'TABELA POR HORA'!P445,CAMISA!$AU:$AU,C471)</f>
        <v>0</v>
      </c>
      <c r="Q468" s="6">
        <f>COUNTIFS(CAMISA!$AT:$AT,'TABELA POR HORA'!Q445,CAMISA!$AU:$AU,C471)</f>
        <v>0</v>
      </c>
      <c r="R468" s="6">
        <f>COUNTIFS(CAMISA!$AT:$AT,'TABELA POR HORA'!R445,CAMISA!$AU:$AU,C471)</f>
        <v>0</v>
      </c>
      <c r="S468" s="6">
        <f>COUNTIFS(CAMISA!$AT:$AT,'TABELA POR HORA'!S445,CAMISA!$AU:$AU,C471)</f>
        <v>0</v>
      </c>
      <c r="T468" s="6">
        <f>COUNTIFS(CAMISA!$AT:$AT,'TABELA POR HORA'!T445,CAMISA!$AU:$AU,C471)</f>
        <v>0</v>
      </c>
      <c r="U468" s="30"/>
      <c r="V468" s="24" t="s">
        <v>29</v>
      </c>
      <c r="W468" s="6">
        <f>COUNTIFS(BOTA!$AT:$AT,'TABELA POR HORA'!W445,BOTA!$AU:$AU,C471)</f>
        <v>0</v>
      </c>
      <c r="X468" s="6">
        <f>COUNTIFS(BOTA!$AT:$AT,'TABELA POR HORA'!X445,BOTA!$AU:$AU,C471)</f>
        <v>0</v>
      </c>
      <c r="Y468" s="6">
        <f>COUNTIFS(BOTA!$AT:$AT,'TABELA POR HORA'!Y445,BOTA!$AU:$AU,C471)</f>
        <v>0</v>
      </c>
      <c r="Z468" s="6">
        <f>COUNTIFS(BOTA!$AT:$AT,'TABELA POR HORA'!Z445,BOTA!$AU:$AU,C471)</f>
        <v>0</v>
      </c>
      <c r="AA468" s="6">
        <f>COUNTIFS(BOTA!$AT:$AT,'TABELA POR HORA'!AA445,BOTA!$AU:$AU,C471)</f>
        <v>0</v>
      </c>
      <c r="AB468" s="6">
        <f>COUNTIFS(BOTA!$AT:$AT,'TABELA POR HORA'!AB445,BOTA!$AU:$AU,C471)</f>
        <v>0</v>
      </c>
      <c r="AC468" s="6">
        <f>COUNTIFS(BOTA!$AT:$AT,'TABELA POR HORA'!AC445,BOTA!$AU:$AU,C471)</f>
        <v>0</v>
      </c>
      <c r="AD468" s="6">
        <f>COUNTIFS(BOTA!$AT:$AT,'TABELA POR HORA'!AD445,BOTA!$AU:$AU,C471)</f>
        <v>0</v>
      </c>
    </row>
    <row r="469" spans="1:30" hidden="1" x14ac:dyDescent="0.2">
      <c r="B469" s="24" t="s">
        <v>30</v>
      </c>
      <c r="C469" s="6">
        <f>COUNTIFS(COLAR!$AV:$AV,'TABELA POR HORA'!C445,COLAR!$AW:$AW,C471)</f>
        <v>0</v>
      </c>
      <c r="D469" s="6">
        <f>COUNTIFS(COLAR!$AV:$AV,'TABELA POR HORA'!D445,COLAR!$AW:$AW,C471)</f>
        <v>0</v>
      </c>
      <c r="E469" s="6">
        <f>COUNTIFS(COLAR!$AV:$AV,'TABELA POR HORA'!E445,COLAR!$AW:$AW,C471)</f>
        <v>0</v>
      </c>
      <c r="F469" s="6">
        <f>COUNTIFS(COLAR!$AV:$AV,'TABELA POR HORA'!F445,COLAR!$AW:$AW,C471)</f>
        <v>0</v>
      </c>
      <c r="G469" s="6">
        <f>COUNTIFS(COLAR!$AV:$AV,'TABELA POR HORA'!G445,COLAR!$AW:$AW,C471)</f>
        <v>0</v>
      </c>
      <c r="H469" s="6">
        <f>COUNTIFS(COLAR!$AV:$AV,'TABELA POR HORA'!H445,COLAR!$AW:$AW,C471)</f>
        <v>0</v>
      </c>
      <c r="I469" s="6">
        <f>COUNTIFS(COLAR!$AV:$AV,'TABELA POR HORA'!I445,COLAR!$AW:$AW,C471)</f>
        <v>0</v>
      </c>
      <c r="J469" s="6">
        <f>COUNTIFS(COLAR!$AV:$AV,'TABELA POR HORA'!J445,COLAR!$AW:$AW,C471)</f>
        <v>0</v>
      </c>
      <c r="K469" s="30"/>
      <c r="L469" s="24" t="s">
        <v>30</v>
      </c>
      <c r="M469" s="6">
        <f>COUNTIFS(CAMISA!$AV:$AV,'TABELA POR HORA'!M445,CAMISA!$AW:$AW,C471)</f>
        <v>0</v>
      </c>
      <c r="N469" s="6">
        <f>COUNTIFS(CAMISA!$AV:$AV,'TABELA POR HORA'!N445,CAMISA!$AW:$AW,C471)</f>
        <v>0</v>
      </c>
      <c r="O469" s="6">
        <f>COUNTIFS(CAMISA!$AV:$AV,'TABELA POR HORA'!O445,CAMISA!$AW:$AW,C471)</f>
        <v>0</v>
      </c>
      <c r="P469" s="6">
        <f>COUNTIFS(CAMISA!$AV:$AV,'TABELA POR HORA'!P445,CAMISA!$AW:$AW,C471)</f>
        <v>0</v>
      </c>
      <c r="Q469" s="6">
        <f>COUNTIFS(CAMISA!$AV:$AV,'TABELA POR HORA'!Q445,CAMISA!$AW:$AW,C471)</f>
        <v>0</v>
      </c>
      <c r="R469" s="6">
        <f>COUNTIFS(CAMISA!$AV:$AV,'TABELA POR HORA'!R445,CAMISA!$AW:$AW,C471)</f>
        <v>0</v>
      </c>
      <c r="S469" s="6">
        <f>COUNTIFS(CAMISA!$AV:$AV,'TABELA POR HORA'!S445,CAMISA!$AW:$AW,C471)</f>
        <v>0</v>
      </c>
      <c r="T469" s="6">
        <f>COUNTIFS(CAMISA!$AV:$AV,'TABELA POR HORA'!T445,CAMISA!$AW:$AW,C471)</f>
        <v>0</v>
      </c>
      <c r="U469" s="30"/>
      <c r="V469" s="24" t="s">
        <v>30</v>
      </c>
      <c r="W469" s="6">
        <f>COUNTIFS(BOTA!$AV:$AV,'TABELA POR HORA'!W445,BOTA!$AW:$AW,C471)</f>
        <v>0</v>
      </c>
      <c r="X469" s="6">
        <f>COUNTIFS(BOTA!$AV:$AV,'TABELA POR HORA'!X445,BOTA!$AW:$AW,C471)</f>
        <v>0</v>
      </c>
      <c r="Y469" s="6">
        <f>COUNTIFS(BOTA!$AV:$AV,'TABELA POR HORA'!Y445,BOTA!$AW:$AW,C471)</f>
        <v>0</v>
      </c>
      <c r="Z469" s="6">
        <f>COUNTIFS(BOTA!$AV:$AV,'TABELA POR HORA'!Z445,BOTA!$AW:$AW,C471)</f>
        <v>0</v>
      </c>
      <c r="AA469" s="6">
        <f>COUNTIFS(BOTA!$AV:$AV,'TABELA POR HORA'!AA445,BOTA!$AW:$AW,C471)</f>
        <v>0</v>
      </c>
      <c r="AB469" s="6">
        <f>COUNTIFS(BOTA!$AV:$AV,'TABELA POR HORA'!AB445,BOTA!$AW:$AW,C471)</f>
        <v>0</v>
      </c>
      <c r="AC469" s="6">
        <f>COUNTIFS(BOTA!$AV:$AV,'TABELA POR HORA'!AC445,BOTA!$AW:$AW,C471)</f>
        <v>0</v>
      </c>
      <c r="AD469" s="6">
        <f>COUNTIFS(BOTA!$AV:$AV,'TABELA POR HORA'!AD445,BOTA!$AW:$AW,C471)</f>
        <v>0</v>
      </c>
    </row>
    <row r="470" spans="1:30" ht="15.75" hidden="1" thickBot="1" x14ac:dyDescent="0.25">
      <c r="B470" s="26" t="s">
        <v>31</v>
      </c>
      <c r="C470" s="27">
        <f>COUNTIFS(COLAR!$AX:$AX,'TABELA POR HORA'!C445,COLAR!$AY:$AY,C471)</f>
        <v>0</v>
      </c>
      <c r="D470" s="27">
        <f>COUNTIFS(COLAR!$AX:$AX,'TABELA POR HORA'!D445,COLAR!$AY:$AY,C471)</f>
        <v>0</v>
      </c>
      <c r="E470" s="27">
        <f>COUNTIFS(COLAR!$AX:$AX,'TABELA POR HORA'!E445,COLAR!$AY:$AY,C471)</f>
        <v>0</v>
      </c>
      <c r="F470" s="27">
        <f>COUNTIFS(COLAR!$AX:$AX,'TABELA POR HORA'!F445,COLAR!$AY:$AY,C471)</f>
        <v>0</v>
      </c>
      <c r="G470" s="27">
        <f>COUNTIFS(COLAR!$AX:$AX,'TABELA POR HORA'!G445,COLAR!$AY:$AY,C471)</f>
        <v>0</v>
      </c>
      <c r="H470" s="27">
        <f>COUNTIFS(COLAR!$AX:$AX,'TABELA POR HORA'!H445,COLAR!$AY:$AY,C471)</f>
        <v>0</v>
      </c>
      <c r="I470" s="27">
        <f>COUNTIFS(COLAR!$AX:$AX,'TABELA POR HORA'!I445,COLAR!$AY:$AY,C471)</f>
        <v>0</v>
      </c>
      <c r="J470" s="27">
        <f>COUNTIFS(COLAR!$AX:$AX,'TABELA POR HORA'!J445,COLAR!$AY:$AY,C471)</f>
        <v>0</v>
      </c>
      <c r="K470" s="30"/>
      <c r="L470" s="26" t="s">
        <v>31</v>
      </c>
      <c r="M470" s="27">
        <f>COUNTIFS(CAMISA!$AX:$AX,'TABELA POR HORA'!M445,CAMISA!$AY:$AY,C471)</f>
        <v>0</v>
      </c>
      <c r="N470" s="27">
        <f>COUNTIFS(CAMISA!$AX:$AX,'TABELA POR HORA'!N445,CAMISA!$AY:$AY,C471)</f>
        <v>0</v>
      </c>
      <c r="O470" s="27">
        <f>COUNTIFS(CAMISA!$AX:$AX,'TABELA POR HORA'!O445,CAMISA!$AY:$AY,C471)</f>
        <v>0</v>
      </c>
      <c r="P470" s="27">
        <f>COUNTIFS(CAMISA!$AX:$AX,'TABELA POR HORA'!P445,CAMISA!$AY:$AY,C471)</f>
        <v>0</v>
      </c>
      <c r="Q470" s="27">
        <f>COUNTIFS(CAMISA!$AX:$AX,'TABELA POR HORA'!Q445,CAMISA!$AY:$AY,C471)</f>
        <v>0</v>
      </c>
      <c r="R470" s="27">
        <f>COUNTIFS(CAMISA!$AX:$AX,'TABELA POR HORA'!R445,CAMISA!$AY:$AY,C471)</f>
        <v>0</v>
      </c>
      <c r="S470" s="27">
        <f>COUNTIFS(CAMISA!$AX:$AX,'TABELA POR HORA'!S445,CAMISA!$AY:$AY,C471)</f>
        <v>0</v>
      </c>
      <c r="T470" s="27">
        <f>COUNTIFS(CAMISA!$AX:$AX,'TABELA POR HORA'!T445,CAMISA!$AY:$AY,C471)</f>
        <v>0</v>
      </c>
      <c r="U470" s="30"/>
      <c r="V470" s="26" t="s">
        <v>31</v>
      </c>
      <c r="W470" s="27">
        <f>COUNTIFS(BOTA!$AX:$AX,'TABELA POR HORA'!W445,BOTA!$AY:$AY,C471)</f>
        <v>0</v>
      </c>
      <c r="X470" s="27">
        <f>COUNTIFS(BOTA!$AX:$AX,'TABELA POR HORA'!X445,BOTA!$AY:$AY,C471)</f>
        <v>0</v>
      </c>
      <c r="Y470" s="27">
        <f>COUNTIFS(BOTA!$AX:$AX,'TABELA POR HORA'!Y445,BOTA!$AY:$AY,C471)</f>
        <v>0</v>
      </c>
      <c r="Z470" s="27">
        <f>COUNTIFS(BOTA!$AX:$AX,'TABELA POR HORA'!Z445,BOTA!$AY:$AY,C471)</f>
        <v>0</v>
      </c>
      <c r="AA470" s="27">
        <f>COUNTIFS(BOTA!$AX:$AX,'TABELA POR HORA'!AA445,BOTA!$AY:$AY,C471)</f>
        <v>0</v>
      </c>
      <c r="AB470" s="27">
        <f>COUNTIFS(BOTA!$AX:$AX,'TABELA POR HORA'!AB445,BOTA!$AY:$AY,C471)</f>
        <v>0</v>
      </c>
      <c r="AC470" s="27">
        <f>COUNTIFS(BOTA!$AX:$AX,'TABELA POR HORA'!AC445,BOTA!$AY:$AY,C471)</f>
        <v>0</v>
      </c>
      <c r="AD470" s="27">
        <f>COUNTIFS(BOTA!$AX:$AX,'TABELA POR HORA'!AD445,BOTA!$AY:$AY,C471)</f>
        <v>0</v>
      </c>
    </row>
    <row r="471" spans="1:30" ht="15.75" thickBot="1" x14ac:dyDescent="0.25">
      <c r="A471" s="53">
        <v>8</v>
      </c>
      <c r="B471" s="49" t="s">
        <v>37</v>
      </c>
      <c r="C471" s="49">
        <v>8</v>
      </c>
    </row>
    <row r="472" spans="1:30" ht="15.75" thickTop="1" x14ac:dyDescent="0.2">
      <c r="A472" s="53"/>
      <c r="B472" s="13" t="s">
        <v>0</v>
      </c>
      <c r="C472" s="14" t="s">
        <v>1</v>
      </c>
      <c r="D472" s="14" t="s">
        <v>34</v>
      </c>
      <c r="E472" s="14" t="s">
        <v>2</v>
      </c>
      <c r="F472" s="14" t="s">
        <v>35</v>
      </c>
      <c r="G472" s="14" t="s">
        <v>3</v>
      </c>
      <c r="H472" s="14" t="s">
        <v>4</v>
      </c>
      <c r="I472" s="14" t="s">
        <v>5</v>
      </c>
      <c r="J472" s="15" t="s">
        <v>6</v>
      </c>
      <c r="K472" s="29"/>
      <c r="L472" s="13" t="s">
        <v>32</v>
      </c>
      <c r="M472" s="14" t="s">
        <v>1</v>
      </c>
      <c r="N472" s="14" t="s">
        <v>34</v>
      </c>
      <c r="O472" s="14" t="s">
        <v>2</v>
      </c>
      <c r="P472" s="14" t="s">
        <v>35</v>
      </c>
      <c r="Q472" s="14" t="s">
        <v>3</v>
      </c>
      <c r="R472" s="14" t="s">
        <v>4</v>
      </c>
      <c r="S472" s="14" t="s">
        <v>5</v>
      </c>
      <c r="T472" s="15" t="s">
        <v>6</v>
      </c>
      <c r="U472" s="29"/>
      <c r="V472" s="13" t="s">
        <v>33</v>
      </c>
      <c r="W472" s="14" t="s">
        <v>1</v>
      </c>
      <c r="X472" s="14" t="s">
        <v>34</v>
      </c>
      <c r="Y472" s="14" t="s">
        <v>2</v>
      </c>
      <c r="Z472" s="14" t="s">
        <v>35</v>
      </c>
      <c r="AA472" s="14" t="s">
        <v>3</v>
      </c>
      <c r="AB472" s="14" t="s">
        <v>4</v>
      </c>
      <c r="AC472" s="14" t="s">
        <v>5</v>
      </c>
      <c r="AD472" s="15" t="s">
        <v>6</v>
      </c>
    </row>
    <row r="473" spans="1:30" x14ac:dyDescent="0.2">
      <c r="A473" s="53"/>
      <c r="B473" s="16" t="s">
        <v>7</v>
      </c>
      <c r="C473" s="37" t="str">
        <f>IFERROR(IF(C446/(SUM(C446:J446))=0,"",C446/(SUM(C446:J446))),"")</f>
        <v/>
      </c>
      <c r="D473" s="37" t="str">
        <f>IFERROR(IF(D446/(SUM(C446:J446))=0,"",D446/(SUM(C446:J446))),"")</f>
        <v/>
      </c>
      <c r="E473" s="37" t="str">
        <f>IFERROR(IF(E446/(SUM(C446:J446))=0,"",E446/(SUM(C446:J446))),"")</f>
        <v/>
      </c>
      <c r="F473" s="37" t="str">
        <f>IFERROR(IF(F446/(SUM(C446:J446))=0,"",F446/(SUM(C446:J446))),"")</f>
        <v/>
      </c>
      <c r="G473" s="37" t="str">
        <f>IFERROR(IF(G446/(SUM(C446:J446))=0,"",G446/(SUM(C446:J446))),"")</f>
        <v/>
      </c>
      <c r="H473" s="37" t="str">
        <f>IFERROR(IF(H446/(SUM(C446:J446))=0,"",H446/(SUM(C446:J446))),"")</f>
        <v/>
      </c>
      <c r="I473" s="37" t="str">
        <f>IFERROR(IF(I446/(SUM(C446:J446))=0,"",I446/(SUM(C446:J446))),"")</f>
        <v/>
      </c>
      <c r="J473" s="37" t="str">
        <f>IFERROR(IF(J446/(SUM(C446:J446))=0,"",J446/(SUM(C446:J446))),"")</f>
        <v/>
      </c>
      <c r="K473" s="30"/>
      <c r="L473" s="16" t="s">
        <v>7</v>
      </c>
      <c r="M473" s="37" t="str">
        <f>IFERROR(IF(M446/(SUM(M446:T446))=0,"",M446/(SUM(M446:T446))),"")</f>
        <v/>
      </c>
      <c r="N473" s="37" t="str">
        <f>IFERROR(IF(N446/(SUM(M446:T446))=0,"",N446/(SUM(M446:T446))),"")</f>
        <v/>
      </c>
      <c r="O473" s="37" t="str">
        <f>IFERROR(IF(O446/(SUM(M446:T446))=0,"",O446/(SUM(M446:T446))),"")</f>
        <v/>
      </c>
      <c r="P473" s="37" t="str">
        <f>IFERROR(IF(P446/(SUM(M446:T446))=0,"",P446/(SUM(M446:T446))),"")</f>
        <v/>
      </c>
      <c r="Q473" s="37" t="str">
        <f>IFERROR(IF(Q446/(SUM(M446:T446))=0,"",Q446/(SUM(M446:T446))),"")</f>
        <v/>
      </c>
      <c r="R473" s="37" t="str">
        <f>IFERROR(IF(R446/(SUM(M446:T446))=0,"",R446/(SUM(M446:T446))),"")</f>
        <v/>
      </c>
      <c r="S473" s="37" t="str">
        <f>IFERROR(IF(S446/(SUM(M446:T446))=0,"",S446/(SUM(M446:T446))),"")</f>
        <v/>
      </c>
      <c r="T473" s="37" t="str">
        <f>IFERROR(IF(T446/(SUM(M446:T446))=0,"",T446/(SUM(M446:T446))),"")</f>
        <v/>
      </c>
      <c r="U473" s="30"/>
      <c r="V473" s="16" t="s">
        <v>7</v>
      </c>
      <c r="W473" s="37" t="str">
        <f>IFERROR(IF(W446/(SUM(W446:AD446))=0,"",W446/(SUM(W446:AD446))),"")</f>
        <v/>
      </c>
      <c r="X473" s="37" t="str">
        <f>IFERROR(IF(X446/(SUM(W446:AD446))=0,"",X446/(SUM(W446:AD446))),"")</f>
        <v/>
      </c>
      <c r="Y473" s="37" t="str">
        <f>IFERROR(IF(Y446/(SUM(W446:AD446))=0,"",Y446/(SUM(W446:AD446))),"")</f>
        <v/>
      </c>
      <c r="Z473" s="37" t="str">
        <f>IFERROR(IF(Z446/(SUM(W446:AD446))=0,"",Z446/(SUM(W446:AD446))),"")</f>
        <v/>
      </c>
      <c r="AA473" s="37" t="str">
        <f>IFERROR(IF(AA446/(SUM(W446:AD446))=0,"",AA446/(SUM(W446:AD446))),"")</f>
        <v/>
      </c>
      <c r="AB473" s="37" t="str">
        <f>IFERROR(IF(AB446/(SUM(W446:AD446))=0,"",AB446/(SUM(W446:AD446))),"")</f>
        <v/>
      </c>
      <c r="AC473" s="37" t="str">
        <f>IFERROR(IF(AC446/(SUM(W446:AD446))=0,"",AC446/(SUM(W446:AD446))),"")</f>
        <v/>
      </c>
      <c r="AD473" s="43" t="str">
        <f>IFERROR(IF(AD446/(SUM(W446:AD446))=0,"",AD446/(SUM(W446:AD446))),"")</f>
        <v/>
      </c>
    </row>
    <row r="474" spans="1:30" x14ac:dyDescent="0.2">
      <c r="A474" s="53"/>
      <c r="B474" s="16" t="s">
        <v>8</v>
      </c>
      <c r="C474" s="37" t="str">
        <f t="shared" ref="C474:C497" si="192">IFERROR(IF(C447/(SUM(C447:J447))=0,"",C447/(SUM(C447:J447))),"")</f>
        <v/>
      </c>
      <c r="D474" s="37" t="str">
        <f t="shared" ref="D474:D497" si="193">IFERROR(IF(D447/(SUM(C447:J447))=0,"",D447/(SUM(C447:J447))),"")</f>
        <v/>
      </c>
      <c r="E474" s="37" t="str">
        <f t="shared" ref="E474:E497" si="194">IFERROR(IF(E447/(SUM(C447:J447))=0,"",E447/(SUM(C447:J447))),"")</f>
        <v/>
      </c>
      <c r="F474" s="37" t="str">
        <f t="shared" ref="F474:F497" si="195">IFERROR(IF(F447/(SUM(C447:J447))=0,"",F447/(SUM(C447:J447))),"")</f>
        <v/>
      </c>
      <c r="G474" s="37" t="str">
        <f t="shared" ref="G474:G497" si="196">IFERROR(IF(G447/(SUM(C447:J447))=0,"",G447/(SUM(C447:J447))),"")</f>
        <v/>
      </c>
      <c r="H474" s="37" t="str">
        <f t="shared" ref="H474:H497" si="197">IFERROR(IF(H447/(SUM(C447:J447))=0,"",H447/(SUM(C447:J447))),"")</f>
        <v/>
      </c>
      <c r="I474" s="37" t="str">
        <f t="shared" ref="I474:I497" si="198">IFERROR(IF(I447/(SUM(C447:J447))=0,"",I447/(SUM(C447:J447))),"")</f>
        <v/>
      </c>
      <c r="J474" s="37" t="str">
        <f t="shared" ref="J474:J497" si="199">IFERROR(IF(J447/(SUM(C447:J447))=0,"",J447/(SUM(C447:J447))),"")</f>
        <v/>
      </c>
      <c r="K474" s="30"/>
      <c r="L474" s="16" t="s">
        <v>8</v>
      </c>
      <c r="M474" s="37" t="str">
        <f t="shared" ref="M474:M497" si="200">IFERROR(IF(M447/(SUM(M447:T447))=0,"",M447/(SUM(M447:T447))),"")</f>
        <v/>
      </c>
      <c r="N474" s="37" t="str">
        <f t="shared" ref="N474:N497" si="201">IFERROR(IF(N447/(SUM(M447:T447))=0,"",N447/(SUM(M447:T447))),"")</f>
        <v/>
      </c>
      <c r="O474" s="37" t="str">
        <f t="shared" ref="O474:O497" si="202">IFERROR(IF(O447/(SUM(M447:T447))=0,"",O447/(SUM(M447:T447))),"")</f>
        <v/>
      </c>
      <c r="P474" s="37" t="str">
        <f t="shared" ref="P474:P497" si="203">IFERROR(IF(P447/(SUM(M447:T447))=0,"",P447/(SUM(M447:T447))),"")</f>
        <v/>
      </c>
      <c r="Q474" s="37" t="str">
        <f t="shared" ref="Q474:Q497" si="204">IFERROR(IF(Q447/(SUM(M447:T447))=0,"",Q447/(SUM(M447:T447))),"")</f>
        <v/>
      </c>
      <c r="R474" s="37" t="str">
        <f t="shared" ref="R474:R497" si="205">IFERROR(IF(R447/(SUM(M447:T447))=0,"",R447/(SUM(M447:T447))),"")</f>
        <v/>
      </c>
      <c r="S474" s="37" t="str">
        <f t="shared" ref="S474:S497" si="206">IFERROR(IF(S447/(SUM(M447:T447))=0,"",S447/(SUM(M447:T447))),"")</f>
        <v/>
      </c>
      <c r="T474" s="37" t="str">
        <f t="shared" ref="T474:T497" si="207">IFERROR(IF(T447/(SUM(M447:T447))=0,"",T447/(SUM(M447:T447))),"")</f>
        <v/>
      </c>
      <c r="U474" s="30"/>
      <c r="V474" s="16" t="s">
        <v>8</v>
      </c>
      <c r="W474" s="37" t="str">
        <f t="shared" ref="W474:W497" si="208">IFERROR(IF(W447/(SUM(W447:AD447))=0,"",W447/(SUM(W447:AD447))),"")</f>
        <v/>
      </c>
      <c r="X474" s="37" t="str">
        <f t="shared" ref="X474:X497" si="209">IFERROR(IF(X447/(SUM(W447:AD447))=0,"",X447/(SUM(W447:AD447))),"")</f>
        <v/>
      </c>
      <c r="Y474" s="37" t="str">
        <f t="shared" ref="Y474:Y497" si="210">IFERROR(IF(Y447/(SUM(W447:AD447))=0,"",Y447/(SUM(W447:AD447))),"")</f>
        <v/>
      </c>
      <c r="Z474" s="37" t="str">
        <f t="shared" ref="Z474:Z497" si="211">IFERROR(IF(Z447/(SUM(W447:AD447))=0,"",Z447/(SUM(W447:AD447))),"")</f>
        <v/>
      </c>
      <c r="AA474" s="37" t="str">
        <f t="shared" ref="AA474:AA497" si="212">IFERROR(IF(AA447/(SUM(W447:AD447))=0,"",AA447/(SUM(W447:AD447))),"")</f>
        <v/>
      </c>
      <c r="AB474" s="37" t="str">
        <f t="shared" ref="AB474:AB497" si="213">IFERROR(IF(AB447/(SUM(W447:AD447))=0,"",AB447/(SUM(W447:AD447))),"")</f>
        <v/>
      </c>
      <c r="AC474" s="37" t="str">
        <f t="shared" ref="AC474:AC497" si="214">IFERROR(IF(AC447/(SUM(W447:AD447))=0,"",AC447/(SUM(W447:AD447))),"")</f>
        <v/>
      </c>
      <c r="AD474" s="43" t="str">
        <f t="shared" ref="AD474:AD497" si="215">IFERROR(IF(AD447/(SUM(W447:AD447))=0,"",AD447/(SUM(W447:AD447))),"")</f>
        <v/>
      </c>
    </row>
    <row r="475" spans="1:30" x14ac:dyDescent="0.2">
      <c r="A475" s="53"/>
      <c r="B475" s="16" t="s">
        <v>9</v>
      </c>
      <c r="C475" s="37" t="str">
        <f t="shared" si="192"/>
        <v/>
      </c>
      <c r="D475" s="37" t="str">
        <f t="shared" si="193"/>
        <v/>
      </c>
      <c r="E475" s="37" t="str">
        <f t="shared" si="194"/>
        <v/>
      </c>
      <c r="F475" s="37" t="str">
        <f t="shared" si="195"/>
        <v/>
      </c>
      <c r="G475" s="37" t="str">
        <f t="shared" si="196"/>
        <v/>
      </c>
      <c r="H475" s="37" t="str">
        <f t="shared" si="197"/>
        <v/>
      </c>
      <c r="I475" s="37" t="str">
        <f t="shared" si="198"/>
        <v/>
      </c>
      <c r="J475" s="37" t="str">
        <f t="shared" si="199"/>
        <v/>
      </c>
      <c r="K475" s="30"/>
      <c r="L475" s="16" t="s">
        <v>9</v>
      </c>
      <c r="M475" s="37" t="str">
        <f t="shared" si="200"/>
        <v/>
      </c>
      <c r="N475" s="37" t="str">
        <f t="shared" si="201"/>
        <v/>
      </c>
      <c r="O475" s="37" t="str">
        <f t="shared" si="202"/>
        <v/>
      </c>
      <c r="P475" s="37" t="str">
        <f t="shared" si="203"/>
        <v/>
      </c>
      <c r="Q475" s="37" t="str">
        <f t="shared" si="204"/>
        <v/>
      </c>
      <c r="R475" s="37" t="str">
        <f t="shared" si="205"/>
        <v/>
      </c>
      <c r="S475" s="37" t="str">
        <f t="shared" si="206"/>
        <v/>
      </c>
      <c r="T475" s="37" t="str">
        <f t="shared" si="207"/>
        <v/>
      </c>
      <c r="U475" s="30"/>
      <c r="V475" s="16" t="s">
        <v>9</v>
      </c>
      <c r="W475" s="37" t="str">
        <f t="shared" si="208"/>
        <v/>
      </c>
      <c r="X475" s="37" t="str">
        <f t="shared" si="209"/>
        <v/>
      </c>
      <c r="Y475" s="37" t="str">
        <f t="shared" si="210"/>
        <v/>
      </c>
      <c r="Z475" s="37" t="str">
        <f t="shared" si="211"/>
        <v/>
      </c>
      <c r="AA475" s="37" t="str">
        <f t="shared" si="212"/>
        <v/>
      </c>
      <c r="AB475" s="37" t="str">
        <f t="shared" si="213"/>
        <v/>
      </c>
      <c r="AC475" s="37" t="str">
        <f t="shared" si="214"/>
        <v/>
      </c>
      <c r="AD475" s="43" t="str">
        <f t="shared" si="215"/>
        <v/>
      </c>
    </row>
    <row r="476" spans="1:30" x14ac:dyDescent="0.2">
      <c r="A476" s="53"/>
      <c r="B476" s="16" t="s">
        <v>10</v>
      </c>
      <c r="C476" s="37" t="str">
        <f t="shared" si="192"/>
        <v/>
      </c>
      <c r="D476" s="37">
        <f t="shared" si="193"/>
        <v>1</v>
      </c>
      <c r="E476" s="37" t="str">
        <f t="shared" si="194"/>
        <v/>
      </c>
      <c r="F476" s="37" t="str">
        <f t="shared" si="195"/>
        <v/>
      </c>
      <c r="G476" s="37" t="str">
        <f t="shared" si="196"/>
        <v/>
      </c>
      <c r="H476" s="37" t="str">
        <f t="shared" si="197"/>
        <v/>
      </c>
      <c r="I476" s="37" t="str">
        <f t="shared" si="198"/>
        <v/>
      </c>
      <c r="J476" s="37" t="str">
        <f t="shared" si="199"/>
        <v/>
      </c>
      <c r="K476" s="30"/>
      <c r="L476" s="16" t="s">
        <v>10</v>
      </c>
      <c r="M476" s="37" t="str">
        <f t="shared" si="200"/>
        <v/>
      </c>
      <c r="N476" s="37" t="str">
        <f t="shared" si="201"/>
        <v/>
      </c>
      <c r="O476" s="37" t="str">
        <f t="shared" si="202"/>
        <v/>
      </c>
      <c r="P476" s="37" t="str">
        <f t="shared" si="203"/>
        <v/>
      </c>
      <c r="Q476" s="37" t="str">
        <f t="shared" si="204"/>
        <v/>
      </c>
      <c r="R476" s="37" t="str">
        <f t="shared" si="205"/>
        <v/>
      </c>
      <c r="S476" s="37" t="str">
        <f t="shared" si="206"/>
        <v/>
      </c>
      <c r="T476" s="37" t="str">
        <f t="shared" si="207"/>
        <v/>
      </c>
      <c r="U476" s="30"/>
      <c r="V476" s="16" t="s">
        <v>10</v>
      </c>
      <c r="W476" s="37" t="str">
        <f t="shared" si="208"/>
        <v/>
      </c>
      <c r="X476" s="37" t="str">
        <f t="shared" si="209"/>
        <v/>
      </c>
      <c r="Y476" s="37" t="str">
        <f t="shared" si="210"/>
        <v/>
      </c>
      <c r="Z476" s="37" t="str">
        <f t="shared" si="211"/>
        <v/>
      </c>
      <c r="AA476" s="37" t="str">
        <f t="shared" si="212"/>
        <v/>
      </c>
      <c r="AB476" s="37" t="str">
        <f t="shared" si="213"/>
        <v/>
      </c>
      <c r="AC476" s="37" t="str">
        <f t="shared" si="214"/>
        <v/>
      </c>
      <c r="AD476" s="43" t="str">
        <f t="shared" si="215"/>
        <v/>
      </c>
    </row>
    <row r="477" spans="1:30" x14ac:dyDescent="0.2">
      <c r="A477" s="53"/>
      <c r="B477" s="16" t="s">
        <v>11</v>
      </c>
      <c r="C477" s="37" t="str">
        <f t="shared" si="192"/>
        <v/>
      </c>
      <c r="D477" s="37" t="str">
        <f t="shared" si="193"/>
        <v/>
      </c>
      <c r="E477" s="37" t="str">
        <f t="shared" si="194"/>
        <v/>
      </c>
      <c r="F477" s="37" t="str">
        <f t="shared" si="195"/>
        <v/>
      </c>
      <c r="G477" s="37" t="str">
        <f t="shared" si="196"/>
        <v/>
      </c>
      <c r="H477" s="37" t="str">
        <f t="shared" si="197"/>
        <v/>
      </c>
      <c r="I477" s="37" t="str">
        <f t="shared" si="198"/>
        <v/>
      </c>
      <c r="J477" s="37" t="str">
        <f t="shared" si="199"/>
        <v/>
      </c>
      <c r="K477" s="30"/>
      <c r="L477" s="16" t="s">
        <v>11</v>
      </c>
      <c r="M477" s="37" t="str">
        <f t="shared" si="200"/>
        <v/>
      </c>
      <c r="N477" s="37" t="str">
        <f t="shared" si="201"/>
        <v/>
      </c>
      <c r="O477" s="37" t="str">
        <f t="shared" si="202"/>
        <v/>
      </c>
      <c r="P477" s="37" t="str">
        <f t="shared" si="203"/>
        <v/>
      </c>
      <c r="Q477" s="37" t="str">
        <f t="shared" si="204"/>
        <v/>
      </c>
      <c r="R477" s="37" t="str">
        <f t="shared" si="205"/>
        <v/>
      </c>
      <c r="S477" s="37" t="str">
        <f t="shared" si="206"/>
        <v/>
      </c>
      <c r="T477" s="37" t="str">
        <f t="shared" si="207"/>
        <v/>
      </c>
      <c r="U477" s="30"/>
      <c r="V477" s="16" t="s">
        <v>11</v>
      </c>
      <c r="W477" s="37" t="str">
        <f t="shared" si="208"/>
        <v/>
      </c>
      <c r="X477" s="37" t="str">
        <f t="shared" si="209"/>
        <v/>
      </c>
      <c r="Y477" s="37" t="str">
        <f t="shared" si="210"/>
        <v/>
      </c>
      <c r="Z477" s="37" t="str">
        <f t="shared" si="211"/>
        <v/>
      </c>
      <c r="AA477" s="37" t="str">
        <f t="shared" si="212"/>
        <v/>
      </c>
      <c r="AB477" s="37" t="str">
        <f t="shared" si="213"/>
        <v/>
      </c>
      <c r="AC477" s="37" t="str">
        <f t="shared" si="214"/>
        <v/>
      </c>
      <c r="AD477" s="43" t="str">
        <f t="shared" si="215"/>
        <v/>
      </c>
    </row>
    <row r="478" spans="1:30" x14ac:dyDescent="0.2">
      <c r="A478" s="53"/>
      <c r="B478" s="18" t="s">
        <v>12</v>
      </c>
      <c r="C478" s="38" t="str">
        <f t="shared" si="192"/>
        <v/>
      </c>
      <c r="D478" s="38" t="str">
        <f t="shared" si="193"/>
        <v/>
      </c>
      <c r="E478" s="38" t="str">
        <f t="shared" si="194"/>
        <v/>
      </c>
      <c r="F478" s="38" t="str">
        <f t="shared" si="195"/>
        <v/>
      </c>
      <c r="G478" s="38" t="str">
        <f t="shared" si="196"/>
        <v/>
      </c>
      <c r="H478" s="38" t="str">
        <f t="shared" si="197"/>
        <v/>
      </c>
      <c r="I478" s="38" t="str">
        <f t="shared" si="198"/>
        <v/>
      </c>
      <c r="J478" s="38" t="str">
        <f t="shared" si="199"/>
        <v/>
      </c>
      <c r="K478" s="30"/>
      <c r="L478" s="18" t="s">
        <v>12</v>
      </c>
      <c r="M478" s="38" t="str">
        <f t="shared" si="200"/>
        <v/>
      </c>
      <c r="N478" s="38" t="str">
        <f t="shared" si="201"/>
        <v/>
      </c>
      <c r="O478" s="38" t="str">
        <f t="shared" si="202"/>
        <v/>
      </c>
      <c r="P478" s="38" t="str">
        <f t="shared" si="203"/>
        <v/>
      </c>
      <c r="Q478" s="38" t="str">
        <f t="shared" si="204"/>
        <v/>
      </c>
      <c r="R478" s="38" t="str">
        <f t="shared" si="205"/>
        <v/>
      </c>
      <c r="S478" s="38" t="str">
        <f t="shared" si="206"/>
        <v/>
      </c>
      <c r="T478" s="38" t="str">
        <f t="shared" si="207"/>
        <v/>
      </c>
      <c r="U478" s="30"/>
      <c r="V478" s="18" t="s">
        <v>12</v>
      </c>
      <c r="W478" s="38" t="str">
        <f t="shared" si="208"/>
        <v/>
      </c>
      <c r="X478" s="38" t="str">
        <f t="shared" si="209"/>
        <v/>
      </c>
      <c r="Y478" s="38" t="str">
        <f t="shared" si="210"/>
        <v/>
      </c>
      <c r="Z478" s="38" t="str">
        <f t="shared" si="211"/>
        <v/>
      </c>
      <c r="AA478" s="38" t="str">
        <f t="shared" si="212"/>
        <v/>
      </c>
      <c r="AB478" s="38" t="str">
        <f t="shared" si="213"/>
        <v/>
      </c>
      <c r="AC478" s="38" t="str">
        <f t="shared" si="214"/>
        <v/>
      </c>
      <c r="AD478" s="44" t="str">
        <f t="shared" si="215"/>
        <v/>
      </c>
    </row>
    <row r="479" spans="1:30" x14ac:dyDescent="0.2">
      <c r="A479" s="53"/>
      <c r="B479" s="18" t="s">
        <v>13</v>
      </c>
      <c r="C479" s="38" t="str">
        <f t="shared" si="192"/>
        <v/>
      </c>
      <c r="D479" s="38" t="str">
        <f t="shared" si="193"/>
        <v/>
      </c>
      <c r="E479" s="38" t="str">
        <f t="shared" si="194"/>
        <v/>
      </c>
      <c r="F479" s="38" t="str">
        <f t="shared" si="195"/>
        <v/>
      </c>
      <c r="G479" s="38" t="str">
        <f t="shared" si="196"/>
        <v/>
      </c>
      <c r="H479" s="38" t="str">
        <f t="shared" si="197"/>
        <v/>
      </c>
      <c r="I479" s="38" t="str">
        <f t="shared" si="198"/>
        <v/>
      </c>
      <c r="J479" s="38" t="str">
        <f t="shared" si="199"/>
        <v/>
      </c>
      <c r="K479" s="30"/>
      <c r="L479" s="18" t="s">
        <v>13</v>
      </c>
      <c r="M479" s="38" t="str">
        <f t="shared" si="200"/>
        <v/>
      </c>
      <c r="N479" s="38" t="str">
        <f t="shared" si="201"/>
        <v/>
      </c>
      <c r="O479" s="38" t="str">
        <f t="shared" si="202"/>
        <v/>
      </c>
      <c r="P479" s="38" t="str">
        <f t="shared" si="203"/>
        <v/>
      </c>
      <c r="Q479" s="38" t="str">
        <f t="shared" si="204"/>
        <v/>
      </c>
      <c r="R479" s="38" t="str">
        <f t="shared" si="205"/>
        <v/>
      </c>
      <c r="S479" s="38" t="str">
        <f t="shared" si="206"/>
        <v/>
      </c>
      <c r="T479" s="38" t="str">
        <f t="shared" si="207"/>
        <v/>
      </c>
      <c r="U479" s="30"/>
      <c r="V479" s="18" t="s">
        <v>13</v>
      </c>
      <c r="W479" s="38" t="str">
        <f t="shared" si="208"/>
        <v/>
      </c>
      <c r="X479" s="38" t="str">
        <f t="shared" si="209"/>
        <v/>
      </c>
      <c r="Y479" s="38" t="str">
        <f t="shared" si="210"/>
        <v/>
      </c>
      <c r="Z479" s="38" t="str">
        <f t="shared" si="211"/>
        <v/>
      </c>
      <c r="AA479" s="38" t="str">
        <f t="shared" si="212"/>
        <v/>
      </c>
      <c r="AB479" s="38" t="str">
        <f t="shared" si="213"/>
        <v/>
      </c>
      <c r="AC479" s="38" t="str">
        <f t="shared" si="214"/>
        <v/>
      </c>
      <c r="AD479" s="44" t="str">
        <f t="shared" si="215"/>
        <v/>
      </c>
    </row>
    <row r="480" spans="1:30" x14ac:dyDescent="0.2">
      <c r="A480" s="53"/>
      <c r="B480" s="18" t="s">
        <v>14</v>
      </c>
      <c r="C480" s="38" t="str">
        <f t="shared" si="192"/>
        <v/>
      </c>
      <c r="D480" s="38" t="str">
        <f t="shared" si="193"/>
        <v/>
      </c>
      <c r="E480" s="38" t="str">
        <f t="shared" si="194"/>
        <v/>
      </c>
      <c r="F480" s="38" t="str">
        <f t="shared" si="195"/>
        <v/>
      </c>
      <c r="G480" s="38" t="str">
        <f t="shared" si="196"/>
        <v/>
      </c>
      <c r="H480" s="38" t="str">
        <f t="shared" si="197"/>
        <v/>
      </c>
      <c r="I480" s="38" t="str">
        <f t="shared" si="198"/>
        <v/>
      </c>
      <c r="J480" s="38" t="str">
        <f t="shared" si="199"/>
        <v/>
      </c>
      <c r="K480" s="30"/>
      <c r="L480" s="18" t="s">
        <v>14</v>
      </c>
      <c r="M480" s="38" t="str">
        <f t="shared" si="200"/>
        <v/>
      </c>
      <c r="N480" s="38" t="str">
        <f t="shared" si="201"/>
        <v/>
      </c>
      <c r="O480" s="38" t="str">
        <f t="shared" si="202"/>
        <v/>
      </c>
      <c r="P480" s="38" t="str">
        <f t="shared" si="203"/>
        <v/>
      </c>
      <c r="Q480" s="38" t="str">
        <f t="shared" si="204"/>
        <v/>
      </c>
      <c r="R480" s="38" t="str">
        <f t="shared" si="205"/>
        <v/>
      </c>
      <c r="S480" s="38" t="str">
        <f t="shared" si="206"/>
        <v/>
      </c>
      <c r="T480" s="38" t="str">
        <f t="shared" si="207"/>
        <v/>
      </c>
      <c r="U480" s="30"/>
      <c r="V480" s="18" t="s">
        <v>14</v>
      </c>
      <c r="W480" s="38" t="str">
        <f t="shared" si="208"/>
        <v/>
      </c>
      <c r="X480" s="38" t="str">
        <f t="shared" si="209"/>
        <v/>
      </c>
      <c r="Y480" s="38" t="str">
        <f t="shared" si="210"/>
        <v/>
      </c>
      <c r="Z480" s="38" t="str">
        <f t="shared" si="211"/>
        <v/>
      </c>
      <c r="AA480" s="38" t="str">
        <f t="shared" si="212"/>
        <v/>
      </c>
      <c r="AB480" s="38" t="str">
        <f t="shared" si="213"/>
        <v/>
      </c>
      <c r="AC480" s="38" t="str">
        <f t="shared" si="214"/>
        <v/>
      </c>
      <c r="AD480" s="44" t="str">
        <f t="shared" si="215"/>
        <v/>
      </c>
    </row>
    <row r="481" spans="1:30" x14ac:dyDescent="0.2">
      <c r="A481" s="53"/>
      <c r="B481" s="18" t="s">
        <v>15</v>
      </c>
      <c r="C481" s="38" t="str">
        <f t="shared" si="192"/>
        <v/>
      </c>
      <c r="D481" s="38" t="str">
        <f t="shared" si="193"/>
        <v/>
      </c>
      <c r="E481" s="38" t="str">
        <f t="shared" si="194"/>
        <v/>
      </c>
      <c r="F481" s="38" t="str">
        <f t="shared" si="195"/>
        <v/>
      </c>
      <c r="G481" s="38" t="str">
        <f t="shared" si="196"/>
        <v/>
      </c>
      <c r="H481" s="38" t="str">
        <f t="shared" si="197"/>
        <v/>
      </c>
      <c r="I481" s="38" t="str">
        <f t="shared" si="198"/>
        <v/>
      </c>
      <c r="J481" s="38" t="str">
        <f t="shared" si="199"/>
        <v/>
      </c>
      <c r="K481" s="30"/>
      <c r="L481" s="18" t="s">
        <v>15</v>
      </c>
      <c r="M481" s="38" t="str">
        <f t="shared" si="200"/>
        <v/>
      </c>
      <c r="N481" s="38" t="str">
        <f t="shared" si="201"/>
        <v/>
      </c>
      <c r="O481" s="38" t="str">
        <f t="shared" si="202"/>
        <v/>
      </c>
      <c r="P481" s="38" t="str">
        <f t="shared" si="203"/>
        <v/>
      </c>
      <c r="Q481" s="38" t="str">
        <f t="shared" si="204"/>
        <v/>
      </c>
      <c r="R481" s="38" t="str">
        <f t="shared" si="205"/>
        <v/>
      </c>
      <c r="S481" s="38" t="str">
        <f t="shared" si="206"/>
        <v/>
      </c>
      <c r="T481" s="38" t="str">
        <f t="shared" si="207"/>
        <v/>
      </c>
      <c r="U481" s="30"/>
      <c r="V481" s="18" t="s">
        <v>15</v>
      </c>
      <c r="W481" s="38" t="str">
        <f t="shared" si="208"/>
        <v/>
      </c>
      <c r="X481" s="38" t="str">
        <f t="shared" si="209"/>
        <v/>
      </c>
      <c r="Y481" s="38" t="str">
        <f t="shared" si="210"/>
        <v/>
      </c>
      <c r="Z481" s="38" t="str">
        <f t="shared" si="211"/>
        <v/>
      </c>
      <c r="AA481" s="38" t="str">
        <f t="shared" si="212"/>
        <v/>
      </c>
      <c r="AB481" s="38" t="str">
        <f t="shared" si="213"/>
        <v/>
      </c>
      <c r="AC481" s="38" t="str">
        <f t="shared" si="214"/>
        <v/>
      </c>
      <c r="AD481" s="44" t="str">
        <f t="shared" si="215"/>
        <v/>
      </c>
    </row>
    <row r="482" spans="1:30" x14ac:dyDescent="0.2">
      <c r="A482" s="53"/>
      <c r="B482" s="18" t="s">
        <v>16</v>
      </c>
      <c r="C482" s="38" t="str">
        <f t="shared" si="192"/>
        <v/>
      </c>
      <c r="D482" s="38" t="str">
        <f t="shared" si="193"/>
        <v/>
      </c>
      <c r="E482" s="38" t="str">
        <f t="shared" si="194"/>
        <v/>
      </c>
      <c r="F482" s="38" t="str">
        <f t="shared" si="195"/>
        <v/>
      </c>
      <c r="G482" s="38" t="str">
        <f t="shared" si="196"/>
        <v/>
      </c>
      <c r="H482" s="38" t="str">
        <f t="shared" si="197"/>
        <v/>
      </c>
      <c r="I482" s="38" t="str">
        <f t="shared" si="198"/>
        <v/>
      </c>
      <c r="J482" s="38" t="str">
        <f t="shared" si="199"/>
        <v/>
      </c>
      <c r="K482" s="30"/>
      <c r="L482" s="18" t="s">
        <v>16</v>
      </c>
      <c r="M482" s="38" t="str">
        <f t="shared" si="200"/>
        <v/>
      </c>
      <c r="N482" s="38" t="str">
        <f t="shared" si="201"/>
        <v/>
      </c>
      <c r="O482" s="38" t="str">
        <f t="shared" si="202"/>
        <v/>
      </c>
      <c r="P482" s="38" t="str">
        <f t="shared" si="203"/>
        <v/>
      </c>
      <c r="Q482" s="38" t="str">
        <f t="shared" si="204"/>
        <v/>
      </c>
      <c r="R482" s="38" t="str">
        <f t="shared" si="205"/>
        <v/>
      </c>
      <c r="S482" s="38" t="str">
        <f t="shared" si="206"/>
        <v/>
      </c>
      <c r="T482" s="38" t="str">
        <f t="shared" si="207"/>
        <v/>
      </c>
      <c r="U482" s="30"/>
      <c r="V482" s="18" t="s">
        <v>16</v>
      </c>
      <c r="W482" s="38" t="str">
        <f t="shared" si="208"/>
        <v/>
      </c>
      <c r="X482" s="38" t="str">
        <f t="shared" si="209"/>
        <v/>
      </c>
      <c r="Y482" s="38" t="str">
        <f t="shared" si="210"/>
        <v/>
      </c>
      <c r="Z482" s="38" t="str">
        <f t="shared" si="211"/>
        <v/>
      </c>
      <c r="AA482" s="38" t="str">
        <f t="shared" si="212"/>
        <v/>
      </c>
      <c r="AB482" s="38" t="str">
        <f t="shared" si="213"/>
        <v/>
      </c>
      <c r="AC482" s="38" t="str">
        <f t="shared" si="214"/>
        <v/>
      </c>
      <c r="AD482" s="44" t="str">
        <f t="shared" si="215"/>
        <v/>
      </c>
    </row>
    <row r="483" spans="1:30" x14ac:dyDescent="0.2">
      <c r="A483" s="53"/>
      <c r="B483" s="20" t="s">
        <v>17</v>
      </c>
      <c r="C483" s="39" t="str">
        <f t="shared" si="192"/>
        <v/>
      </c>
      <c r="D483" s="39" t="str">
        <f t="shared" si="193"/>
        <v/>
      </c>
      <c r="E483" s="39" t="str">
        <f t="shared" si="194"/>
        <v/>
      </c>
      <c r="F483" s="39" t="str">
        <f t="shared" si="195"/>
        <v/>
      </c>
      <c r="G483" s="39" t="str">
        <f t="shared" si="196"/>
        <v/>
      </c>
      <c r="H483" s="39" t="str">
        <f t="shared" si="197"/>
        <v/>
      </c>
      <c r="I483" s="39" t="str">
        <f t="shared" si="198"/>
        <v/>
      </c>
      <c r="J483" s="39" t="str">
        <f t="shared" si="199"/>
        <v/>
      </c>
      <c r="K483" s="30"/>
      <c r="L483" s="20" t="s">
        <v>17</v>
      </c>
      <c r="M483" s="39" t="str">
        <f t="shared" si="200"/>
        <v/>
      </c>
      <c r="N483" s="39" t="str">
        <f t="shared" si="201"/>
        <v/>
      </c>
      <c r="O483" s="39" t="str">
        <f t="shared" si="202"/>
        <v/>
      </c>
      <c r="P483" s="39" t="str">
        <f t="shared" si="203"/>
        <v/>
      </c>
      <c r="Q483" s="39" t="str">
        <f t="shared" si="204"/>
        <v/>
      </c>
      <c r="R483" s="39" t="str">
        <f t="shared" si="205"/>
        <v/>
      </c>
      <c r="S483" s="39" t="str">
        <f t="shared" si="206"/>
        <v/>
      </c>
      <c r="T483" s="39" t="str">
        <f t="shared" si="207"/>
        <v/>
      </c>
      <c r="U483" s="30"/>
      <c r="V483" s="20" t="s">
        <v>17</v>
      </c>
      <c r="W483" s="39" t="str">
        <f t="shared" si="208"/>
        <v/>
      </c>
      <c r="X483" s="39" t="str">
        <f t="shared" si="209"/>
        <v/>
      </c>
      <c r="Y483" s="39" t="str">
        <f t="shared" si="210"/>
        <v/>
      </c>
      <c r="Z483" s="39" t="str">
        <f t="shared" si="211"/>
        <v/>
      </c>
      <c r="AA483" s="39" t="str">
        <f t="shared" si="212"/>
        <v/>
      </c>
      <c r="AB483" s="39" t="str">
        <f t="shared" si="213"/>
        <v/>
      </c>
      <c r="AC483" s="39" t="str">
        <f t="shared" si="214"/>
        <v/>
      </c>
      <c r="AD483" s="45" t="str">
        <f t="shared" si="215"/>
        <v/>
      </c>
    </row>
    <row r="484" spans="1:30" x14ac:dyDescent="0.2">
      <c r="A484" s="53"/>
      <c r="B484" s="20" t="s">
        <v>18</v>
      </c>
      <c r="C484" s="39" t="str">
        <f t="shared" si="192"/>
        <v/>
      </c>
      <c r="D484" s="39" t="str">
        <f t="shared" si="193"/>
        <v/>
      </c>
      <c r="E484" s="39" t="str">
        <f t="shared" si="194"/>
        <v/>
      </c>
      <c r="F484" s="39" t="str">
        <f t="shared" si="195"/>
        <v/>
      </c>
      <c r="G484" s="39" t="str">
        <f t="shared" si="196"/>
        <v/>
      </c>
      <c r="H484" s="39" t="str">
        <f t="shared" si="197"/>
        <v/>
      </c>
      <c r="I484" s="39" t="str">
        <f t="shared" si="198"/>
        <v/>
      </c>
      <c r="J484" s="39" t="str">
        <f t="shared" si="199"/>
        <v/>
      </c>
      <c r="K484" s="30"/>
      <c r="L484" s="20" t="s">
        <v>18</v>
      </c>
      <c r="M484" s="39" t="str">
        <f t="shared" si="200"/>
        <v/>
      </c>
      <c r="N484" s="39" t="str">
        <f t="shared" si="201"/>
        <v/>
      </c>
      <c r="O484" s="39" t="str">
        <f t="shared" si="202"/>
        <v/>
      </c>
      <c r="P484" s="39" t="str">
        <f t="shared" si="203"/>
        <v/>
      </c>
      <c r="Q484" s="39" t="str">
        <f t="shared" si="204"/>
        <v/>
      </c>
      <c r="R484" s="39" t="str">
        <f t="shared" si="205"/>
        <v/>
      </c>
      <c r="S484" s="39" t="str">
        <f t="shared" si="206"/>
        <v/>
      </c>
      <c r="T484" s="39" t="str">
        <f t="shared" si="207"/>
        <v/>
      </c>
      <c r="U484" s="30"/>
      <c r="V484" s="20" t="s">
        <v>18</v>
      </c>
      <c r="W484" s="39" t="str">
        <f t="shared" si="208"/>
        <v/>
      </c>
      <c r="X484" s="39" t="str">
        <f t="shared" si="209"/>
        <v/>
      </c>
      <c r="Y484" s="39" t="str">
        <f t="shared" si="210"/>
        <v/>
      </c>
      <c r="Z484" s="39" t="str">
        <f t="shared" si="211"/>
        <v/>
      </c>
      <c r="AA484" s="39" t="str">
        <f t="shared" si="212"/>
        <v/>
      </c>
      <c r="AB484" s="39" t="str">
        <f t="shared" si="213"/>
        <v/>
      </c>
      <c r="AC484" s="39" t="str">
        <f t="shared" si="214"/>
        <v/>
      </c>
      <c r="AD484" s="45" t="str">
        <f t="shared" si="215"/>
        <v/>
      </c>
    </row>
    <row r="485" spans="1:30" x14ac:dyDescent="0.2">
      <c r="A485" s="53"/>
      <c r="B485" s="20" t="s">
        <v>19</v>
      </c>
      <c r="C485" s="39" t="str">
        <f t="shared" si="192"/>
        <v/>
      </c>
      <c r="D485" s="39" t="str">
        <f t="shared" si="193"/>
        <v/>
      </c>
      <c r="E485" s="39" t="str">
        <f t="shared" si="194"/>
        <v/>
      </c>
      <c r="F485" s="39" t="str">
        <f t="shared" si="195"/>
        <v/>
      </c>
      <c r="G485" s="39" t="str">
        <f t="shared" si="196"/>
        <v/>
      </c>
      <c r="H485" s="39" t="str">
        <f t="shared" si="197"/>
        <v/>
      </c>
      <c r="I485" s="39" t="str">
        <f t="shared" si="198"/>
        <v/>
      </c>
      <c r="J485" s="39" t="str">
        <f t="shared" si="199"/>
        <v/>
      </c>
      <c r="K485" s="30"/>
      <c r="L485" s="20" t="s">
        <v>19</v>
      </c>
      <c r="M485" s="39" t="str">
        <f t="shared" si="200"/>
        <v/>
      </c>
      <c r="N485" s="39" t="str">
        <f t="shared" si="201"/>
        <v/>
      </c>
      <c r="O485" s="39" t="str">
        <f t="shared" si="202"/>
        <v/>
      </c>
      <c r="P485" s="39" t="str">
        <f t="shared" si="203"/>
        <v/>
      </c>
      <c r="Q485" s="39" t="str">
        <f t="shared" si="204"/>
        <v/>
      </c>
      <c r="R485" s="39" t="str">
        <f t="shared" si="205"/>
        <v/>
      </c>
      <c r="S485" s="39" t="str">
        <f t="shared" si="206"/>
        <v/>
      </c>
      <c r="T485" s="39" t="str">
        <f t="shared" si="207"/>
        <v/>
      </c>
      <c r="U485" s="30"/>
      <c r="V485" s="20" t="s">
        <v>19</v>
      </c>
      <c r="W485" s="39" t="str">
        <f t="shared" si="208"/>
        <v/>
      </c>
      <c r="X485" s="39" t="str">
        <f t="shared" si="209"/>
        <v/>
      </c>
      <c r="Y485" s="39" t="str">
        <f t="shared" si="210"/>
        <v/>
      </c>
      <c r="Z485" s="39" t="str">
        <f t="shared" si="211"/>
        <v/>
      </c>
      <c r="AA485" s="39" t="str">
        <f t="shared" si="212"/>
        <v/>
      </c>
      <c r="AB485" s="39" t="str">
        <f t="shared" si="213"/>
        <v/>
      </c>
      <c r="AC485" s="39" t="str">
        <f t="shared" si="214"/>
        <v/>
      </c>
      <c r="AD485" s="45" t="str">
        <f t="shared" si="215"/>
        <v/>
      </c>
    </row>
    <row r="486" spans="1:30" x14ac:dyDescent="0.2">
      <c r="A486" s="53"/>
      <c r="B486" s="20" t="s">
        <v>20</v>
      </c>
      <c r="C486" s="39" t="str">
        <f t="shared" si="192"/>
        <v/>
      </c>
      <c r="D486" s="39" t="str">
        <f t="shared" si="193"/>
        <v/>
      </c>
      <c r="E486" s="39" t="str">
        <f t="shared" si="194"/>
        <v/>
      </c>
      <c r="F486" s="39" t="str">
        <f t="shared" si="195"/>
        <v/>
      </c>
      <c r="G486" s="39" t="str">
        <f t="shared" si="196"/>
        <v/>
      </c>
      <c r="H486" s="39" t="str">
        <f t="shared" si="197"/>
        <v/>
      </c>
      <c r="I486" s="39" t="str">
        <f t="shared" si="198"/>
        <v/>
      </c>
      <c r="J486" s="39" t="str">
        <f t="shared" si="199"/>
        <v/>
      </c>
      <c r="K486" s="30"/>
      <c r="L486" s="20" t="s">
        <v>20</v>
      </c>
      <c r="M486" s="39" t="str">
        <f t="shared" si="200"/>
        <v/>
      </c>
      <c r="N486" s="39" t="str">
        <f t="shared" si="201"/>
        <v/>
      </c>
      <c r="O486" s="39" t="str">
        <f t="shared" si="202"/>
        <v/>
      </c>
      <c r="P486" s="39" t="str">
        <f t="shared" si="203"/>
        <v/>
      </c>
      <c r="Q486" s="39" t="str">
        <f t="shared" si="204"/>
        <v/>
      </c>
      <c r="R486" s="39" t="str">
        <f t="shared" si="205"/>
        <v/>
      </c>
      <c r="S486" s="39" t="str">
        <f t="shared" si="206"/>
        <v/>
      </c>
      <c r="T486" s="39" t="str">
        <f t="shared" si="207"/>
        <v/>
      </c>
      <c r="U486" s="30"/>
      <c r="V486" s="20" t="s">
        <v>20</v>
      </c>
      <c r="W486" s="39" t="str">
        <f t="shared" si="208"/>
        <v/>
      </c>
      <c r="X486" s="39" t="str">
        <f t="shared" si="209"/>
        <v/>
      </c>
      <c r="Y486" s="39" t="str">
        <f t="shared" si="210"/>
        <v/>
      </c>
      <c r="Z486" s="39" t="str">
        <f t="shared" si="211"/>
        <v/>
      </c>
      <c r="AA486" s="39" t="str">
        <f t="shared" si="212"/>
        <v/>
      </c>
      <c r="AB486" s="39" t="str">
        <f t="shared" si="213"/>
        <v/>
      </c>
      <c r="AC486" s="39" t="str">
        <f t="shared" si="214"/>
        <v/>
      </c>
      <c r="AD486" s="45" t="str">
        <f t="shared" si="215"/>
        <v/>
      </c>
    </row>
    <row r="487" spans="1:30" x14ac:dyDescent="0.2">
      <c r="A487" s="53"/>
      <c r="B487" s="20" t="s">
        <v>21</v>
      </c>
      <c r="C487" s="39" t="str">
        <f t="shared" si="192"/>
        <v/>
      </c>
      <c r="D487" s="39" t="str">
        <f t="shared" si="193"/>
        <v/>
      </c>
      <c r="E487" s="39" t="str">
        <f t="shared" si="194"/>
        <v/>
      </c>
      <c r="F487" s="39" t="str">
        <f t="shared" si="195"/>
        <v/>
      </c>
      <c r="G487" s="39" t="str">
        <f t="shared" si="196"/>
        <v/>
      </c>
      <c r="H487" s="39" t="str">
        <f t="shared" si="197"/>
        <v/>
      </c>
      <c r="I487" s="39" t="str">
        <f t="shared" si="198"/>
        <v/>
      </c>
      <c r="J487" s="39" t="str">
        <f t="shared" si="199"/>
        <v/>
      </c>
      <c r="K487" s="30"/>
      <c r="L487" s="20" t="s">
        <v>21</v>
      </c>
      <c r="M487" s="39" t="str">
        <f t="shared" si="200"/>
        <v/>
      </c>
      <c r="N487" s="39" t="str">
        <f t="shared" si="201"/>
        <v/>
      </c>
      <c r="O487" s="39" t="str">
        <f t="shared" si="202"/>
        <v/>
      </c>
      <c r="P487" s="39" t="str">
        <f t="shared" si="203"/>
        <v/>
      </c>
      <c r="Q487" s="39" t="str">
        <f t="shared" si="204"/>
        <v/>
      </c>
      <c r="R487" s="39" t="str">
        <f t="shared" si="205"/>
        <v/>
      </c>
      <c r="S487" s="39" t="str">
        <f t="shared" si="206"/>
        <v/>
      </c>
      <c r="T487" s="39" t="str">
        <f t="shared" si="207"/>
        <v/>
      </c>
      <c r="U487" s="30"/>
      <c r="V487" s="20" t="s">
        <v>21</v>
      </c>
      <c r="W487" s="39" t="str">
        <f t="shared" si="208"/>
        <v/>
      </c>
      <c r="X487" s="39" t="str">
        <f t="shared" si="209"/>
        <v/>
      </c>
      <c r="Y487" s="39" t="str">
        <f t="shared" si="210"/>
        <v/>
      </c>
      <c r="Z487" s="39" t="str">
        <f t="shared" si="211"/>
        <v/>
      </c>
      <c r="AA487" s="39" t="str">
        <f t="shared" si="212"/>
        <v/>
      </c>
      <c r="AB487" s="39" t="str">
        <f t="shared" si="213"/>
        <v/>
      </c>
      <c r="AC487" s="39" t="str">
        <f t="shared" si="214"/>
        <v/>
      </c>
      <c r="AD487" s="45" t="str">
        <f t="shared" si="215"/>
        <v/>
      </c>
    </row>
    <row r="488" spans="1:30" x14ac:dyDescent="0.2">
      <c r="A488" s="53"/>
      <c r="B488" s="22" t="s">
        <v>22</v>
      </c>
      <c r="C488" s="40" t="str">
        <f t="shared" si="192"/>
        <v/>
      </c>
      <c r="D488" s="40" t="str">
        <f t="shared" si="193"/>
        <v/>
      </c>
      <c r="E488" s="40" t="str">
        <f t="shared" si="194"/>
        <v/>
      </c>
      <c r="F488" s="40" t="str">
        <f t="shared" si="195"/>
        <v/>
      </c>
      <c r="G488" s="40" t="str">
        <f t="shared" si="196"/>
        <v/>
      </c>
      <c r="H488" s="40" t="str">
        <f t="shared" si="197"/>
        <v/>
      </c>
      <c r="I488" s="40" t="str">
        <f t="shared" si="198"/>
        <v/>
      </c>
      <c r="J488" s="40" t="str">
        <f t="shared" si="199"/>
        <v/>
      </c>
      <c r="K488" s="30"/>
      <c r="L488" s="22" t="s">
        <v>22</v>
      </c>
      <c r="M488" s="40" t="str">
        <f t="shared" si="200"/>
        <v/>
      </c>
      <c r="N488" s="40" t="str">
        <f t="shared" si="201"/>
        <v/>
      </c>
      <c r="O488" s="40" t="str">
        <f t="shared" si="202"/>
        <v/>
      </c>
      <c r="P488" s="40" t="str">
        <f t="shared" si="203"/>
        <v/>
      </c>
      <c r="Q488" s="40" t="str">
        <f t="shared" si="204"/>
        <v/>
      </c>
      <c r="R488" s="40" t="str">
        <f t="shared" si="205"/>
        <v/>
      </c>
      <c r="S488" s="40" t="str">
        <f t="shared" si="206"/>
        <v/>
      </c>
      <c r="T488" s="40" t="str">
        <f t="shared" si="207"/>
        <v/>
      </c>
      <c r="U488" s="30"/>
      <c r="V488" s="22" t="s">
        <v>22</v>
      </c>
      <c r="W488" s="40" t="str">
        <f t="shared" si="208"/>
        <v/>
      </c>
      <c r="X488" s="40" t="str">
        <f t="shared" si="209"/>
        <v/>
      </c>
      <c r="Y488" s="40" t="str">
        <f t="shared" si="210"/>
        <v/>
      </c>
      <c r="Z488" s="40" t="str">
        <f t="shared" si="211"/>
        <v/>
      </c>
      <c r="AA488" s="40" t="str">
        <f t="shared" si="212"/>
        <v/>
      </c>
      <c r="AB488" s="40" t="str">
        <f t="shared" si="213"/>
        <v/>
      </c>
      <c r="AC488" s="40" t="str">
        <f t="shared" si="214"/>
        <v/>
      </c>
      <c r="AD488" s="46" t="str">
        <f t="shared" si="215"/>
        <v/>
      </c>
    </row>
    <row r="489" spans="1:30" x14ac:dyDescent="0.2">
      <c r="A489" s="53"/>
      <c r="B489" s="22" t="s">
        <v>23</v>
      </c>
      <c r="C489" s="40" t="str">
        <f t="shared" si="192"/>
        <v/>
      </c>
      <c r="D489" s="40" t="str">
        <f t="shared" si="193"/>
        <v/>
      </c>
      <c r="E489" s="40" t="str">
        <f t="shared" si="194"/>
        <v/>
      </c>
      <c r="F489" s="40" t="str">
        <f t="shared" si="195"/>
        <v/>
      </c>
      <c r="G489" s="40" t="str">
        <f t="shared" si="196"/>
        <v/>
      </c>
      <c r="H489" s="40" t="str">
        <f t="shared" si="197"/>
        <v/>
      </c>
      <c r="I489" s="40" t="str">
        <f t="shared" si="198"/>
        <v/>
      </c>
      <c r="J489" s="40" t="str">
        <f t="shared" si="199"/>
        <v/>
      </c>
      <c r="K489" s="30"/>
      <c r="L489" s="22" t="s">
        <v>23</v>
      </c>
      <c r="M489" s="40" t="str">
        <f t="shared" si="200"/>
        <v/>
      </c>
      <c r="N489" s="40" t="str">
        <f t="shared" si="201"/>
        <v/>
      </c>
      <c r="O489" s="40" t="str">
        <f t="shared" si="202"/>
        <v/>
      </c>
      <c r="P489" s="40" t="str">
        <f t="shared" si="203"/>
        <v/>
      </c>
      <c r="Q489" s="40" t="str">
        <f t="shared" si="204"/>
        <v/>
      </c>
      <c r="R489" s="40" t="str">
        <f t="shared" si="205"/>
        <v/>
      </c>
      <c r="S489" s="40" t="str">
        <f t="shared" si="206"/>
        <v/>
      </c>
      <c r="T489" s="40" t="str">
        <f t="shared" si="207"/>
        <v/>
      </c>
      <c r="U489" s="30"/>
      <c r="V489" s="22" t="s">
        <v>23</v>
      </c>
      <c r="W489" s="40" t="str">
        <f t="shared" si="208"/>
        <v/>
      </c>
      <c r="X489" s="40" t="str">
        <f t="shared" si="209"/>
        <v/>
      </c>
      <c r="Y489" s="40" t="str">
        <f t="shared" si="210"/>
        <v/>
      </c>
      <c r="Z489" s="40" t="str">
        <f t="shared" si="211"/>
        <v/>
      </c>
      <c r="AA489" s="40" t="str">
        <f t="shared" si="212"/>
        <v/>
      </c>
      <c r="AB489" s="40" t="str">
        <f t="shared" si="213"/>
        <v/>
      </c>
      <c r="AC489" s="40" t="str">
        <f t="shared" si="214"/>
        <v/>
      </c>
      <c r="AD489" s="46" t="str">
        <f t="shared" si="215"/>
        <v/>
      </c>
    </row>
    <row r="490" spans="1:30" x14ac:dyDescent="0.2">
      <c r="A490" s="53"/>
      <c r="B490" s="22" t="s">
        <v>24</v>
      </c>
      <c r="C490" s="40" t="str">
        <f t="shared" si="192"/>
        <v/>
      </c>
      <c r="D490" s="40" t="str">
        <f t="shared" si="193"/>
        <v/>
      </c>
      <c r="E490" s="40" t="str">
        <f t="shared" si="194"/>
        <v/>
      </c>
      <c r="F490" s="40" t="str">
        <f t="shared" si="195"/>
        <v/>
      </c>
      <c r="G490" s="40" t="str">
        <f t="shared" si="196"/>
        <v/>
      </c>
      <c r="H490" s="40" t="str">
        <f t="shared" si="197"/>
        <v/>
      </c>
      <c r="I490" s="40" t="str">
        <f t="shared" si="198"/>
        <v/>
      </c>
      <c r="J490" s="40" t="str">
        <f t="shared" si="199"/>
        <v/>
      </c>
      <c r="K490" s="30"/>
      <c r="L490" s="22" t="s">
        <v>24</v>
      </c>
      <c r="M490" s="40" t="str">
        <f t="shared" si="200"/>
        <v/>
      </c>
      <c r="N490" s="40" t="str">
        <f t="shared" si="201"/>
        <v/>
      </c>
      <c r="O490" s="40" t="str">
        <f t="shared" si="202"/>
        <v/>
      </c>
      <c r="P490" s="40" t="str">
        <f t="shared" si="203"/>
        <v/>
      </c>
      <c r="Q490" s="40" t="str">
        <f t="shared" si="204"/>
        <v/>
      </c>
      <c r="R490" s="40" t="str">
        <f t="shared" si="205"/>
        <v/>
      </c>
      <c r="S490" s="40" t="str">
        <f t="shared" si="206"/>
        <v/>
      </c>
      <c r="T490" s="40" t="str">
        <f t="shared" si="207"/>
        <v/>
      </c>
      <c r="U490" s="30"/>
      <c r="V490" s="22" t="s">
        <v>24</v>
      </c>
      <c r="W490" s="40" t="str">
        <f t="shared" si="208"/>
        <v/>
      </c>
      <c r="X490" s="40" t="str">
        <f t="shared" si="209"/>
        <v/>
      </c>
      <c r="Y490" s="40" t="str">
        <f t="shared" si="210"/>
        <v/>
      </c>
      <c r="Z490" s="40" t="str">
        <f t="shared" si="211"/>
        <v/>
      </c>
      <c r="AA490" s="40" t="str">
        <f t="shared" si="212"/>
        <v/>
      </c>
      <c r="AB490" s="40" t="str">
        <f t="shared" si="213"/>
        <v/>
      </c>
      <c r="AC490" s="40" t="str">
        <f t="shared" si="214"/>
        <v/>
      </c>
      <c r="AD490" s="46" t="str">
        <f t="shared" si="215"/>
        <v/>
      </c>
    </row>
    <row r="491" spans="1:30" x14ac:dyDescent="0.2">
      <c r="A491" s="53"/>
      <c r="B491" s="22" t="s">
        <v>25</v>
      </c>
      <c r="C491" s="40" t="str">
        <f t="shared" si="192"/>
        <v/>
      </c>
      <c r="D491" s="40" t="str">
        <f t="shared" si="193"/>
        <v/>
      </c>
      <c r="E491" s="40" t="str">
        <f t="shared" si="194"/>
        <v/>
      </c>
      <c r="F491" s="40" t="str">
        <f t="shared" si="195"/>
        <v/>
      </c>
      <c r="G491" s="40" t="str">
        <f t="shared" si="196"/>
        <v/>
      </c>
      <c r="H491" s="40" t="str">
        <f t="shared" si="197"/>
        <v/>
      </c>
      <c r="I491" s="40" t="str">
        <f t="shared" si="198"/>
        <v/>
      </c>
      <c r="J491" s="40" t="str">
        <f t="shared" si="199"/>
        <v/>
      </c>
      <c r="K491" s="30"/>
      <c r="L491" s="22" t="s">
        <v>25</v>
      </c>
      <c r="M491" s="40" t="str">
        <f t="shared" si="200"/>
        <v/>
      </c>
      <c r="N491" s="40" t="str">
        <f t="shared" si="201"/>
        <v/>
      </c>
      <c r="O491" s="40" t="str">
        <f t="shared" si="202"/>
        <v/>
      </c>
      <c r="P491" s="40" t="str">
        <f t="shared" si="203"/>
        <v/>
      </c>
      <c r="Q491" s="40" t="str">
        <f t="shared" si="204"/>
        <v/>
      </c>
      <c r="R491" s="40" t="str">
        <f t="shared" si="205"/>
        <v/>
      </c>
      <c r="S491" s="40" t="str">
        <f t="shared" si="206"/>
        <v/>
      </c>
      <c r="T491" s="40" t="str">
        <f t="shared" si="207"/>
        <v/>
      </c>
      <c r="U491" s="30"/>
      <c r="V491" s="22" t="s">
        <v>25</v>
      </c>
      <c r="W491" s="40" t="str">
        <f t="shared" si="208"/>
        <v/>
      </c>
      <c r="X491" s="40" t="str">
        <f t="shared" si="209"/>
        <v/>
      </c>
      <c r="Y491" s="40" t="str">
        <f t="shared" si="210"/>
        <v/>
      </c>
      <c r="Z491" s="40" t="str">
        <f t="shared" si="211"/>
        <v/>
      </c>
      <c r="AA491" s="40" t="str">
        <f t="shared" si="212"/>
        <v/>
      </c>
      <c r="AB491" s="40" t="str">
        <f t="shared" si="213"/>
        <v/>
      </c>
      <c r="AC491" s="40" t="str">
        <f t="shared" si="214"/>
        <v/>
      </c>
      <c r="AD491" s="46" t="str">
        <f t="shared" si="215"/>
        <v/>
      </c>
    </row>
    <row r="492" spans="1:30" x14ac:dyDescent="0.2">
      <c r="A492" s="53"/>
      <c r="B492" s="22" t="s">
        <v>26</v>
      </c>
      <c r="C492" s="40" t="str">
        <f t="shared" si="192"/>
        <v/>
      </c>
      <c r="D492" s="40" t="str">
        <f t="shared" si="193"/>
        <v/>
      </c>
      <c r="E492" s="40" t="str">
        <f t="shared" si="194"/>
        <v/>
      </c>
      <c r="F492" s="40" t="str">
        <f t="shared" si="195"/>
        <v/>
      </c>
      <c r="G492" s="40" t="str">
        <f t="shared" si="196"/>
        <v/>
      </c>
      <c r="H492" s="40" t="str">
        <f t="shared" si="197"/>
        <v/>
      </c>
      <c r="I492" s="40" t="str">
        <f t="shared" si="198"/>
        <v/>
      </c>
      <c r="J492" s="40" t="str">
        <f t="shared" si="199"/>
        <v/>
      </c>
      <c r="K492" s="30"/>
      <c r="L492" s="22" t="s">
        <v>26</v>
      </c>
      <c r="M492" s="40" t="str">
        <f t="shared" si="200"/>
        <v/>
      </c>
      <c r="N492" s="40" t="str">
        <f t="shared" si="201"/>
        <v/>
      </c>
      <c r="O492" s="40" t="str">
        <f t="shared" si="202"/>
        <v/>
      </c>
      <c r="P492" s="40" t="str">
        <f t="shared" si="203"/>
        <v/>
      </c>
      <c r="Q492" s="40" t="str">
        <f t="shared" si="204"/>
        <v/>
      </c>
      <c r="R492" s="40" t="str">
        <f t="shared" si="205"/>
        <v/>
      </c>
      <c r="S492" s="40" t="str">
        <f t="shared" si="206"/>
        <v/>
      </c>
      <c r="T492" s="40" t="str">
        <f t="shared" si="207"/>
        <v/>
      </c>
      <c r="U492" s="30"/>
      <c r="V492" s="22" t="s">
        <v>26</v>
      </c>
      <c r="W492" s="40" t="str">
        <f t="shared" si="208"/>
        <v/>
      </c>
      <c r="X492" s="40" t="str">
        <f t="shared" si="209"/>
        <v/>
      </c>
      <c r="Y492" s="40" t="str">
        <f t="shared" si="210"/>
        <v/>
      </c>
      <c r="Z492" s="40" t="str">
        <f t="shared" si="211"/>
        <v/>
      </c>
      <c r="AA492" s="40" t="str">
        <f t="shared" si="212"/>
        <v/>
      </c>
      <c r="AB492" s="40" t="str">
        <f t="shared" si="213"/>
        <v/>
      </c>
      <c r="AC492" s="40" t="str">
        <f t="shared" si="214"/>
        <v/>
      </c>
      <c r="AD492" s="46" t="str">
        <f t="shared" si="215"/>
        <v/>
      </c>
    </row>
    <row r="493" spans="1:30" x14ac:dyDescent="0.2">
      <c r="A493" s="53"/>
      <c r="B493" s="24" t="s">
        <v>27</v>
      </c>
      <c r="C493" s="41" t="str">
        <f t="shared" si="192"/>
        <v/>
      </c>
      <c r="D493" s="41" t="str">
        <f t="shared" si="193"/>
        <v/>
      </c>
      <c r="E493" s="41" t="str">
        <f t="shared" si="194"/>
        <v/>
      </c>
      <c r="F493" s="41" t="str">
        <f t="shared" si="195"/>
        <v/>
      </c>
      <c r="G493" s="41" t="str">
        <f t="shared" si="196"/>
        <v/>
      </c>
      <c r="H493" s="41" t="str">
        <f t="shared" si="197"/>
        <v/>
      </c>
      <c r="I493" s="41" t="str">
        <f t="shared" si="198"/>
        <v/>
      </c>
      <c r="J493" s="41" t="str">
        <f t="shared" si="199"/>
        <v/>
      </c>
      <c r="K493" s="30"/>
      <c r="L493" s="24" t="s">
        <v>27</v>
      </c>
      <c r="M493" s="41" t="str">
        <f t="shared" si="200"/>
        <v/>
      </c>
      <c r="N493" s="41" t="str">
        <f t="shared" si="201"/>
        <v/>
      </c>
      <c r="O493" s="41" t="str">
        <f t="shared" si="202"/>
        <v/>
      </c>
      <c r="P493" s="41" t="str">
        <f t="shared" si="203"/>
        <v/>
      </c>
      <c r="Q493" s="41" t="str">
        <f t="shared" si="204"/>
        <v/>
      </c>
      <c r="R493" s="41" t="str">
        <f t="shared" si="205"/>
        <v/>
      </c>
      <c r="S493" s="41" t="str">
        <f t="shared" si="206"/>
        <v/>
      </c>
      <c r="T493" s="41" t="str">
        <f t="shared" si="207"/>
        <v/>
      </c>
      <c r="U493" s="30"/>
      <c r="V493" s="24" t="s">
        <v>27</v>
      </c>
      <c r="W493" s="41" t="str">
        <f t="shared" si="208"/>
        <v/>
      </c>
      <c r="X493" s="41" t="str">
        <f t="shared" si="209"/>
        <v/>
      </c>
      <c r="Y493" s="41" t="str">
        <f t="shared" si="210"/>
        <v/>
      </c>
      <c r="Z493" s="41" t="str">
        <f t="shared" si="211"/>
        <v/>
      </c>
      <c r="AA493" s="41" t="str">
        <f t="shared" si="212"/>
        <v/>
      </c>
      <c r="AB493" s="41" t="str">
        <f t="shared" si="213"/>
        <v/>
      </c>
      <c r="AC493" s="41" t="str">
        <f t="shared" si="214"/>
        <v/>
      </c>
      <c r="AD493" s="47" t="str">
        <f t="shared" si="215"/>
        <v/>
      </c>
    </row>
    <row r="494" spans="1:30" x14ac:dyDescent="0.2">
      <c r="A494" s="53"/>
      <c r="B494" s="24" t="s">
        <v>28</v>
      </c>
      <c r="C494" s="41" t="str">
        <f t="shared" si="192"/>
        <v/>
      </c>
      <c r="D494" s="41" t="str">
        <f t="shared" si="193"/>
        <v/>
      </c>
      <c r="E494" s="41" t="str">
        <f t="shared" si="194"/>
        <v/>
      </c>
      <c r="F494" s="41" t="str">
        <f t="shared" si="195"/>
        <v/>
      </c>
      <c r="G494" s="41" t="str">
        <f t="shared" si="196"/>
        <v/>
      </c>
      <c r="H494" s="41" t="str">
        <f t="shared" si="197"/>
        <v/>
      </c>
      <c r="I494" s="41" t="str">
        <f t="shared" si="198"/>
        <v/>
      </c>
      <c r="J494" s="41" t="str">
        <f t="shared" si="199"/>
        <v/>
      </c>
      <c r="K494" s="30"/>
      <c r="L494" s="24" t="s">
        <v>28</v>
      </c>
      <c r="M494" s="41" t="str">
        <f t="shared" si="200"/>
        <v/>
      </c>
      <c r="N494" s="41" t="str">
        <f t="shared" si="201"/>
        <v/>
      </c>
      <c r="O494" s="41" t="str">
        <f t="shared" si="202"/>
        <v/>
      </c>
      <c r="P494" s="41" t="str">
        <f t="shared" si="203"/>
        <v/>
      </c>
      <c r="Q494" s="41" t="str">
        <f t="shared" si="204"/>
        <v/>
      </c>
      <c r="R494" s="41" t="str">
        <f t="shared" si="205"/>
        <v/>
      </c>
      <c r="S494" s="41" t="str">
        <f t="shared" si="206"/>
        <v/>
      </c>
      <c r="T494" s="41" t="str">
        <f t="shared" si="207"/>
        <v/>
      </c>
      <c r="U494" s="30"/>
      <c r="V494" s="24" t="s">
        <v>28</v>
      </c>
      <c r="W494" s="41" t="str">
        <f t="shared" si="208"/>
        <v/>
      </c>
      <c r="X494" s="41" t="str">
        <f t="shared" si="209"/>
        <v/>
      </c>
      <c r="Y494" s="41" t="str">
        <f t="shared" si="210"/>
        <v/>
      </c>
      <c r="Z494" s="41" t="str">
        <f t="shared" si="211"/>
        <v/>
      </c>
      <c r="AA494" s="41" t="str">
        <f t="shared" si="212"/>
        <v/>
      </c>
      <c r="AB494" s="41" t="str">
        <f t="shared" si="213"/>
        <v/>
      </c>
      <c r="AC494" s="41" t="str">
        <f t="shared" si="214"/>
        <v/>
      </c>
      <c r="AD494" s="47" t="str">
        <f t="shared" si="215"/>
        <v/>
      </c>
    </row>
    <row r="495" spans="1:30" x14ac:dyDescent="0.2">
      <c r="A495" s="53"/>
      <c r="B495" s="24" t="s">
        <v>29</v>
      </c>
      <c r="C495" s="41" t="str">
        <f t="shared" si="192"/>
        <v/>
      </c>
      <c r="D495" s="41" t="str">
        <f t="shared" si="193"/>
        <v/>
      </c>
      <c r="E495" s="41" t="str">
        <f t="shared" si="194"/>
        <v/>
      </c>
      <c r="F495" s="41" t="str">
        <f t="shared" si="195"/>
        <v/>
      </c>
      <c r="G495" s="41" t="str">
        <f t="shared" si="196"/>
        <v/>
      </c>
      <c r="H495" s="41" t="str">
        <f t="shared" si="197"/>
        <v/>
      </c>
      <c r="I495" s="41" t="str">
        <f t="shared" si="198"/>
        <v/>
      </c>
      <c r="J495" s="41" t="str">
        <f t="shared" si="199"/>
        <v/>
      </c>
      <c r="K495" s="30"/>
      <c r="L495" s="24" t="s">
        <v>29</v>
      </c>
      <c r="M495" s="41" t="str">
        <f t="shared" si="200"/>
        <v/>
      </c>
      <c r="N495" s="41" t="str">
        <f t="shared" si="201"/>
        <v/>
      </c>
      <c r="O495" s="41" t="str">
        <f t="shared" si="202"/>
        <v/>
      </c>
      <c r="P495" s="41" t="str">
        <f t="shared" si="203"/>
        <v/>
      </c>
      <c r="Q495" s="41" t="str">
        <f t="shared" si="204"/>
        <v/>
      </c>
      <c r="R495" s="41" t="str">
        <f t="shared" si="205"/>
        <v/>
      </c>
      <c r="S495" s="41" t="str">
        <f t="shared" si="206"/>
        <v/>
      </c>
      <c r="T495" s="41" t="str">
        <f t="shared" si="207"/>
        <v/>
      </c>
      <c r="U495" s="30"/>
      <c r="V495" s="24" t="s">
        <v>29</v>
      </c>
      <c r="W495" s="41" t="str">
        <f t="shared" si="208"/>
        <v/>
      </c>
      <c r="X495" s="41" t="str">
        <f t="shared" si="209"/>
        <v/>
      </c>
      <c r="Y495" s="41" t="str">
        <f t="shared" si="210"/>
        <v/>
      </c>
      <c r="Z495" s="41" t="str">
        <f t="shared" si="211"/>
        <v/>
      </c>
      <c r="AA495" s="41" t="str">
        <f t="shared" si="212"/>
        <v/>
      </c>
      <c r="AB495" s="41" t="str">
        <f t="shared" si="213"/>
        <v/>
      </c>
      <c r="AC495" s="41" t="str">
        <f t="shared" si="214"/>
        <v/>
      </c>
      <c r="AD495" s="47" t="str">
        <f t="shared" si="215"/>
        <v/>
      </c>
    </row>
    <row r="496" spans="1:30" x14ac:dyDescent="0.2">
      <c r="A496" s="53"/>
      <c r="B496" s="24" t="s">
        <v>30</v>
      </c>
      <c r="C496" s="41" t="str">
        <f t="shared" si="192"/>
        <v/>
      </c>
      <c r="D496" s="41" t="str">
        <f t="shared" si="193"/>
        <v/>
      </c>
      <c r="E496" s="41" t="str">
        <f t="shared" si="194"/>
        <v/>
      </c>
      <c r="F496" s="41" t="str">
        <f t="shared" si="195"/>
        <v/>
      </c>
      <c r="G496" s="41" t="str">
        <f t="shared" si="196"/>
        <v/>
      </c>
      <c r="H496" s="41" t="str">
        <f t="shared" si="197"/>
        <v/>
      </c>
      <c r="I496" s="41" t="str">
        <f t="shared" si="198"/>
        <v/>
      </c>
      <c r="J496" s="41" t="str">
        <f t="shared" si="199"/>
        <v/>
      </c>
      <c r="K496" s="30"/>
      <c r="L496" s="24" t="s">
        <v>30</v>
      </c>
      <c r="M496" s="41" t="str">
        <f t="shared" si="200"/>
        <v/>
      </c>
      <c r="N496" s="41" t="str">
        <f t="shared" si="201"/>
        <v/>
      </c>
      <c r="O496" s="41" t="str">
        <f t="shared" si="202"/>
        <v/>
      </c>
      <c r="P496" s="41" t="str">
        <f t="shared" si="203"/>
        <v/>
      </c>
      <c r="Q496" s="41" t="str">
        <f t="shared" si="204"/>
        <v/>
      </c>
      <c r="R496" s="41" t="str">
        <f t="shared" si="205"/>
        <v/>
      </c>
      <c r="S496" s="41" t="str">
        <f t="shared" si="206"/>
        <v/>
      </c>
      <c r="T496" s="41" t="str">
        <f t="shared" si="207"/>
        <v/>
      </c>
      <c r="U496" s="30"/>
      <c r="V496" s="24" t="s">
        <v>30</v>
      </c>
      <c r="W496" s="41" t="str">
        <f t="shared" si="208"/>
        <v/>
      </c>
      <c r="X496" s="41" t="str">
        <f t="shared" si="209"/>
        <v/>
      </c>
      <c r="Y496" s="41" t="str">
        <f t="shared" si="210"/>
        <v/>
      </c>
      <c r="Z496" s="41" t="str">
        <f t="shared" si="211"/>
        <v/>
      </c>
      <c r="AA496" s="41" t="str">
        <f t="shared" si="212"/>
        <v/>
      </c>
      <c r="AB496" s="41" t="str">
        <f t="shared" si="213"/>
        <v/>
      </c>
      <c r="AC496" s="41" t="str">
        <f t="shared" si="214"/>
        <v/>
      </c>
      <c r="AD496" s="47" t="str">
        <f t="shared" si="215"/>
        <v/>
      </c>
    </row>
    <row r="497" spans="1:30" ht="15.75" thickBot="1" x14ac:dyDescent="0.25">
      <c r="A497" s="53"/>
      <c r="B497" s="26" t="s">
        <v>31</v>
      </c>
      <c r="C497" s="42" t="str">
        <f t="shared" si="192"/>
        <v/>
      </c>
      <c r="D497" s="42" t="str">
        <f t="shared" si="193"/>
        <v/>
      </c>
      <c r="E497" s="42" t="str">
        <f t="shared" si="194"/>
        <v/>
      </c>
      <c r="F497" s="42" t="str">
        <f t="shared" si="195"/>
        <v/>
      </c>
      <c r="G497" s="42" t="str">
        <f t="shared" si="196"/>
        <v/>
      </c>
      <c r="H497" s="42" t="str">
        <f t="shared" si="197"/>
        <v/>
      </c>
      <c r="I497" s="42" t="str">
        <f t="shared" si="198"/>
        <v/>
      </c>
      <c r="J497" s="42" t="str">
        <f t="shared" si="199"/>
        <v/>
      </c>
      <c r="K497" s="30"/>
      <c r="L497" s="26" t="s">
        <v>31</v>
      </c>
      <c r="M497" s="42" t="str">
        <f t="shared" si="200"/>
        <v/>
      </c>
      <c r="N497" s="42" t="str">
        <f t="shared" si="201"/>
        <v/>
      </c>
      <c r="O497" s="42" t="str">
        <f t="shared" si="202"/>
        <v/>
      </c>
      <c r="P497" s="42" t="str">
        <f t="shared" si="203"/>
        <v/>
      </c>
      <c r="Q497" s="42" t="str">
        <f t="shared" si="204"/>
        <v/>
      </c>
      <c r="R497" s="42" t="str">
        <f t="shared" si="205"/>
        <v/>
      </c>
      <c r="S497" s="42" t="str">
        <f t="shared" si="206"/>
        <v/>
      </c>
      <c r="T497" s="42" t="str">
        <f t="shared" si="207"/>
        <v/>
      </c>
      <c r="U497" s="30"/>
      <c r="V497" s="26" t="s">
        <v>31</v>
      </c>
      <c r="W497" s="42" t="str">
        <f t="shared" si="208"/>
        <v/>
      </c>
      <c r="X497" s="42" t="str">
        <f t="shared" si="209"/>
        <v/>
      </c>
      <c r="Y497" s="42" t="str">
        <f t="shared" si="210"/>
        <v/>
      </c>
      <c r="Z497" s="42" t="str">
        <f t="shared" si="211"/>
        <v/>
      </c>
      <c r="AA497" s="42" t="str">
        <f t="shared" si="212"/>
        <v/>
      </c>
      <c r="AB497" s="42" t="str">
        <f t="shared" si="213"/>
        <v/>
      </c>
      <c r="AC497" s="42" t="str">
        <f t="shared" si="214"/>
        <v/>
      </c>
      <c r="AD497" s="48" t="str">
        <f t="shared" si="215"/>
        <v/>
      </c>
    </row>
    <row r="498" spans="1:30" ht="15.75" thickTop="1" x14ac:dyDescent="0.2"/>
    <row r="500" spans="1:30" ht="15.75" hidden="1" thickTop="1" x14ac:dyDescent="0.2">
      <c r="B500" s="13" t="s">
        <v>0</v>
      </c>
      <c r="C500" s="14" t="s">
        <v>1</v>
      </c>
      <c r="D500" s="14" t="s">
        <v>34</v>
      </c>
      <c r="E500" s="14" t="s">
        <v>2</v>
      </c>
      <c r="F500" s="14" t="s">
        <v>35</v>
      </c>
      <c r="G500" s="14" t="s">
        <v>3</v>
      </c>
      <c r="H500" s="14" t="s">
        <v>4</v>
      </c>
      <c r="I500" s="14" t="s">
        <v>5</v>
      </c>
      <c r="J500" s="15" t="s">
        <v>6</v>
      </c>
      <c r="K500" s="29"/>
      <c r="L500" s="13" t="s">
        <v>32</v>
      </c>
      <c r="M500" s="14" t="s">
        <v>1</v>
      </c>
      <c r="N500" s="14" t="s">
        <v>34</v>
      </c>
      <c r="O500" s="14" t="s">
        <v>2</v>
      </c>
      <c r="P500" s="14" t="s">
        <v>35</v>
      </c>
      <c r="Q500" s="14" t="s">
        <v>3</v>
      </c>
      <c r="R500" s="14" t="s">
        <v>4</v>
      </c>
      <c r="S500" s="14" t="s">
        <v>5</v>
      </c>
      <c r="T500" s="15" t="s">
        <v>6</v>
      </c>
      <c r="U500" s="29"/>
      <c r="V500" s="13" t="s">
        <v>33</v>
      </c>
      <c r="W500" s="14" t="s">
        <v>1</v>
      </c>
      <c r="X500" s="14" t="s">
        <v>34</v>
      </c>
      <c r="Y500" s="14" t="s">
        <v>2</v>
      </c>
      <c r="Z500" s="14" t="s">
        <v>35</v>
      </c>
      <c r="AA500" s="14" t="s">
        <v>3</v>
      </c>
      <c r="AB500" s="14" t="s">
        <v>4</v>
      </c>
      <c r="AC500" s="14" t="s">
        <v>5</v>
      </c>
      <c r="AD500" s="15" t="s">
        <v>6</v>
      </c>
    </row>
    <row r="501" spans="1:30" hidden="1" x14ac:dyDescent="0.2">
      <c r="B501" s="16" t="s">
        <v>7</v>
      </c>
      <c r="C501" s="2">
        <f>COUNTIFS(COLAR!$B:$B,'TABELA POR HORA'!C500,COLAR!$C:$C,C526)</f>
        <v>0</v>
      </c>
      <c r="D501" s="2">
        <f>COUNTIFS(COLAR!$B:$B,'TABELA POR HORA'!D500,COLAR!$C:$C,C526)</f>
        <v>0</v>
      </c>
      <c r="E501" s="2">
        <f>COUNTIFS(COLAR!$B:$B,'TABELA POR HORA'!E500,COLAR!$C:$C,C526)</f>
        <v>0</v>
      </c>
      <c r="F501" s="2">
        <f>COUNTIFS(COLAR!$B:$B,'TABELA POR HORA'!F500,COLAR!$C:$C,C526)</f>
        <v>0</v>
      </c>
      <c r="G501" s="2">
        <f>COUNTIFS(COLAR!$B:$B,'TABELA POR HORA'!G500,COLAR!$C:$C,C526)</f>
        <v>0</v>
      </c>
      <c r="H501" s="2">
        <f>COUNTIFS(COLAR!$B:$B,'TABELA POR HORA'!H500,COLAR!$C:$C,C526)</f>
        <v>0</v>
      </c>
      <c r="I501" s="2">
        <f>COUNTIFS(COLAR!$B:$B,'TABELA POR HORA'!I500,COLAR!$C:$C,C526)</f>
        <v>0</v>
      </c>
      <c r="J501" s="2">
        <f>COUNTIFS(COLAR!$B:$B,'TABELA POR HORA'!J500,COLAR!$C:$C,C526)</f>
        <v>0</v>
      </c>
      <c r="K501" s="30"/>
      <c r="L501" s="16" t="s">
        <v>7</v>
      </c>
      <c r="M501" s="2">
        <f>COUNTIFS(CAMISA!$B:$B,'TABELA POR HORA'!M500,CAMISA!$C:$C,C526)</f>
        <v>0</v>
      </c>
      <c r="N501" s="2">
        <f>COUNTIFS(CAMISA!$B:$B,'TABELA POR HORA'!N500,CAMISA!$C:$C,C526)</f>
        <v>0</v>
      </c>
      <c r="O501" s="2">
        <f>COUNTIFS(CAMISA!$B:$B,'TABELA POR HORA'!O500,CAMISA!$C:$C,C526)</f>
        <v>0</v>
      </c>
      <c r="P501" s="2">
        <f>COUNTIFS(CAMISA!$B:$B,'TABELA POR HORA'!P500,CAMISA!$C:$C,C526)</f>
        <v>0</v>
      </c>
      <c r="Q501" s="2">
        <f>COUNTIFS(CAMISA!$B:$B,'TABELA POR HORA'!Q500,CAMISA!$C:$C,C526)</f>
        <v>0</v>
      </c>
      <c r="R501" s="2">
        <f>COUNTIFS(CAMISA!$B:$B,'TABELA POR HORA'!R500,CAMISA!$C:$C,C526)</f>
        <v>0</v>
      </c>
      <c r="S501" s="2">
        <f>COUNTIFS(CAMISA!$B:$B,'TABELA POR HORA'!S500,CAMISA!$C:$C,C526)</f>
        <v>0</v>
      </c>
      <c r="T501" s="2">
        <f>COUNTIFS(CAMISA!$B:$B,'TABELA POR HORA'!T500,CAMISA!$C:$C,C526)</f>
        <v>0</v>
      </c>
      <c r="U501" s="30"/>
      <c r="V501" s="16" t="s">
        <v>7</v>
      </c>
      <c r="W501" s="2">
        <f>COUNTIFS(BOTA!$B:$B,'TABELA POR HORA'!W500,BOTA!$C:$C,C526)</f>
        <v>0</v>
      </c>
      <c r="X501" s="2">
        <f>COUNTIFS(BOTA!$B:$B,'TABELA POR HORA'!X500,BOTA!$C:$C,C526)</f>
        <v>0</v>
      </c>
      <c r="Y501" s="2">
        <f>COUNTIFS(BOTA!$B:$B,'TABELA POR HORA'!Y500,BOTA!$C:$C,C526)</f>
        <v>0</v>
      </c>
      <c r="Z501" s="2">
        <f>COUNTIFS(BOTA!$B:$B,'TABELA POR HORA'!Z500,BOTA!$C:$C,C526)</f>
        <v>0</v>
      </c>
      <c r="AA501" s="2">
        <f>COUNTIFS(BOTA!$B:$B,'TABELA POR HORA'!AA500,BOTA!$C:$C,C526)</f>
        <v>0</v>
      </c>
      <c r="AB501" s="2">
        <f>COUNTIFS(BOTA!$B:$B,'TABELA POR HORA'!AB500,BOTA!$C:$C,C526)</f>
        <v>0</v>
      </c>
      <c r="AC501" s="2">
        <f>COUNTIFS(BOTA!$B:$B,'TABELA POR HORA'!AC500,BOTA!$C:$C,C526)</f>
        <v>0</v>
      </c>
      <c r="AD501" s="2">
        <f>COUNTIFS(BOTA!$B:$B,'TABELA POR HORA'!AD500,BOTA!$C:$C,C526)</f>
        <v>0</v>
      </c>
    </row>
    <row r="502" spans="1:30" hidden="1" x14ac:dyDescent="0.2">
      <c r="B502" s="16" t="s">
        <v>8</v>
      </c>
      <c r="C502" s="2">
        <f>COUNTIFS(COLAR!$D:$D,'TABELA POR HORA'!C500,COLAR!$E:$E,C526)</f>
        <v>0</v>
      </c>
      <c r="D502" s="2">
        <f>COUNTIFS(COLAR!$D:$D,'TABELA POR HORA'!D500,COLAR!$E:$E,C526)</f>
        <v>0</v>
      </c>
      <c r="E502" s="2">
        <f>COUNTIFS(COLAR!$D:$D,'TABELA POR HORA'!E500,COLAR!$E:$E,C526)</f>
        <v>0</v>
      </c>
      <c r="F502" s="2">
        <f>COUNTIFS(COLAR!$D:$D,'TABELA POR HORA'!F500,COLAR!$E:$E,C526)</f>
        <v>0</v>
      </c>
      <c r="G502" s="2">
        <f>COUNTIFS(COLAR!$D:$D,'TABELA POR HORA'!G500,COLAR!$E:$E,C526)</f>
        <v>0</v>
      </c>
      <c r="H502" s="2">
        <f>COUNTIFS(COLAR!$D:$D,'TABELA POR HORA'!H500,COLAR!$E:$E,C526)</f>
        <v>0</v>
      </c>
      <c r="I502" s="2">
        <f>COUNTIFS(COLAR!$D:$D,'TABELA POR HORA'!I500,COLAR!$E:$E,C526)</f>
        <v>0</v>
      </c>
      <c r="J502" s="2">
        <f>COUNTIFS(COLAR!$D:$D,'TABELA POR HORA'!J500,COLAR!$E:$E,C526)</f>
        <v>0</v>
      </c>
      <c r="K502" s="30"/>
      <c r="L502" s="16" t="s">
        <v>8</v>
      </c>
      <c r="M502" s="2">
        <f>COUNTIFS(CAMISA!$D:$D,'TABELA POR HORA'!M500,CAMISA!$E:$E,C526)</f>
        <v>0</v>
      </c>
      <c r="N502" s="2">
        <f>COUNTIFS(CAMISA!$D:$D,'TABELA POR HORA'!N500,CAMISA!$E:$E,C526)</f>
        <v>0</v>
      </c>
      <c r="O502" s="2">
        <f>COUNTIFS(CAMISA!$D:$D,'TABELA POR HORA'!O500,CAMISA!$E:$E,C526)</f>
        <v>0</v>
      </c>
      <c r="P502" s="2">
        <f>COUNTIFS(CAMISA!$D:$D,'TABELA POR HORA'!P500,CAMISA!$E:$E,C526)</f>
        <v>0</v>
      </c>
      <c r="Q502" s="2">
        <f>COUNTIFS(CAMISA!$D:$D,'TABELA POR HORA'!Q500,CAMISA!$E:$E,C526)</f>
        <v>0</v>
      </c>
      <c r="R502" s="2">
        <f>COUNTIFS(CAMISA!$D:$D,'TABELA POR HORA'!R500,CAMISA!$E:$E,C526)</f>
        <v>0</v>
      </c>
      <c r="S502" s="2">
        <f>COUNTIFS(CAMISA!$D:$D,'TABELA POR HORA'!S500,CAMISA!$E:$E,C526)</f>
        <v>0</v>
      </c>
      <c r="T502" s="2">
        <f>COUNTIFS(CAMISA!$D:$D,'TABELA POR HORA'!T500,CAMISA!$E:$E,C526)</f>
        <v>0</v>
      </c>
      <c r="U502" s="30"/>
      <c r="V502" s="16" t="s">
        <v>8</v>
      </c>
      <c r="W502" s="2">
        <f>COUNTIFS(BOTA!$D:$D,'TABELA POR HORA'!W500,BOTA!$E:$E,C526)</f>
        <v>0</v>
      </c>
      <c r="X502" s="2">
        <f>COUNTIFS(BOTA!$D:$D,'TABELA POR HORA'!X500,BOTA!$E:$E,C526)</f>
        <v>0</v>
      </c>
      <c r="Y502" s="2">
        <f>COUNTIFS(BOTA!$D:$D,'TABELA POR HORA'!Y500,BOTA!$E:$E,C526)</f>
        <v>0</v>
      </c>
      <c r="Z502" s="2">
        <f>COUNTIFS(BOTA!$D:$D,'TABELA POR HORA'!Z500,BOTA!$E:$E,C526)</f>
        <v>0</v>
      </c>
      <c r="AA502" s="2">
        <f>COUNTIFS(BOTA!$D:$D,'TABELA POR HORA'!AA500,BOTA!$E:$E,C526)</f>
        <v>0</v>
      </c>
      <c r="AB502" s="2">
        <f>COUNTIFS(BOTA!$D:$D,'TABELA POR HORA'!AB500,BOTA!$E:$E,C526)</f>
        <v>0</v>
      </c>
      <c r="AC502" s="2">
        <f>COUNTIFS(BOTA!$D:$D,'TABELA POR HORA'!AC500,BOTA!$E:$E,C526)</f>
        <v>0</v>
      </c>
      <c r="AD502" s="2">
        <f>COUNTIFS(BOTA!$D:$D,'TABELA POR HORA'!AD500,BOTA!$E:$E,C526)</f>
        <v>0</v>
      </c>
    </row>
    <row r="503" spans="1:30" hidden="1" x14ac:dyDescent="0.2">
      <c r="B503" s="16" t="s">
        <v>9</v>
      </c>
      <c r="C503" s="2">
        <f>COUNTIFS(COLAR!$F:$F,'TABELA POR HORA'!C500,COLAR!$G:$G,C526)</f>
        <v>0</v>
      </c>
      <c r="D503" s="2">
        <f>COUNTIFS(COLAR!$F:$F,'TABELA POR HORA'!D500,COLAR!$G:$G,C526)</f>
        <v>0</v>
      </c>
      <c r="E503" s="2">
        <f>COUNTIFS(COLAR!$F:$F,'TABELA POR HORA'!E500,COLAR!$G:$G,C526)</f>
        <v>0</v>
      </c>
      <c r="F503" s="2">
        <f>COUNTIFS(COLAR!$F:$F,'TABELA POR HORA'!F500,COLAR!$G:$G,C526)</f>
        <v>0</v>
      </c>
      <c r="G503" s="2">
        <f>COUNTIFS(COLAR!$F:$F,'TABELA POR HORA'!G500,COLAR!$G:$G,C526)</f>
        <v>0</v>
      </c>
      <c r="H503" s="2">
        <f>COUNTIFS(COLAR!$F:$F,'TABELA POR HORA'!H500,COLAR!$G:$G,C526)</f>
        <v>0</v>
      </c>
      <c r="I503" s="2">
        <f>COUNTIFS(COLAR!$F:$F,'TABELA POR HORA'!I500,COLAR!$G:$G,C526)</f>
        <v>0</v>
      </c>
      <c r="J503" s="2">
        <f>COUNTIFS(COLAR!$F:$F,'TABELA POR HORA'!J500,COLAR!$G:$G,C526)</f>
        <v>0</v>
      </c>
      <c r="K503" s="30"/>
      <c r="L503" s="16" t="s">
        <v>9</v>
      </c>
      <c r="M503" s="2">
        <f>COUNTIFS(CAMISA!$F:$F,'TABELA POR HORA'!M500,CAMISA!$G:$G,C526)</f>
        <v>0</v>
      </c>
      <c r="N503" s="2">
        <f>COUNTIFS(CAMISA!$F:$F,'TABELA POR HORA'!N500,CAMISA!$G:$G,C526)</f>
        <v>0</v>
      </c>
      <c r="O503" s="2">
        <f>COUNTIFS(CAMISA!$F:$F,'TABELA POR HORA'!O500,CAMISA!$G:$G,C526)</f>
        <v>0</v>
      </c>
      <c r="P503" s="2">
        <f>COUNTIFS(CAMISA!$F:$F,'TABELA POR HORA'!P500,CAMISA!$G:$G,C526)</f>
        <v>0</v>
      </c>
      <c r="Q503" s="2">
        <f>COUNTIFS(CAMISA!$F:$F,'TABELA POR HORA'!Q500,CAMISA!$G:$G,C526)</f>
        <v>0</v>
      </c>
      <c r="R503" s="2">
        <f>COUNTIFS(CAMISA!$F:$F,'TABELA POR HORA'!R500,CAMISA!$G:$G,C526)</f>
        <v>0</v>
      </c>
      <c r="S503" s="2">
        <f>COUNTIFS(CAMISA!$F:$F,'TABELA POR HORA'!S500,CAMISA!$G:$G,C526)</f>
        <v>0</v>
      </c>
      <c r="T503" s="2">
        <f>COUNTIFS(CAMISA!$F:$F,'TABELA POR HORA'!T500,CAMISA!$G:$G,C526)</f>
        <v>0</v>
      </c>
      <c r="U503" s="30"/>
      <c r="V503" s="16" t="s">
        <v>9</v>
      </c>
      <c r="W503" s="2">
        <f>COUNTIFS(BOTA!$F:$F,'TABELA POR HORA'!W500,BOTA!$G:$G,C526)</f>
        <v>0</v>
      </c>
      <c r="X503" s="2">
        <f>COUNTIFS(BOTA!$F:$F,'TABELA POR HORA'!X500,BOTA!$G:$G,C526)</f>
        <v>0</v>
      </c>
      <c r="Y503" s="2">
        <f>COUNTIFS(BOTA!$F:$F,'TABELA POR HORA'!Y500,BOTA!$G:$G,C526)</f>
        <v>0</v>
      </c>
      <c r="Z503" s="2">
        <f>COUNTIFS(BOTA!$F:$F,'TABELA POR HORA'!Z500,BOTA!$G:$G,C526)</f>
        <v>0</v>
      </c>
      <c r="AA503" s="2">
        <f>COUNTIFS(BOTA!$F:$F,'TABELA POR HORA'!AA500,BOTA!$G:$G,C526)</f>
        <v>0</v>
      </c>
      <c r="AB503" s="2">
        <f>COUNTIFS(BOTA!$F:$F,'TABELA POR HORA'!AB500,BOTA!$G:$G,C526)</f>
        <v>0</v>
      </c>
      <c r="AC503" s="2">
        <f>COUNTIFS(BOTA!$F:$F,'TABELA POR HORA'!AC500,BOTA!$G:$G,C526)</f>
        <v>0</v>
      </c>
      <c r="AD503" s="2">
        <f>COUNTIFS(BOTA!$F:$F,'TABELA POR HORA'!AD500,BOTA!$G:$G,C526)</f>
        <v>0</v>
      </c>
    </row>
    <row r="504" spans="1:30" hidden="1" x14ac:dyDescent="0.2">
      <c r="B504" s="16" t="s">
        <v>10</v>
      </c>
      <c r="C504" s="2">
        <f>COUNTIFS(COLAR!$H:$H,'TABELA POR HORA'!C500,COLAR!$I:$I,C526)</f>
        <v>0</v>
      </c>
      <c r="D504" s="2">
        <f>COUNTIFS(COLAR!$H:$H,'TABELA POR HORA'!D500,COLAR!$I:$I,C526)</f>
        <v>0</v>
      </c>
      <c r="E504" s="2">
        <f>COUNTIFS(COLAR!$H:$H,'TABELA POR HORA'!E500,COLAR!$I:$I,C526)</f>
        <v>0</v>
      </c>
      <c r="F504" s="2">
        <f>COUNTIFS(COLAR!$H:$H,'TABELA POR HORA'!F500,COLAR!$I:$I,C526)</f>
        <v>0</v>
      </c>
      <c r="G504" s="2">
        <f>COUNTIFS(COLAR!$H:$H,'TABELA POR HORA'!G500,COLAR!$I:$I,C526)</f>
        <v>0</v>
      </c>
      <c r="H504" s="2">
        <f>COUNTIFS(COLAR!$H:$H,'TABELA POR HORA'!H500,COLAR!$I:$I,C526)</f>
        <v>0</v>
      </c>
      <c r="I504" s="2">
        <f>COUNTIFS(COLAR!$H:$H,'TABELA POR HORA'!I500,COLAR!$I:$I,C526)</f>
        <v>0</v>
      </c>
      <c r="J504" s="2">
        <f>COUNTIFS(COLAR!$H:$H,'TABELA POR HORA'!J500,COLAR!$I:$I,C526)</f>
        <v>0</v>
      </c>
      <c r="K504" s="30"/>
      <c r="L504" s="16" t="s">
        <v>10</v>
      </c>
      <c r="M504" s="2">
        <f>COUNTIFS(CAMISA!$H:$H,'TABELA POR HORA'!M500,CAMISA!$I:$I,C526)</f>
        <v>0</v>
      </c>
      <c r="N504" s="2">
        <f>COUNTIFS(CAMISA!$H:$H,'TABELA POR HORA'!N500,CAMISA!$I:$I,C526)</f>
        <v>0</v>
      </c>
      <c r="O504" s="2">
        <f>COUNTIFS(CAMISA!$H:$H,'TABELA POR HORA'!O500,CAMISA!$I:$I,C526)</f>
        <v>0</v>
      </c>
      <c r="P504" s="2">
        <f>COUNTIFS(CAMISA!$H:$H,'TABELA POR HORA'!P500,CAMISA!$I:$I,C526)</f>
        <v>0</v>
      </c>
      <c r="Q504" s="2">
        <f>COUNTIFS(CAMISA!$H:$H,'TABELA POR HORA'!Q500,CAMISA!$I:$I,C526)</f>
        <v>0</v>
      </c>
      <c r="R504" s="2">
        <f>COUNTIFS(CAMISA!$H:$H,'TABELA POR HORA'!R500,CAMISA!$I:$I,C526)</f>
        <v>0</v>
      </c>
      <c r="S504" s="2">
        <f>COUNTIFS(CAMISA!$H:$H,'TABELA POR HORA'!S500,CAMISA!$I:$I,C526)</f>
        <v>0</v>
      </c>
      <c r="T504" s="2">
        <f>COUNTIFS(CAMISA!$H:$H,'TABELA POR HORA'!T500,CAMISA!$I:$I,C526)</f>
        <v>0</v>
      </c>
      <c r="U504" s="30"/>
      <c r="V504" s="16" t="s">
        <v>10</v>
      </c>
      <c r="W504" s="2">
        <f>COUNTIFS(BOTA!$H:$H,'TABELA POR HORA'!W500,BOTA!$I:$I,C526)</f>
        <v>0</v>
      </c>
      <c r="X504" s="2">
        <f>COUNTIFS(BOTA!$H:$H,'TABELA POR HORA'!X500,BOTA!$I:$I,C526)</f>
        <v>0</v>
      </c>
      <c r="Y504" s="2">
        <f>COUNTIFS(BOTA!$H:$H,'TABELA POR HORA'!Y500,BOTA!$I:$I,C526)</f>
        <v>0</v>
      </c>
      <c r="Z504" s="2">
        <f>COUNTIFS(BOTA!$H:$H,'TABELA POR HORA'!Z500,BOTA!$I:$I,C526)</f>
        <v>0</v>
      </c>
      <c r="AA504" s="2">
        <f>COUNTIFS(BOTA!$H:$H,'TABELA POR HORA'!AA500,BOTA!$I:$I,C526)</f>
        <v>0</v>
      </c>
      <c r="AB504" s="2">
        <f>COUNTIFS(BOTA!$H:$H,'TABELA POR HORA'!AB500,BOTA!$I:$I,C526)</f>
        <v>0</v>
      </c>
      <c r="AC504" s="2">
        <f>COUNTIFS(BOTA!$H:$H,'TABELA POR HORA'!AC500,BOTA!$I:$I,C526)</f>
        <v>0</v>
      </c>
      <c r="AD504" s="2">
        <f>COUNTIFS(BOTA!$H:$H,'TABELA POR HORA'!AD500,BOTA!$I:$I,C526)</f>
        <v>0</v>
      </c>
    </row>
    <row r="505" spans="1:30" hidden="1" x14ac:dyDescent="0.2">
      <c r="B505" s="16" t="s">
        <v>11</v>
      </c>
      <c r="C505" s="2">
        <f>COUNTIFS(COLAR!$J:$J,'TABELA POR HORA'!C500,COLAR!$K:$K,C526)</f>
        <v>0</v>
      </c>
      <c r="D505" s="2">
        <f>COUNTIFS(COLAR!$J:$J,'TABELA POR HORA'!D500,COLAR!$K:$K,C526)</f>
        <v>0</v>
      </c>
      <c r="E505" s="2">
        <f>COUNTIFS(COLAR!$J:$J,'TABELA POR HORA'!E500,COLAR!$K:$K,C526)</f>
        <v>0</v>
      </c>
      <c r="F505" s="2">
        <f>COUNTIFS(COLAR!$J:$J,'TABELA POR HORA'!F500,COLAR!$K:$K,C526)</f>
        <v>0</v>
      </c>
      <c r="G505" s="2">
        <f>COUNTIFS(COLAR!$J:$J,'TABELA POR HORA'!G500,COLAR!$K:$K,C526)</f>
        <v>0</v>
      </c>
      <c r="H505" s="2">
        <f>COUNTIFS(COLAR!$J:$J,'TABELA POR HORA'!H500,COLAR!$K:$K,C526)</f>
        <v>0</v>
      </c>
      <c r="I505" s="2">
        <f>COUNTIFS(COLAR!$J:$J,'TABELA POR HORA'!I500,COLAR!$K:$K,C526)</f>
        <v>0</v>
      </c>
      <c r="J505" s="2">
        <f>COUNTIFS(COLAR!$J:$J,'TABELA POR HORA'!J500,COLAR!$K:$K,C526)</f>
        <v>0</v>
      </c>
      <c r="K505" s="30"/>
      <c r="L505" s="16" t="s">
        <v>11</v>
      </c>
      <c r="M505" s="2">
        <f>COUNTIFS(CAMISA!$J:$J,'TABELA POR HORA'!M500,CAMISA!$K:$K,C526)</f>
        <v>0</v>
      </c>
      <c r="N505" s="2">
        <f>COUNTIFS(CAMISA!$J:$J,'TABELA POR HORA'!N500,CAMISA!$K:$K,C526)</f>
        <v>0</v>
      </c>
      <c r="O505" s="2">
        <f>COUNTIFS(CAMISA!$J:$J,'TABELA POR HORA'!O500,CAMISA!$K:$K,C526)</f>
        <v>0</v>
      </c>
      <c r="P505" s="2">
        <f>COUNTIFS(CAMISA!$J:$J,'TABELA POR HORA'!P500,CAMISA!$K:$K,C526)</f>
        <v>0</v>
      </c>
      <c r="Q505" s="2">
        <f>COUNTIFS(CAMISA!$J:$J,'TABELA POR HORA'!Q500,CAMISA!$K:$K,C526)</f>
        <v>0</v>
      </c>
      <c r="R505" s="2">
        <f>COUNTIFS(CAMISA!$J:$J,'TABELA POR HORA'!R500,CAMISA!$K:$K,C526)</f>
        <v>0</v>
      </c>
      <c r="S505" s="2">
        <f>COUNTIFS(CAMISA!$J:$J,'TABELA POR HORA'!S500,CAMISA!$K:$K,C526)</f>
        <v>0</v>
      </c>
      <c r="T505" s="2">
        <f>COUNTIFS(CAMISA!$J:$J,'TABELA POR HORA'!T500,CAMISA!$K:$K,C526)</f>
        <v>0</v>
      </c>
      <c r="U505" s="30"/>
      <c r="V505" s="16" t="s">
        <v>11</v>
      </c>
      <c r="W505" s="2">
        <f>COUNTIFS(BOTA!$J:$J,'TABELA POR HORA'!W500,BOTA!$K:$K,C526)</f>
        <v>0</v>
      </c>
      <c r="X505" s="2">
        <f>COUNTIFS(BOTA!$J:$J,'TABELA POR HORA'!X500,BOTA!$K:$K,C526)</f>
        <v>0</v>
      </c>
      <c r="Y505" s="2">
        <f>COUNTIFS(BOTA!$J:$J,'TABELA POR HORA'!Y500,BOTA!$K:$K,C526)</f>
        <v>0</v>
      </c>
      <c r="Z505" s="2">
        <f>COUNTIFS(BOTA!$J:$J,'TABELA POR HORA'!Z500,BOTA!$K:$K,C526)</f>
        <v>0</v>
      </c>
      <c r="AA505" s="2">
        <f>COUNTIFS(BOTA!$J:$J,'TABELA POR HORA'!AA500,BOTA!$K:$K,C526)</f>
        <v>0</v>
      </c>
      <c r="AB505" s="2">
        <f>COUNTIFS(BOTA!$J:$J,'TABELA POR HORA'!AB500,BOTA!$K:$K,C526)</f>
        <v>0</v>
      </c>
      <c r="AC505" s="2">
        <f>COUNTIFS(BOTA!$J:$J,'TABELA POR HORA'!AC500,BOTA!$K:$K,C526)</f>
        <v>0</v>
      </c>
      <c r="AD505" s="2">
        <f>COUNTIFS(BOTA!$J:$J,'TABELA POR HORA'!AD500,BOTA!$K:$K,C526)</f>
        <v>0</v>
      </c>
    </row>
    <row r="506" spans="1:30" hidden="1" x14ac:dyDescent="0.2">
      <c r="B506" s="18" t="s">
        <v>12</v>
      </c>
      <c r="C506" s="3">
        <f>COUNTIFS(COLAR!$L:$L,'TABELA POR HORA'!C500,COLAR!$M:$M,C526)</f>
        <v>0</v>
      </c>
      <c r="D506" s="3">
        <f>COUNTIFS(COLAR!$L:$L,'TABELA POR HORA'!D500,COLAR!$M:$M,C526)</f>
        <v>0</v>
      </c>
      <c r="E506" s="3">
        <f>COUNTIFS(COLAR!$L:$L,'TABELA POR HORA'!E500,COLAR!$M:$M,C526)</f>
        <v>0</v>
      </c>
      <c r="F506" s="3">
        <f>COUNTIFS(COLAR!$L:$L,'TABELA POR HORA'!F500,COLAR!$M:$M,C526)</f>
        <v>0</v>
      </c>
      <c r="G506" s="3">
        <f>COUNTIFS(COLAR!$L:$L,'TABELA POR HORA'!G500,COLAR!$M:$M,C526)</f>
        <v>0</v>
      </c>
      <c r="H506" s="3">
        <f>COUNTIFS(COLAR!$L:$L,'TABELA POR HORA'!H500,COLAR!$M:$M,C526)</f>
        <v>0</v>
      </c>
      <c r="I506" s="3">
        <f>COUNTIFS(COLAR!$L:$L,'TABELA POR HORA'!I500,COLAR!$M:$M,C526)</f>
        <v>0</v>
      </c>
      <c r="J506" s="3">
        <f>COUNTIFS(COLAR!$L:$L,'TABELA POR HORA'!J500,COLAR!$M:$M,C526)</f>
        <v>0</v>
      </c>
      <c r="K506" s="30"/>
      <c r="L506" s="18" t="s">
        <v>12</v>
      </c>
      <c r="M506" s="3">
        <f>COUNTIFS(CAMISA!$L:$L,'TABELA POR HORA'!M500,CAMISA!$M:$M,C526)</f>
        <v>0</v>
      </c>
      <c r="N506" s="3">
        <f>COUNTIFS(CAMISA!$L:$L,'TABELA POR HORA'!N500,CAMISA!$M:$M,C526)</f>
        <v>0</v>
      </c>
      <c r="O506" s="3">
        <f>COUNTIFS(CAMISA!$L:$L,'TABELA POR HORA'!O500,CAMISA!$M:$M,C526)</f>
        <v>0</v>
      </c>
      <c r="P506" s="3">
        <f>COUNTIFS(CAMISA!$L:$L,'TABELA POR HORA'!P500,CAMISA!$M:$M,C526)</f>
        <v>0</v>
      </c>
      <c r="Q506" s="3">
        <f>COUNTIFS(CAMISA!$L:$L,'TABELA POR HORA'!Q500,CAMISA!$M:$M,C526)</f>
        <v>0</v>
      </c>
      <c r="R506" s="3">
        <f>COUNTIFS(CAMISA!$L:$L,'TABELA POR HORA'!R500,CAMISA!$M:$M,C526)</f>
        <v>0</v>
      </c>
      <c r="S506" s="3">
        <f>COUNTIFS(CAMISA!$L:$L,'TABELA POR HORA'!S500,CAMISA!$M:$M,C526)</f>
        <v>0</v>
      </c>
      <c r="T506" s="3">
        <f>COUNTIFS(CAMISA!$L:$L,'TABELA POR HORA'!T500,CAMISA!$M:$M,C526)</f>
        <v>0</v>
      </c>
      <c r="U506" s="30"/>
      <c r="V506" s="18" t="s">
        <v>12</v>
      </c>
      <c r="W506" s="3">
        <f>COUNTIFS(BOTA!$L:$L,'TABELA POR HORA'!W500,BOTA!$M:$M,C526)</f>
        <v>0</v>
      </c>
      <c r="X506" s="3">
        <f>COUNTIFS(BOTA!$L:$L,'TABELA POR HORA'!X500,BOTA!$M:$M,C526)</f>
        <v>0</v>
      </c>
      <c r="Y506" s="3">
        <f>COUNTIFS(BOTA!$L:$L,'TABELA POR HORA'!Y500,BOTA!$M:$M,C526)</f>
        <v>0</v>
      </c>
      <c r="Z506" s="3">
        <f>COUNTIFS(BOTA!$L:$L,'TABELA POR HORA'!Z500,BOTA!$M:$M,C526)</f>
        <v>0</v>
      </c>
      <c r="AA506" s="3">
        <f>COUNTIFS(BOTA!$L:$L,'TABELA POR HORA'!AA500,BOTA!$M:$M,C526)</f>
        <v>0</v>
      </c>
      <c r="AB506" s="3">
        <f>COUNTIFS(BOTA!$L:$L,'TABELA POR HORA'!AB500,BOTA!$M:$M,C526)</f>
        <v>0</v>
      </c>
      <c r="AC506" s="3">
        <f>COUNTIFS(BOTA!$L:$L,'TABELA POR HORA'!AC500,BOTA!$M:$M,C526)</f>
        <v>0</v>
      </c>
      <c r="AD506" s="3">
        <f>COUNTIFS(BOTA!$L:$L,'TABELA POR HORA'!AD500,BOTA!$M:$M,C526)</f>
        <v>0</v>
      </c>
    </row>
    <row r="507" spans="1:30" hidden="1" x14ac:dyDescent="0.2">
      <c r="B507" s="18" t="s">
        <v>13</v>
      </c>
      <c r="C507" s="3">
        <f>COUNTIFS(COLAR!$N:$N,'TABELA POR HORA'!C500,COLAR!$O:$O,C526)</f>
        <v>0</v>
      </c>
      <c r="D507" s="3">
        <f>COUNTIFS(COLAR!$N:$N,'TABELA POR HORA'!D500,COLAR!$O:$O,C526)</f>
        <v>0</v>
      </c>
      <c r="E507" s="3">
        <f>COUNTIFS(COLAR!$N:$N,'TABELA POR HORA'!E500,COLAR!$O:$O,C526)</f>
        <v>0</v>
      </c>
      <c r="F507" s="3">
        <f>COUNTIFS(COLAR!$N:$N,'TABELA POR HORA'!F500,COLAR!$O:$O,C526)</f>
        <v>0</v>
      </c>
      <c r="G507" s="3">
        <f>COUNTIFS(COLAR!$N:$N,'TABELA POR HORA'!G500,COLAR!$O:$O,C526)</f>
        <v>0</v>
      </c>
      <c r="H507" s="3">
        <f>COUNTIFS(COLAR!$N:$N,'TABELA POR HORA'!H500,COLAR!$O:$O,C526)</f>
        <v>0</v>
      </c>
      <c r="I507" s="3">
        <f>COUNTIFS(COLAR!$N:$N,'TABELA POR HORA'!I500,COLAR!$O:$O,C526)</f>
        <v>0</v>
      </c>
      <c r="J507" s="3">
        <f>COUNTIFS(COLAR!$N:$N,'TABELA POR HORA'!J500,COLAR!$O:$O,C526)</f>
        <v>0</v>
      </c>
      <c r="K507" s="30"/>
      <c r="L507" s="18" t="s">
        <v>13</v>
      </c>
      <c r="M507" s="3">
        <f>COUNTIFS(CAMISA!$N:$N,'TABELA POR HORA'!M500,CAMISA!$O:$O,C526)</f>
        <v>0</v>
      </c>
      <c r="N507" s="3">
        <f>COUNTIFS(CAMISA!$N:$N,'TABELA POR HORA'!N500,CAMISA!$O:$O,C526)</f>
        <v>0</v>
      </c>
      <c r="O507" s="3">
        <f>COUNTIFS(CAMISA!$N:$N,'TABELA POR HORA'!O500,CAMISA!$O:$O,C526)</f>
        <v>0</v>
      </c>
      <c r="P507" s="3">
        <f>COUNTIFS(CAMISA!$N:$N,'TABELA POR HORA'!P500,CAMISA!$O:$O,C526)</f>
        <v>0</v>
      </c>
      <c r="Q507" s="3">
        <f>COUNTIFS(CAMISA!$N:$N,'TABELA POR HORA'!Q500,CAMISA!$O:$O,C526)</f>
        <v>0</v>
      </c>
      <c r="R507" s="3">
        <f>COUNTIFS(CAMISA!$N:$N,'TABELA POR HORA'!R500,CAMISA!$O:$O,C526)</f>
        <v>0</v>
      </c>
      <c r="S507" s="3">
        <f>COUNTIFS(CAMISA!$N:$N,'TABELA POR HORA'!S500,CAMISA!$O:$O,C526)</f>
        <v>0</v>
      </c>
      <c r="T507" s="3">
        <f>COUNTIFS(CAMISA!$N:$N,'TABELA POR HORA'!T500,CAMISA!$O:$O,C526)</f>
        <v>0</v>
      </c>
      <c r="U507" s="30"/>
      <c r="V507" s="18" t="s">
        <v>13</v>
      </c>
      <c r="W507" s="3">
        <f>COUNTIFS(BOTA!$N:$N,'TABELA POR HORA'!W500,BOTA!$O:$O,C526)</f>
        <v>0</v>
      </c>
      <c r="X507" s="3">
        <f>COUNTIFS(BOTA!$N:$N,'TABELA POR HORA'!X500,BOTA!$O:$O,C526)</f>
        <v>0</v>
      </c>
      <c r="Y507" s="3">
        <f>COUNTIFS(BOTA!$N:$N,'TABELA POR HORA'!Y500,BOTA!$O:$O,C526)</f>
        <v>0</v>
      </c>
      <c r="Z507" s="3">
        <f>COUNTIFS(BOTA!$N:$N,'TABELA POR HORA'!Z500,BOTA!$O:$O,C526)</f>
        <v>0</v>
      </c>
      <c r="AA507" s="3">
        <f>COUNTIFS(BOTA!$N:$N,'TABELA POR HORA'!AA500,BOTA!$O:$O,C526)</f>
        <v>0</v>
      </c>
      <c r="AB507" s="3">
        <f>COUNTIFS(BOTA!$N:$N,'TABELA POR HORA'!AB500,BOTA!$O:$O,C526)</f>
        <v>0</v>
      </c>
      <c r="AC507" s="3">
        <f>COUNTIFS(BOTA!$N:$N,'TABELA POR HORA'!AC500,BOTA!$O:$O,C526)</f>
        <v>0</v>
      </c>
      <c r="AD507" s="3">
        <f>COUNTIFS(BOTA!$N:$N,'TABELA POR HORA'!AD500,BOTA!$O:$O,C526)</f>
        <v>0</v>
      </c>
    </row>
    <row r="508" spans="1:30" hidden="1" x14ac:dyDescent="0.2">
      <c r="B508" s="18" t="s">
        <v>14</v>
      </c>
      <c r="C508" s="3">
        <f>COUNTIFS(COLAR!$P:$P,'TABELA POR HORA'!C500,COLAR!$Q:$Q,C526)</f>
        <v>0</v>
      </c>
      <c r="D508" s="3">
        <f>COUNTIFS(COLAR!$P:$P,'TABELA POR HORA'!D500,COLAR!$Q:$Q,C526)</f>
        <v>0</v>
      </c>
      <c r="E508" s="3">
        <f>COUNTIFS(COLAR!$P:$P,'TABELA POR HORA'!E500,COLAR!$Q:$Q,C526)</f>
        <v>0</v>
      </c>
      <c r="F508" s="3">
        <f>COUNTIFS(COLAR!$P:$P,'TABELA POR HORA'!F500,COLAR!$Q:$Q,C526)</f>
        <v>0</v>
      </c>
      <c r="G508" s="3">
        <f>COUNTIFS(COLAR!$P:$P,'TABELA POR HORA'!G500,COLAR!$Q:$Q,C526)</f>
        <v>0</v>
      </c>
      <c r="H508" s="3">
        <f>COUNTIFS(COLAR!$P:$P,'TABELA POR HORA'!H500,COLAR!$Q:$Q,C526)</f>
        <v>0</v>
      </c>
      <c r="I508" s="3">
        <f>COUNTIFS(COLAR!$P:$P,'TABELA POR HORA'!I500,COLAR!$Q:$Q,C526)</f>
        <v>0</v>
      </c>
      <c r="J508" s="3">
        <f>COUNTIFS(COLAR!$P:$P,'TABELA POR HORA'!J500,COLAR!$Q:$Q,C526)</f>
        <v>0</v>
      </c>
      <c r="K508" s="30"/>
      <c r="L508" s="18" t="s">
        <v>14</v>
      </c>
      <c r="M508" s="3">
        <f>COUNTIFS(CAMISA!$P:$P,'TABELA POR HORA'!M500,CAMISA!$Q:$Q,C526)</f>
        <v>0</v>
      </c>
      <c r="N508" s="3">
        <f>COUNTIFS(CAMISA!$P:$P,'TABELA POR HORA'!N500,CAMISA!$Q:$Q,C526)</f>
        <v>0</v>
      </c>
      <c r="O508" s="3">
        <f>COUNTIFS(CAMISA!$P:$P,'TABELA POR HORA'!O500,CAMISA!$Q:$Q,C526)</f>
        <v>0</v>
      </c>
      <c r="P508" s="3">
        <f>COUNTIFS(CAMISA!$P:$P,'TABELA POR HORA'!P500,CAMISA!$Q:$Q,C526)</f>
        <v>0</v>
      </c>
      <c r="Q508" s="3">
        <f>COUNTIFS(CAMISA!$P:$P,'TABELA POR HORA'!Q500,CAMISA!$Q:$Q,C526)</f>
        <v>0</v>
      </c>
      <c r="R508" s="3">
        <f>COUNTIFS(CAMISA!$P:$P,'TABELA POR HORA'!R500,CAMISA!$Q:$Q,C526)</f>
        <v>0</v>
      </c>
      <c r="S508" s="3">
        <f>COUNTIFS(CAMISA!$P:$P,'TABELA POR HORA'!S500,CAMISA!$Q:$Q,C526)</f>
        <v>0</v>
      </c>
      <c r="T508" s="3">
        <f>COUNTIFS(CAMISA!$P:$P,'TABELA POR HORA'!T500,CAMISA!$Q:$Q,C526)</f>
        <v>0</v>
      </c>
      <c r="U508" s="30"/>
      <c r="V508" s="18" t="s">
        <v>14</v>
      </c>
      <c r="W508" s="3">
        <f>COUNTIFS(BOTA!$P:$P,'TABELA POR HORA'!W500,BOTA!$Q:$Q,C526)</f>
        <v>0</v>
      </c>
      <c r="X508" s="3">
        <f>COUNTIFS(BOTA!$P:$P,'TABELA POR HORA'!X500,BOTA!$Q:$Q,C526)</f>
        <v>0</v>
      </c>
      <c r="Y508" s="3">
        <f>COUNTIFS(BOTA!$P:$P,'TABELA POR HORA'!Y500,BOTA!$Q:$Q,C526)</f>
        <v>0</v>
      </c>
      <c r="Z508" s="3">
        <f>COUNTIFS(BOTA!$P:$P,'TABELA POR HORA'!Z500,BOTA!$Q:$Q,C526)</f>
        <v>0</v>
      </c>
      <c r="AA508" s="3">
        <f>COUNTIFS(BOTA!$P:$P,'TABELA POR HORA'!AA500,BOTA!$Q:$Q,C526)</f>
        <v>0</v>
      </c>
      <c r="AB508" s="3">
        <f>COUNTIFS(BOTA!$P:$P,'TABELA POR HORA'!AB500,BOTA!$Q:$Q,C526)</f>
        <v>0</v>
      </c>
      <c r="AC508" s="3">
        <f>COUNTIFS(BOTA!$P:$P,'TABELA POR HORA'!AC500,BOTA!$Q:$Q,C526)</f>
        <v>0</v>
      </c>
      <c r="AD508" s="3">
        <f>COUNTIFS(BOTA!$P:$P,'TABELA POR HORA'!AD500,BOTA!$Q:$Q,C526)</f>
        <v>0</v>
      </c>
    </row>
    <row r="509" spans="1:30" hidden="1" x14ac:dyDescent="0.2">
      <c r="B509" s="18" t="s">
        <v>15</v>
      </c>
      <c r="C509" s="3">
        <f>COUNTIFS(COLAR!$R:$R,'TABELA POR HORA'!C500,COLAR!$S:$S,C526)</f>
        <v>0</v>
      </c>
      <c r="D509" s="3">
        <f>COUNTIFS(COLAR!$R:$R,'TABELA POR HORA'!D500,COLAR!$S:$S,C526)</f>
        <v>0</v>
      </c>
      <c r="E509" s="3">
        <f>COUNTIFS(COLAR!$R:$R,'TABELA POR HORA'!E500,COLAR!$S:$S,C526)</f>
        <v>0</v>
      </c>
      <c r="F509" s="3">
        <f>COUNTIFS(COLAR!$R:$R,'TABELA POR HORA'!F500,COLAR!$S:$S,C526)</f>
        <v>0</v>
      </c>
      <c r="G509" s="3">
        <f>COUNTIFS(COLAR!$R:$R,'TABELA POR HORA'!G500,COLAR!$S:$S,C526)</f>
        <v>0</v>
      </c>
      <c r="H509" s="3">
        <f>COUNTIFS(COLAR!$R:$R,'TABELA POR HORA'!H500,COLAR!$S:$S,C526)</f>
        <v>0</v>
      </c>
      <c r="I509" s="3">
        <f>COUNTIFS(COLAR!$R:$R,'TABELA POR HORA'!I500,COLAR!$S:$S,C526)</f>
        <v>0</v>
      </c>
      <c r="J509" s="3">
        <f>COUNTIFS(COLAR!$R:$R,'TABELA POR HORA'!J500,COLAR!$S:$S,C526)</f>
        <v>0</v>
      </c>
      <c r="K509" s="30"/>
      <c r="L509" s="18" t="s">
        <v>15</v>
      </c>
      <c r="M509" s="3">
        <f>COUNTIFS(CAMISA!$R:$R,'TABELA POR HORA'!M500,CAMISA!$S:$S,C526)</f>
        <v>0</v>
      </c>
      <c r="N509" s="3">
        <f>COUNTIFS(CAMISA!$R:$R,'TABELA POR HORA'!N500,CAMISA!$S:$S,C526)</f>
        <v>0</v>
      </c>
      <c r="O509" s="3">
        <f>COUNTIFS(CAMISA!$R:$R,'TABELA POR HORA'!O500,CAMISA!$S:$S,C526)</f>
        <v>0</v>
      </c>
      <c r="P509" s="3">
        <f>COUNTIFS(CAMISA!$R:$R,'TABELA POR HORA'!P500,CAMISA!$S:$S,C526)</f>
        <v>0</v>
      </c>
      <c r="Q509" s="3">
        <f>COUNTIFS(CAMISA!$R:$R,'TABELA POR HORA'!Q500,CAMISA!$S:$S,C526)</f>
        <v>0</v>
      </c>
      <c r="R509" s="3">
        <f>COUNTIFS(CAMISA!$R:$R,'TABELA POR HORA'!R500,CAMISA!$S:$S,C526)</f>
        <v>0</v>
      </c>
      <c r="S509" s="3">
        <f>COUNTIFS(CAMISA!$R:$R,'TABELA POR HORA'!S500,CAMISA!$S:$S,C526)</f>
        <v>0</v>
      </c>
      <c r="T509" s="3">
        <f>COUNTIFS(CAMISA!$R:$R,'TABELA POR HORA'!T500,CAMISA!$S:$S,C526)</f>
        <v>0</v>
      </c>
      <c r="U509" s="30"/>
      <c r="V509" s="18" t="s">
        <v>15</v>
      </c>
      <c r="W509" s="3">
        <f>COUNTIFS(BOTA!$R:$R,'TABELA POR HORA'!W500,BOTA!$S:$S,C526)</f>
        <v>0</v>
      </c>
      <c r="X509" s="3">
        <f>COUNTIFS(BOTA!$R:$R,'TABELA POR HORA'!X500,BOTA!$S:$S,C526)</f>
        <v>0</v>
      </c>
      <c r="Y509" s="3">
        <f>COUNTIFS(BOTA!$R:$R,'TABELA POR HORA'!Y500,BOTA!$S:$S,C526)</f>
        <v>0</v>
      </c>
      <c r="Z509" s="3">
        <f>COUNTIFS(BOTA!$R:$R,'TABELA POR HORA'!Z500,BOTA!$S:$S,C526)</f>
        <v>0</v>
      </c>
      <c r="AA509" s="3">
        <f>COUNTIFS(BOTA!$R:$R,'TABELA POR HORA'!AA500,BOTA!$S:$S,C526)</f>
        <v>0</v>
      </c>
      <c r="AB509" s="3">
        <f>COUNTIFS(BOTA!$R:$R,'TABELA POR HORA'!AB500,BOTA!$S:$S,C526)</f>
        <v>0</v>
      </c>
      <c r="AC509" s="3">
        <f>COUNTIFS(BOTA!$R:$R,'TABELA POR HORA'!AC500,BOTA!$S:$S,C526)</f>
        <v>0</v>
      </c>
      <c r="AD509" s="3">
        <f>COUNTIFS(BOTA!$R:$R,'TABELA POR HORA'!AD500,BOTA!$S:$S,C526)</f>
        <v>0</v>
      </c>
    </row>
    <row r="510" spans="1:30" hidden="1" x14ac:dyDescent="0.2">
      <c r="B510" s="18" t="s">
        <v>16</v>
      </c>
      <c r="C510" s="3">
        <f>COUNTIFS(COLAR!$T:$T,'TABELA POR HORA'!C500,COLAR!$U:$U,C526)</f>
        <v>0</v>
      </c>
      <c r="D510" s="3">
        <f>COUNTIFS(COLAR!$T:$T,'TABELA POR HORA'!D500,COLAR!$U:$U,C526)</f>
        <v>0</v>
      </c>
      <c r="E510" s="3">
        <f>COUNTIFS(COLAR!$T:$T,'TABELA POR HORA'!E500,COLAR!$U:$U,C526)</f>
        <v>0</v>
      </c>
      <c r="F510" s="3">
        <f>COUNTIFS(COLAR!$T:$T,'TABELA POR HORA'!F500,COLAR!$U:$U,C526)</f>
        <v>0</v>
      </c>
      <c r="G510" s="3">
        <f>COUNTIFS(COLAR!$T:$T,'TABELA POR HORA'!G500,COLAR!$U:$U,C526)</f>
        <v>0</v>
      </c>
      <c r="H510" s="3">
        <f>COUNTIFS(COLAR!$T:$T,'TABELA POR HORA'!H500,COLAR!$U:$U,C526)</f>
        <v>0</v>
      </c>
      <c r="I510" s="3">
        <f>COUNTIFS(COLAR!$T:$T,'TABELA POR HORA'!I500,COLAR!$U:$U,C526)</f>
        <v>0</v>
      </c>
      <c r="J510" s="3">
        <f>COUNTIFS(COLAR!$T:$T,'TABELA POR HORA'!J500,COLAR!$U:$U,C526)</f>
        <v>0</v>
      </c>
      <c r="K510" s="30"/>
      <c r="L510" s="18" t="s">
        <v>16</v>
      </c>
      <c r="M510" s="3">
        <f>COUNTIFS(CAMISA!$T:$T,'TABELA POR HORA'!M500,CAMISA!$U:$U,C526)</f>
        <v>0</v>
      </c>
      <c r="N510" s="3">
        <f>COUNTIFS(CAMISA!$T:$T,'TABELA POR HORA'!N500,CAMISA!$U:$U,C526)</f>
        <v>0</v>
      </c>
      <c r="O510" s="3">
        <f>COUNTIFS(CAMISA!$T:$T,'TABELA POR HORA'!O500,CAMISA!$U:$U,C526)</f>
        <v>0</v>
      </c>
      <c r="P510" s="3">
        <f>COUNTIFS(CAMISA!$T:$T,'TABELA POR HORA'!P500,CAMISA!$U:$U,C526)</f>
        <v>0</v>
      </c>
      <c r="Q510" s="3">
        <f>COUNTIFS(CAMISA!$T:$T,'TABELA POR HORA'!Q500,CAMISA!$U:$U,C526)</f>
        <v>0</v>
      </c>
      <c r="R510" s="3">
        <f>COUNTIFS(CAMISA!$T:$T,'TABELA POR HORA'!R500,CAMISA!$U:$U,C526)</f>
        <v>0</v>
      </c>
      <c r="S510" s="3">
        <f>COUNTIFS(CAMISA!$T:$T,'TABELA POR HORA'!S500,CAMISA!$U:$U,C526)</f>
        <v>0</v>
      </c>
      <c r="T510" s="3">
        <f>COUNTIFS(CAMISA!$T:$T,'TABELA POR HORA'!T500,CAMISA!$U:$U,C526)</f>
        <v>0</v>
      </c>
      <c r="U510" s="30"/>
      <c r="V510" s="18" t="s">
        <v>16</v>
      </c>
      <c r="W510" s="3">
        <f>COUNTIFS(BOTA!$T:$T,'TABELA POR HORA'!W500,BOTA!$U:$U,C526)</f>
        <v>0</v>
      </c>
      <c r="X510" s="3">
        <f>COUNTIFS(BOTA!$T:$T,'TABELA POR HORA'!X500,BOTA!$U:$U,C526)</f>
        <v>0</v>
      </c>
      <c r="Y510" s="3">
        <f>COUNTIFS(BOTA!$T:$T,'TABELA POR HORA'!Y500,BOTA!$U:$U,C526)</f>
        <v>0</v>
      </c>
      <c r="Z510" s="3">
        <f>COUNTIFS(BOTA!$T:$T,'TABELA POR HORA'!Z500,BOTA!$U:$U,C526)</f>
        <v>0</v>
      </c>
      <c r="AA510" s="3">
        <f>COUNTIFS(BOTA!$T:$T,'TABELA POR HORA'!AA500,BOTA!$U:$U,C526)</f>
        <v>0</v>
      </c>
      <c r="AB510" s="3">
        <f>COUNTIFS(BOTA!$T:$T,'TABELA POR HORA'!AB500,BOTA!$U:$U,C526)</f>
        <v>0</v>
      </c>
      <c r="AC510" s="3">
        <f>COUNTIFS(BOTA!$T:$T,'TABELA POR HORA'!AC500,BOTA!$U:$U,C526)</f>
        <v>0</v>
      </c>
      <c r="AD510" s="3">
        <f>COUNTIFS(BOTA!$T:$T,'TABELA POR HORA'!AD500,BOTA!$U:$U,C526)</f>
        <v>0</v>
      </c>
    </row>
    <row r="511" spans="1:30" hidden="1" x14ac:dyDescent="0.2">
      <c r="B511" s="20" t="s">
        <v>17</v>
      </c>
      <c r="C511" s="4">
        <f>COUNTIFS(COLAR!$V:$V,'TABELA POR HORA'!C500,COLAR!$W:$W,C526)</f>
        <v>0</v>
      </c>
      <c r="D511" s="4">
        <f>COUNTIFS(COLAR!$V:$V,'TABELA POR HORA'!D500,COLAR!$W:$W,C526)</f>
        <v>0</v>
      </c>
      <c r="E511" s="4">
        <f>COUNTIFS(COLAR!$V:$V,'TABELA POR HORA'!E500,COLAR!$W:$W,C526)</f>
        <v>0</v>
      </c>
      <c r="F511" s="4">
        <f>COUNTIFS(COLAR!$V:$V,'TABELA POR HORA'!F500,COLAR!$W:$W,C526)</f>
        <v>0</v>
      </c>
      <c r="G511" s="4">
        <f>COUNTIFS(COLAR!$V:$V,'TABELA POR HORA'!G500,COLAR!$W:$W,C526)</f>
        <v>0</v>
      </c>
      <c r="H511" s="4">
        <f>COUNTIFS(COLAR!$V:$V,'TABELA POR HORA'!H500,COLAR!$W:$W,C526)</f>
        <v>0</v>
      </c>
      <c r="I511" s="4">
        <f>COUNTIFS(COLAR!$V:$V,'TABELA POR HORA'!I500,COLAR!$W:$W,C526)</f>
        <v>0</v>
      </c>
      <c r="J511" s="4">
        <f>COUNTIFS(COLAR!$V:$V,'TABELA POR HORA'!J500,COLAR!$W:$W,C526)</f>
        <v>0</v>
      </c>
      <c r="K511" s="30"/>
      <c r="L511" s="20" t="s">
        <v>17</v>
      </c>
      <c r="M511" s="4">
        <f>COUNTIFS(CAMISA!$V:$V,'TABELA POR HORA'!M500,CAMISA!$W:$W,C526)</f>
        <v>0</v>
      </c>
      <c r="N511" s="4">
        <f>COUNTIFS(CAMISA!$V:$V,'TABELA POR HORA'!N500,CAMISA!$W:$W,C526)</f>
        <v>0</v>
      </c>
      <c r="O511" s="4">
        <f>COUNTIFS(CAMISA!$V:$V,'TABELA POR HORA'!O500,CAMISA!$W:$W,C526)</f>
        <v>0</v>
      </c>
      <c r="P511" s="4">
        <f>COUNTIFS(CAMISA!$V:$V,'TABELA POR HORA'!P500,CAMISA!$W:$W,C526)</f>
        <v>0</v>
      </c>
      <c r="Q511" s="4">
        <f>COUNTIFS(CAMISA!$V:$V,'TABELA POR HORA'!Q500,CAMISA!$W:$W,C526)</f>
        <v>0</v>
      </c>
      <c r="R511" s="4">
        <f>COUNTIFS(CAMISA!$V:$V,'TABELA POR HORA'!R500,CAMISA!$W:$W,C526)</f>
        <v>0</v>
      </c>
      <c r="S511" s="4">
        <f>COUNTIFS(CAMISA!$V:$V,'TABELA POR HORA'!S500,CAMISA!$W:$W,C526)</f>
        <v>0</v>
      </c>
      <c r="T511" s="4">
        <f>COUNTIFS(CAMISA!$V:$V,'TABELA POR HORA'!T500,CAMISA!$W:$W,C526)</f>
        <v>0</v>
      </c>
      <c r="U511" s="30"/>
      <c r="V511" s="20" t="s">
        <v>17</v>
      </c>
      <c r="W511" s="4">
        <f>COUNTIFS(BOTA!$V:$V,'TABELA POR HORA'!W500,BOTA!$W:$W,C526)</f>
        <v>0</v>
      </c>
      <c r="X511" s="4">
        <f>COUNTIFS(BOTA!$V:$V,'TABELA POR HORA'!X500,BOTA!$W:$W,C526)</f>
        <v>0</v>
      </c>
      <c r="Y511" s="4">
        <f>COUNTIFS(BOTA!$V:$V,'TABELA POR HORA'!Y500,BOTA!$W:$W,C526)</f>
        <v>0</v>
      </c>
      <c r="Z511" s="4">
        <f>COUNTIFS(BOTA!$V:$V,'TABELA POR HORA'!Z500,BOTA!$W:$W,C526)</f>
        <v>0</v>
      </c>
      <c r="AA511" s="4">
        <f>COUNTIFS(BOTA!$V:$V,'TABELA POR HORA'!AA500,BOTA!$W:$W,C526)</f>
        <v>0</v>
      </c>
      <c r="AB511" s="4">
        <f>COUNTIFS(BOTA!$V:$V,'TABELA POR HORA'!AB500,BOTA!$W:$W,C526)</f>
        <v>0</v>
      </c>
      <c r="AC511" s="4">
        <f>COUNTIFS(BOTA!$V:$V,'TABELA POR HORA'!AC500,BOTA!$W:$W,C526)</f>
        <v>0</v>
      </c>
      <c r="AD511" s="4">
        <f>COUNTIFS(BOTA!$V:$V,'TABELA POR HORA'!AD500,BOTA!$W:$W,C526)</f>
        <v>0</v>
      </c>
    </row>
    <row r="512" spans="1:30" hidden="1" x14ac:dyDescent="0.2">
      <c r="B512" s="20" t="s">
        <v>18</v>
      </c>
      <c r="C512" s="4">
        <f>COUNTIFS(COLAR!$X:$X,'TABELA POR HORA'!C500,COLAR!$Y:$Y,C526)</f>
        <v>0</v>
      </c>
      <c r="D512" s="4">
        <f>COUNTIFS(COLAR!$X:$X,'TABELA POR HORA'!D500,COLAR!$Y:$Y,C526)</f>
        <v>0</v>
      </c>
      <c r="E512" s="4">
        <f>COUNTIFS(COLAR!$X:$X,'TABELA POR HORA'!E500,COLAR!$Y:$Y,C526)</f>
        <v>0</v>
      </c>
      <c r="F512" s="4">
        <f>COUNTIFS(COLAR!$X:$X,'TABELA POR HORA'!F500,COLAR!$Y:$Y,C526)</f>
        <v>0</v>
      </c>
      <c r="G512" s="4">
        <f>COUNTIFS(COLAR!$X:$X,'TABELA POR HORA'!G500,COLAR!$Y:$Y,C526)</f>
        <v>0</v>
      </c>
      <c r="H512" s="4">
        <f>COUNTIFS(COLAR!$X:$X,'TABELA POR HORA'!H500,COLAR!$Y:$Y,C526)</f>
        <v>0</v>
      </c>
      <c r="I512" s="4">
        <f>COUNTIFS(COLAR!$X:$X,'TABELA POR HORA'!I500,COLAR!$Y:$Y,C526)</f>
        <v>0</v>
      </c>
      <c r="J512" s="4">
        <f>COUNTIFS(COLAR!$X:$X,'TABELA POR HORA'!J500,COLAR!$Y:$Y,C526)</f>
        <v>0</v>
      </c>
      <c r="K512" s="30"/>
      <c r="L512" s="20" t="s">
        <v>18</v>
      </c>
      <c r="M512" s="4">
        <f>COUNTIFS(CAMISA!$X:$X,'TABELA POR HORA'!M500,CAMISA!$Y:$Y,C526)</f>
        <v>0</v>
      </c>
      <c r="N512" s="4">
        <f>COUNTIFS(CAMISA!$X:$X,'TABELA POR HORA'!N500,CAMISA!$Y:$Y,C526)</f>
        <v>0</v>
      </c>
      <c r="O512" s="4">
        <f>COUNTIFS(CAMISA!$X:$X,'TABELA POR HORA'!O500,CAMISA!$Y:$Y,C526)</f>
        <v>0</v>
      </c>
      <c r="P512" s="4">
        <f>COUNTIFS(CAMISA!$X:$X,'TABELA POR HORA'!P500,CAMISA!$Y:$Y,C526)</f>
        <v>0</v>
      </c>
      <c r="Q512" s="4">
        <f>COUNTIFS(CAMISA!$X:$X,'TABELA POR HORA'!Q500,CAMISA!$Y:$Y,C526)</f>
        <v>0</v>
      </c>
      <c r="R512" s="4">
        <f>COUNTIFS(CAMISA!$X:$X,'TABELA POR HORA'!R500,CAMISA!$Y:$Y,C526)</f>
        <v>0</v>
      </c>
      <c r="S512" s="4">
        <f>COUNTIFS(CAMISA!$X:$X,'TABELA POR HORA'!S500,CAMISA!$Y:$Y,C526)</f>
        <v>0</v>
      </c>
      <c r="T512" s="4">
        <f>COUNTIFS(CAMISA!$X:$X,'TABELA POR HORA'!T500,CAMISA!$Y:$Y,C526)</f>
        <v>0</v>
      </c>
      <c r="U512" s="30"/>
      <c r="V512" s="20" t="s">
        <v>18</v>
      </c>
      <c r="W512" s="4">
        <f>COUNTIFS(BOTA!$X:$X,'TABELA POR HORA'!W500,BOTA!$Y:$Y,C526)</f>
        <v>0</v>
      </c>
      <c r="X512" s="4">
        <f>COUNTIFS(BOTA!$X:$X,'TABELA POR HORA'!X500,BOTA!$Y:$Y,C526)</f>
        <v>0</v>
      </c>
      <c r="Y512" s="4">
        <f>COUNTIFS(BOTA!$X:$X,'TABELA POR HORA'!Y500,BOTA!$Y:$Y,C526)</f>
        <v>0</v>
      </c>
      <c r="Z512" s="4">
        <f>COUNTIFS(BOTA!$X:$X,'TABELA POR HORA'!Z500,BOTA!$Y:$Y,C526)</f>
        <v>0</v>
      </c>
      <c r="AA512" s="4">
        <f>COUNTIFS(BOTA!$X:$X,'TABELA POR HORA'!AA500,BOTA!$Y:$Y,C526)</f>
        <v>0</v>
      </c>
      <c r="AB512" s="4">
        <f>COUNTIFS(BOTA!$X:$X,'TABELA POR HORA'!AB500,BOTA!$Y:$Y,C526)</f>
        <v>0</v>
      </c>
      <c r="AC512" s="4">
        <f>COUNTIFS(BOTA!$X:$X,'TABELA POR HORA'!AC500,BOTA!$Y:$Y,C526)</f>
        <v>0</v>
      </c>
      <c r="AD512" s="4">
        <f>COUNTIFS(BOTA!$X:$X,'TABELA POR HORA'!AD500,BOTA!$Y:$Y,C526)</f>
        <v>0</v>
      </c>
    </row>
    <row r="513" spans="1:30" hidden="1" x14ac:dyDescent="0.2">
      <c r="B513" s="20" t="s">
        <v>19</v>
      </c>
      <c r="C513" s="4">
        <f>COUNTIFS(COLAR!$Z:$Z,'TABELA POR HORA'!C500,COLAR!$AA:$AA,C526)</f>
        <v>0</v>
      </c>
      <c r="D513" s="4">
        <f>COUNTIFS(COLAR!$Z:$Z,'TABELA POR HORA'!D500,COLAR!$AA:$AA,C526)</f>
        <v>0</v>
      </c>
      <c r="E513" s="4">
        <f>COUNTIFS(COLAR!$Z:$Z,'TABELA POR HORA'!E500,COLAR!$AA:$AA,C526)</f>
        <v>0</v>
      </c>
      <c r="F513" s="4">
        <f>COUNTIFS(COLAR!$Z:$Z,'TABELA POR HORA'!F500,COLAR!$AA:$AA,C526)</f>
        <v>0</v>
      </c>
      <c r="G513" s="4">
        <f>COUNTIFS(COLAR!$Z:$Z,'TABELA POR HORA'!G500,COLAR!$AA:$AA,C526)</f>
        <v>0</v>
      </c>
      <c r="H513" s="4">
        <f>COUNTIFS(COLAR!$Z:$Z,'TABELA POR HORA'!H500,COLAR!$AA:$AA,C526)</f>
        <v>0</v>
      </c>
      <c r="I513" s="4">
        <f>COUNTIFS(COLAR!$Z:$Z,'TABELA POR HORA'!I500,COLAR!$AA:$AA,C526)</f>
        <v>0</v>
      </c>
      <c r="J513" s="4">
        <f>COUNTIFS(COLAR!$Z:$Z,'TABELA POR HORA'!J500,COLAR!$AA:$AA,C526)</f>
        <v>0</v>
      </c>
      <c r="K513" s="30"/>
      <c r="L513" s="20" t="s">
        <v>19</v>
      </c>
      <c r="M513" s="4">
        <f>COUNTIFS(CAMISA!$Z:$Z,'TABELA POR HORA'!M500,CAMISA!$AA:$AA,C526)</f>
        <v>0</v>
      </c>
      <c r="N513" s="4">
        <f>COUNTIFS(CAMISA!$Z:$Z,'TABELA POR HORA'!N500,CAMISA!$AA:$AA,C526)</f>
        <v>0</v>
      </c>
      <c r="O513" s="4">
        <f>COUNTIFS(CAMISA!$Z:$Z,'TABELA POR HORA'!O500,CAMISA!$AA:$AA,C526)</f>
        <v>0</v>
      </c>
      <c r="P513" s="4">
        <f>COUNTIFS(CAMISA!$Z:$Z,'TABELA POR HORA'!P500,CAMISA!$AA:$AA,C526)</f>
        <v>0</v>
      </c>
      <c r="Q513" s="4">
        <f>COUNTIFS(CAMISA!$Z:$Z,'TABELA POR HORA'!Q500,CAMISA!$AA:$AA,C526)</f>
        <v>0</v>
      </c>
      <c r="R513" s="4">
        <f>COUNTIFS(CAMISA!$Z:$Z,'TABELA POR HORA'!R500,CAMISA!$AA:$AA,C526)</f>
        <v>0</v>
      </c>
      <c r="S513" s="4">
        <f>COUNTIFS(CAMISA!$Z:$Z,'TABELA POR HORA'!S500,CAMISA!$AA:$AA,C526)</f>
        <v>0</v>
      </c>
      <c r="T513" s="4">
        <f>COUNTIFS(CAMISA!$Z:$Z,'TABELA POR HORA'!T500,CAMISA!$AA:$AA,C526)</f>
        <v>0</v>
      </c>
      <c r="U513" s="30"/>
      <c r="V513" s="20" t="s">
        <v>19</v>
      </c>
      <c r="W513" s="4">
        <f>COUNTIFS(BOTA!$Z:$Z,'TABELA POR HORA'!W500,BOTA!$AA:$AA,C526)</f>
        <v>0</v>
      </c>
      <c r="X513" s="4">
        <f>COUNTIFS(BOTA!$Z:$Z,'TABELA POR HORA'!X500,BOTA!$AA:$AA,C526)</f>
        <v>0</v>
      </c>
      <c r="Y513" s="4">
        <f>COUNTIFS(BOTA!$Z:$Z,'TABELA POR HORA'!Y500,BOTA!$AA:$AA,C526)</f>
        <v>0</v>
      </c>
      <c r="Z513" s="4">
        <f>COUNTIFS(BOTA!$Z:$Z,'TABELA POR HORA'!Z500,BOTA!$AA:$AA,C526)</f>
        <v>0</v>
      </c>
      <c r="AA513" s="4">
        <f>COUNTIFS(BOTA!$Z:$Z,'TABELA POR HORA'!AA500,BOTA!$AA:$AA,C526)</f>
        <v>0</v>
      </c>
      <c r="AB513" s="4">
        <f>COUNTIFS(BOTA!$Z:$Z,'TABELA POR HORA'!AB500,BOTA!$AA:$AA,C526)</f>
        <v>0</v>
      </c>
      <c r="AC513" s="4">
        <f>COUNTIFS(BOTA!$Z:$Z,'TABELA POR HORA'!AC500,BOTA!$AA:$AA,C526)</f>
        <v>0</v>
      </c>
      <c r="AD513" s="4">
        <f>COUNTIFS(BOTA!$Z:$Z,'TABELA POR HORA'!AD500,BOTA!$AA:$AA,C526)</f>
        <v>0</v>
      </c>
    </row>
    <row r="514" spans="1:30" hidden="1" x14ac:dyDescent="0.2">
      <c r="B514" s="20" t="s">
        <v>20</v>
      </c>
      <c r="C514" s="4">
        <f>COUNTIFS(COLAR!$AB:$AB,'TABELA POR HORA'!C500,COLAR!$AC:$AC,C526)</f>
        <v>0</v>
      </c>
      <c r="D514" s="4">
        <f>COUNTIFS(COLAR!$AB:$AB,'TABELA POR HORA'!D500,COLAR!$AC:$AC,C526)</f>
        <v>0</v>
      </c>
      <c r="E514" s="4">
        <f>COUNTIFS(COLAR!$AB:$AB,'TABELA POR HORA'!E500,COLAR!$AC:$AC,C526)</f>
        <v>0</v>
      </c>
      <c r="F514" s="4">
        <f>COUNTIFS(COLAR!$AB:$AB,'TABELA POR HORA'!F500,COLAR!$AC:$AC,C526)</f>
        <v>0</v>
      </c>
      <c r="G514" s="4">
        <f>COUNTIFS(COLAR!$AB:$AB,'TABELA POR HORA'!G500,COLAR!$AC:$AC,C526)</f>
        <v>0</v>
      </c>
      <c r="H514" s="4">
        <f>COUNTIFS(COLAR!$AB:$AB,'TABELA POR HORA'!H500,COLAR!$AC:$AC,C526)</f>
        <v>0</v>
      </c>
      <c r="I514" s="4">
        <f>COUNTIFS(COLAR!$AB:$AB,'TABELA POR HORA'!I500,COLAR!$AC:$AC,C526)</f>
        <v>0</v>
      </c>
      <c r="J514" s="4">
        <f>COUNTIFS(COLAR!$AB:$AB,'TABELA POR HORA'!J500,COLAR!$AC:$AC,C526)</f>
        <v>0</v>
      </c>
      <c r="K514" s="30"/>
      <c r="L514" s="20" t="s">
        <v>20</v>
      </c>
      <c r="M514" s="4">
        <f>COUNTIFS(CAMISA!$AB:$AB,'TABELA POR HORA'!M500,CAMISA!$AC:$AC,C526)</f>
        <v>0</v>
      </c>
      <c r="N514" s="4">
        <f>COUNTIFS(CAMISA!$AB:$AB,'TABELA POR HORA'!N500,CAMISA!$AC:$AC,C526)</f>
        <v>0</v>
      </c>
      <c r="O514" s="4">
        <f>COUNTIFS(CAMISA!$AB:$AB,'TABELA POR HORA'!O500,CAMISA!$AC:$AC,C526)</f>
        <v>0</v>
      </c>
      <c r="P514" s="4">
        <f>COUNTIFS(CAMISA!$AB:$AB,'TABELA POR HORA'!P500,CAMISA!$AC:$AC,C526)</f>
        <v>0</v>
      </c>
      <c r="Q514" s="4">
        <f>COUNTIFS(CAMISA!$AB:$AB,'TABELA POR HORA'!Q500,CAMISA!$AC:$AC,C526)</f>
        <v>0</v>
      </c>
      <c r="R514" s="4">
        <f>COUNTIFS(CAMISA!$AB:$AB,'TABELA POR HORA'!R500,CAMISA!$AC:$AC,C526)</f>
        <v>0</v>
      </c>
      <c r="S514" s="4">
        <f>COUNTIFS(CAMISA!$AB:$AB,'TABELA POR HORA'!S500,CAMISA!$AC:$AC,C526)</f>
        <v>0</v>
      </c>
      <c r="T514" s="4">
        <f>COUNTIFS(CAMISA!$AB:$AB,'TABELA POR HORA'!T500,CAMISA!$AC:$AC,C526)</f>
        <v>0</v>
      </c>
      <c r="U514" s="30"/>
      <c r="V514" s="20" t="s">
        <v>20</v>
      </c>
      <c r="W514" s="4">
        <f>COUNTIFS(BOTA!$AB:$AB,'TABELA POR HORA'!W500,BOTA!$AC:$AC,C526)</f>
        <v>0</v>
      </c>
      <c r="X514" s="4">
        <f>COUNTIFS(BOTA!$AB:$AB,'TABELA POR HORA'!X500,BOTA!$AC:$AC,C526)</f>
        <v>0</v>
      </c>
      <c r="Y514" s="4">
        <f>COUNTIFS(BOTA!$AB:$AB,'TABELA POR HORA'!Y500,BOTA!$AC:$AC,C526)</f>
        <v>0</v>
      </c>
      <c r="Z514" s="4">
        <f>COUNTIFS(BOTA!$AB:$AB,'TABELA POR HORA'!Z500,BOTA!$AC:$AC,C526)</f>
        <v>0</v>
      </c>
      <c r="AA514" s="4">
        <f>COUNTIFS(BOTA!$AB:$AB,'TABELA POR HORA'!AA500,BOTA!$AC:$AC,C526)</f>
        <v>0</v>
      </c>
      <c r="AB514" s="4">
        <f>COUNTIFS(BOTA!$AB:$AB,'TABELA POR HORA'!AB500,BOTA!$AC:$AC,C526)</f>
        <v>0</v>
      </c>
      <c r="AC514" s="4">
        <f>COUNTIFS(BOTA!$AB:$AB,'TABELA POR HORA'!AC500,BOTA!$AC:$AC,C526)</f>
        <v>0</v>
      </c>
      <c r="AD514" s="4">
        <f>COUNTIFS(BOTA!$AB:$AB,'TABELA POR HORA'!AD500,BOTA!$AC:$AC,C526)</f>
        <v>0</v>
      </c>
    </row>
    <row r="515" spans="1:30" hidden="1" x14ac:dyDescent="0.2">
      <c r="B515" s="20" t="s">
        <v>21</v>
      </c>
      <c r="C515" s="4">
        <f>COUNTIFS(COLAR!$AD:$AD,'TABELA POR HORA'!C500,COLAR!$AE:$AE,C526)</f>
        <v>0</v>
      </c>
      <c r="D515" s="4">
        <f>COUNTIFS(COLAR!$AD:$AD,'TABELA POR HORA'!D500,COLAR!$AE:$AE,C526)</f>
        <v>0</v>
      </c>
      <c r="E515" s="4">
        <f>COUNTIFS(COLAR!$AD:$AD,'TABELA POR HORA'!E500,COLAR!$AE:$AE,C526)</f>
        <v>0</v>
      </c>
      <c r="F515" s="4">
        <f>COUNTIFS(COLAR!$AD:$AD,'TABELA POR HORA'!F500,COLAR!$AE:$AE,C526)</f>
        <v>0</v>
      </c>
      <c r="G515" s="4">
        <f>COUNTIFS(COLAR!$AD:$AD,'TABELA POR HORA'!G500,COLAR!$AE:$AE,C526)</f>
        <v>0</v>
      </c>
      <c r="H515" s="4">
        <f>COUNTIFS(COLAR!$AD:$AD,'TABELA POR HORA'!H500,COLAR!$AE:$AE,C526)</f>
        <v>0</v>
      </c>
      <c r="I515" s="4">
        <f>COUNTIFS(COLAR!$AD:$AD,'TABELA POR HORA'!I500,COLAR!$AE:$AE,C526)</f>
        <v>0</v>
      </c>
      <c r="J515" s="4">
        <f>COUNTIFS(COLAR!$AD:$AD,'TABELA POR HORA'!J500,COLAR!$AE:$AE,C526)</f>
        <v>0</v>
      </c>
      <c r="K515" s="30"/>
      <c r="L515" s="20" t="s">
        <v>21</v>
      </c>
      <c r="M515" s="4">
        <f>COUNTIFS(CAMISA!$AD:$AD,'TABELA POR HORA'!M500,CAMISA!$AE:$AE,C526)</f>
        <v>0</v>
      </c>
      <c r="N515" s="4">
        <f>COUNTIFS(CAMISA!$AD:$AD,'TABELA POR HORA'!N500,CAMISA!$AE:$AE,C526)</f>
        <v>0</v>
      </c>
      <c r="O515" s="4">
        <f>COUNTIFS(CAMISA!$AD:$AD,'TABELA POR HORA'!O500,CAMISA!$AE:$AE,C526)</f>
        <v>0</v>
      </c>
      <c r="P515" s="4">
        <f>COUNTIFS(CAMISA!$AD:$AD,'TABELA POR HORA'!P500,CAMISA!$AE:$AE,C526)</f>
        <v>0</v>
      </c>
      <c r="Q515" s="4">
        <f>COUNTIFS(CAMISA!$AD:$AD,'TABELA POR HORA'!Q500,CAMISA!$AE:$AE,C526)</f>
        <v>0</v>
      </c>
      <c r="R515" s="4">
        <f>COUNTIFS(CAMISA!$AD:$AD,'TABELA POR HORA'!R500,CAMISA!$AE:$AE,C526)</f>
        <v>0</v>
      </c>
      <c r="S515" s="4">
        <f>COUNTIFS(CAMISA!$AD:$AD,'TABELA POR HORA'!S500,CAMISA!$AE:$AE,C526)</f>
        <v>0</v>
      </c>
      <c r="T515" s="4">
        <f>COUNTIFS(CAMISA!$AD:$AD,'TABELA POR HORA'!T500,CAMISA!$AE:$AE,C526)</f>
        <v>0</v>
      </c>
      <c r="U515" s="30"/>
      <c r="V515" s="20" t="s">
        <v>21</v>
      </c>
      <c r="W515" s="4">
        <f>COUNTIFS(BOTA!$AD:$AD,'TABELA POR HORA'!W500,BOTA!$AE:$AE,C526)</f>
        <v>0</v>
      </c>
      <c r="X515" s="4">
        <f>COUNTIFS(BOTA!$AD:$AD,'TABELA POR HORA'!X500,BOTA!$AE:$AE,C526)</f>
        <v>0</v>
      </c>
      <c r="Y515" s="4">
        <f>COUNTIFS(BOTA!$AD:$AD,'TABELA POR HORA'!Y500,BOTA!$AE:$AE,C526)</f>
        <v>0</v>
      </c>
      <c r="Z515" s="4">
        <f>COUNTIFS(BOTA!$AD:$AD,'TABELA POR HORA'!Z500,BOTA!$AE:$AE,C526)</f>
        <v>0</v>
      </c>
      <c r="AA515" s="4">
        <f>COUNTIFS(BOTA!$AD:$AD,'TABELA POR HORA'!AA500,BOTA!$AE:$AE,C526)</f>
        <v>0</v>
      </c>
      <c r="AB515" s="4">
        <f>COUNTIFS(BOTA!$AD:$AD,'TABELA POR HORA'!AB500,BOTA!$AE:$AE,C526)</f>
        <v>0</v>
      </c>
      <c r="AC515" s="4">
        <f>COUNTIFS(BOTA!$AD:$AD,'TABELA POR HORA'!AC500,BOTA!$AE:$AE,C526)</f>
        <v>0</v>
      </c>
      <c r="AD515" s="4">
        <f>COUNTIFS(BOTA!$AD:$AD,'TABELA POR HORA'!AD500,BOTA!$AE:$AE,C526)</f>
        <v>0</v>
      </c>
    </row>
    <row r="516" spans="1:30" hidden="1" x14ac:dyDescent="0.2">
      <c r="B516" s="22" t="s">
        <v>22</v>
      </c>
      <c r="C516" s="5">
        <f>COUNTIFS(COLAR!$AF:$AF,'TABELA POR HORA'!C500,COLAR!$AG:$AG,C526)</f>
        <v>0</v>
      </c>
      <c r="D516" s="5">
        <f>COUNTIFS(COLAR!$AF:$AF,'TABELA POR HORA'!D500,COLAR!$AG:$AG,C526)</f>
        <v>0</v>
      </c>
      <c r="E516" s="5">
        <f>COUNTIFS(COLAR!$AF:$AF,'TABELA POR HORA'!E500,COLAR!$AG:$AG,C526)</f>
        <v>0</v>
      </c>
      <c r="F516" s="5">
        <f>COUNTIFS(COLAR!$AF:$AF,'TABELA POR HORA'!F500,COLAR!$AG:$AG,C526)</f>
        <v>0</v>
      </c>
      <c r="G516" s="5">
        <f>COUNTIFS(COLAR!$AF:$AF,'TABELA POR HORA'!G500,COLAR!$AG:$AG,C526)</f>
        <v>0</v>
      </c>
      <c r="H516" s="5">
        <f>COUNTIFS(COLAR!$AF:$AF,'TABELA POR HORA'!H500,COLAR!$AG:$AG,C526)</f>
        <v>0</v>
      </c>
      <c r="I516" s="5">
        <f>COUNTIFS(COLAR!$AF:$AF,'TABELA POR HORA'!I500,COLAR!$AG:$AG,C526)</f>
        <v>0</v>
      </c>
      <c r="J516" s="5">
        <f>COUNTIFS(COLAR!$AF:$AF,'TABELA POR HORA'!J500,COLAR!$AG:$AG,C526)</f>
        <v>0</v>
      </c>
      <c r="K516" s="30"/>
      <c r="L516" s="22" t="s">
        <v>22</v>
      </c>
      <c r="M516" s="5">
        <f>COUNTIFS(CAMISA!$AF:$AF,'TABELA POR HORA'!M500,CAMISA!$AG:$AG,C526)</f>
        <v>0</v>
      </c>
      <c r="N516" s="5">
        <f>COUNTIFS(CAMISA!$AF:$AF,'TABELA POR HORA'!N500,CAMISA!$AG:$AG,C526)</f>
        <v>0</v>
      </c>
      <c r="O516" s="5">
        <f>COUNTIFS(CAMISA!$AF:$AF,'TABELA POR HORA'!O500,CAMISA!$AG:$AG,C526)</f>
        <v>0</v>
      </c>
      <c r="P516" s="5">
        <f>COUNTIFS(CAMISA!$AF:$AF,'TABELA POR HORA'!P500,CAMISA!$AG:$AG,C526)</f>
        <v>0</v>
      </c>
      <c r="Q516" s="5">
        <f>COUNTIFS(CAMISA!$AF:$AF,'TABELA POR HORA'!Q500,CAMISA!$AG:$AG,C526)</f>
        <v>0</v>
      </c>
      <c r="R516" s="5">
        <f>COUNTIFS(CAMISA!$AF:$AF,'TABELA POR HORA'!R500,CAMISA!$AG:$AG,C526)</f>
        <v>0</v>
      </c>
      <c r="S516" s="5">
        <f>COUNTIFS(CAMISA!$AF:$AF,'TABELA POR HORA'!S500,CAMISA!$AG:$AG,C526)</f>
        <v>0</v>
      </c>
      <c r="T516" s="5">
        <f>COUNTIFS(CAMISA!$AF:$AF,'TABELA POR HORA'!T500,CAMISA!$AG:$AG,C526)</f>
        <v>0</v>
      </c>
      <c r="U516" s="30"/>
      <c r="V516" s="22" t="s">
        <v>22</v>
      </c>
      <c r="W516" s="5">
        <f>COUNTIFS(BOTA!$AF:$AF,'TABELA POR HORA'!W500,BOTA!$AG:$AG,C526)</f>
        <v>0</v>
      </c>
      <c r="X516" s="5">
        <f>COUNTIFS(BOTA!$AF:$AF,'TABELA POR HORA'!X500,BOTA!$AG:$AG,C526)</f>
        <v>0</v>
      </c>
      <c r="Y516" s="5">
        <f>COUNTIFS(BOTA!$AF:$AF,'TABELA POR HORA'!Y500,BOTA!$AG:$AG,C526)</f>
        <v>0</v>
      </c>
      <c r="Z516" s="5">
        <f>COUNTIFS(BOTA!$AF:$AF,'TABELA POR HORA'!Z500,BOTA!$AG:$AG,C526)</f>
        <v>0</v>
      </c>
      <c r="AA516" s="5">
        <f>COUNTIFS(BOTA!$AF:$AF,'TABELA POR HORA'!AA500,BOTA!$AG:$AG,C526)</f>
        <v>0</v>
      </c>
      <c r="AB516" s="5">
        <f>COUNTIFS(BOTA!$AF:$AF,'TABELA POR HORA'!AB500,BOTA!$AG:$AG,C526)</f>
        <v>0</v>
      </c>
      <c r="AC516" s="5">
        <f>COUNTIFS(BOTA!$AF:$AF,'TABELA POR HORA'!AC500,BOTA!$AG:$AG,C526)</f>
        <v>0</v>
      </c>
      <c r="AD516" s="5">
        <f>COUNTIFS(BOTA!$AF:$AF,'TABELA POR HORA'!AD500,BOTA!$AG:$AG,C526)</f>
        <v>0</v>
      </c>
    </row>
    <row r="517" spans="1:30" hidden="1" x14ac:dyDescent="0.2">
      <c r="B517" s="22" t="s">
        <v>23</v>
      </c>
      <c r="C517" s="5">
        <f>COUNTIFS(COLAR!$AH:$AH,'TABELA POR HORA'!C500,COLAR!$AI:$AI,C526)</f>
        <v>0</v>
      </c>
      <c r="D517" s="5">
        <f>COUNTIFS(COLAR!$AH:$AH,'TABELA POR HORA'!D500,COLAR!$AI:$AI,C526)</f>
        <v>0</v>
      </c>
      <c r="E517" s="5">
        <f>COUNTIFS(COLAR!$AH:$AH,'TABELA POR HORA'!E500,COLAR!$AI:$AI,C526)</f>
        <v>0</v>
      </c>
      <c r="F517" s="5">
        <f>COUNTIFS(COLAR!$AH:$AH,'TABELA POR HORA'!F500,COLAR!$AI:$AI,C526)</f>
        <v>0</v>
      </c>
      <c r="G517" s="5">
        <f>COUNTIFS(COLAR!$AH:$AH,'TABELA POR HORA'!G500,COLAR!$AI:$AI,C526)</f>
        <v>0</v>
      </c>
      <c r="H517" s="5">
        <f>COUNTIFS(COLAR!$AH:$AH,'TABELA POR HORA'!H500,COLAR!$AI:$AI,C526)</f>
        <v>0</v>
      </c>
      <c r="I517" s="5">
        <f>COUNTIFS(COLAR!$AH:$AH,'TABELA POR HORA'!I500,COLAR!$AI:$AI,C526)</f>
        <v>0</v>
      </c>
      <c r="J517" s="5">
        <f>COUNTIFS(COLAR!$AH:$AH,'TABELA POR HORA'!J500,COLAR!$AI:$AI,C526)</f>
        <v>0</v>
      </c>
      <c r="K517" s="30"/>
      <c r="L517" s="22" t="s">
        <v>23</v>
      </c>
      <c r="M517" s="5">
        <f>COUNTIFS(CAMISA!$AH:$AH,'TABELA POR HORA'!M500,CAMISA!$AI:$AI,C526)</f>
        <v>0</v>
      </c>
      <c r="N517" s="5">
        <f>COUNTIFS(CAMISA!$AH:$AH,'TABELA POR HORA'!N500,CAMISA!$AI:$AI,C526)</f>
        <v>0</v>
      </c>
      <c r="O517" s="5">
        <f>COUNTIFS(CAMISA!$AH:$AH,'TABELA POR HORA'!O500,CAMISA!$AI:$AI,C526)</f>
        <v>0</v>
      </c>
      <c r="P517" s="5">
        <f>COUNTIFS(CAMISA!$AH:$AH,'TABELA POR HORA'!P500,CAMISA!$AI:$AI,C526)</f>
        <v>0</v>
      </c>
      <c r="Q517" s="5">
        <f>COUNTIFS(CAMISA!$AH:$AH,'TABELA POR HORA'!Q500,CAMISA!$AI:$AI,C526)</f>
        <v>0</v>
      </c>
      <c r="R517" s="5">
        <f>COUNTIFS(CAMISA!$AH:$AH,'TABELA POR HORA'!R500,CAMISA!$AI:$AI,C526)</f>
        <v>0</v>
      </c>
      <c r="S517" s="5">
        <f>COUNTIFS(CAMISA!$AH:$AH,'TABELA POR HORA'!S500,CAMISA!$AI:$AI,C526)</f>
        <v>0</v>
      </c>
      <c r="T517" s="5">
        <f>COUNTIFS(CAMISA!$AH:$AH,'TABELA POR HORA'!T500,CAMISA!$AI:$AI,C526)</f>
        <v>0</v>
      </c>
      <c r="U517" s="30"/>
      <c r="V517" s="22" t="s">
        <v>23</v>
      </c>
      <c r="W517" s="5">
        <f>COUNTIFS(BOTA!$AH:$AH,'TABELA POR HORA'!W500,BOTA!$AI:$AI,C526)</f>
        <v>0</v>
      </c>
      <c r="X517" s="5">
        <f>COUNTIFS(BOTA!$AH:$AH,'TABELA POR HORA'!X500,BOTA!$AI:$AI,C526)</f>
        <v>0</v>
      </c>
      <c r="Y517" s="5">
        <f>COUNTIFS(BOTA!$AH:$AH,'TABELA POR HORA'!Y500,BOTA!$AI:$AI,C526)</f>
        <v>0</v>
      </c>
      <c r="Z517" s="5">
        <f>COUNTIFS(BOTA!$AH:$AH,'TABELA POR HORA'!Z500,BOTA!$AI:$AI,C526)</f>
        <v>0</v>
      </c>
      <c r="AA517" s="5">
        <f>COUNTIFS(BOTA!$AH:$AH,'TABELA POR HORA'!AA500,BOTA!$AI:$AI,C526)</f>
        <v>0</v>
      </c>
      <c r="AB517" s="5">
        <f>COUNTIFS(BOTA!$AH:$AH,'TABELA POR HORA'!AB500,BOTA!$AI:$AI,C526)</f>
        <v>0</v>
      </c>
      <c r="AC517" s="5">
        <f>COUNTIFS(BOTA!$AH:$AH,'TABELA POR HORA'!AC500,BOTA!$AI:$AI,C526)</f>
        <v>0</v>
      </c>
      <c r="AD517" s="5">
        <f>COUNTIFS(BOTA!$AH:$AH,'TABELA POR HORA'!AD500,BOTA!$AI:$AI,C526)</f>
        <v>0</v>
      </c>
    </row>
    <row r="518" spans="1:30" hidden="1" x14ac:dyDescent="0.2">
      <c r="B518" s="22" t="s">
        <v>24</v>
      </c>
      <c r="C518" s="5">
        <f>COUNTIFS(COLAR!$AJ:$AJ,'TABELA POR HORA'!C500,COLAR!$AK:$AK,C526)</f>
        <v>0</v>
      </c>
      <c r="D518" s="5">
        <f>COUNTIFS(COLAR!$AJ:$AJ,'TABELA POR HORA'!D500,COLAR!$AK:$AK,C526)</f>
        <v>0</v>
      </c>
      <c r="E518" s="5">
        <f>COUNTIFS(COLAR!$AJ:$AJ,'TABELA POR HORA'!E500,COLAR!$AK:$AK,C526)</f>
        <v>0</v>
      </c>
      <c r="F518" s="5">
        <f>COUNTIFS(COLAR!$AJ:$AJ,'TABELA POR HORA'!F500,COLAR!$AK:$AK,C526)</f>
        <v>0</v>
      </c>
      <c r="G518" s="5">
        <f>COUNTIFS(COLAR!$AJ:$AJ,'TABELA POR HORA'!G500,COLAR!$AK:$AK,C526)</f>
        <v>0</v>
      </c>
      <c r="H518" s="5">
        <f>COUNTIFS(COLAR!$AJ:$AJ,'TABELA POR HORA'!H500,COLAR!$AK:$AK,C526)</f>
        <v>0</v>
      </c>
      <c r="I518" s="5">
        <f>COUNTIFS(COLAR!$AJ:$AJ,'TABELA POR HORA'!I500,COLAR!$AK:$AK,C526)</f>
        <v>0</v>
      </c>
      <c r="J518" s="5">
        <f>COUNTIFS(COLAR!$AJ:$AJ,'TABELA POR HORA'!J500,COLAR!$AK:$AK,C526)</f>
        <v>0</v>
      </c>
      <c r="K518" s="30"/>
      <c r="L518" s="22" t="s">
        <v>24</v>
      </c>
      <c r="M518" s="5">
        <f>COUNTIFS(CAMISA!$AJ:$AJ,'TABELA POR HORA'!M500,CAMISA!$AK:$AK,C526)</f>
        <v>0</v>
      </c>
      <c r="N518" s="5">
        <f>COUNTIFS(CAMISA!$AJ:$AJ,'TABELA POR HORA'!N500,CAMISA!$AK:$AK,C526)</f>
        <v>0</v>
      </c>
      <c r="O518" s="5">
        <f>COUNTIFS(CAMISA!$AJ:$AJ,'TABELA POR HORA'!O500,CAMISA!$AK:$AK,C526)</f>
        <v>0</v>
      </c>
      <c r="P518" s="5">
        <f>COUNTIFS(CAMISA!$AJ:$AJ,'TABELA POR HORA'!P500,CAMISA!$AK:$AK,C526)</f>
        <v>0</v>
      </c>
      <c r="Q518" s="5">
        <f>COUNTIFS(CAMISA!$AJ:$AJ,'TABELA POR HORA'!Q500,CAMISA!$AK:$AK,C526)</f>
        <v>0</v>
      </c>
      <c r="R518" s="5">
        <f>COUNTIFS(CAMISA!$AJ:$AJ,'TABELA POR HORA'!R500,CAMISA!$AK:$AK,C526)</f>
        <v>0</v>
      </c>
      <c r="S518" s="5">
        <f>COUNTIFS(CAMISA!$AJ:$AJ,'TABELA POR HORA'!S500,CAMISA!$AK:$AK,C526)</f>
        <v>0</v>
      </c>
      <c r="T518" s="5">
        <f>COUNTIFS(CAMISA!$AJ:$AJ,'TABELA POR HORA'!T500,CAMISA!$AK:$AK,C526)</f>
        <v>0</v>
      </c>
      <c r="U518" s="30"/>
      <c r="V518" s="22" t="s">
        <v>24</v>
      </c>
      <c r="W518" s="5">
        <f>COUNTIFS(BOTA!$AJ:$AJ,'TABELA POR HORA'!W500,BOTA!$AK:$AK,C526)</f>
        <v>0</v>
      </c>
      <c r="X518" s="5">
        <f>COUNTIFS(BOTA!$AJ:$AJ,'TABELA POR HORA'!X500,BOTA!$AK:$AK,C526)</f>
        <v>0</v>
      </c>
      <c r="Y518" s="5">
        <f>COUNTIFS(BOTA!$AJ:$AJ,'TABELA POR HORA'!Y500,BOTA!$AK:$AK,C526)</f>
        <v>0</v>
      </c>
      <c r="Z518" s="5">
        <f>COUNTIFS(BOTA!$AJ:$AJ,'TABELA POR HORA'!Z500,BOTA!$AK:$AK,C526)</f>
        <v>0</v>
      </c>
      <c r="AA518" s="5">
        <f>COUNTIFS(BOTA!$AJ:$AJ,'TABELA POR HORA'!AA500,BOTA!$AK:$AK,C526)</f>
        <v>0</v>
      </c>
      <c r="AB518" s="5">
        <f>COUNTIFS(BOTA!$AJ:$AJ,'TABELA POR HORA'!AB500,BOTA!$AK:$AK,C526)</f>
        <v>0</v>
      </c>
      <c r="AC518" s="5">
        <f>COUNTIFS(BOTA!$AJ:$AJ,'TABELA POR HORA'!AC500,BOTA!$AK:$AK,C526)</f>
        <v>0</v>
      </c>
      <c r="AD518" s="5">
        <f>COUNTIFS(BOTA!$AJ:$AJ,'TABELA POR HORA'!AD500,BOTA!$AK:$AK,C526)</f>
        <v>0</v>
      </c>
    </row>
    <row r="519" spans="1:30" hidden="1" x14ac:dyDescent="0.2">
      <c r="B519" s="22" t="s">
        <v>25</v>
      </c>
      <c r="C519" s="5">
        <f>COUNTIFS(COLAR!$AL:$AL,'TABELA POR HORA'!C500,COLAR!$AM:$AM,C526)</f>
        <v>0</v>
      </c>
      <c r="D519" s="5">
        <f>COUNTIFS(COLAR!$AL:$AL,'TABELA POR HORA'!D500,COLAR!$AM:$AM,C526)</f>
        <v>0</v>
      </c>
      <c r="E519" s="5">
        <f>COUNTIFS(COLAR!$AL:$AL,'TABELA POR HORA'!E500,COLAR!$AM:$AM,C526)</f>
        <v>0</v>
      </c>
      <c r="F519" s="5">
        <f>COUNTIFS(COLAR!$AL:$AL,'TABELA POR HORA'!F500,COLAR!$AM:$AM,C526)</f>
        <v>0</v>
      </c>
      <c r="G519" s="5">
        <f>COUNTIFS(COLAR!$AL:$AL,'TABELA POR HORA'!G500,COLAR!$AM:$AM,C526)</f>
        <v>0</v>
      </c>
      <c r="H519" s="5">
        <f>COUNTIFS(COLAR!$AL:$AL,'TABELA POR HORA'!H500,COLAR!$AM:$AM,C526)</f>
        <v>0</v>
      </c>
      <c r="I519" s="5">
        <f>COUNTIFS(COLAR!$AL:$AL,'TABELA POR HORA'!I500,COLAR!$AM:$AM,C526)</f>
        <v>0</v>
      </c>
      <c r="J519" s="5">
        <f>COUNTIFS(COLAR!$AL:$AL,'TABELA POR HORA'!J500,COLAR!$AM:$AM,C526)</f>
        <v>0</v>
      </c>
      <c r="K519" s="30"/>
      <c r="L519" s="22" t="s">
        <v>25</v>
      </c>
      <c r="M519" s="5">
        <f>COUNTIFS(CAMISA!$AL:$AL,'TABELA POR HORA'!M500,CAMISA!$AM:$AM,C526)</f>
        <v>0</v>
      </c>
      <c r="N519" s="5">
        <f>COUNTIFS(CAMISA!$AL:$AL,'TABELA POR HORA'!N500,CAMISA!$AM:$AM,C526)</f>
        <v>0</v>
      </c>
      <c r="O519" s="5">
        <f>COUNTIFS(CAMISA!$AL:$AL,'TABELA POR HORA'!O500,CAMISA!$AM:$AM,C526)</f>
        <v>0</v>
      </c>
      <c r="P519" s="5">
        <f>COUNTIFS(CAMISA!$AL:$AL,'TABELA POR HORA'!P500,CAMISA!$AM:$AM,C526)</f>
        <v>0</v>
      </c>
      <c r="Q519" s="5">
        <f>COUNTIFS(CAMISA!$AL:$AL,'TABELA POR HORA'!Q500,CAMISA!$AM:$AM,C526)</f>
        <v>0</v>
      </c>
      <c r="R519" s="5">
        <f>COUNTIFS(CAMISA!$AL:$AL,'TABELA POR HORA'!R500,CAMISA!$AM:$AM,C526)</f>
        <v>0</v>
      </c>
      <c r="S519" s="5">
        <f>COUNTIFS(CAMISA!$AL:$AL,'TABELA POR HORA'!S500,CAMISA!$AM:$AM,C526)</f>
        <v>0</v>
      </c>
      <c r="T519" s="5">
        <f>COUNTIFS(CAMISA!$AL:$AL,'TABELA POR HORA'!T500,CAMISA!$AM:$AM,C526)</f>
        <v>0</v>
      </c>
      <c r="U519" s="30"/>
      <c r="V519" s="22" t="s">
        <v>25</v>
      </c>
      <c r="W519" s="5">
        <f>COUNTIFS(BOTA!$AL:$AL,'TABELA POR HORA'!W500,BOTA!$AM:$AM,C526)</f>
        <v>0</v>
      </c>
      <c r="X519" s="5">
        <f>COUNTIFS(BOTA!$AL:$AL,'TABELA POR HORA'!X500,BOTA!$AM:$AM,C526)</f>
        <v>0</v>
      </c>
      <c r="Y519" s="5">
        <f>COUNTIFS(BOTA!$AL:$AL,'TABELA POR HORA'!Y500,BOTA!$AM:$AM,C526)</f>
        <v>0</v>
      </c>
      <c r="Z519" s="5">
        <f>COUNTIFS(BOTA!$AL:$AL,'TABELA POR HORA'!Z500,BOTA!$AM:$AM,C526)</f>
        <v>0</v>
      </c>
      <c r="AA519" s="5">
        <f>COUNTIFS(BOTA!$AL:$AL,'TABELA POR HORA'!AA500,BOTA!$AM:$AM,C526)</f>
        <v>0</v>
      </c>
      <c r="AB519" s="5">
        <f>COUNTIFS(BOTA!$AL:$AL,'TABELA POR HORA'!AB500,BOTA!$AM:$AM,C526)</f>
        <v>0</v>
      </c>
      <c r="AC519" s="5">
        <f>COUNTIFS(BOTA!$AL:$AL,'TABELA POR HORA'!AC500,BOTA!$AM:$AM,C526)</f>
        <v>0</v>
      </c>
      <c r="AD519" s="5">
        <f>COUNTIFS(BOTA!$AL:$AL,'TABELA POR HORA'!AD500,BOTA!$AM:$AM,C526)</f>
        <v>0</v>
      </c>
    </row>
    <row r="520" spans="1:30" hidden="1" x14ac:dyDescent="0.2">
      <c r="B520" s="22" t="s">
        <v>26</v>
      </c>
      <c r="C520" s="5">
        <f>COUNTIFS(COLAR!$AN:$AN,'TABELA POR HORA'!C500,COLAR!$AO:$AO,C526)</f>
        <v>0</v>
      </c>
      <c r="D520" s="5">
        <f>COUNTIFS(COLAR!$AN:$AN,'TABELA POR HORA'!D500,COLAR!$AO:$AO,C526)</f>
        <v>0</v>
      </c>
      <c r="E520" s="5">
        <f>COUNTIFS(COLAR!$AN:$AN,'TABELA POR HORA'!E500,COLAR!$AO:$AO,C526)</f>
        <v>0</v>
      </c>
      <c r="F520" s="5">
        <f>COUNTIFS(COLAR!$AN:$AN,'TABELA POR HORA'!F500,COLAR!$AO:$AO,C526)</f>
        <v>0</v>
      </c>
      <c r="G520" s="5">
        <f>COUNTIFS(COLAR!$AN:$AN,'TABELA POR HORA'!G500,COLAR!$AO:$AO,C526)</f>
        <v>0</v>
      </c>
      <c r="H520" s="5">
        <f>COUNTIFS(COLAR!$AN:$AN,'TABELA POR HORA'!H500,COLAR!$AO:$AO,C526)</f>
        <v>0</v>
      </c>
      <c r="I520" s="5">
        <f>COUNTIFS(COLAR!$AN:$AN,'TABELA POR HORA'!I500,COLAR!$AO:$AO,C526)</f>
        <v>0</v>
      </c>
      <c r="J520" s="5">
        <f>COUNTIFS(COLAR!$AN:$AN,'TABELA POR HORA'!J500,COLAR!$AO:$AO,C526)</f>
        <v>0</v>
      </c>
      <c r="K520" s="30"/>
      <c r="L520" s="22" t="s">
        <v>26</v>
      </c>
      <c r="M520" s="5">
        <f>COUNTIFS(CAMISA!$AN:$AN,'TABELA POR HORA'!M500,CAMISA!$AO:$AO,C526)</f>
        <v>0</v>
      </c>
      <c r="N520" s="5">
        <f>COUNTIFS(CAMISA!$AN:$AN,'TABELA POR HORA'!N500,CAMISA!$AO:$AO,C526)</f>
        <v>0</v>
      </c>
      <c r="O520" s="5">
        <f>COUNTIFS(CAMISA!$AN:$AN,'TABELA POR HORA'!O500,CAMISA!$AO:$AO,C526)</f>
        <v>0</v>
      </c>
      <c r="P520" s="5">
        <f>COUNTIFS(CAMISA!$AN:$AN,'TABELA POR HORA'!P500,CAMISA!$AO:$AO,C526)</f>
        <v>0</v>
      </c>
      <c r="Q520" s="5">
        <f>COUNTIFS(CAMISA!$AN:$AN,'TABELA POR HORA'!Q500,CAMISA!$AO:$AO,C526)</f>
        <v>0</v>
      </c>
      <c r="R520" s="5">
        <f>COUNTIFS(CAMISA!$AN:$AN,'TABELA POR HORA'!R500,CAMISA!$AO:$AO,C526)</f>
        <v>0</v>
      </c>
      <c r="S520" s="5">
        <f>COUNTIFS(CAMISA!$AN:$AN,'TABELA POR HORA'!S500,CAMISA!$AO:$AO,C526)</f>
        <v>0</v>
      </c>
      <c r="T520" s="5">
        <f>COUNTIFS(CAMISA!$AN:$AN,'TABELA POR HORA'!T500,CAMISA!$AO:$AO,C526)</f>
        <v>0</v>
      </c>
      <c r="U520" s="30"/>
      <c r="V520" s="22" t="s">
        <v>26</v>
      </c>
      <c r="W520" s="5">
        <f>COUNTIFS(BOTA!$AN:$AN,'TABELA POR HORA'!W500,BOTA!$AO:$AO,C526)</f>
        <v>0</v>
      </c>
      <c r="X520" s="5">
        <f>COUNTIFS(BOTA!$AN:$AN,'TABELA POR HORA'!X500,BOTA!$AO:$AO,C526)</f>
        <v>0</v>
      </c>
      <c r="Y520" s="5">
        <f>COUNTIFS(BOTA!$AN:$AN,'TABELA POR HORA'!Y500,BOTA!$AO:$AO,C526)</f>
        <v>0</v>
      </c>
      <c r="Z520" s="5">
        <f>COUNTIFS(BOTA!$AN:$AN,'TABELA POR HORA'!Z500,BOTA!$AO:$AO,C526)</f>
        <v>0</v>
      </c>
      <c r="AA520" s="5">
        <f>COUNTIFS(BOTA!$AN:$AN,'TABELA POR HORA'!AA500,BOTA!$AO:$AO,C526)</f>
        <v>0</v>
      </c>
      <c r="AB520" s="5">
        <f>COUNTIFS(BOTA!$AN:$AN,'TABELA POR HORA'!AB500,BOTA!$AO:$AO,C526)</f>
        <v>0</v>
      </c>
      <c r="AC520" s="5">
        <f>COUNTIFS(BOTA!$AN:$AN,'TABELA POR HORA'!AC500,BOTA!$AO:$AO,C526)</f>
        <v>0</v>
      </c>
      <c r="AD520" s="5">
        <f>COUNTIFS(BOTA!$AN:$AN,'TABELA POR HORA'!AD500,BOTA!$AO:$AO,C526)</f>
        <v>0</v>
      </c>
    </row>
    <row r="521" spans="1:30" hidden="1" x14ac:dyDescent="0.2">
      <c r="B521" s="24" t="s">
        <v>27</v>
      </c>
      <c r="C521" s="6">
        <f>COUNTIFS(COLAR!$AP:$AP,'TABELA POR HORA'!C500,COLAR!$AQ:$AQ,C526)</f>
        <v>0</v>
      </c>
      <c r="D521" s="6">
        <f>COUNTIFS(COLAR!$AP:$AP,'TABELA POR HORA'!D500,COLAR!$AQ:$AQ,C526)</f>
        <v>0</v>
      </c>
      <c r="E521" s="6">
        <f>COUNTIFS(COLAR!$AP:$AP,'TABELA POR HORA'!E500,COLAR!$AQ:$AQ,C526)</f>
        <v>0</v>
      </c>
      <c r="F521" s="6">
        <f>COUNTIFS(COLAR!$AP:$AP,'TABELA POR HORA'!F500,COLAR!$AQ:$AQ,C526)</f>
        <v>0</v>
      </c>
      <c r="G521" s="6">
        <f>COUNTIFS(COLAR!$AP:$AP,'TABELA POR HORA'!G500,COLAR!$AQ:$AQ,C526)</f>
        <v>0</v>
      </c>
      <c r="H521" s="6">
        <f>COUNTIFS(COLAR!$AP:$AP,'TABELA POR HORA'!H500,COLAR!$AQ:$AQ,C526)</f>
        <v>0</v>
      </c>
      <c r="I521" s="6">
        <f>COUNTIFS(COLAR!$AP:$AP,'TABELA POR HORA'!I500,COLAR!$AQ:$AQ,C526)</f>
        <v>0</v>
      </c>
      <c r="J521" s="6">
        <f>COUNTIFS(COLAR!$AP:$AP,'TABELA POR HORA'!J500,COLAR!$AQ:$AQ,C526)</f>
        <v>0</v>
      </c>
      <c r="K521" s="30"/>
      <c r="L521" s="24" t="s">
        <v>27</v>
      </c>
      <c r="M521" s="6">
        <f>COUNTIFS(CAMISA!$AP:$AP,'TABELA POR HORA'!M500,CAMISA!$AQ:$AQ,C526)</f>
        <v>0</v>
      </c>
      <c r="N521" s="6">
        <f>COUNTIFS(CAMISA!$AP:$AP,'TABELA POR HORA'!N500,CAMISA!$AQ:$AQ,C526)</f>
        <v>0</v>
      </c>
      <c r="O521" s="6">
        <f>COUNTIFS(CAMISA!$AP:$AP,'TABELA POR HORA'!O500,CAMISA!$AQ:$AQ,C526)</f>
        <v>0</v>
      </c>
      <c r="P521" s="6">
        <f>COUNTIFS(CAMISA!$AP:$AP,'TABELA POR HORA'!P500,CAMISA!$AQ:$AQ,C526)</f>
        <v>0</v>
      </c>
      <c r="Q521" s="6">
        <f>COUNTIFS(CAMISA!$AP:$AP,'TABELA POR HORA'!Q500,CAMISA!$AQ:$AQ,C526)</f>
        <v>0</v>
      </c>
      <c r="R521" s="6">
        <f>COUNTIFS(CAMISA!$AP:$AP,'TABELA POR HORA'!R500,CAMISA!$AQ:$AQ,C526)</f>
        <v>0</v>
      </c>
      <c r="S521" s="6">
        <f>COUNTIFS(CAMISA!$AP:$AP,'TABELA POR HORA'!S500,CAMISA!$AQ:$AQ,C526)</f>
        <v>0</v>
      </c>
      <c r="T521" s="6">
        <f>COUNTIFS(CAMISA!$AP:$AP,'TABELA POR HORA'!T500,CAMISA!$AQ:$AQ,C526)</f>
        <v>0</v>
      </c>
      <c r="U521" s="30"/>
      <c r="V521" s="24" t="s">
        <v>27</v>
      </c>
      <c r="W521" s="6">
        <f>COUNTIFS(BOTA!$AP:$AP,'TABELA POR HORA'!W500,BOTA!$AQ:$AQ,C526)</f>
        <v>0</v>
      </c>
      <c r="X521" s="6">
        <f>COUNTIFS(BOTA!$AP:$AP,'TABELA POR HORA'!X500,BOTA!$AQ:$AQ,C526)</f>
        <v>0</v>
      </c>
      <c r="Y521" s="6">
        <f>COUNTIFS(BOTA!$AP:$AP,'TABELA POR HORA'!Y500,BOTA!$AQ:$AQ,C526)</f>
        <v>0</v>
      </c>
      <c r="Z521" s="6">
        <f>COUNTIFS(BOTA!$AP:$AP,'TABELA POR HORA'!Z500,BOTA!$AQ:$AQ,C526)</f>
        <v>0</v>
      </c>
      <c r="AA521" s="6">
        <f>COUNTIFS(BOTA!$AP:$AP,'TABELA POR HORA'!AA500,BOTA!$AQ:$AQ,C526)</f>
        <v>0</v>
      </c>
      <c r="AB521" s="6">
        <f>COUNTIFS(BOTA!$AP:$AP,'TABELA POR HORA'!AB500,BOTA!$AQ:$AQ,C526)</f>
        <v>0</v>
      </c>
      <c r="AC521" s="6">
        <f>COUNTIFS(BOTA!$AP:$AP,'TABELA POR HORA'!AC500,BOTA!$AQ:$AQ,C526)</f>
        <v>0</v>
      </c>
      <c r="AD521" s="6">
        <f>COUNTIFS(BOTA!$AP:$AP,'TABELA POR HORA'!AD500,BOTA!$AQ:$AQ,C526)</f>
        <v>0</v>
      </c>
    </row>
    <row r="522" spans="1:30" hidden="1" x14ac:dyDescent="0.2">
      <c r="B522" s="24" t="s">
        <v>28</v>
      </c>
      <c r="C522" s="6">
        <f>COUNTIFS(COLAR!$AR:$AR,'TABELA POR HORA'!C500,COLAR!$AS:$AS,C526)</f>
        <v>0</v>
      </c>
      <c r="D522" s="6">
        <f>COUNTIFS(COLAR!$AR:$AR,'TABELA POR HORA'!D500,COLAR!$AS:$AS,C526)</f>
        <v>0</v>
      </c>
      <c r="E522" s="6">
        <f>COUNTIFS(COLAR!$AR:$AR,'TABELA POR HORA'!E500,COLAR!$AS:$AS,C526)</f>
        <v>0</v>
      </c>
      <c r="F522" s="6">
        <f>COUNTIFS(COLAR!$AR:$AR,'TABELA POR HORA'!F500,COLAR!$AS:$AS,C526)</f>
        <v>0</v>
      </c>
      <c r="G522" s="6">
        <f>COUNTIFS(COLAR!$AR:$AR,'TABELA POR HORA'!G500,COLAR!$AS:$AS,C526)</f>
        <v>0</v>
      </c>
      <c r="H522" s="6">
        <f>COUNTIFS(COLAR!$AR:$AR,'TABELA POR HORA'!H500,COLAR!$AS:$AS,C526)</f>
        <v>0</v>
      </c>
      <c r="I522" s="6">
        <f>COUNTIFS(COLAR!$AR:$AR,'TABELA POR HORA'!I500,COLAR!$AS:$AS,C526)</f>
        <v>0</v>
      </c>
      <c r="J522" s="6">
        <f>COUNTIFS(COLAR!$AR:$AR,'TABELA POR HORA'!J500,COLAR!$AS:$AS,C526)</f>
        <v>0</v>
      </c>
      <c r="K522" s="30"/>
      <c r="L522" s="24" t="s">
        <v>28</v>
      </c>
      <c r="M522" s="6">
        <f>COUNTIFS(CAMISA!$AR:$AR,'TABELA POR HORA'!M500,CAMISA!$AS:$AS,C526)</f>
        <v>0</v>
      </c>
      <c r="N522" s="6">
        <f>COUNTIFS(CAMISA!$AR:$AR,'TABELA POR HORA'!N500,CAMISA!$AS:$AS,C526)</f>
        <v>0</v>
      </c>
      <c r="O522" s="6">
        <f>COUNTIFS(CAMISA!$AR:$AR,'TABELA POR HORA'!O500,CAMISA!$AS:$AS,C526)</f>
        <v>0</v>
      </c>
      <c r="P522" s="6">
        <f>COUNTIFS(CAMISA!$AR:$AR,'TABELA POR HORA'!P500,CAMISA!$AS:$AS,C526)</f>
        <v>0</v>
      </c>
      <c r="Q522" s="6">
        <f>COUNTIFS(CAMISA!$AR:$AR,'TABELA POR HORA'!Q500,CAMISA!$AS:$AS,C526)</f>
        <v>0</v>
      </c>
      <c r="R522" s="6">
        <f>COUNTIFS(CAMISA!$AR:$AR,'TABELA POR HORA'!R500,CAMISA!$AS:$AS,C526)</f>
        <v>0</v>
      </c>
      <c r="S522" s="6">
        <f>COUNTIFS(CAMISA!$AR:$AR,'TABELA POR HORA'!S500,CAMISA!$AS:$AS,C526)</f>
        <v>0</v>
      </c>
      <c r="T522" s="6">
        <f>COUNTIFS(CAMISA!$AR:$AR,'TABELA POR HORA'!T500,CAMISA!$AS:$AS,C526)</f>
        <v>0</v>
      </c>
      <c r="U522" s="30"/>
      <c r="V522" s="24" t="s">
        <v>28</v>
      </c>
      <c r="W522" s="6">
        <f>COUNTIFS(BOTA!$AR:$AR,'TABELA POR HORA'!W500,BOTA!$AS:$AS,C526)</f>
        <v>0</v>
      </c>
      <c r="X522" s="6">
        <f>COUNTIFS(BOTA!$AR:$AR,'TABELA POR HORA'!X500,BOTA!$AS:$AS,C526)</f>
        <v>0</v>
      </c>
      <c r="Y522" s="6">
        <f>COUNTIFS(BOTA!$AR:$AR,'TABELA POR HORA'!Y500,BOTA!$AS:$AS,C526)</f>
        <v>0</v>
      </c>
      <c r="Z522" s="6">
        <f>COUNTIFS(BOTA!$AR:$AR,'TABELA POR HORA'!Z500,BOTA!$AS:$AS,C526)</f>
        <v>0</v>
      </c>
      <c r="AA522" s="6">
        <f>COUNTIFS(BOTA!$AR:$AR,'TABELA POR HORA'!AA500,BOTA!$AS:$AS,C526)</f>
        <v>0</v>
      </c>
      <c r="AB522" s="6">
        <f>COUNTIFS(BOTA!$AR:$AR,'TABELA POR HORA'!AB500,BOTA!$AS:$AS,C526)</f>
        <v>0</v>
      </c>
      <c r="AC522" s="6">
        <f>COUNTIFS(BOTA!$AR:$AR,'TABELA POR HORA'!AC500,BOTA!$AS:$AS,C526)</f>
        <v>0</v>
      </c>
      <c r="AD522" s="6">
        <f>COUNTIFS(BOTA!$AR:$AR,'TABELA POR HORA'!AD500,BOTA!$AS:$AS,C526)</f>
        <v>0</v>
      </c>
    </row>
    <row r="523" spans="1:30" hidden="1" x14ac:dyDescent="0.2">
      <c r="B523" s="24" t="s">
        <v>29</v>
      </c>
      <c r="C523" s="6">
        <f>COUNTIFS(COLAR!$AT:$AT,'TABELA POR HORA'!C500,COLAR!$AU:$AU,C526)</f>
        <v>0</v>
      </c>
      <c r="D523" s="6">
        <f>COUNTIFS(COLAR!$AT:$AT,'TABELA POR HORA'!D500,COLAR!$AU:$AU,C526)</f>
        <v>0</v>
      </c>
      <c r="E523" s="6">
        <f>COUNTIFS(COLAR!$AT:$AT,'TABELA POR HORA'!E500,COLAR!$AU:$AU,C526)</f>
        <v>0</v>
      </c>
      <c r="F523" s="6">
        <f>COUNTIFS(COLAR!$AT:$AT,'TABELA POR HORA'!F500,COLAR!$AU:$AU,C526)</f>
        <v>0</v>
      </c>
      <c r="G523" s="6">
        <f>COUNTIFS(COLAR!$AT:$AT,'TABELA POR HORA'!G500,COLAR!$AU:$AU,C526)</f>
        <v>0</v>
      </c>
      <c r="H523" s="6">
        <f>COUNTIFS(COLAR!$AT:$AT,'TABELA POR HORA'!H500,COLAR!$AU:$AU,C526)</f>
        <v>0</v>
      </c>
      <c r="I523" s="6">
        <f>COUNTIFS(COLAR!$AT:$AT,'TABELA POR HORA'!I500,COLAR!$AU:$AU,C526)</f>
        <v>0</v>
      </c>
      <c r="J523" s="6">
        <f>COUNTIFS(COLAR!$AT:$AT,'TABELA POR HORA'!J500,COLAR!$AU:$AU,C526)</f>
        <v>0</v>
      </c>
      <c r="K523" s="30"/>
      <c r="L523" s="24" t="s">
        <v>29</v>
      </c>
      <c r="M523" s="6">
        <f>COUNTIFS(CAMISA!$AT:$AT,'TABELA POR HORA'!M500,CAMISA!$AU:$AU,C526)</f>
        <v>0</v>
      </c>
      <c r="N523" s="6">
        <f>COUNTIFS(CAMISA!$AT:$AT,'TABELA POR HORA'!N500,CAMISA!$AU:$AU,C526)</f>
        <v>0</v>
      </c>
      <c r="O523" s="6">
        <f>COUNTIFS(CAMISA!$AT:$AT,'TABELA POR HORA'!O500,CAMISA!$AU:$AU,C526)</f>
        <v>0</v>
      </c>
      <c r="P523" s="6">
        <f>COUNTIFS(CAMISA!$AT:$AT,'TABELA POR HORA'!P500,CAMISA!$AU:$AU,C526)</f>
        <v>0</v>
      </c>
      <c r="Q523" s="6">
        <f>COUNTIFS(CAMISA!$AT:$AT,'TABELA POR HORA'!Q500,CAMISA!$AU:$AU,C526)</f>
        <v>0</v>
      </c>
      <c r="R523" s="6">
        <f>COUNTIFS(CAMISA!$AT:$AT,'TABELA POR HORA'!R500,CAMISA!$AU:$AU,C526)</f>
        <v>0</v>
      </c>
      <c r="S523" s="6">
        <f>COUNTIFS(CAMISA!$AT:$AT,'TABELA POR HORA'!S500,CAMISA!$AU:$AU,C526)</f>
        <v>0</v>
      </c>
      <c r="T523" s="6">
        <f>COUNTIFS(CAMISA!$AT:$AT,'TABELA POR HORA'!T500,CAMISA!$AU:$AU,C526)</f>
        <v>0</v>
      </c>
      <c r="U523" s="30"/>
      <c r="V523" s="24" t="s">
        <v>29</v>
      </c>
      <c r="W523" s="6">
        <f>COUNTIFS(BOTA!$AT:$AT,'TABELA POR HORA'!W500,BOTA!$AU:$AU,C526)</f>
        <v>0</v>
      </c>
      <c r="X523" s="6">
        <f>COUNTIFS(BOTA!$AT:$AT,'TABELA POR HORA'!X500,BOTA!$AU:$AU,C526)</f>
        <v>0</v>
      </c>
      <c r="Y523" s="6">
        <f>COUNTIFS(BOTA!$AT:$AT,'TABELA POR HORA'!Y500,BOTA!$AU:$AU,C526)</f>
        <v>0</v>
      </c>
      <c r="Z523" s="6">
        <f>COUNTIFS(BOTA!$AT:$AT,'TABELA POR HORA'!Z500,BOTA!$AU:$AU,C526)</f>
        <v>0</v>
      </c>
      <c r="AA523" s="6">
        <f>COUNTIFS(BOTA!$AT:$AT,'TABELA POR HORA'!AA500,BOTA!$AU:$AU,C526)</f>
        <v>0</v>
      </c>
      <c r="AB523" s="6">
        <f>COUNTIFS(BOTA!$AT:$AT,'TABELA POR HORA'!AB500,BOTA!$AU:$AU,C526)</f>
        <v>0</v>
      </c>
      <c r="AC523" s="6">
        <f>COUNTIFS(BOTA!$AT:$AT,'TABELA POR HORA'!AC500,BOTA!$AU:$AU,C526)</f>
        <v>0</v>
      </c>
      <c r="AD523" s="6">
        <f>COUNTIFS(BOTA!$AT:$AT,'TABELA POR HORA'!AD500,BOTA!$AU:$AU,C526)</f>
        <v>0</v>
      </c>
    </row>
    <row r="524" spans="1:30" hidden="1" x14ac:dyDescent="0.2">
      <c r="B524" s="24" t="s">
        <v>30</v>
      </c>
      <c r="C524" s="6">
        <f>COUNTIFS(COLAR!$AV:$AV,'TABELA POR HORA'!C500,COLAR!$AW:$AW,C526)</f>
        <v>0</v>
      </c>
      <c r="D524" s="6">
        <f>COUNTIFS(COLAR!$AV:$AV,'TABELA POR HORA'!D500,COLAR!$AW:$AW,C526)</f>
        <v>0</v>
      </c>
      <c r="E524" s="6">
        <f>COUNTIFS(COLAR!$AV:$AV,'TABELA POR HORA'!E500,COLAR!$AW:$AW,C526)</f>
        <v>0</v>
      </c>
      <c r="F524" s="6">
        <f>COUNTIFS(COLAR!$AV:$AV,'TABELA POR HORA'!F500,COLAR!$AW:$AW,C526)</f>
        <v>0</v>
      </c>
      <c r="G524" s="6">
        <f>COUNTIFS(COLAR!$AV:$AV,'TABELA POR HORA'!G500,COLAR!$AW:$AW,C526)</f>
        <v>0</v>
      </c>
      <c r="H524" s="6">
        <f>COUNTIFS(COLAR!$AV:$AV,'TABELA POR HORA'!H500,COLAR!$AW:$AW,C526)</f>
        <v>0</v>
      </c>
      <c r="I524" s="6">
        <f>COUNTIFS(COLAR!$AV:$AV,'TABELA POR HORA'!I500,COLAR!$AW:$AW,C526)</f>
        <v>0</v>
      </c>
      <c r="J524" s="6">
        <f>COUNTIFS(COLAR!$AV:$AV,'TABELA POR HORA'!J500,COLAR!$AW:$AW,C526)</f>
        <v>0</v>
      </c>
      <c r="K524" s="30"/>
      <c r="L524" s="24" t="s">
        <v>30</v>
      </c>
      <c r="M524" s="6">
        <f>COUNTIFS(CAMISA!$AV:$AV,'TABELA POR HORA'!M500,CAMISA!$AW:$AW,C526)</f>
        <v>0</v>
      </c>
      <c r="N524" s="6">
        <f>COUNTIFS(CAMISA!$AV:$AV,'TABELA POR HORA'!N500,CAMISA!$AW:$AW,C526)</f>
        <v>0</v>
      </c>
      <c r="O524" s="6">
        <f>COUNTIFS(CAMISA!$AV:$AV,'TABELA POR HORA'!O500,CAMISA!$AW:$AW,C526)</f>
        <v>0</v>
      </c>
      <c r="P524" s="6">
        <f>COUNTIFS(CAMISA!$AV:$AV,'TABELA POR HORA'!P500,CAMISA!$AW:$AW,C526)</f>
        <v>0</v>
      </c>
      <c r="Q524" s="6">
        <f>COUNTIFS(CAMISA!$AV:$AV,'TABELA POR HORA'!Q500,CAMISA!$AW:$AW,C526)</f>
        <v>0</v>
      </c>
      <c r="R524" s="6">
        <f>COUNTIFS(CAMISA!$AV:$AV,'TABELA POR HORA'!R500,CAMISA!$AW:$AW,C526)</f>
        <v>0</v>
      </c>
      <c r="S524" s="6">
        <f>COUNTIFS(CAMISA!$AV:$AV,'TABELA POR HORA'!S500,CAMISA!$AW:$AW,C526)</f>
        <v>0</v>
      </c>
      <c r="T524" s="6">
        <f>COUNTIFS(CAMISA!$AV:$AV,'TABELA POR HORA'!T500,CAMISA!$AW:$AW,C526)</f>
        <v>0</v>
      </c>
      <c r="U524" s="30"/>
      <c r="V524" s="24" t="s">
        <v>30</v>
      </c>
      <c r="W524" s="6">
        <f>COUNTIFS(BOTA!$AV:$AV,'TABELA POR HORA'!W500,BOTA!$AW:$AW,C526)</f>
        <v>0</v>
      </c>
      <c r="X524" s="6">
        <f>COUNTIFS(BOTA!$AV:$AV,'TABELA POR HORA'!X500,BOTA!$AW:$AW,C526)</f>
        <v>0</v>
      </c>
      <c r="Y524" s="6">
        <f>COUNTIFS(BOTA!$AV:$AV,'TABELA POR HORA'!Y500,BOTA!$AW:$AW,C526)</f>
        <v>0</v>
      </c>
      <c r="Z524" s="6">
        <f>COUNTIFS(BOTA!$AV:$AV,'TABELA POR HORA'!Z500,BOTA!$AW:$AW,C526)</f>
        <v>0</v>
      </c>
      <c r="AA524" s="6">
        <f>COUNTIFS(BOTA!$AV:$AV,'TABELA POR HORA'!AA500,BOTA!$AW:$AW,C526)</f>
        <v>0</v>
      </c>
      <c r="AB524" s="6">
        <f>COUNTIFS(BOTA!$AV:$AV,'TABELA POR HORA'!AB500,BOTA!$AW:$AW,C526)</f>
        <v>0</v>
      </c>
      <c r="AC524" s="6">
        <f>COUNTIFS(BOTA!$AV:$AV,'TABELA POR HORA'!AC500,BOTA!$AW:$AW,C526)</f>
        <v>0</v>
      </c>
      <c r="AD524" s="6">
        <f>COUNTIFS(BOTA!$AV:$AV,'TABELA POR HORA'!AD500,BOTA!$AW:$AW,C526)</f>
        <v>0</v>
      </c>
    </row>
    <row r="525" spans="1:30" ht="15.75" hidden="1" thickBot="1" x14ac:dyDescent="0.25">
      <c r="B525" s="26" t="s">
        <v>31</v>
      </c>
      <c r="C525" s="27">
        <f>COUNTIFS(COLAR!$AX:$AX,'TABELA POR HORA'!C500,COLAR!$AY:$AY,C526)</f>
        <v>0</v>
      </c>
      <c r="D525" s="27">
        <f>COUNTIFS(COLAR!$AX:$AX,'TABELA POR HORA'!D500,COLAR!$AY:$AY,C526)</f>
        <v>0</v>
      </c>
      <c r="E525" s="27">
        <f>COUNTIFS(COLAR!$AX:$AX,'TABELA POR HORA'!E500,COLAR!$AY:$AY,C526)</f>
        <v>0</v>
      </c>
      <c r="F525" s="27">
        <f>COUNTIFS(COLAR!$AX:$AX,'TABELA POR HORA'!F500,COLAR!$AY:$AY,C526)</f>
        <v>0</v>
      </c>
      <c r="G525" s="27">
        <f>COUNTIFS(COLAR!$AX:$AX,'TABELA POR HORA'!G500,COLAR!$AY:$AY,C526)</f>
        <v>0</v>
      </c>
      <c r="H525" s="27">
        <f>COUNTIFS(COLAR!$AX:$AX,'TABELA POR HORA'!H500,COLAR!$AY:$AY,C526)</f>
        <v>0</v>
      </c>
      <c r="I525" s="27">
        <f>COUNTIFS(COLAR!$AX:$AX,'TABELA POR HORA'!I500,COLAR!$AY:$AY,C526)</f>
        <v>0</v>
      </c>
      <c r="J525" s="27">
        <f>COUNTIFS(COLAR!$AX:$AX,'TABELA POR HORA'!J500,COLAR!$AY:$AY,C526)</f>
        <v>0</v>
      </c>
      <c r="K525" s="30"/>
      <c r="L525" s="26" t="s">
        <v>31</v>
      </c>
      <c r="M525" s="27">
        <f>COUNTIFS(CAMISA!$AX:$AX,'TABELA POR HORA'!M500,CAMISA!$AY:$AY,C526)</f>
        <v>0</v>
      </c>
      <c r="N525" s="27">
        <f>COUNTIFS(CAMISA!$AX:$AX,'TABELA POR HORA'!N500,CAMISA!$AY:$AY,C526)</f>
        <v>0</v>
      </c>
      <c r="O525" s="27">
        <f>COUNTIFS(CAMISA!$AX:$AX,'TABELA POR HORA'!O500,CAMISA!$AY:$AY,C526)</f>
        <v>0</v>
      </c>
      <c r="P525" s="27">
        <f>COUNTIFS(CAMISA!$AX:$AX,'TABELA POR HORA'!P500,CAMISA!$AY:$AY,C526)</f>
        <v>0</v>
      </c>
      <c r="Q525" s="27">
        <f>COUNTIFS(CAMISA!$AX:$AX,'TABELA POR HORA'!Q500,CAMISA!$AY:$AY,C526)</f>
        <v>0</v>
      </c>
      <c r="R525" s="27">
        <f>COUNTIFS(CAMISA!$AX:$AX,'TABELA POR HORA'!R500,CAMISA!$AY:$AY,C526)</f>
        <v>0</v>
      </c>
      <c r="S525" s="27">
        <f>COUNTIFS(CAMISA!$AX:$AX,'TABELA POR HORA'!S500,CAMISA!$AY:$AY,C526)</f>
        <v>0</v>
      </c>
      <c r="T525" s="27">
        <f>COUNTIFS(CAMISA!$AX:$AX,'TABELA POR HORA'!T500,CAMISA!$AY:$AY,C526)</f>
        <v>0</v>
      </c>
      <c r="U525" s="30"/>
      <c r="V525" s="26" t="s">
        <v>31</v>
      </c>
      <c r="W525" s="27">
        <f>COUNTIFS(BOTA!$AX:$AX,'TABELA POR HORA'!W500,BOTA!$AY:$AY,C526)</f>
        <v>0</v>
      </c>
      <c r="X525" s="27">
        <f>COUNTIFS(BOTA!$AX:$AX,'TABELA POR HORA'!X500,BOTA!$AY:$AY,C526)</f>
        <v>0</v>
      </c>
      <c r="Y525" s="27">
        <f>COUNTIFS(BOTA!$AX:$AX,'TABELA POR HORA'!Y500,BOTA!$AY:$AY,C526)</f>
        <v>0</v>
      </c>
      <c r="Z525" s="27">
        <f>COUNTIFS(BOTA!$AX:$AX,'TABELA POR HORA'!Z500,BOTA!$AY:$AY,C526)</f>
        <v>0</v>
      </c>
      <c r="AA525" s="27">
        <f>COUNTIFS(BOTA!$AX:$AX,'TABELA POR HORA'!AA500,BOTA!$AY:$AY,C526)</f>
        <v>0</v>
      </c>
      <c r="AB525" s="27">
        <f>COUNTIFS(BOTA!$AX:$AX,'TABELA POR HORA'!AB500,BOTA!$AY:$AY,C526)</f>
        <v>0</v>
      </c>
      <c r="AC525" s="27">
        <f>COUNTIFS(BOTA!$AX:$AX,'TABELA POR HORA'!AC500,BOTA!$AY:$AY,C526)</f>
        <v>0</v>
      </c>
      <c r="AD525" s="27">
        <f>COUNTIFS(BOTA!$AX:$AX,'TABELA POR HORA'!AD500,BOTA!$AY:$AY,C526)</f>
        <v>0</v>
      </c>
    </row>
    <row r="526" spans="1:30" ht="15.75" thickBot="1" x14ac:dyDescent="0.25">
      <c r="A526" s="53">
        <v>9</v>
      </c>
      <c r="B526" s="49" t="s">
        <v>37</v>
      </c>
      <c r="C526" s="49">
        <v>9</v>
      </c>
    </row>
    <row r="527" spans="1:30" ht="15.75" thickTop="1" x14ac:dyDescent="0.2">
      <c r="A527" s="53"/>
      <c r="B527" s="13" t="s">
        <v>0</v>
      </c>
      <c r="C527" s="14" t="s">
        <v>1</v>
      </c>
      <c r="D527" s="14" t="s">
        <v>34</v>
      </c>
      <c r="E527" s="14" t="s">
        <v>2</v>
      </c>
      <c r="F527" s="14" t="s">
        <v>35</v>
      </c>
      <c r="G527" s="14" t="s">
        <v>3</v>
      </c>
      <c r="H527" s="14" t="s">
        <v>4</v>
      </c>
      <c r="I527" s="14" t="s">
        <v>5</v>
      </c>
      <c r="J527" s="15" t="s">
        <v>6</v>
      </c>
      <c r="K527" s="29"/>
      <c r="L527" s="13" t="s">
        <v>32</v>
      </c>
      <c r="M527" s="14" t="s">
        <v>1</v>
      </c>
      <c r="N527" s="14" t="s">
        <v>34</v>
      </c>
      <c r="O527" s="14" t="s">
        <v>2</v>
      </c>
      <c r="P527" s="14" t="s">
        <v>35</v>
      </c>
      <c r="Q527" s="14" t="s">
        <v>3</v>
      </c>
      <c r="R527" s="14" t="s">
        <v>4</v>
      </c>
      <c r="S527" s="14" t="s">
        <v>5</v>
      </c>
      <c r="T527" s="15" t="s">
        <v>6</v>
      </c>
      <c r="U527" s="29"/>
      <c r="V527" s="13" t="s">
        <v>33</v>
      </c>
      <c r="W527" s="14" t="s">
        <v>1</v>
      </c>
      <c r="X527" s="14" t="s">
        <v>34</v>
      </c>
      <c r="Y527" s="14" t="s">
        <v>2</v>
      </c>
      <c r="Z527" s="14" t="s">
        <v>35</v>
      </c>
      <c r="AA527" s="14" t="s">
        <v>3</v>
      </c>
      <c r="AB527" s="14" t="s">
        <v>4</v>
      </c>
      <c r="AC527" s="14" t="s">
        <v>5</v>
      </c>
      <c r="AD527" s="15" t="s">
        <v>6</v>
      </c>
    </row>
    <row r="528" spans="1:30" x14ac:dyDescent="0.2">
      <c r="A528" s="53"/>
      <c r="B528" s="16" t="s">
        <v>7</v>
      </c>
      <c r="C528" s="37" t="str">
        <f>IFERROR(IF(C501/(SUM(C501:J501))=0,"",C501/(SUM(C501:J501))),"")</f>
        <v/>
      </c>
      <c r="D528" s="37" t="str">
        <f>IFERROR(IF(D501/(SUM(C501:J501))=0,"",D501/(SUM(C501:J501))),"")</f>
        <v/>
      </c>
      <c r="E528" s="37" t="str">
        <f>IFERROR(IF(E501/(SUM(C501:J501))=0,"",E501/(SUM(C501:J501))),"")</f>
        <v/>
      </c>
      <c r="F528" s="37" t="str">
        <f>IFERROR(IF(F501/(SUM(C501:J501))=0,"",F501/(SUM(C501:J501))),"")</f>
        <v/>
      </c>
      <c r="G528" s="37" t="str">
        <f>IFERROR(IF(G501/(SUM(C501:J501))=0,"",G501/(SUM(C501:J501))),"")</f>
        <v/>
      </c>
      <c r="H528" s="37" t="str">
        <f>IFERROR(IF(H501/(SUM(C501:J501))=0,"",H501/(SUM(C501:J501))),"")</f>
        <v/>
      </c>
      <c r="I528" s="37" t="str">
        <f>IFERROR(IF(I501/(SUM(C501:J501))=0,"",I501/(SUM(C501:J501))),"")</f>
        <v/>
      </c>
      <c r="J528" s="37" t="str">
        <f>IFERROR(IF(J501/(SUM(C501:J501))=0,"",J501/(SUM(C501:J501))),"")</f>
        <v/>
      </c>
      <c r="K528" s="30"/>
      <c r="L528" s="16" t="s">
        <v>7</v>
      </c>
      <c r="M528" s="37" t="str">
        <f>IFERROR(IF(M501/(SUM(M501:T501))=0,"",M501/(SUM(M501:T501))),"")</f>
        <v/>
      </c>
      <c r="N528" s="37" t="str">
        <f>IFERROR(IF(N501/(SUM(M501:T501))=0,"",N501/(SUM(M501:T501))),"")</f>
        <v/>
      </c>
      <c r="O528" s="37" t="str">
        <f>IFERROR(IF(O501/(SUM(M501:T501))=0,"",O501/(SUM(M501:T501))),"")</f>
        <v/>
      </c>
      <c r="P528" s="37" t="str">
        <f>IFERROR(IF(P501/(SUM(M501:T501))=0,"",P501/(SUM(M501:T501))),"")</f>
        <v/>
      </c>
      <c r="Q528" s="37" t="str">
        <f>IFERROR(IF(Q501/(SUM(M501:T501))=0,"",Q501/(SUM(M501:T501))),"")</f>
        <v/>
      </c>
      <c r="R528" s="37" t="str">
        <f>IFERROR(IF(R501/(SUM(M501:T501))=0,"",R501/(SUM(M501:T501))),"")</f>
        <v/>
      </c>
      <c r="S528" s="37" t="str">
        <f>IFERROR(IF(S501/(SUM(M501:T501))=0,"",S501/(SUM(M501:T501))),"")</f>
        <v/>
      </c>
      <c r="T528" s="37" t="str">
        <f>IFERROR(IF(T501/(SUM(M501:T501))=0,"",T501/(SUM(M501:T501))),"")</f>
        <v/>
      </c>
      <c r="U528" s="30"/>
      <c r="V528" s="16" t="s">
        <v>7</v>
      </c>
      <c r="W528" s="37" t="str">
        <f>IFERROR(IF(W501/(SUM(W501:AD501))=0,"",W501/(SUM(W501:AD501))),"")</f>
        <v/>
      </c>
      <c r="X528" s="37" t="str">
        <f>IFERROR(IF(X501/(SUM(W501:AD501))=0,"",X501/(SUM(W501:AD501))),"")</f>
        <v/>
      </c>
      <c r="Y528" s="37" t="str">
        <f>IFERROR(IF(Y501/(SUM(W501:AD501))=0,"",Y501/(SUM(W501:AD501))),"")</f>
        <v/>
      </c>
      <c r="Z528" s="37" t="str">
        <f>IFERROR(IF(Z501/(SUM(W501:AD501))=0,"",Z501/(SUM(W501:AD501))),"")</f>
        <v/>
      </c>
      <c r="AA528" s="37" t="str">
        <f>IFERROR(IF(AA501/(SUM(W501:AD501))=0,"",AA501/(SUM(W501:AD501))),"")</f>
        <v/>
      </c>
      <c r="AB528" s="37" t="str">
        <f>IFERROR(IF(AB501/(SUM(W501:AD501))=0,"",AB501/(SUM(W501:AD501))),"")</f>
        <v/>
      </c>
      <c r="AC528" s="37" t="str">
        <f>IFERROR(IF(AC501/(SUM(W501:AD501))=0,"",AC501/(SUM(W501:AD501))),"")</f>
        <v/>
      </c>
      <c r="AD528" s="43" t="str">
        <f>IFERROR(IF(AD501/(SUM(W501:AD501))=0,"",AD501/(SUM(W501:AD501))),"")</f>
        <v/>
      </c>
    </row>
    <row r="529" spans="1:30" x14ac:dyDescent="0.2">
      <c r="A529" s="53"/>
      <c r="B529" s="16" t="s">
        <v>8</v>
      </c>
      <c r="C529" s="37" t="str">
        <f t="shared" ref="C529:C552" si="216">IFERROR(IF(C502/(SUM(C502:J502))=0,"",C502/(SUM(C502:J502))),"")</f>
        <v/>
      </c>
      <c r="D529" s="37" t="str">
        <f t="shared" ref="D529:D552" si="217">IFERROR(IF(D502/(SUM(C502:J502))=0,"",D502/(SUM(C502:J502))),"")</f>
        <v/>
      </c>
      <c r="E529" s="37" t="str">
        <f t="shared" ref="E529:E552" si="218">IFERROR(IF(E502/(SUM(C502:J502))=0,"",E502/(SUM(C502:J502))),"")</f>
        <v/>
      </c>
      <c r="F529" s="37" t="str">
        <f t="shared" ref="F529:F552" si="219">IFERROR(IF(F502/(SUM(C502:J502))=0,"",F502/(SUM(C502:J502))),"")</f>
        <v/>
      </c>
      <c r="G529" s="37" t="str">
        <f t="shared" ref="G529:G552" si="220">IFERROR(IF(G502/(SUM(C502:J502))=0,"",G502/(SUM(C502:J502))),"")</f>
        <v/>
      </c>
      <c r="H529" s="37" t="str">
        <f t="shared" ref="H529:H552" si="221">IFERROR(IF(H502/(SUM(C502:J502))=0,"",H502/(SUM(C502:J502))),"")</f>
        <v/>
      </c>
      <c r="I529" s="37" t="str">
        <f t="shared" ref="I529:I552" si="222">IFERROR(IF(I502/(SUM(C502:J502))=0,"",I502/(SUM(C502:J502))),"")</f>
        <v/>
      </c>
      <c r="J529" s="37" t="str">
        <f t="shared" ref="J529:J552" si="223">IFERROR(IF(J502/(SUM(C502:J502))=0,"",J502/(SUM(C502:J502))),"")</f>
        <v/>
      </c>
      <c r="K529" s="30"/>
      <c r="L529" s="16" t="s">
        <v>8</v>
      </c>
      <c r="M529" s="37" t="str">
        <f t="shared" ref="M529:M552" si="224">IFERROR(IF(M502/(SUM(M502:T502))=0,"",M502/(SUM(M502:T502))),"")</f>
        <v/>
      </c>
      <c r="N529" s="37" t="str">
        <f t="shared" ref="N529:N552" si="225">IFERROR(IF(N502/(SUM(M502:T502))=0,"",N502/(SUM(M502:T502))),"")</f>
        <v/>
      </c>
      <c r="O529" s="37" t="str">
        <f t="shared" ref="O529:O552" si="226">IFERROR(IF(O502/(SUM(M502:T502))=0,"",O502/(SUM(M502:T502))),"")</f>
        <v/>
      </c>
      <c r="P529" s="37" t="str">
        <f t="shared" ref="P529:P552" si="227">IFERROR(IF(P502/(SUM(M502:T502))=0,"",P502/(SUM(M502:T502))),"")</f>
        <v/>
      </c>
      <c r="Q529" s="37" t="str">
        <f t="shared" ref="Q529:Q552" si="228">IFERROR(IF(Q502/(SUM(M502:T502))=0,"",Q502/(SUM(M502:T502))),"")</f>
        <v/>
      </c>
      <c r="R529" s="37" t="str">
        <f t="shared" ref="R529:R552" si="229">IFERROR(IF(R502/(SUM(M502:T502))=0,"",R502/(SUM(M502:T502))),"")</f>
        <v/>
      </c>
      <c r="S529" s="37" t="str">
        <f t="shared" ref="S529:S552" si="230">IFERROR(IF(S502/(SUM(M502:T502))=0,"",S502/(SUM(M502:T502))),"")</f>
        <v/>
      </c>
      <c r="T529" s="37" t="str">
        <f t="shared" ref="T529:T552" si="231">IFERROR(IF(T502/(SUM(M502:T502))=0,"",T502/(SUM(M502:T502))),"")</f>
        <v/>
      </c>
      <c r="U529" s="30"/>
      <c r="V529" s="16" t="s">
        <v>8</v>
      </c>
      <c r="W529" s="37" t="str">
        <f t="shared" ref="W529:W552" si="232">IFERROR(IF(W502/(SUM(W502:AD502))=0,"",W502/(SUM(W502:AD502))),"")</f>
        <v/>
      </c>
      <c r="X529" s="37" t="str">
        <f t="shared" ref="X529:X552" si="233">IFERROR(IF(X502/(SUM(W502:AD502))=0,"",X502/(SUM(W502:AD502))),"")</f>
        <v/>
      </c>
      <c r="Y529" s="37" t="str">
        <f t="shared" ref="Y529:Y552" si="234">IFERROR(IF(Y502/(SUM(W502:AD502))=0,"",Y502/(SUM(W502:AD502))),"")</f>
        <v/>
      </c>
      <c r="Z529" s="37" t="str">
        <f t="shared" ref="Z529:Z552" si="235">IFERROR(IF(Z502/(SUM(W502:AD502))=0,"",Z502/(SUM(W502:AD502))),"")</f>
        <v/>
      </c>
      <c r="AA529" s="37" t="str">
        <f t="shared" ref="AA529:AA552" si="236">IFERROR(IF(AA502/(SUM(W502:AD502))=0,"",AA502/(SUM(W502:AD502))),"")</f>
        <v/>
      </c>
      <c r="AB529" s="37" t="str">
        <f t="shared" ref="AB529:AB552" si="237">IFERROR(IF(AB502/(SUM(W502:AD502))=0,"",AB502/(SUM(W502:AD502))),"")</f>
        <v/>
      </c>
      <c r="AC529" s="37" t="str">
        <f t="shared" ref="AC529:AC552" si="238">IFERROR(IF(AC502/(SUM(W502:AD502))=0,"",AC502/(SUM(W502:AD502))),"")</f>
        <v/>
      </c>
      <c r="AD529" s="43" t="str">
        <f t="shared" ref="AD529:AD552" si="239">IFERROR(IF(AD502/(SUM(W502:AD502))=0,"",AD502/(SUM(W502:AD502))),"")</f>
        <v/>
      </c>
    </row>
    <row r="530" spans="1:30" x14ac:dyDescent="0.2">
      <c r="A530" s="53"/>
      <c r="B530" s="16" t="s">
        <v>9</v>
      </c>
      <c r="C530" s="37" t="str">
        <f t="shared" si="216"/>
        <v/>
      </c>
      <c r="D530" s="37" t="str">
        <f t="shared" si="217"/>
        <v/>
      </c>
      <c r="E530" s="37" t="str">
        <f t="shared" si="218"/>
        <v/>
      </c>
      <c r="F530" s="37" t="str">
        <f t="shared" si="219"/>
        <v/>
      </c>
      <c r="G530" s="37" t="str">
        <f t="shared" si="220"/>
        <v/>
      </c>
      <c r="H530" s="37" t="str">
        <f t="shared" si="221"/>
        <v/>
      </c>
      <c r="I530" s="37" t="str">
        <f t="shared" si="222"/>
        <v/>
      </c>
      <c r="J530" s="37" t="str">
        <f t="shared" si="223"/>
        <v/>
      </c>
      <c r="K530" s="30"/>
      <c r="L530" s="16" t="s">
        <v>9</v>
      </c>
      <c r="M530" s="37" t="str">
        <f t="shared" si="224"/>
        <v/>
      </c>
      <c r="N530" s="37" t="str">
        <f t="shared" si="225"/>
        <v/>
      </c>
      <c r="O530" s="37" t="str">
        <f t="shared" si="226"/>
        <v/>
      </c>
      <c r="P530" s="37" t="str">
        <f t="shared" si="227"/>
        <v/>
      </c>
      <c r="Q530" s="37" t="str">
        <f t="shared" si="228"/>
        <v/>
      </c>
      <c r="R530" s="37" t="str">
        <f t="shared" si="229"/>
        <v/>
      </c>
      <c r="S530" s="37" t="str">
        <f t="shared" si="230"/>
        <v/>
      </c>
      <c r="T530" s="37" t="str">
        <f t="shared" si="231"/>
        <v/>
      </c>
      <c r="U530" s="30"/>
      <c r="V530" s="16" t="s">
        <v>9</v>
      </c>
      <c r="W530" s="37" t="str">
        <f t="shared" si="232"/>
        <v/>
      </c>
      <c r="X530" s="37" t="str">
        <f t="shared" si="233"/>
        <v/>
      </c>
      <c r="Y530" s="37" t="str">
        <f t="shared" si="234"/>
        <v/>
      </c>
      <c r="Z530" s="37" t="str">
        <f t="shared" si="235"/>
        <v/>
      </c>
      <c r="AA530" s="37" t="str">
        <f t="shared" si="236"/>
        <v/>
      </c>
      <c r="AB530" s="37" t="str">
        <f t="shared" si="237"/>
        <v/>
      </c>
      <c r="AC530" s="37" t="str">
        <f t="shared" si="238"/>
        <v/>
      </c>
      <c r="AD530" s="43" t="str">
        <f t="shared" si="239"/>
        <v/>
      </c>
    </row>
    <row r="531" spans="1:30" x14ac:dyDescent="0.2">
      <c r="A531" s="53"/>
      <c r="B531" s="16" t="s">
        <v>10</v>
      </c>
      <c r="C531" s="37" t="str">
        <f t="shared" si="216"/>
        <v/>
      </c>
      <c r="D531" s="37" t="str">
        <f t="shared" si="217"/>
        <v/>
      </c>
      <c r="E531" s="37" t="str">
        <f t="shared" si="218"/>
        <v/>
      </c>
      <c r="F531" s="37" t="str">
        <f t="shared" si="219"/>
        <v/>
      </c>
      <c r="G531" s="37" t="str">
        <f t="shared" si="220"/>
        <v/>
      </c>
      <c r="H531" s="37" t="str">
        <f t="shared" si="221"/>
        <v/>
      </c>
      <c r="I531" s="37" t="str">
        <f t="shared" si="222"/>
        <v/>
      </c>
      <c r="J531" s="37" t="str">
        <f t="shared" si="223"/>
        <v/>
      </c>
      <c r="K531" s="30"/>
      <c r="L531" s="16" t="s">
        <v>10</v>
      </c>
      <c r="M531" s="37" t="str">
        <f t="shared" si="224"/>
        <v/>
      </c>
      <c r="N531" s="37" t="str">
        <f t="shared" si="225"/>
        <v/>
      </c>
      <c r="O531" s="37" t="str">
        <f t="shared" si="226"/>
        <v/>
      </c>
      <c r="P531" s="37" t="str">
        <f t="shared" si="227"/>
        <v/>
      </c>
      <c r="Q531" s="37" t="str">
        <f t="shared" si="228"/>
        <v/>
      </c>
      <c r="R531" s="37" t="str">
        <f t="shared" si="229"/>
        <v/>
      </c>
      <c r="S531" s="37" t="str">
        <f t="shared" si="230"/>
        <v/>
      </c>
      <c r="T531" s="37" t="str">
        <f t="shared" si="231"/>
        <v/>
      </c>
      <c r="U531" s="30"/>
      <c r="V531" s="16" t="s">
        <v>10</v>
      </c>
      <c r="W531" s="37" t="str">
        <f t="shared" si="232"/>
        <v/>
      </c>
      <c r="X531" s="37" t="str">
        <f t="shared" si="233"/>
        <v/>
      </c>
      <c r="Y531" s="37" t="str">
        <f t="shared" si="234"/>
        <v/>
      </c>
      <c r="Z531" s="37" t="str">
        <f t="shared" si="235"/>
        <v/>
      </c>
      <c r="AA531" s="37" t="str">
        <f t="shared" si="236"/>
        <v/>
      </c>
      <c r="AB531" s="37" t="str">
        <f t="shared" si="237"/>
        <v/>
      </c>
      <c r="AC531" s="37" t="str">
        <f t="shared" si="238"/>
        <v/>
      </c>
      <c r="AD531" s="43" t="str">
        <f t="shared" si="239"/>
        <v/>
      </c>
    </row>
    <row r="532" spans="1:30" x14ac:dyDescent="0.2">
      <c r="A532" s="53"/>
      <c r="B532" s="16" t="s">
        <v>11</v>
      </c>
      <c r="C532" s="37" t="str">
        <f t="shared" si="216"/>
        <v/>
      </c>
      <c r="D532" s="37" t="str">
        <f t="shared" si="217"/>
        <v/>
      </c>
      <c r="E532" s="37" t="str">
        <f t="shared" si="218"/>
        <v/>
      </c>
      <c r="F532" s="37" t="str">
        <f t="shared" si="219"/>
        <v/>
      </c>
      <c r="G532" s="37" t="str">
        <f t="shared" si="220"/>
        <v/>
      </c>
      <c r="H532" s="37" t="str">
        <f t="shared" si="221"/>
        <v/>
      </c>
      <c r="I532" s="37" t="str">
        <f t="shared" si="222"/>
        <v/>
      </c>
      <c r="J532" s="37" t="str">
        <f t="shared" si="223"/>
        <v/>
      </c>
      <c r="K532" s="30"/>
      <c r="L532" s="16" t="s">
        <v>11</v>
      </c>
      <c r="M532" s="37" t="str">
        <f t="shared" si="224"/>
        <v/>
      </c>
      <c r="N532" s="37" t="str">
        <f t="shared" si="225"/>
        <v/>
      </c>
      <c r="O532" s="37" t="str">
        <f t="shared" si="226"/>
        <v/>
      </c>
      <c r="P532" s="37" t="str">
        <f t="shared" si="227"/>
        <v/>
      </c>
      <c r="Q532" s="37" t="str">
        <f t="shared" si="228"/>
        <v/>
      </c>
      <c r="R532" s="37" t="str">
        <f t="shared" si="229"/>
        <v/>
      </c>
      <c r="S532" s="37" t="str">
        <f t="shared" si="230"/>
        <v/>
      </c>
      <c r="T532" s="37" t="str">
        <f t="shared" si="231"/>
        <v/>
      </c>
      <c r="U532" s="30"/>
      <c r="V532" s="16" t="s">
        <v>11</v>
      </c>
      <c r="W532" s="37" t="str">
        <f t="shared" si="232"/>
        <v/>
      </c>
      <c r="X532" s="37" t="str">
        <f t="shared" si="233"/>
        <v/>
      </c>
      <c r="Y532" s="37" t="str">
        <f t="shared" si="234"/>
        <v/>
      </c>
      <c r="Z532" s="37" t="str">
        <f t="shared" si="235"/>
        <v/>
      </c>
      <c r="AA532" s="37" t="str">
        <f t="shared" si="236"/>
        <v/>
      </c>
      <c r="AB532" s="37" t="str">
        <f t="shared" si="237"/>
        <v/>
      </c>
      <c r="AC532" s="37" t="str">
        <f t="shared" si="238"/>
        <v/>
      </c>
      <c r="AD532" s="43" t="str">
        <f t="shared" si="239"/>
        <v/>
      </c>
    </row>
    <row r="533" spans="1:30" x14ac:dyDescent="0.2">
      <c r="A533" s="53"/>
      <c r="B533" s="18" t="s">
        <v>12</v>
      </c>
      <c r="C533" s="38" t="str">
        <f t="shared" si="216"/>
        <v/>
      </c>
      <c r="D533" s="38" t="str">
        <f t="shared" si="217"/>
        <v/>
      </c>
      <c r="E533" s="38" t="str">
        <f t="shared" si="218"/>
        <v/>
      </c>
      <c r="F533" s="38" t="str">
        <f t="shared" si="219"/>
        <v/>
      </c>
      <c r="G533" s="38" t="str">
        <f t="shared" si="220"/>
        <v/>
      </c>
      <c r="H533" s="38" t="str">
        <f t="shared" si="221"/>
        <v/>
      </c>
      <c r="I533" s="38" t="str">
        <f t="shared" si="222"/>
        <v/>
      </c>
      <c r="J533" s="38" t="str">
        <f t="shared" si="223"/>
        <v/>
      </c>
      <c r="K533" s="30"/>
      <c r="L533" s="18" t="s">
        <v>12</v>
      </c>
      <c r="M533" s="38" t="str">
        <f t="shared" si="224"/>
        <v/>
      </c>
      <c r="N533" s="38" t="str">
        <f t="shared" si="225"/>
        <v/>
      </c>
      <c r="O533" s="38" t="str">
        <f t="shared" si="226"/>
        <v/>
      </c>
      <c r="P533" s="38" t="str">
        <f t="shared" si="227"/>
        <v/>
      </c>
      <c r="Q533" s="38" t="str">
        <f t="shared" si="228"/>
        <v/>
      </c>
      <c r="R533" s="38" t="str">
        <f t="shared" si="229"/>
        <v/>
      </c>
      <c r="S533" s="38" t="str">
        <f t="shared" si="230"/>
        <v/>
      </c>
      <c r="T533" s="38" t="str">
        <f t="shared" si="231"/>
        <v/>
      </c>
      <c r="U533" s="30"/>
      <c r="V533" s="18" t="s">
        <v>12</v>
      </c>
      <c r="W533" s="38" t="str">
        <f t="shared" si="232"/>
        <v/>
      </c>
      <c r="X533" s="38" t="str">
        <f t="shared" si="233"/>
        <v/>
      </c>
      <c r="Y533" s="38" t="str">
        <f t="shared" si="234"/>
        <v/>
      </c>
      <c r="Z533" s="38" t="str">
        <f t="shared" si="235"/>
        <v/>
      </c>
      <c r="AA533" s="38" t="str">
        <f t="shared" si="236"/>
        <v/>
      </c>
      <c r="AB533" s="38" t="str">
        <f t="shared" si="237"/>
        <v/>
      </c>
      <c r="AC533" s="38" t="str">
        <f t="shared" si="238"/>
        <v/>
      </c>
      <c r="AD533" s="44" t="str">
        <f t="shared" si="239"/>
        <v/>
      </c>
    </row>
    <row r="534" spans="1:30" x14ac:dyDescent="0.2">
      <c r="A534" s="53"/>
      <c r="B534" s="18" t="s">
        <v>13</v>
      </c>
      <c r="C534" s="38" t="str">
        <f t="shared" si="216"/>
        <v/>
      </c>
      <c r="D534" s="38" t="str">
        <f t="shared" si="217"/>
        <v/>
      </c>
      <c r="E534" s="38" t="str">
        <f t="shared" si="218"/>
        <v/>
      </c>
      <c r="F534" s="38" t="str">
        <f t="shared" si="219"/>
        <v/>
      </c>
      <c r="G534" s="38" t="str">
        <f t="shared" si="220"/>
        <v/>
      </c>
      <c r="H534" s="38" t="str">
        <f t="shared" si="221"/>
        <v/>
      </c>
      <c r="I534" s="38" t="str">
        <f t="shared" si="222"/>
        <v/>
      </c>
      <c r="J534" s="38" t="str">
        <f t="shared" si="223"/>
        <v/>
      </c>
      <c r="K534" s="30"/>
      <c r="L534" s="18" t="s">
        <v>13</v>
      </c>
      <c r="M534" s="38" t="str">
        <f t="shared" si="224"/>
        <v/>
      </c>
      <c r="N534" s="38" t="str">
        <f t="shared" si="225"/>
        <v/>
      </c>
      <c r="O534" s="38" t="str">
        <f t="shared" si="226"/>
        <v/>
      </c>
      <c r="P534" s="38" t="str">
        <f t="shared" si="227"/>
        <v/>
      </c>
      <c r="Q534" s="38" t="str">
        <f t="shared" si="228"/>
        <v/>
      </c>
      <c r="R534" s="38" t="str">
        <f t="shared" si="229"/>
        <v/>
      </c>
      <c r="S534" s="38" t="str">
        <f t="shared" si="230"/>
        <v/>
      </c>
      <c r="T534" s="38" t="str">
        <f t="shared" si="231"/>
        <v/>
      </c>
      <c r="U534" s="30"/>
      <c r="V534" s="18" t="s">
        <v>13</v>
      </c>
      <c r="W534" s="38" t="str">
        <f t="shared" si="232"/>
        <v/>
      </c>
      <c r="X534" s="38" t="str">
        <f t="shared" si="233"/>
        <v/>
      </c>
      <c r="Y534" s="38" t="str">
        <f t="shared" si="234"/>
        <v/>
      </c>
      <c r="Z534" s="38" t="str">
        <f t="shared" si="235"/>
        <v/>
      </c>
      <c r="AA534" s="38" t="str">
        <f t="shared" si="236"/>
        <v/>
      </c>
      <c r="AB534" s="38" t="str">
        <f t="shared" si="237"/>
        <v/>
      </c>
      <c r="AC534" s="38" t="str">
        <f t="shared" si="238"/>
        <v/>
      </c>
      <c r="AD534" s="44" t="str">
        <f t="shared" si="239"/>
        <v/>
      </c>
    </row>
    <row r="535" spans="1:30" x14ac:dyDescent="0.2">
      <c r="A535" s="53"/>
      <c r="B535" s="18" t="s">
        <v>14</v>
      </c>
      <c r="C535" s="38" t="str">
        <f t="shared" si="216"/>
        <v/>
      </c>
      <c r="D535" s="38" t="str">
        <f t="shared" si="217"/>
        <v/>
      </c>
      <c r="E535" s="38" t="str">
        <f t="shared" si="218"/>
        <v/>
      </c>
      <c r="F535" s="38" t="str">
        <f t="shared" si="219"/>
        <v/>
      </c>
      <c r="G535" s="38" t="str">
        <f t="shared" si="220"/>
        <v/>
      </c>
      <c r="H535" s="38" t="str">
        <f t="shared" si="221"/>
        <v/>
      </c>
      <c r="I535" s="38" t="str">
        <f t="shared" si="222"/>
        <v/>
      </c>
      <c r="J535" s="38" t="str">
        <f t="shared" si="223"/>
        <v/>
      </c>
      <c r="K535" s="30"/>
      <c r="L535" s="18" t="s">
        <v>14</v>
      </c>
      <c r="M535" s="38" t="str">
        <f t="shared" si="224"/>
        <v/>
      </c>
      <c r="N535" s="38" t="str">
        <f t="shared" si="225"/>
        <v/>
      </c>
      <c r="O535" s="38" t="str">
        <f t="shared" si="226"/>
        <v/>
      </c>
      <c r="P535" s="38" t="str">
        <f t="shared" si="227"/>
        <v/>
      </c>
      <c r="Q535" s="38" t="str">
        <f t="shared" si="228"/>
        <v/>
      </c>
      <c r="R535" s="38" t="str">
        <f t="shared" si="229"/>
        <v/>
      </c>
      <c r="S535" s="38" t="str">
        <f t="shared" si="230"/>
        <v/>
      </c>
      <c r="T535" s="38" t="str">
        <f t="shared" si="231"/>
        <v/>
      </c>
      <c r="U535" s="30"/>
      <c r="V535" s="18" t="s">
        <v>14</v>
      </c>
      <c r="W535" s="38" t="str">
        <f t="shared" si="232"/>
        <v/>
      </c>
      <c r="X535" s="38" t="str">
        <f t="shared" si="233"/>
        <v/>
      </c>
      <c r="Y535" s="38" t="str">
        <f t="shared" si="234"/>
        <v/>
      </c>
      <c r="Z535" s="38" t="str">
        <f t="shared" si="235"/>
        <v/>
      </c>
      <c r="AA535" s="38" t="str">
        <f t="shared" si="236"/>
        <v/>
      </c>
      <c r="AB535" s="38" t="str">
        <f t="shared" si="237"/>
        <v/>
      </c>
      <c r="AC535" s="38" t="str">
        <f t="shared" si="238"/>
        <v/>
      </c>
      <c r="AD535" s="44" t="str">
        <f t="shared" si="239"/>
        <v/>
      </c>
    </row>
    <row r="536" spans="1:30" x14ac:dyDescent="0.2">
      <c r="A536" s="53"/>
      <c r="B536" s="18" t="s">
        <v>15</v>
      </c>
      <c r="C536" s="38" t="str">
        <f t="shared" si="216"/>
        <v/>
      </c>
      <c r="D536" s="38" t="str">
        <f t="shared" si="217"/>
        <v/>
      </c>
      <c r="E536" s="38" t="str">
        <f t="shared" si="218"/>
        <v/>
      </c>
      <c r="F536" s="38" t="str">
        <f t="shared" si="219"/>
        <v/>
      </c>
      <c r="G536" s="38" t="str">
        <f t="shared" si="220"/>
        <v/>
      </c>
      <c r="H536" s="38" t="str">
        <f t="shared" si="221"/>
        <v/>
      </c>
      <c r="I536" s="38" t="str">
        <f t="shared" si="222"/>
        <v/>
      </c>
      <c r="J536" s="38" t="str">
        <f t="shared" si="223"/>
        <v/>
      </c>
      <c r="K536" s="30"/>
      <c r="L536" s="18" t="s">
        <v>15</v>
      </c>
      <c r="M536" s="38" t="str">
        <f t="shared" si="224"/>
        <v/>
      </c>
      <c r="N536" s="38" t="str">
        <f t="shared" si="225"/>
        <v/>
      </c>
      <c r="O536" s="38" t="str">
        <f t="shared" si="226"/>
        <v/>
      </c>
      <c r="P536" s="38" t="str">
        <f t="shared" si="227"/>
        <v/>
      </c>
      <c r="Q536" s="38" t="str">
        <f t="shared" si="228"/>
        <v/>
      </c>
      <c r="R536" s="38" t="str">
        <f t="shared" si="229"/>
        <v/>
      </c>
      <c r="S536" s="38" t="str">
        <f t="shared" si="230"/>
        <v/>
      </c>
      <c r="T536" s="38" t="str">
        <f t="shared" si="231"/>
        <v/>
      </c>
      <c r="U536" s="30"/>
      <c r="V536" s="18" t="s">
        <v>15</v>
      </c>
      <c r="W536" s="38" t="str">
        <f t="shared" si="232"/>
        <v/>
      </c>
      <c r="X536" s="38" t="str">
        <f t="shared" si="233"/>
        <v/>
      </c>
      <c r="Y536" s="38" t="str">
        <f t="shared" si="234"/>
        <v/>
      </c>
      <c r="Z536" s="38" t="str">
        <f t="shared" si="235"/>
        <v/>
      </c>
      <c r="AA536" s="38" t="str">
        <f t="shared" si="236"/>
        <v/>
      </c>
      <c r="AB536" s="38" t="str">
        <f t="shared" si="237"/>
        <v/>
      </c>
      <c r="AC536" s="38" t="str">
        <f t="shared" si="238"/>
        <v/>
      </c>
      <c r="AD536" s="44" t="str">
        <f t="shared" si="239"/>
        <v/>
      </c>
    </row>
    <row r="537" spans="1:30" x14ac:dyDescent="0.2">
      <c r="A537" s="53"/>
      <c r="B537" s="18" t="s">
        <v>16</v>
      </c>
      <c r="C537" s="38" t="str">
        <f t="shared" si="216"/>
        <v/>
      </c>
      <c r="D537" s="38" t="str">
        <f t="shared" si="217"/>
        <v/>
      </c>
      <c r="E537" s="38" t="str">
        <f t="shared" si="218"/>
        <v/>
      </c>
      <c r="F537" s="38" t="str">
        <f t="shared" si="219"/>
        <v/>
      </c>
      <c r="G537" s="38" t="str">
        <f t="shared" si="220"/>
        <v/>
      </c>
      <c r="H537" s="38" t="str">
        <f t="shared" si="221"/>
        <v/>
      </c>
      <c r="I537" s="38" t="str">
        <f t="shared" si="222"/>
        <v/>
      </c>
      <c r="J537" s="38" t="str">
        <f t="shared" si="223"/>
        <v/>
      </c>
      <c r="K537" s="30"/>
      <c r="L537" s="18" t="s">
        <v>16</v>
      </c>
      <c r="M537" s="38" t="str">
        <f t="shared" si="224"/>
        <v/>
      </c>
      <c r="N537" s="38" t="str">
        <f t="shared" si="225"/>
        <v/>
      </c>
      <c r="O537" s="38" t="str">
        <f t="shared" si="226"/>
        <v/>
      </c>
      <c r="P537" s="38" t="str">
        <f t="shared" si="227"/>
        <v/>
      </c>
      <c r="Q537" s="38" t="str">
        <f t="shared" si="228"/>
        <v/>
      </c>
      <c r="R537" s="38" t="str">
        <f t="shared" si="229"/>
        <v/>
      </c>
      <c r="S537" s="38" t="str">
        <f t="shared" si="230"/>
        <v/>
      </c>
      <c r="T537" s="38" t="str">
        <f t="shared" si="231"/>
        <v/>
      </c>
      <c r="U537" s="30"/>
      <c r="V537" s="18" t="s">
        <v>16</v>
      </c>
      <c r="W537" s="38" t="str">
        <f t="shared" si="232"/>
        <v/>
      </c>
      <c r="X537" s="38" t="str">
        <f t="shared" si="233"/>
        <v/>
      </c>
      <c r="Y537" s="38" t="str">
        <f t="shared" si="234"/>
        <v/>
      </c>
      <c r="Z537" s="38" t="str">
        <f t="shared" si="235"/>
        <v/>
      </c>
      <c r="AA537" s="38" t="str">
        <f t="shared" si="236"/>
        <v/>
      </c>
      <c r="AB537" s="38" t="str">
        <f t="shared" si="237"/>
        <v/>
      </c>
      <c r="AC537" s="38" t="str">
        <f t="shared" si="238"/>
        <v/>
      </c>
      <c r="AD537" s="44" t="str">
        <f t="shared" si="239"/>
        <v/>
      </c>
    </row>
    <row r="538" spans="1:30" x14ac:dyDescent="0.2">
      <c r="A538" s="53"/>
      <c r="B538" s="20" t="s">
        <v>17</v>
      </c>
      <c r="C538" s="39" t="str">
        <f t="shared" si="216"/>
        <v/>
      </c>
      <c r="D538" s="39" t="str">
        <f t="shared" si="217"/>
        <v/>
      </c>
      <c r="E538" s="39" t="str">
        <f t="shared" si="218"/>
        <v/>
      </c>
      <c r="F538" s="39" t="str">
        <f t="shared" si="219"/>
        <v/>
      </c>
      <c r="G538" s="39" t="str">
        <f t="shared" si="220"/>
        <v/>
      </c>
      <c r="H538" s="39" t="str">
        <f t="shared" si="221"/>
        <v/>
      </c>
      <c r="I538" s="39" t="str">
        <f t="shared" si="222"/>
        <v/>
      </c>
      <c r="J538" s="39" t="str">
        <f t="shared" si="223"/>
        <v/>
      </c>
      <c r="K538" s="30"/>
      <c r="L538" s="20" t="s">
        <v>17</v>
      </c>
      <c r="M538" s="39" t="str">
        <f t="shared" si="224"/>
        <v/>
      </c>
      <c r="N538" s="39" t="str">
        <f t="shared" si="225"/>
        <v/>
      </c>
      <c r="O538" s="39" t="str">
        <f t="shared" si="226"/>
        <v/>
      </c>
      <c r="P538" s="39" t="str">
        <f t="shared" si="227"/>
        <v/>
      </c>
      <c r="Q538" s="39" t="str">
        <f t="shared" si="228"/>
        <v/>
      </c>
      <c r="R538" s="39" t="str">
        <f t="shared" si="229"/>
        <v/>
      </c>
      <c r="S538" s="39" t="str">
        <f t="shared" si="230"/>
        <v/>
      </c>
      <c r="T538" s="39" t="str">
        <f t="shared" si="231"/>
        <v/>
      </c>
      <c r="U538" s="30"/>
      <c r="V538" s="20" t="s">
        <v>17</v>
      </c>
      <c r="W538" s="39" t="str">
        <f t="shared" si="232"/>
        <v/>
      </c>
      <c r="X538" s="39" t="str">
        <f t="shared" si="233"/>
        <v/>
      </c>
      <c r="Y538" s="39" t="str">
        <f t="shared" si="234"/>
        <v/>
      </c>
      <c r="Z538" s="39" t="str">
        <f t="shared" si="235"/>
        <v/>
      </c>
      <c r="AA538" s="39" t="str">
        <f t="shared" si="236"/>
        <v/>
      </c>
      <c r="AB538" s="39" t="str">
        <f t="shared" si="237"/>
        <v/>
      </c>
      <c r="AC538" s="39" t="str">
        <f t="shared" si="238"/>
        <v/>
      </c>
      <c r="AD538" s="45" t="str">
        <f t="shared" si="239"/>
        <v/>
      </c>
    </row>
    <row r="539" spans="1:30" x14ac:dyDescent="0.2">
      <c r="A539" s="53"/>
      <c r="B539" s="20" t="s">
        <v>18</v>
      </c>
      <c r="C539" s="39" t="str">
        <f t="shared" si="216"/>
        <v/>
      </c>
      <c r="D539" s="39" t="str">
        <f t="shared" si="217"/>
        <v/>
      </c>
      <c r="E539" s="39" t="str">
        <f t="shared" si="218"/>
        <v/>
      </c>
      <c r="F539" s="39" t="str">
        <f t="shared" si="219"/>
        <v/>
      </c>
      <c r="G539" s="39" t="str">
        <f t="shared" si="220"/>
        <v/>
      </c>
      <c r="H539" s="39" t="str">
        <f t="shared" si="221"/>
        <v/>
      </c>
      <c r="I539" s="39" t="str">
        <f t="shared" si="222"/>
        <v/>
      </c>
      <c r="J539" s="39" t="str">
        <f t="shared" si="223"/>
        <v/>
      </c>
      <c r="K539" s="30"/>
      <c r="L539" s="20" t="s">
        <v>18</v>
      </c>
      <c r="M539" s="39" t="str">
        <f t="shared" si="224"/>
        <v/>
      </c>
      <c r="N539" s="39" t="str">
        <f t="shared" si="225"/>
        <v/>
      </c>
      <c r="O539" s="39" t="str">
        <f t="shared" si="226"/>
        <v/>
      </c>
      <c r="P539" s="39" t="str">
        <f t="shared" si="227"/>
        <v/>
      </c>
      <c r="Q539" s="39" t="str">
        <f t="shared" si="228"/>
        <v/>
      </c>
      <c r="R539" s="39" t="str">
        <f t="shared" si="229"/>
        <v/>
      </c>
      <c r="S539" s="39" t="str">
        <f t="shared" si="230"/>
        <v/>
      </c>
      <c r="T539" s="39" t="str">
        <f t="shared" si="231"/>
        <v/>
      </c>
      <c r="U539" s="30"/>
      <c r="V539" s="20" t="s">
        <v>18</v>
      </c>
      <c r="W539" s="39" t="str">
        <f t="shared" si="232"/>
        <v/>
      </c>
      <c r="X539" s="39" t="str">
        <f t="shared" si="233"/>
        <v/>
      </c>
      <c r="Y539" s="39" t="str">
        <f t="shared" si="234"/>
        <v/>
      </c>
      <c r="Z539" s="39" t="str">
        <f t="shared" si="235"/>
        <v/>
      </c>
      <c r="AA539" s="39" t="str">
        <f t="shared" si="236"/>
        <v/>
      </c>
      <c r="AB539" s="39" t="str">
        <f t="shared" si="237"/>
        <v/>
      </c>
      <c r="AC539" s="39" t="str">
        <f t="shared" si="238"/>
        <v/>
      </c>
      <c r="AD539" s="45" t="str">
        <f t="shared" si="239"/>
        <v/>
      </c>
    </row>
    <row r="540" spans="1:30" x14ac:dyDescent="0.2">
      <c r="A540" s="53"/>
      <c r="B540" s="20" t="s">
        <v>19</v>
      </c>
      <c r="C540" s="39" t="str">
        <f t="shared" si="216"/>
        <v/>
      </c>
      <c r="D540" s="39" t="str">
        <f t="shared" si="217"/>
        <v/>
      </c>
      <c r="E540" s="39" t="str">
        <f t="shared" si="218"/>
        <v/>
      </c>
      <c r="F540" s="39" t="str">
        <f t="shared" si="219"/>
        <v/>
      </c>
      <c r="G540" s="39" t="str">
        <f t="shared" si="220"/>
        <v/>
      </c>
      <c r="H540" s="39" t="str">
        <f t="shared" si="221"/>
        <v/>
      </c>
      <c r="I540" s="39" t="str">
        <f t="shared" si="222"/>
        <v/>
      </c>
      <c r="J540" s="39" t="str">
        <f t="shared" si="223"/>
        <v/>
      </c>
      <c r="K540" s="30"/>
      <c r="L540" s="20" t="s">
        <v>19</v>
      </c>
      <c r="M540" s="39" t="str">
        <f t="shared" si="224"/>
        <v/>
      </c>
      <c r="N540" s="39" t="str">
        <f t="shared" si="225"/>
        <v/>
      </c>
      <c r="O540" s="39" t="str">
        <f t="shared" si="226"/>
        <v/>
      </c>
      <c r="P540" s="39" t="str">
        <f t="shared" si="227"/>
        <v/>
      </c>
      <c r="Q540" s="39" t="str">
        <f t="shared" si="228"/>
        <v/>
      </c>
      <c r="R540" s="39" t="str">
        <f t="shared" si="229"/>
        <v/>
      </c>
      <c r="S540" s="39" t="str">
        <f t="shared" si="230"/>
        <v/>
      </c>
      <c r="T540" s="39" t="str">
        <f t="shared" si="231"/>
        <v/>
      </c>
      <c r="U540" s="30"/>
      <c r="V540" s="20" t="s">
        <v>19</v>
      </c>
      <c r="W540" s="39" t="str">
        <f t="shared" si="232"/>
        <v/>
      </c>
      <c r="X540" s="39" t="str">
        <f t="shared" si="233"/>
        <v/>
      </c>
      <c r="Y540" s="39" t="str">
        <f t="shared" si="234"/>
        <v/>
      </c>
      <c r="Z540" s="39" t="str">
        <f t="shared" si="235"/>
        <v/>
      </c>
      <c r="AA540" s="39" t="str">
        <f t="shared" si="236"/>
        <v/>
      </c>
      <c r="AB540" s="39" t="str">
        <f t="shared" si="237"/>
        <v/>
      </c>
      <c r="AC540" s="39" t="str">
        <f t="shared" si="238"/>
        <v/>
      </c>
      <c r="AD540" s="45" t="str">
        <f t="shared" si="239"/>
        <v/>
      </c>
    </row>
    <row r="541" spans="1:30" x14ac:dyDescent="0.2">
      <c r="A541" s="53"/>
      <c r="B541" s="20" t="s">
        <v>20</v>
      </c>
      <c r="C541" s="39" t="str">
        <f t="shared" si="216"/>
        <v/>
      </c>
      <c r="D541" s="39" t="str">
        <f t="shared" si="217"/>
        <v/>
      </c>
      <c r="E541" s="39" t="str">
        <f t="shared" si="218"/>
        <v/>
      </c>
      <c r="F541" s="39" t="str">
        <f t="shared" si="219"/>
        <v/>
      </c>
      <c r="G541" s="39" t="str">
        <f t="shared" si="220"/>
        <v/>
      </c>
      <c r="H541" s="39" t="str">
        <f t="shared" si="221"/>
        <v/>
      </c>
      <c r="I541" s="39" t="str">
        <f t="shared" si="222"/>
        <v/>
      </c>
      <c r="J541" s="39" t="str">
        <f t="shared" si="223"/>
        <v/>
      </c>
      <c r="K541" s="30"/>
      <c r="L541" s="20" t="s">
        <v>20</v>
      </c>
      <c r="M541" s="39" t="str">
        <f t="shared" si="224"/>
        <v/>
      </c>
      <c r="N541" s="39" t="str">
        <f t="shared" si="225"/>
        <v/>
      </c>
      <c r="O541" s="39" t="str">
        <f t="shared" si="226"/>
        <v/>
      </c>
      <c r="P541" s="39" t="str">
        <f t="shared" si="227"/>
        <v/>
      </c>
      <c r="Q541" s="39" t="str">
        <f t="shared" si="228"/>
        <v/>
      </c>
      <c r="R541" s="39" t="str">
        <f t="shared" si="229"/>
        <v/>
      </c>
      <c r="S541" s="39" t="str">
        <f t="shared" si="230"/>
        <v/>
      </c>
      <c r="T541" s="39" t="str">
        <f t="shared" si="231"/>
        <v/>
      </c>
      <c r="U541" s="30"/>
      <c r="V541" s="20" t="s">
        <v>20</v>
      </c>
      <c r="W541" s="39" t="str">
        <f t="shared" si="232"/>
        <v/>
      </c>
      <c r="X541" s="39" t="str">
        <f t="shared" si="233"/>
        <v/>
      </c>
      <c r="Y541" s="39" t="str">
        <f t="shared" si="234"/>
        <v/>
      </c>
      <c r="Z541" s="39" t="str">
        <f t="shared" si="235"/>
        <v/>
      </c>
      <c r="AA541" s="39" t="str">
        <f t="shared" si="236"/>
        <v/>
      </c>
      <c r="AB541" s="39" t="str">
        <f t="shared" si="237"/>
        <v/>
      </c>
      <c r="AC541" s="39" t="str">
        <f t="shared" si="238"/>
        <v/>
      </c>
      <c r="AD541" s="45" t="str">
        <f t="shared" si="239"/>
        <v/>
      </c>
    </row>
    <row r="542" spans="1:30" x14ac:dyDescent="0.2">
      <c r="A542" s="53"/>
      <c r="B542" s="20" t="s">
        <v>21</v>
      </c>
      <c r="C542" s="39" t="str">
        <f t="shared" si="216"/>
        <v/>
      </c>
      <c r="D542" s="39" t="str">
        <f t="shared" si="217"/>
        <v/>
      </c>
      <c r="E542" s="39" t="str">
        <f t="shared" si="218"/>
        <v/>
      </c>
      <c r="F542" s="39" t="str">
        <f t="shared" si="219"/>
        <v/>
      </c>
      <c r="G542" s="39" t="str">
        <f t="shared" si="220"/>
        <v/>
      </c>
      <c r="H542" s="39" t="str">
        <f t="shared" si="221"/>
        <v/>
      </c>
      <c r="I542" s="39" t="str">
        <f t="shared" si="222"/>
        <v/>
      </c>
      <c r="J542" s="39" t="str">
        <f t="shared" si="223"/>
        <v/>
      </c>
      <c r="K542" s="30"/>
      <c r="L542" s="20" t="s">
        <v>21</v>
      </c>
      <c r="M542" s="39" t="str">
        <f t="shared" si="224"/>
        <v/>
      </c>
      <c r="N542" s="39" t="str">
        <f t="shared" si="225"/>
        <v/>
      </c>
      <c r="O542" s="39" t="str">
        <f t="shared" si="226"/>
        <v/>
      </c>
      <c r="P542" s="39" t="str">
        <f t="shared" si="227"/>
        <v/>
      </c>
      <c r="Q542" s="39" t="str">
        <f t="shared" si="228"/>
        <v/>
      </c>
      <c r="R542" s="39" t="str">
        <f t="shared" si="229"/>
        <v/>
      </c>
      <c r="S542" s="39" t="str">
        <f t="shared" si="230"/>
        <v/>
      </c>
      <c r="T542" s="39" t="str">
        <f t="shared" si="231"/>
        <v/>
      </c>
      <c r="U542" s="30"/>
      <c r="V542" s="20" t="s">
        <v>21</v>
      </c>
      <c r="W542" s="39" t="str">
        <f t="shared" si="232"/>
        <v/>
      </c>
      <c r="X542" s="39" t="str">
        <f t="shared" si="233"/>
        <v/>
      </c>
      <c r="Y542" s="39" t="str">
        <f t="shared" si="234"/>
        <v/>
      </c>
      <c r="Z542" s="39" t="str">
        <f t="shared" si="235"/>
        <v/>
      </c>
      <c r="AA542" s="39" t="str">
        <f t="shared" si="236"/>
        <v/>
      </c>
      <c r="AB542" s="39" t="str">
        <f t="shared" si="237"/>
        <v/>
      </c>
      <c r="AC542" s="39" t="str">
        <f t="shared" si="238"/>
        <v/>
      </c>
      <c r="AD542" s="45" t="str">
        <f t="shared" si="239"/>
        <v/>
      </c>
    </row>
    <row r="543" spans="1:30" x14ac:dyDescent="0.2">
      <c r="A543" s="53"/>
      <c r="B543" s="22" t="s">
        <v>22</v>
      </c>
      <c r="C543" s="40" t="str">
        <f t="shared" si="216"/>
        <v/>
      </c>
      <c r="D543" s="40" t="str">
        <f t="shared" si="217"/>
        <v/>
      </c>
      <c r="E543" s="40" t="str">
        <f t="shared" si="218"/>
        <v/>
      </c>
      <c r="F543" s="40" t="str">
        <f t="shared" si="219"/>
        <v/>
      </c>
      <c r="G543" s="40" t="str">
        <f t="shared" si="220"/>
        <v/>
      </c>
      <c r="H543" s="40" t="str">
        <f t="shared" si="221"/>
        <v/>
      </c>
      <c r="I543" s="40" t="str">
        <f t="shared" si="222"/>
        <v/>
      </c>
      <c r="J543" s="40" t="str">
        <f t="shared" si="223"/>
        <v/>
      </c>
      <c r="K543" s="30"/>
      <c r="L543" s="22" t="s">
        <v>22</v>
      </c>
      <c r="M543" s="40" t="str">
        <f t="shared" si="224"/>
        <v/>
      </c>
      <c r="N543" s="40" t="str">
        <f t="shared" si="225"/>
        <v/>
      </c>
      <c r="O543" s="40" t="str">
        <f t="shared" si="226"/>
        <v/>
      </c>
      <c r="P543" s="40" t="str">
        <f t="shared" si="227"/>
        <v/>
      </c>
      <c r="Q543" s="40" t="str">
        <f t="shared" si="228"/>
        <v/>
      </c>
      <c r="R543" s="40" t="str">
        <f t="shared" si="229"/>
        <v/>
      </c>
      <c r="S543" s="40" t="str">
        <f t="shared" si="230"/>
        <v/>
      </c>
      <c r="T543" s="40" t="str">
        <f t="shared" si="231"/>
        <v/>
      </c>
      <c r="U543" s="30"/>
      <c r="V543" s="22" t="s">
        <v>22</v>
      </c>
      <c r="W543" s="40" t="str">
        <f t="shared" si="232"/>
        <v/>
      </c>
      <c r="X543" s="40" t="str">
        <f t="shared" si="233"/>
        <v/>
      </c>
      <c r="Y543" s="40" t="str">
        <f t="shared" si="234"/>
        <v/>
      </c>
      <c r="Z543" s="40" t="str">
        <f t="shared" si="235"/>
        <v/>
      </c>
      <c r="AA543" s="40" t="str">
        <f t="shared" si="236"/>
        <v/>
      </c>
      <c r="AB543" s="40" t="str">
        <f t="shared" si="237"/>
        <v/>
      </c>
      <c r="AC543" s="40" t="str">
        <f t="shared" si="238"/>
        <v/>
      </c>
      <c r="AD543" s="46" t="str">
        <f t="shared" si="239"/>
        <v/>
      </c>
    </row>
    <row r="544" spans="1:30" x14ac:dyDescent="0.2">
      <c r="A544" s="53"/>
      <c r="B544" s="22" t="s">
        <v>23</v>
      </c>
      <c r="C544" s="40" t="str">
        <f t="shared" si="216"/>
        <v/>
      </c>
      <c r="D544" s="40" t="str">
        <f t="shared" si="217"/>
        <v/>
      </c>
      <c r="E544" s="40" t="str">
        <f t="shared" si="218"/>
        <v/>
      </c>
      <c r="F544" s="40" t="str">
        <f t="shared" si="219"/>
        <v/>
      </c>
      <c r="G544" s="40" t="str">
        <f t="shared" si="220"/>
        <v/>
      </c>
      <c r="H544" s="40" t="str">
        <f t="shared" si="221"/>
        <v/>
      </c>
      <c r="I544" s="40" t="str">
        <f t="shared" si="222"/>
        <v/>
      </c>
      <c r="J544" s="40" t="str">
        <f t="shared" si="223"/>
        <v/>
      </c>
      <c r="K544" s="30"/>
      <c r="L544" s="22" t="s">
        <v>23</v>
      </c>
      <c r="M544" s="40" t="str">
        <f t="shared" si="224"/>
        <v/>
      </c>
      <c r="N544" s="40" t="str">
        <f t="shared" si="225"/>
        <v/>
      </c>
      <c r="O544" s="40" t="str">
        <f t="shared" si="226"/>
        <v/>
      </c>
      <c r="P544" s="40" t="str">
        <f t="shared" si="227"/>
        <v/>
      </c>
      <c r="Q544" s="40" t="str">
        <f t="shared" si="228"/>
        <v/>
      </c>
      <c r="R544" s="40" t="str">
        <f t="shared" si="229"/>
        <v/>
      </c>
      <c r="S544" s="40" t="str">
        <f t="shared" si="230"/>
        <v/>
      </c>
      <c r="T544" s="40" t="str">
        <f t="shared" si="231"/>
        <v/>
      </c>
      <c r="U544" s="30"/>
      <c r="V544" s="22" t="s">
        <v>23</v>
      </c>
      <c r="W544" s="40" t="str">
        <f t="shared" si="232"/>
        <v/>
      </c>
      <c r="X544" s="40" t="str">
        <f t="shared" si="233"/>
        <v/>
      </c>
      <c r="Y544" s="40" t="str">
        <f t="shared" si="234"/>
        <v/>
      </c>
      <c r="Z544" s="40" t="str">
        <f t="shared" si="235"/>
        <v/>
      </c>
      <c r="AA544" s="40" t="str">
        <f t="shared" si="236"/>
        <v/>
      </c>
      <c r="AB544" s="40" t="str">
        <f t="shared" si="237"/>
        <v/>
      </c>
      <c r="AC544" s="40" t="str">
        <f t="shared" si="238"/>
        <v/>
      </c>
      <c r="AD544" s="46" t="str">
        <f t="shared" si="239"/>
        <v/>
      </c>
    </row>
    <row r="545" spans="1:30" x14ac:dyDescent="0.2">
      <c r="A545" s="53"/>
      <c r="B545" s="22" t="s">
        <v>24</v>
      </c>
      <c r="C545" s="40" t="str">
        <f t="shared" si="216"/>
        <v/>
      </c>
      <c r="D545" s="40" t="str">
        <f t="shared" si="217"/>
        <v/>
      </c>
      <c r="E545" s="40" t="str">
        <f t="shared" si="218"/>
        <v/>
      </c>
      <c r="F545" s="40" t="str">
        <f t="shared" si="219"/>
        <v/>
      </c>
      <c r="G545" s="40" t="str">
        <f t="shared" si="220"/>
        <v/>
      </c>
      <c r="H545" s="40" t="str">
        <f t="shared" si="221"/>
        <v/>
      </c>
      <c r="I545" s="40" t="str">
        <f t="shared" si="222"/>
        <v/>
      </c>
      <c r="J545" s="40" t="str">
        <f t="shared" si="223"/>
        <v/>
      </c>
      <c r="K545" s="30"/>
      <c r="L545" s="22" t="s">
        <v>24</v>
      </c>
      <c r="M545" s="40" t="str">
        <f t="shared" si="224"/>
        <v/>
      </c>
      <c r="N545" s="40" t="str">
        <f t="shared" si="225"/>
        <v/>
      </c>
      <c r="O545" s="40" t="str">
        <f t="shared" si="226"/>
        <v/>
      </c>
      <c r="P545" s="40" t="str">
        <f t="shared" si="227"/>
        <v/>
      </c>
      <c r="Q545" s="40" t="str">
        <f t="shared" si="228"/>
        <v/>
      </c>
      <c r="R545" s="40" t="str">
        <f t="shared" si="229"/>
        <v/>
      </c>
      <c r="S545" s="40" t="str">
        <f t="shared" si="230"/>
        <v/>
      </c>
      <c r="T545" s="40" t="str">
        <f t="shared" si="231"/>
        <v/>
      </c>
      <c r="U545" s="30"/>
      <c r="V545" s="22" t="s">
        <v>24</v>
      </c>
      <c r="W545" s="40" t="str">
        <f t="shared" si="232"/>
        <v/>
      </c>
      <c r="X545" s="40" t="str">
        <f t="shared" si="233"/>
        <v/>
      </c>
      <c r="Y545" s="40" t="str">
        <f t="shared" si="234"/>
        <v/>
      </c>
      <c r="Z545" s="40" t="str">
        <f t="shared" si="235"/>
        <v/>
      </c>
      <c r="AA545" s="40" t="str">
        <f t="shared" si="236"/>
        <v/>
      </c>
      <c r="AB545" s="40" t="str">
        <f t="shared" si="237"/>
        <v/>
      </c>
      <c r="AC545" s="40" t="str">
        <f t="shared" si="238"/>
        <v/>
      </c>
      <c r="AD545" s="46" t="str">
        <f t="shared" si="239"/>
        <v/>
      </c>
    </row>
    <row r="546" spans="1:30" x14ac:dyDescent="0.2">
      <c r="A546" s="53"/>
      <c r="B546" s="22" t="s">
        <v>25</v>
      </c>
      <c r="C546" s="40" t="str">
        <f t="shared" si="216"/>
        <v/>
      </c>
      <c r="D546" s="40" t="str">
        <f t="shared" si="217"/>
        <v/>
      </c>
      <c r="E546" s="40" t="str">
        <f t="shared" si="218"/>
        <v/>
      </c>
      <c r="F546" s="40" t="str">
        <f t="shared" si="219"/>
        <v/>
      </c>
      <c r="G546" s="40" t="str">
        <f t="shared" si="220"/>
        <v/>
      </c>
      <c r="H546" s="40" t="str">
        <f t="shared" si="221"/>
        <v/>
      </c>
      <c r="I546" s="40" t="str">
        <f t="shared" si="222"/>
        <v/>
      </c>
      <c r="J546" s="40" t="str">
        <f t="shared" si="223"/>
        <v/>
      </c>
      <c r="K546" s="30"/>
      <c r="L546" s="22" t="s">
        <v>25</v>
      </c>
      <c r="M546" s="40" t="str">
        <f t="shared" si="224"/>
        <v/>
      </c>
      <c r="N546" s="40" t="str">
        <f t="shared" si="225"/>
        <v/>
      </c>
      <c r="O546" s="40" t="str">
        <f t="shared" si="226"/>
        <v/>
      </c>
      <c r="P546" s="40" t="str">
        <f t="shared" si="227"/>
        <v/>
      </c>
      <c r="Q546" s="40" t="str">
        <f t="shared" si="228"/>
        <v/>
      </c>
      <c r="R546" s="40" t="str">
        <f t="shared" si="229"/>
        <v/>
      </c>
      <c r="S546" s="40" t="str">
        <f t="shared" si="230"/>
        <v/>
      </c>
      <c r="T546" s="40" t="str">
        <f t="shared" si="231"/>
        <v/>
      </c>
      <c r="U546" s="30"/>
      <c r="V546" s="22" t="s">
        <v>25</v>
      </c>
      <c r="W546" s="40" t="str">
        <f t="shared" si="232"/>
        <v/>
      </c>
      <c r="X546" s="40" t="str">
        <f t="shared" si="233"/>
        <v/>
      </c>
      <c r="Y546" s="40" t="str">
        <f t="shared" si="234"/>
        <v/>
      </c>
      <c r="Z546" s="40" t="str">
        <f t="shared" si="235"/>
        <v/>
      </c>
      <c r="AA546" s="40" t="str">
        <f t="shared" si="236"/>
        <v/>
      </c>
      <c r="AB546" s="40" t="str">
        <f t="shared" si="237"/>
        <v/>
      </c>
      <c r="AC546" s="40" t="str">
        <f t="shared" si="238"/>
        <v/>
      </c>
      <c r="AD546" s="46" t="str">
        <f t="shared" si="239"/>
        <v/>
      </c>
    </row>
    <row r="547" spans="1:30" x14ac:dyDescent="0.2">
      <c r="A547" s="53"/>
      <c r="B547" s="22" t="s">
        <v>26</v>
      </c>
      <c r="C547" s="40" t="str">
        <f t="shared" si="216"/>
        <v/>
      </c>
      <c r="D547" s="40" t="str">
        <f t="shared" si="217"/>
        <v/>
      </c>
      <c r="E547" s="40" t="str">
        <f t="shared" si="218"/>
        <v/>
      </c>
      <c r="F547" s="40" t="str">
        <f t="shared" si="219"/>
        <v/>
      </c>
      <c r="G547" s="40" t="str">
        <f t="shared" si="220"/>
        <v/>
      </c>
      <c r="H547" s="40" t="str">
        <f t="shared" si="221"/>
        <v/>
      </c>
      <c r="I547" s="40" t="str">
        <f t="shared" si="222"/>
        <v/>
      </c>
      <c r="J547" s="40" t="str">
        <f t="shared" si="223"/>
        <v/>
      </c>
      <c r="K547" s="30"/>
      <c r="L547" s="22" t="s">
        <v>26</v>
      </c>
      <c r="M547" s="40" t="str">
        <f t="shared" si="224"/>
        <v/>
      </c>
      <c r="N547" s="40" t="str">
        <f t="shared" si="225"/>
        <v/>
      </c>
      <c r="O547" s="40" t="str">
        <f t="shared" si="226"/>
        <v/>
      </c>
      <c r="P547" s="40" t="str">
        <f t="shared" si="227"/>
        <v/>
      </c>
      <c r="Q547" s="40" t="str">
        <f t="shared" si="228"/>
        <v/>
      </c>
      <c r="R547" s="40" t="str">
        <f t="shared" si="229"/>
        <v/>
      </c>
      <c r="S547" s="40" t="str">
        <f t="shared" si="230"/>
        <v/>
      </c>
      <c r="T547" s="40" t="str">
        <f t="shared" si="231"/>
        <v/>
      </c>
      <c r="U547" s="30"/>
      <c r="V547" s="22" t="s">
        <v>26</v>
      </c>
      <c r="W547" s="40" t="str">
        <f t="shared" si="232"/>
        <v/>
      </c>
      <c r="X547" s="40" t="str">
        <f t="shared" si="233"/>
        <v/>
      </c>
      <c r="Y547" s="40" t="str">
        <f t="shared" si="234"/>
        <v/>
      </c>
      <c r="Z547" s="40" t="str">
        <f t="shared" si="235"/>
        <v/>
      </c>
      <c r="AA547" s="40" t="str">
        <f t="shared" si="236"/>
        <v/>
      </c>
      <c r="AB547" s="40" t="str">
        <f t="shared" si="237"/>
        <v/>
      </c>
      <c r="AC547" s="40" t="str">
        <f t="shared" si="238"/>
        <v/>
      </c>
      <c r="AD547" s="46" t="str">
        <f t="shared" si="239"/>
        <v/>
      </c>
    </row>
    <row r="548" spans="1:30" x14ac:dyDescent="0.2">
      <c r="A548" s="53"/>
      <c r="B548" s="24" t="s">
        <v>27</v>
      </c>
      <c r="C548" s="41" t="str">
        <f t="shared" si="216"/>
        <v/>
      </c>
      <c r="D548" s="41" t="str">
        <f t="shared" si="217"/>
        <v/>
      </c>
      <c r="E548" s="41" t="str">
        <f t="shared" si="218"/>
        <v/>
      </c>
      <c r="F548" s="41" t="str">
        <f t="shared" si="219"/>
        <v/>
      </c>
      <c r="G548" s="41" t="str">
        <f t="shared" si="220"/>
        <v/>
      </c>
      <c r="H548" s="41" t="str">
        <f t="shared" si="221"/>
        <v/>
      </c>
      <c r="I548" s="41" t="str">
        <f t="shared" si="222"/>
        <v/>
      </c>
      <c r="J548" s="41" t="str">
        <f t="shared" si="223"/>
        <v/>
      </c>
      <c r="K548" s="30"/>
      <c r="L548" s="24" t="s">
        <v>27</v>
      </c>
      <c r="M548" s="41" t="str">
        <f t="shared" si="224"/>
        <v/>
      </c>
      <c r="N548" s="41" t="str">
        <f t="shared" si="225"/>
        <v/>
      </c>
      <c r="O548" s="41" t="str">
        <f t="shared" si="226"/>
        <v/>
      </c>
      <c r="P548" s="41" t="str">
        <f t="shared" si="227"/>
        <v/>
      </c>
      <c r="Q548" s="41" t="str">
        <f t="shared" si="228"/>
        <v/>
      </c>
      <c r="R548" s="41" t="str">
        <f t="shared" si="229"/>
        <v/>
      </c>
      <c r="S548" s="41" t="str">
        <f t="shared" si="230"/>
        <v/>
      </c>
      <c r="T548" s="41" t="str">
        <f t="shared" si="231"/>
        <v/>
      </c>
      <c r="U548" s="30"/>
      <c r="V548" s="24" t="s">
        <v>27</v>
      </c>
      <c r="W548" s="41" t="str">
        <f t="shared" si="232"/>
        <v/>
      </c>
      <c r="X548" s="41" t="str">
        <f t="shared" si="233"/>
        <v/>
      </c>
      <c r="Y548" s="41" t="str">
        <f t="shared" si="234"/>
        <v/>
      </c>
      <c r="Z548" s="41" t="str">
        <f t="shared" si="235"/>
        <v/>
      </c>
      <c r="AA548" s="41" t="str">
        <f t="shared" si="236"/>
        <v/>
      </c>
      <c r="AB548" s="41" t="str">
        <f t="shared" si="237"/>
        <v/>
      </c>
      <c r="AC548" s="41" t="str">
        <f t="shared" si="238"/>
        <v/>
      </c>
      <c r="AD548" s="47" t="str">
        <f t="shared" si="239"/>
        <v/>
      </c>
    </row>
    <row r="549" spans="1:30" x14ac:dyDescent="0.2">
      <c r="A549" s="53"/>
      <c r="B549" s="24" t="s">
        <v>28</v>
      </c>
      <c r="C549" s="41" t="str">
        <f t="shared" si="216"/>
        <v/>
      </c>
      <c r="D549" s="41" t="str">
        <f t="shared" si="217"/>
        <v/>
      </c>
      <c r="E549" s="41" t="str">
        <f t="shared" si="218"/>
        <v/>
      </c>
      <c r="F549" s="41" t="str">
        <f t="shared" si="219"/>
        <v/>
      </c>
      <c r="G549" s="41" t="str">
        <f t="shared" si="220"/>
        <v/>
      </c>
      <c r="H549" s="41" t="str">
        <f t="shared" si="221"/>
        <v/>
      </c>
      <c r="I549" s="41" t="str">
        <f t="shared" si="222"/>
        <v/>
      </c>
      <c r="J549" s="41" t="str">
        <f t="shared" si="223"/>
        <v/>
      </c>
      <c r="K549" s="30"/>
      <c r="L549" s="24" t="s">
        <v>28</v>
      </c>
      <c r="M549" s="41" t="str">
        <f t="shared" si="224"/>
        <v/>
      </c>
      <c r="N549" s="41" t="str">
        <f t="shared" si="225"/>
        <v/>
      </c>
      <c r="O549" s="41" t="str">
        <f t="shared" si="226"/>
        <v/>
      </c>
      <c r="P549" s="41" t="str">
        <f t="shared" si="227"/>
        <v/>
      </c>
      <c r="Q549" s="41" t="str">
        <f t="shared" si="228"/>
        <v/>
      </c>
      <c r="R549" s="41" t="str">
        <f t="shared" si="229"/>
        <v/>
      </c>
      <c r="S549" s="41" t="str">
        <f t="shared" si="230"/>
        <v/>
      </c>
      <c r="T549" s="41" t="str">
        <f t="shared" si="231"/>
        <v/>
      </c>
      <c r="U549" s="30"/>
      <c r="V549" s="24" t="s">
        <v>28</v>
      </c>
      <c r="W549" s="41" t="str">
        <f t="shared" si="232"/>
        <v/>
      </c>
      <c r="X549" s="41" t="str">
        <f t="shared" si="233"/>
        <v/>
      </c>
      <c r="Y549" s="41" t="str">
        <f t="shared" si="234"/>
        <v/>
      </c>
      <c r="Z549" s="41" t="str">
        <f t="shared" si="235"/>
        <v/>
      </c>
      <c r="AA549" s="41" t="str">
        <f t="shared" si="236"/>
        <v/>
      </c>
      <c r="AB549" s="41" t="str">
        <f t="shared" si="237"/>
        <v/>
      </c>
      <c r="AC549" s="41" t="str">
        <f t="shared" si="238"/>
        <v/>
      </c>
      <c r="AD549" s="47" t="str">
        <f t="shared" si="239"/>
        <v/>
      </c>
    </row>
    <row r="550" spans="1:30" x14ac:dyDescent="0.2">
      <c r="A550" s="53"/>
      <c r="B550" s="24" t="s">
        <v>29</v>
      </c>
      <c r="C550" s="41" t="str">
        <f t="shared" si="216"/>
        <v/>
      </c>
      <c r="D550" s="41" t="str">
        <f t="shared" si="217"/>
        <v/>
      </c>
      <c r="E550" s="41" t="str">
        <f t="shared" si="218"/>
        <v/>
      </c>
      <c r="F550" s="41" t="str">
        <f t="shared" si="219"/>
        <v/>
      </c>
      <c r="G550" s="41" t="str">
        <f t="shared" si="220"/>
        <v/>
      </c>
      <c r="H550" s="41" t="str">
        <f t="shared" si="221"/>
        <v/>
      </c>
      <c r="I550" s="41" t="str">
        <f t="shared" si="222"/>
        <v/>
      </c>
      <c r="J550" s="41" t="str">
        <f t="shared" si="223"/>
        <v/>
      </c>
      <c r="K550" s="30"/>
      <c r="L550" s="24" t="s">
        <v>29</v>
      </c>
      <c r="M550" s="41" t="str">
        <f t="shared" si="224"/>
        <v/>
      </c>
      <c r="N550" s="41" t="str">
        <f t="shared" si="225"/>
        <v/>
      </c>
      <c r="O550" s="41" t="str">
        <f t="shared" si="226"/>
        <v/>
      </c>
      <c r="P550" s="41" t="str">
        <f t="shared" si="227"/>
        <v/>
      </c>
      <c r="Q550" s="41" t="str">
        <f t="shared" si="228"/>
        <v/>
      </c>
      <c r="R550" s="41" t="str">
        <f t="shared" si="229"/>
        <v/>
      </c>
      <c r="S550" s="41" t="str">
        <f t="shared" si="230"/>
        <v/>
      </c>
      <c r="T550" s="41" t="str">
        <f t="shared" si="231"/>
        <v/>
      </c>
      <c r="U550" s="30"/>
      <c r="V550" s="24" t="s">
        <v>29</v>
      </c>
      <c r="W550" s="41" t="str">
        <f t="shared" si="232"/>
        <v/>
      </c>
      <c r="X550" s="41" t="str">
        <f t="shared" si="233"/>
        <v/>
      </c>
      <c r="Y550" s="41" t="str">
        <f t="shared" si="234"/>
        <v/>
      </c>
      <c r="Z550" s="41" t="str">
        <f t="shared" si="235"/>
        <v/>
      </c>
      <c r="AA550" s="41" t="str">
        <f t="shared" si="236"/>
        <v/>
      </c>
      <c r="AB550" s="41" t="str">
        <f t="shared" si="237"/>
        <v/>
      </c>
      <c r="AC550" s="41" t="str">
        <f t="shared" si="238"/>
        <v/>
      </c>
      <c r="AD550" s="47" t="str">
        <f t="shared" si="239"/>
        <v/>
      </c>
    </row>
    <row r="551" spans="1:30" x14ac:dyDescent="0.2">
      <c r="A551" s="53"/>
      <c r="B551" s="24" t="s">
        <v>30</v>
      </c>
      <c r="C551" s="41" t="str">
        <f t="shared" si="216"/>
        <v/>
      </c>
      <c r="D551" s="41" t="str">
        <f t="shared" si="217"/>
        <v/>
      </c>
      <c r="E551" s="41" t="str">
        <f t="shared" si="218"/>
        <v/>
      </c>
      <c r="F551" s="41" t="str">
        <f t="shared" si="219"/>
        <v/>
      </c>
      <c r="G551" s="41" t="str">
        <f t="shared" si="220"/>
        <v/>
      </c>
      <c r="H551" s="41" t="str">
        <f t="shared" si="221"/>
        <v/>
      </c>
      <c r="I551" s="41" t="str">
        <f t="shared" si="222"/>
        <v/>
      </c>
      <c r="J551" s="41" t="str">
        <f t="shared" si="223"/>
        <v/>
      </c>
      <c r="K551" s="30"/>
      <c r="L551" s="24" t="s">
        <v>30</v>
      </c>
      <c r="M551" s="41" t="str">
        <f t="shared" si="224"/>
        <v/>
      </c>
      <c r="N551" s="41" t="str">
        <f t="shared" si="225"/>
        <v/>
      </c>
      <c r="O551" s="41" t="str">
        <f t="shared" si="226"/>
        <v/>
      </c>
      <c r="P551" s="41" t="str">
        <f t="shared" si="227"/>
        <v/>
      </c>
      <c r="Q551" s="41" t="str">
        <f t="shared" si="228"/>
        <v/>
      </c>
      <c r="R551" s="41" t="str">
        <f t="shared" si="229"/>
        <v/>
      </c>
      <c r="S551" s="41" t="str">
        <f t="shared" si="230"/>
        <v/>
      </c>
      <c r="T551" s="41" t="str">
        <f t="shared" si="231"/>
        <v/>
      </c>
      <c r="U551" s="30"/>
      <c r="V551" s="24" t="s">
        <v>30</v>
      </c>
      <c r="W551" s="41" t="str">
        <f t="shared" si="232"/>
        <v/>
      </c>
      <c r="X551" s="41" t="str">
        <f t="shared" si="233"/>
        <v/>
      </c>
      <c r="Y551" s="41" t="str">
        <f t="shared" si="234"/>
        <v/>
      </c>
      <c r="Z551" s="41" t="str">
        <f t="shared" si="235"/>
        <v/>
      </c>
      <c r="AA551" s="41" t="str">
        <f t="shared" si="236"/>
        <v/>
      </c>
      <c r="AB551" s="41" t="str">
        <f t="shared" si="237"/>
        <v/>
      </c>
      <c r="AC551" s="41" t="str">
        <f t="shared" si="238"/>
        <v/>
      </c>
      <c r="AD551" s="47" t="str">
        <f t="shared" si="239"/>
        <v/>
      </c>
    </row>
    <row r="552" spans="1:30" ht="15.75" thickBot="1" x14ac:dyDescent="0.25">
      <c r="A552" s="53"/>
      <c r="B552" s="26" t="s">
        <v>31</v>
      </c>
      <c r="C552" s="42" t="str">
        <f t="shared" si="216"/>
        <v/>
      </c>
      <c r="D552" s="42" t="str">
        <f t="shared" si="217"/>
        <v/>
      </c>
      <c r="E552" s="42" t="str">
        <f t="shared" si="218"/>
        <v/>
      </c>
      <c r="F552" s="42" t="str">
        <f t="shared" si="219"/>
        <v/>
      </c>
      <c r="G552" s="42" t="str">
        <f t="shared" si="220"/>
        <v/>
      </c>
      <c r="H552" s="42" t="str">
        <f t="shared" si="221"/>
        <v/>
      </c>
      <c r="I552" s="42" t="str">
        <f t="shared" si="222"/>
        <v/>
      </c>
      <c r="J552" s="42" t="str">
        <f t="shared" si="223"/>
        <v/>
      </c>
      <c r="K552" s="30"/>
      <c r="L552" s="26" t="s">
        <v>31</v>
      </c>
      <c r="M552" s="42" t="str">
        <f t="shared" si="224"/>
        <v/>
      </c>
      <c r="N552" s="42" t="str">
        <f t="shared" si="225"/>
        <v/>
      </c>
      <c r="O552" s="42" t="str">
        <f t="shared" si="226"/>
        <v/>
      </c>
      <c r="P552" s="42" t="str">
        <f t="shared" si="227"/>
        <v/>
      </c>
      <c r="Q552" s="42" t="str">
        <f t="shared" si="228"/>
        <v/>
      </c>
      <c r="R552" s="42" t="str">
        <f t="shared" si="229"/>
        <v/>
      </c>
      <c r="S552" s="42" t="str">
        <f t="shared" si="230"/>
        <v/>
      </c>
      <c r="T552" s="42" t="str">
        <f t="shared" si="231"/>
        <v/>
      </c>
      <c r="U552" s="30"/>
      <c r="V552" s="26" t="s">
        <v>31</v>
      </c>
      <c r="W552" s="42" t="str">
        <f t="shared" si="232"/>
        <v/>
      </c>
      <c r="X552" s="42" t="str">
        <f t="shared" si="233"/>
        <v/>
      </c>
      <c r="Y552" s="42" t="str">
        <f t="shared" si="234"/>
        <v/>
      </c>
      <c r="Z552" s="42" t="str">
        <f t="shared" si="235"/>
        <v/>
      </c>
      <c r="AA552" s="42" t="str">
        <f t="shared" si="236"/>
        <v/>
      </c>
      <c r="AB552" s="42" t="str">
        <f t="shared" si="237"/>
        <v/>
      </c>
      <c r="AC552" s="42" t="str">
        <f t="shared" si="238"/>
        <v/>
      </c>
      <c r="AD552" s="48" t="str">
        <f t="shared" si="239"/>
        <v/>
      </c>
    </row>
    <row r="553" spans="1:30" ht="15.75" thickTop="1" x14ac:dyDescent="0.2"/>
    <row r="555" spans="1:30" ht="15.75" hidden="1" thickTop="1" x14ac:dyDescent="0.2">
      <c r="B555" s="13" t="s">
        <v>0</v>
      </c>
      <c r="C555" s="14" t="s">
        <v>1</v>
      </c>
      <c r="D555" s="14" t="s">
        <v>34</v>
      </c>
      <c r="E555" s="14" t="s">
        <v>2</v>
      </c>
      <c r="F555" s="14" t="s">
        <v>35</v>
      </c>
      <c r="G555" s="14" t="s">
        <v>3</v>
      </c>
      <c r="H555" s="14" t="s">
        <v>4</v>
      </c>
      <c r="I555" s="14" t="s">
        <v>5</v>
      </c>
      <c r="J555" s="15" t="s">
        <v>6</v>
      </c>
      <c r="K555" s="29"/>
      <c r="L555" s="13" t="s">
        <v>32</v>
      </c>
      <c r="M555" s="14" t="s">
        <v>1</v>
      </c>
      <c r="N555" s="14" t="s">
        <v>34</v>
      </c>
      <c r="O555" s="14" t="s">
        <v>2</v>
      </c>
      <c r="P555" s="14" t="s">
        <v>35</v>
      </c>
      <c r="Q555" s="14" t="s">
        <v>3</v>
      </c>
      <c r="R555" s="14" t="s">
        <v>4</v>
      </c>
      <c r="S555" s="14" t="s">
        <v>5</v>
      </c>
      <c r="T555" s="15" t="s">
        <v>6</v>
      </c>
      <c r="U555" s="29"/>
      <c r="V555" s="13" t="s">
        <v>33</v>
      </c>
      <c r="W555" s="14" t="s">
        <v>1</v>
      </c>
      <c r="X555" s="14" t="s">
        <v>34</v>
      </c>
      <c r="Y555" s="14" t="s">
        <v>2</v>
      </c>
      <c r="Z555" s="14" t="s">
        <v>35</v>
      </c>
      <c r="AA555" s="14" t="s">
        <v>3</v>
      </c>
      <c r="AB555" s="14" t="s">
        <v>4</v>
      </c>
      <c r="AC555" s="14" t="s">
        <v>5</v>
      </c>
      <c r="AD555" s="15" t="s">
        <v>6</v>
      </c>
    </row>
    <row r="556" spans="1:30" hidden="1" x14ac:dyDescent="0.2">
      <c r="B556" s="16" t="s">
        <v>7</v>
      </c>
      <c r="C556" s="2">
        <f>COUNTIFS(COLAR!$B:$B,'TABELA POR HORA'!C555,COLAR!$C:$C,C581)</f>
        <v>0</v>
      </c>
      <c r="D556" s="2">
        <f>COUNTIFS(COLAR!$B:$B,'TABELA POR HORA'!D555,COLAR!$C:$C,C581)</f>
        <v>0</v>
      </c>
      <c r="E556" s="2">
        <f>COUNTIFS(COLAR!$B:$B,'TABELA POR HORA'!E555,COLAR!$C:$C,C581)</f>
        <v>0</v>
      </c>
      <c r="F556" s="2">
        <f>COUNTIFS(COLAR!$B:$B,'TABELA POR HORA'!F555,COLAR!$C:$C,C581)</f>
        <v>0</v>
      </c>
      <c r="G556" s="2">
        <f>COUNTIFS(COLAR!$B:$B,'TABELA POR HORA'!G555,COLAR!$C:$C,C581)</f>
        <v>0</v>
      </c>
      <c r="H556" s="2">
        <f>COUNTIFS(COLAR!$B:$B,'TABELA POR HORA'!H555,COLAR!$C:$C,C581)</f>
        <v>0</v>
      </c>
      <c r="I556" s="2">
        <f>COUNTIFS(COLAR!$B:$B,'TABELA POR HORA'!I555,COLAR!$C:$C,C581)</f>
        <v>0</v>
      </c>
      <c r="J556" s="2">
        <f>COUNTIFS(COLAR!$B:$B,'TABELA POR HORA'!J555,COLAR!$C:$C,C581)</f>
        <v>0</v>
      </c>
      <c r="K556" s="30"/>
      <c r="L556" s="16" t="s">
        <v>7</v>
      </c>
      <c r="M556" s="2">
        <f>COUNTIFS(CAMISA!$B:$B,'TABELA POR HORA'!M555,CAMISA!$C:$C,C581)</f>
        <v>0</v>
      </c>
      <c r="N556" s="2">
        <f>COUNTIFS(CAMISA!$B:$B,'TABELA POR HORA'!N555,CAMISA!$C:$C,C581)</f>
        <v>0</v>
      </c>
      <c r="O556" s="2">
        <f>COUNTIFS(CAMISA!$B:$B,'TABELA POR HORA'!O555,CAMISA!$C:$C,C581)</f>
        <v>0</v>
      </c>
      <c r="P556" s="2">
        <f>COUNTIFS(CAMISA!$B:$B,'TABELA POR HORA'!P555,CAMISA!$C:$C,C581)</f>
        <v>0</v>
      </c>
      <c r="Q556" s="2">
        <f>COUNTIFS(CAMISA!$B:$B,'TABELA POR HORA'!Q555,CAMISA!$C:$C,C581)</f>
        <v>0</v>
      </c>
      <c r="R556" s="2">
        <f>COUNTIFS(CAMISA!$B:$B,'TABELA POR HORA'!R555,CAMISA!$C:$C,C581)</f>
        <v>0</v>
      </c>
      <c r="S556" s="2">
        <f>COUNTIFS(CAMISA!$B:$B,'TABELA POR HORA'!S555,CAMISA!$C:$C,C581)</f>
        <v>0</v>
      </c>
      <c r="T556" s="2">
        <f>COUNTIFS(CAMISA!$B:$B,'TABELA POR HORA'!T555,CAMISA!$C:$C,C581)</f>
        <v>0</v>
      </c>
      <c r="U556" s="30"/>
      <c r="V556" s="16" t="s">
        <v>7</v>
      </c>
      <c r="W556" s="2">
        <f>COUNTIFS(BOTA!$B:$B,'TABELA POR HORA'!W555,BOTA!$C:$C,C581)</f>
        <v>0</v>
      </c>
      <c r="X556" s="2">
        <f>COUNTIFS(BOTA!$B:$B,'TABELA POR HORA'!X555,BOTA!$C:$C,C581)</f>
        <v>0</v>
      </c>
      <c r="Y556" s="2">
        <f>COUNTIFS(BOTA!$B:$B,'TABELA POR HORA'!Y555,BOTA!$C:$C,C581)</f>
        <v>0</v>
      </c>
      <c r="Z556" s="2">
        <f>COUNTIFS(BOTA!$B:$B,'TABELA POR HORA'!Z555,BOTA!$C:$C,C581)</f>
        <v>0</v>
      </c>
      <c r="AA556" s="2">
        <f>COUNTIFS(BOTA!$B:$B,'TABELA POR HORA'!AA555,BOTA!$C:$C,C581)</f>
        <v>0</v>
      </c>
      <c r="AB556" s="2">
        <f>COUNTIFS(BOTA!$B:$B,'TABELA POR HORA'!AB555,BOTA!$C:$C,C581)</f>
        <v>0</v>
      </c>
      <c r="AC556" s="2">
        <f>COUNTIFS(BOTA!$B:$B,'TABELA POR HORA'!AC555,BOTA!$C:$C,C581)</f>
        <v>0</v>
      </c>
      <c r="AD556" s="2">
        <f>COUNTIFS(BOTA!$B:$B,'TABELA POR HORA'!AD555,BOTA!$C:$C,C581)</f>
        <v>0</v>
      </c>
    </row>
    <row r="557" spans="1:30" hidden="1" x14ac:dyDescent="0.2">
      <c r="B557" s="16" t="s">
        <v>8</v>
      </c>
      <c r="C557" s="2">
        <f>COUNTIFS(COLAR!$D:$D,'TABELA POR HORA'!C555,COLAR!$E:$E,C581)</f>
        <v>0</v>
      </c>
      <c r="D557" s="2">
        <f>COUNTIFS(COLAR!$D:$D,'TABELA POR HORA'!D555,COLAR!$E:$E,C581)</f>
        <v>0</v>
      </c>
      <c r="E557" s="2">
        <f>COUNTIFS(COLAR!$D:$D,'TABELA POR HORA'!E555,COLAR!$E:$E,C581)</f>
        <v>0</v>
      </c>
      <c r="F557" s="2">
        <f>COUNTIFS(COLAR!$D:$D,'TABELA POR HORA'!F555,COLAR!$E:$E,C581)</f>
        <v>0</v>
      </c>
      <c r="G557" s="2">
        <f>COUNTIFS(COLAR!$D:$D,'TABELA POR HORA'!G555,COLAR!$E:$E,C581)</f>
        <v>0</v>
      </c>
      <c r="H557" s="2">
        <f>COUNTIFS(COLAR!$D:$D,'TABELA POR HORA'!H555,COLAR!$E:$E,C581)</f>
        <v>0</v>
      </c>
      <c r="I557" s="2">
        <f>COUNTIFS(COLAR!$D:$D,'TABELA POR HORA'!I555,COLAR!$E:$E,C581)</f>
        <v>0</v>
      </c>
      <c r="J557" s="2">
        <f>COUNTIFS(COLAR!$D:$D,'TABELA POR HORA'!J555,COLAR!$E:$E,C581)</f>
        <v>0</v>
      </c>
      <c r="K557" s="30"/>
      <c r="L557" s="16" t="s">
        <v>8</v>
      </c>
      <c r="M557" s="2">
        <f>COUNTIFS(CAMISA!$D:$D,'TABELA POR HORA'!M555,CAMISA!$E:$E,C581)</f>
        <v>0</v>
      </c>
      <c r="N557" s="2">
        <f>COUNTIFS(CAMISA!$D:$D,'TABELA POR HORA'!N555,CAMISA!$E:$E,C581)</f>
        <v>0</v>
      </c>
      <c r="O557" s="2">
        <f>COUNTIFS(CAMISA!$D:$D,'TABELA POR HORA'!O555,CAMISA!$E:$E,C581)</f>
        <v>0</v>
      </c>
      <c r="P557" s="2">
        <f>COUNTIFS(CAMISA!$D:$D,'TABELA POR HORA'!P555,CAMISA!$E:$E,C581)</f>
        <v>0</v>
      </c>
      <c r="Q557" s="2">
        <f>COUNTIFS(CAMISA!$D:$D,'TABELA POR HORA'!Q555,CAMISA!$E:$E,C581)</f>
        <v>0</v>
      </c>
      <c r="R557" s="2">
        <f>COUNTIFS(CAMISA!$D:$D,'TABELA POR HORA'!R555,CAMISA!$E:$E,C581)</f>
        <v>0</v>
      </c>
      <c r="S557" s="2">
        <f>COUNTIFS(CAMISA!$D:$D,'TABELA POR HORA'!S555,CAMISA!$E:$E,C581)</f>
        <v>0</v>
      </c>
      <c r="T557" s="2">
        <f>COUNTIFS(CAMISA!$D:$D,'TABELA POR HORA'!T555,CAMISA!$E:$E,C581)</f>
        <v>0</v>
      </c>
      <c r="U557" s="30"/>
      <c r="V557" s="16" t="s">
        <v>8</v>
      </c>
      <c r="W557" s="2">
        <f>COUNTIFS(BOTA!$D:$D,'TABELA POR HORA'!W555,BOTA!$E:$E,C581)</f>
        <v>0</v>
      </c>
      <c r="X557" s="2">
        <f>COUNTIFS(BOTA!$D:$D,'TABELA POR HORA'!X555,BOTA!$E:$E,C581)</f>
        <v>0</v>
      </c>
      <c r="Y557" s="2">
        <f>COUNTIFS(BOTA!$D:$D,'TABELA POR HORA'!Y555,BOTA!$E:$E,C581)</f>
        <v>0</v>
      </c>
      <c r="Z557" s="2">
        <f>COUNTIFS(BOTA!$D:$D,'TABELA POR HORA'!Z555,BOTA!$E:$E,C581)</f>
        <v>0</v>
      </c>
      <c r="AA557" s="2">
        <f>COUNTIFS(BOTA!$D:$D,'TABELA POR HORA'!AA555,BOTA!$E:$E,C581)</f>
        <v>0</v>
      </c>
      <c r="AB557" s="2">
        <f>COUNTIFS(BOTA!$D:$D,'TABELA POR HORA'!AB555,BOTA!$E:$E,C581)</f>
        <v>0</v>
      </c>
      <c r="AC557" s="2">
        <f>COUNTIFS(BOTA!$D:$D,'TABELA POR HORA'!AC555,BOTA!$E:$E,C581)</f>
        <v>0</v>
      </c>
      <c r="AD557" s="2">
        <f>COUNTIFS(BOTA!$D:$D,'TABELA POR HORA'!AD555,BOTA!$E:$E,C581)</f>
        <v>0</v>
      </c>
    </row>
    <row r="558" spans="1:30" hidden="1" x14ac:dyDescent="0.2">
      <c r="B558" s="16" t="s">
        <v>9</v>
      </c>
      <c r="C558" s="2">
        <f>COUNTIFS(COLAR!$F:$F,'TABELA POR HORA'!C555,COLAR!$G:$G,C581)</f>
        <v>0</v>
      </c>
      <c r="D558" s="2">
        <f>COUNTIFS(COLAR!$F:$F,'TABELA POR HORA'!D555,COLAR!$G:$G,C581)</f>
        <v>0</v>
      </c>
      <c r="E558" s="2">
        <f>COUNTIFS(COLAR!$F:$F,'TABELA POR HORA'!E555,COLAR!$G:$G,C581)</f>
        <v>0</v>
      </c>
      <c r="F558" s="2">
        <f>COUNTIFS(COLAR!$F:$F,'TABELA POR HORA'!F555,COLAR!$G:$G,C581)</f>
        <v>0</v>
      </c>
      <c r="G558" s="2">
        <f>COUNTIFS(COLAR!$F:$F,'TABELA POR HORA'!G555,COLAR!$G:$G,C581)</f>
        <v>0</v>
      </c>
      <c r="H558" s="2">
        <f>COUNTIFS(COLAR!$F:$F,'TABELA POR HORA'!H555,COLAR!$G:$G,C581)</f>
        <v>0</v>
      </c>
      <c r="I558" s="2">
        <f>COUNTIFS(COLAR!$F:$F,'TABELA POR HORA'!I555,COLAR!$G:$G,C581)</f>
        <v>0</v>
      </c>
      <c r="J558" s="2">
        <f>COUNTIFS(COLAR!$F:$F,'TABELA POR HORA'!J555,COLAR!$G:$G,C581)</f>
        <v>0</v>
      </c>
      <c r="K558" s="30"/>
      <c r="L558" s="16" t="s">
        <v>9</v>
      </c>
      <c r="M558" s="2">
        <f>COUNTIFS(CAMISA!$F:$F,'TABELA POR HORA'!M555,CAMISA!$G:$G,C581)</f>
        <v>0</v>
      </c>
      <c r="N558" s="2">
        <f>COUNTIFS(CAMISA!$F:$F,'TABELA POR HORA'!N555,CAMISA!$G:$G,C581)</f>
        <v>0</v>
      </c>
      <c r="O558" s="2">
        <f>COUNTIFS(CAMISA!$F:$F,'TABELA POR HORA'!O555,CAMISA!$G:$G,C581)</f>
        <v>0</v>
      </c>
      <c r="P558" s="2">
        <f>COUNTIFS(CAMISA!$F:$F,'TABELA POR HORA'!P555,CAMISA!$G:$G,C581)</f>
        <v>0</v>
      </c>
      <c r="Q558" s="2">
        <f>COUNTIFS(CAMISA!$F:$F,'TABELA POR HORA'!Q555,CAMISA!$G:$G,C581)</f>
        <v>0</v>
      </c>
      <c r="R558" s="2">
        <f>COUNTIFS(CAMISA!$F:$F,'TABELA POR HORA'!R555,CAMISA!$G:$G,C581)</f>
        <v>0</v>
      </c>
      <c r="S558" s="2">
        <f>COUNTIFS(CAMISA!$F:$F,'TABELA POR HORA'!S555,CAMISA!$G:$G,C581)</f>
        <v>0</v>
      </c>
      <c r="T558" s="2">
        <f>COUNTIFS(CAMISA!$F:$F,'TABELA POR HORA'!T555,CAMISA!$G:$G,C581)</f>
        <v>0</v>
      </c>
      <c r="U558" s="30"/>
      <c r="V558" s="16" t="s">
        <v>9</v>
      </c>
      <c r="W558" s="2">
        <f>COUNTIFS(BOTA!$F:$F,'TABELA POR HORA'!W555,BOTA!$G:$G,C581)</f>
        <v>0</v>
      </c>
      <c r="X558" s="2">
        <f>COUNTIFS(BOTA!$F:$F,'TABELA POR HORA'!X555,BOTA!$G:$G,C581)</f>
        <v>0</v>
      </c>
      <c r="Y558" s="2">
        <f>COUNTIFS(BOTA!$F:$F,'TABELA POR HORA'!Y555,BOTA!$G:$G,C581)</f>
        <v>0</v>
      </c>
      <c r="Z558" s="2">
        <f>COUNTIFS(BOTA!$F:$F,'TABELA POR HORA'!Z555,BOTA!$G:$G,C581)</f>
        <v>0</v>
      </c>
      <c r="AA558" s="2">
        <f>COUNTIFS(BOTA!$F:$F,'TABELA POR HORA'!AA555,BOTA!$G:$G,C581)</f>
        <v>0</v>
      </c>
      <c r="AB558" s="2">
        <f>COUNTIFS(BOTA!$F:$F,'TABELA POR HORA'!AB555,BOTA!$G:$G,C581)</f>
        <v>0</v>
      </c>
      <c r="AC558" s="2">
        <f>COUNTIFS(BOTA!$F:$F,'TABELA POR HORA'!AC555,BOTA!$G:$G,C581)</f>
        <v>0</v>
      </c>
      <c r="AD558" s="2">
        <f>COUNTIFS(BOTA!$F:$F,'TABELA POR HORA'!AD555,BOTA!$G:$G,C581)</f>
        <v>0</v>
      </c>
    </row>
    <row r="559" spans="1:30" hidden="1" x14ac:dyDescent="0.2">
      <c r="B559" s="16" t="s">
        <v>10</v>
      </c>
      <c r="C559" s="2">
        <f>COUNTIFS(COLAR!$H:$H,'TABELA POR HORA'!C555,COLAR!$I:$I,C581)</f>
        <v>0</v>
      </c>
      <c r="D559" s="2">
        <f>COUNTIFS(COLAR!$H:$H,'TABELA POR HORA'!D555,COLAR!$I:$I,C581)</f>
        <v>0</v>
      </c>
      <c r="E559" s="2">
        <f>COUNTIFS(COLAR!$H:$H,'TABELA POR HORA'!E555,COLAR!$I:$I,C581)</f>
        <v>0</v>
      </c>
      <c r="F559" s="2">
        <f>COUNTIFS(COLAR!$H:$H,'TABELA POR HORA'!F555,COLAR!$I:$I,C581)</f>
        <v>0</v>
      </c>
      <c r="G559" s="2">
        <f>COUNTIFS(COLAR!$H:$H,'TABELA POR HORA'!G555,COLAR!$I:$I,C581)</f>
        <v>0</v>
      </c>
      <c r="H559" s="2">
        <f>COUNTIFS(COLAR!$H:$H,'TABELA POR HORA'!H555,COLAR!$I:$I,C581)</f>
        <v>0</v>
      </c>
      <c r="I559" s="2">
        <f>COUNTIFS(COLAR!$H:$H,'TABELA POR HORA'!I555,COLAR!$I:$I,C581)</f>
        <v>0</v>
      </c>
      <c r="J559" s="2">
        <f>COUNTIFS(COLAR!$H:$H,'TABELA POR HORA'!J555,COLAR!$I:$I,C581)</f>
        <v>0</v>
      </c>
      <c r="K559" s="30"/>
      <c r="L559" s="16" t="s">
        <v>10</v>
      </c>
      <c r="M559" s="2">
        <f>COUNTIFS(CAMISA!$H:$H,'TABELA POR HORA'!M555,CAMISA!$I:$I,C581)</f>
        <v>0</v>
      </c>
      <c r="N559" s="2">
        <f>COUNTIFS(CAMISA!$H:$H,'TABELA POR HORA'!N555,CAMISA!$I:$I,C581)</f>
        <v>0</v>
      </c>
      <c r="O559" s="2">
        <f>COUNTIFS(CAMISA!$H:$H,'TABELA POR HORA'!O555,CAMISA!$I:$I,C581)</f>
        <v>0</v>
      </c>
      <c r="P559" s="2">
        <f>COUNTIFS(CAMISA!$H:$H,'TABELA POR HORA'!P555,CAMISA!$I:$I,C581)</f>
        <v>0</v>
      </c>
      <c r="Q559" s="2">
        <f>COUNTIFS(CAMISA!$H:$H,'TABELA POR HORA'!Q555,CAMISA!$I:$I,C581)</f>
        <v>0</v>
      </c>
      <c r="R559" s="2">
        <f>COUNTIFS(CAMISA!$H:$H,'TABELA POR HORA'!R555,CAMISA!$I:$I,C581)</f>
        <v>0</v>
      </c>
      <c r="S559" s="2">
        <f>COUNTIFS(CAMISA!$H:$H,'TABELA POR HORA'!S555,CAMISA!$I:$I,C581)</f>
        <v>0</v>
      </c>
      <c r="T559" s="2">
        <f>COUNTIFS(CAMISA!$H:$H,'TABELA POR HORA'!T555,CAMISA!$I:$I,C581)</f>
        <v>1</v>
      </c>
      <c r="U559" s="30"/>
      <c r="V559" s="16" t="s">
        <v>10</v>
      </c>
      <c r="W559" s="2">
        <f>COUNTIFS(BOTA!$H:$H,'TABELA POR HORA'!W555,BOTA!$I:$I,C581)</f>
        <v>0</v>
      </c>
      <c r="X559" s="2">
        <f>COUNTIFS(BOTA!$H:$H,'TABELA POR HORA'!X555,BOTA!$I:$I,C581)</f>
        <v>0</v>
      </c>
      <c r="Y559" s="2">
        <f>COUNTIFS(BOTA!$H:$H,'TABELA POR HORA'!Y555,BOTA!$I:$I,C581)</f>
        <v>0</v>
      </c>
      <c r="Z559" s="2">
        <f>COUNTIFS(BOTA!$H:$H,'TABELA POR HORA'!Z555,BOTA!$I:$I,C581)</f>
        <v>0</v>
      </c>
      <c r="AA559" s="2">
        <f>COUNTIFS(BOTA!$H:$H,'TABELA POR HORA'!AA555,BOTA!$I:$I,C581)</f>
        <v>0</v>
      </c>
      <c r="AB559" s="2">
        <f>COUNTIFS(BOTA!$H:$H,'TABELA POR HORA'!AB555,BOTA!$I:$I,C581)</f>
        <v>0</v>
      </c>
      <c r="AC559" s="2">
        <f>COUNTIFS(BOTA!$H:$H,'TABELA POR HORA'!AC555,BOTA!$I:$I,C581)</f>
        <v>0</v>
      </c>
      <c r="AD559" s="2">
        <f>COUNTIFS(BOTA!$H:$H,'TABELA POR HORA'!AD555,BOTA!$I:$I,C581)</f>
        <v>0</v>
      </c>
    </row>
    <row r="560" spans="1:30" hidden="1" x14ac:dyDescent="0.2">
      <c r="B560" s="16" t="s">
        <v>11</v>
      </c>
      <c r="C560" s="2">
        <f>COUNTIFS(COLAR!$J:$J,'TABELA POR HORA'!C555,COLAR!$K:$K,C581)</f>
        <v>0</v>
      </c>
      <c r="D560" s="2">
        <f>COUNTIFS(COLAR!$J:$J,'TABELA POR HORA'!D555,COLAR!$K:$K,C581)</f>
        <v>0</v>
      </c>
      <c r="E560" s="2">
        <f>COUNTIFS(COLAR!$J:$J,'TABELA POR HORA'!E555,COLAR!$K:$K,C581)</f>
        <v>0</v>
      </c>
      <c r="F560" s="2">
        <f>COUNTIFS(COLAR!$J:$J,'TABELA POR HORA'!F555,COLAR!$K:$K,C581)</f>
        <v>0</v>
      </c>
      <c r="G560" s="2">
        <f>COUNTIFS(COLAR!$J:$J,'TABELA POR HORA'!G555,COLAR!$K:$K,C581)</f>
        <v>0</v>
      </c>
      <c r="H560" s="2">
        <f>COUNTIFS(COLAR!$J:$J,'TABELA POR HORA'!H555,COLAR!$K:$K,C581)</f>
        <v>0</v>
      </c>
      <c r="I560" s="2">
        <f>COUNTIFS(COLAR!$J:$J,'TABELA POR HORA'!I555,COLAR!$K:$K,C581)</f>
        <v>0</v>
      </c>
      <c r="J560" s="2">
        <f>COUNTIFS(COLAR!$J:$J,'TABELA POR HORA'!J555,COLAR!$K:$K,C581)</f>
        <v>0</v>
      </c>
      <c r="K560" s="30"/>
      <c r="L560" s="16" t="s">
        <v>11</v>
      </c>
      <c r="M560" s="2">
        <f>COUNTIFS(CAMISA!$J:$J,'TABELA POR HORA'!M555,CAMISA!$K:$K,C581)</f>
        <v>0</v>
      </c>
      <c r="N560" s="2">
        <f>COUNTIFS(CAMISA!$J:$J,'TABELA POR HORA'!N555,CAMISA!$K:$K,C581)</f>
        <v>0</v>
      </c>
      <c r="O560" s="2">
        <f>COUNTIFS(CAMISA!$J:$J,'TABELA POR HORA'!O555,CAMISA!$K:$K,C581)</f>
        <v>0</v>
      </c>
      <c r="P560" s="2">
        <f>COUNTIFS(CAMISA!$J:$J,'TABELA POR HORA'!P555,CAMISA!$K:$K,C581)</f>
        <v>0</v>
      </c>
      <c r="Q560" s="2">
        <f>COUNTIFS(CAMISA!$J:$J,'TABELA POR HORA'!Q555,CAMISA!$K:$K,C581)</f>
        <v>0</v>
      </c>
      <c r="R560" s="2">
        <f>COUNTIFS(CAMISA!$J:$J,'TABELA POR HORA'!R555,CAMISA!$K:$K,C581)</f>
        <v>0</v>
      </c>
      <c r="S560" s="2">
        <f>COUNTIFS(CAMISA!$J:$J,'TABELA POR HORA'!S555,CAMISA!$K:$K,C581)</f>
        <v>0</v>
      </c>
      <c r="T560" s="2">
        <f>COUNTIFS(CAMISA!$J:$J,'TABELA POR HORA'!T555,CAMISA!$K:$K,C581)</f>
        <v>0</v>
      </c>
      <c r="U560" s="30"/>
      <c r="V560" s="16" t="s">
        <v>11</v>
      </c>
      <c r="W560" s="2">
        <f>COUNTIFS(BOTA!$J:$J,'TABELA POR HORA'!W555,BOTA!$K:$K,C581)</f>
        <v>0</v>
      </c>
      <c r="X560" s="2">
        <f>COUNTIFS(BOTA!$J:$J,'TABELA POR HORA'!X555,BOTA!$K:$K,C581)</f>
        <v>0</v>
      </c>
      <c r="Y560" s="2">
        <f>COUNTIFS(BOTA!$J:$J,'TABELA POR HORA'!Y555,BOTA!$K:$K,C581)</f>
        <v>0</v>
      </c>
      <c r="Z560" s="2">
        <f>COUNTIFS(BOTA!$J:$J,'TABELA POR HORA'!Z555,BOTA!$K:$K,C581)</f>
        <v>0</v>
      </c>
      <c r="AA560" s="2">
        <f>COUNTIFS(BOTA!$J:$J,'TABELA POR HORA'!AA555,BOTA!$K:$K,C581)</f>
        <v>0</v>
      </c>
      <c r="AB560" s="2">
        <f>COUNTIFS(BOTA!$J:$J,'TABELA POR HORA'!AB555,BOTA!$K:$K,C581)</f>
        <v>0</v>
      </c>
      <c r="AC560" s="2">
        <f>COUNTIFS(BOTA!$J:$J,'TABELA POR HORA'!AC555,BOTA!$K:$K,C581)</f>
        <v>0</v>
      </c>
      <c r="AD560" s="2">
        <f>COUNTIFS(BOTA!$J:$J,'TABELA POR HORA'!AD555,BOTA!$K:$K,C581)</f>
        <v>0</v>
      </c>
    </row>
    <row r="561" spans="2:30" hidden="1" x14ac:dyDescent="0.2">
      <c r="B561" s="18" t="s">
        <v>12</v>
      </c>
      <c r="C561" s="3">
        <f>COUNTIFS(COLAR!$L:$L,'TABELA POR HORA'!C555,COLAR!$M:$M,C581)</f>
        <v>0</v>
      </c>
      <c r="D561" s="3">
        <f>COUNTIFS(COLAR!$L:$L,'TABELA POR HORA'!D555,COLAR!$M:$M,C581)</f>
        <v>0</v>
      </c>
      <c r="E561" s="3">
        <f>COUNTIFS(COLAR!$L:$L,'TABELA POR HORA'!E555,COLAR!$M:$M,C581)</f>
        <v>0</v>
      </c>
      <c r="F561" s="3">
        <f>COUNTIFS(COLAR!$L:$L,'TABELA POR HORA'!F555,COLAR!$M:$M,C581)</f>
        <v>0</v>
      </c>
      <c r="G561" s="3">
        <f>COUNTIFS(COLAR!$L:$L,'TABELA POR HORA'!G555,COLAR!$M:$M,C581)</f>
        <v>0</v>
      </c>
      <c r="H561" s="3">
        <f>COUNTIFS(COLAR!$L:$L,'TABELA POR HORA'!H555,COLAR!$M:$M,C581)</f>
        <v>0</v>
      </c>
      <c r="I561" s="3">
        <f>COUNTIFS(COLAR!$L:$L,'TABELA POR HORA'!I555,COLAR!$M:$M,C581)</f>
        <v>0</v>
      </c>
      <c r="J561" s="3">
        <f>COUNTIFS(COLAR!$L:$L,'TABELA POR HORA'!J555,COLAR!$M:$M,C581)</f>
        <v>0</v>
      </c>
      <c r="K561" s="30"/>
      <c r="L561" s="18" t="s">
        <v>12</v>
      </c>
      <c r="M561" s="3">
        <f>COUNTIFS(CAMISA!$L:$L,'TABELA POR HORA'!M555,CAMISA!$M:$M,C581)</f>
        <v>0</v>
      </c>
      <c r="N561" s="3">
        <f>COUNTIFS(CAMISA!$L:$L,'TABELA POR HORA'!N555,CAMISA!$M:$M,C581)</f>
        <v>0</v>
      </c>
      <c r="O561" s="3">
        <f>COUNTIFS(CAMISA!$L:$L,'TABELA POR HORA'!O555,CAMISA!$M:$M,C581)</f>
        <v>0</v>
      </c>
      <c r="P561" s="3">
        <f>COUNTIFS(CAMISA!$L:$L,'TABELA POR HORA'!P555,CAMISA!$M:$M,C581)</f>
        <v>0</v>
      </c>
      <c r="Q561" s="3">
        <f>COUNTIFS(CAMISA!$L:$L,'TABELA POR HORA'!Q555,CAMISA!$M:$M,C581)</f>
        <v>0</v>
      </c>
      <c r="R561" s="3">
        <f>COUNTIFS(CAMISA!$L:$L,'TABELA POR HORA'!R555,CAMISA!$M:$M,C581)</f>
        <v>0</v>
      </c>
      <c r="S561" s="3">
        <f>COUNTIFS(CAMISA!$L:$L,'TABELA POR HORA'!S555,CAMISA!$M:$M,C581)</f>
        <v>0</v>
      </c>
      <c r="T561" s="3">
        <f>COUNTIFS(CAMISA!$L:$L,'TABELA POR HORA'!T555,CAMISA!$M:$M,C581)</f>
        <v>0</v>
      </c>
      <c r="U561" s="30"/>
      <c r="V561" s="18" t="s">
        <v>12</v>
      </c>
      <c r="W561" s="3">
        <f>COUNTIFS(BOTA!$L:$L,'TABELA POR HORA'!W555,BOTA!$M:$M,C581)</f>
        <v>0</v>
      </c>
      <c r="X561" s="3">
        <f>COUNTIFS(BOTA!$L:$L,'TABELA POR HORA'!X555,BOTA!$M:$M,C581)</f>
        <v>0</v>
      </c>
      <c r="Y561" s="3">
        <f>COUNTIFS(BOTA!$L:$L,'TABELA POR HORA'!Y555,BOTA!$M:$M,C581)</f>
        <v>0</v>
      </c>
      <c r="Z561" s="3">
        <f>COUNTIFS(BOTA!$L:$L,'TABELA POR HORA'!Z555,BOTA!$M:$M,C581)</f>
        <v>0</v>
      </c>
      <c r="AA561" s="3">
        <f>COUNTIFS(BOTA!$L:$L,'TABELA POR HORA'!AA555,BOTA!$M:$M,C581)</f>
        <v>0</v>
      </c>
      <c r="AB561" s="3">
        <f>COUNTIFS(BOTA!$L:$L,'TABELA POR HORA'!AB555,BOTA!$M:$M,C581)</f>
        <v>0</v>
      </c>
      <c r="AC561" s="3">
        <f>COUNTIFS(BOTA!$L:$L,'TABELA POR HORA'!AC555,BOTA!$M:$M,C581)</f>
        <v>0</v>
      </c>
      <c r="AD561" s="3">
        <f>COUNTIFS(BOTA!$L:$L,'TABELA POR HORA'!AD555,BOTA!$M:$M,C581)</f>
        <v>0</v>
      </c>
    </row>
    <row r="562" spans="2:30" hidden="1" x14ac:dyDescent="0.2">
      <c r="B562" s="18" t="s">
        <v>13</v>
      </c>
      <c r="C562" s="3">
        <f>COUNTIFS(COLAR!$N:$N,'TABELA POR HORA'!C555,COLAR!$O:$O,C581)</f>
        <v>0</v>
      </c>
      <c r="D562" s="3">
        <f>COUNTIFS(COLAR!$N:$N,'TABELA POR HORA'!D555,COLAR!$O:$O,C581)</f>
        <v>0</v>
      </c>
      <c r="E562" s="3">
        <f>COUNTIFS(COLAR!$N:$N,'TABELA POR HORA'!E555,COLAR!$O:$O,C581)</f>
        <v>0</v>
      </c>
      <c r="F562" s="3">
        <f>COUNTIFS(COLAR!$N:$N,'TABELA POR HORA'!F555,COLAR!$O:$O,C581)</f>
        <v>0</v>
      </c>
      <c r="G562" s="3">
        <f>COUNTIFS(COLAR!$N:$N,'TABELA POR HORA'!G555,COLAR!$O:$O,C581)</f>
        <v>0</v>
      </c>
      <c r="H562" s="3">
        <f>COUNTIFS(COLAR!$N:$N,'TABELA POR HORA'!H555,COLAR!$O:$O,C581)</f>
        <v>0</v>
      </c>
      <c r="I562" s="3">
        <f>COUNTIFS(COLAR!$N:$N,'TABELA POR HORA'!I555,COLAR!$O:$O,C581)</f>
        <v>0</v>
      </c>
      <c r="J562" s="3">
        <f>COUNTIFS(COLAR!$N:$N,'TABELA POR HORA'!J555,COLAR!$O:$O,C581)</f>
        <v>0</v>
      </c>
      <c r="K562" s="30"/>
      <c r="L562" s="18" t="s">
        <v>13</v>
      </c>
      <c r="M562" s="3">
        <f>COUNTIFS(CAMISA!$N:$N,'TABELA POR HORA'!M555,CAMISA!$O:$O,C581)</f>
        <v>0</v>
      </c>
      <c r="N562" s="3">
        <f>COUNTIFS(CAMISA!$N:$N,'TABELA POR HORA'!N555,CAMISA!$O:$O,C581)</f>
        <v>0</v>
      </c>
      <c r="O562" s="3">
        <f>COUNTIFS(CAMISA!$N:$N,'TABELA POR HORA'!O555,CAMISA!$O:$O,C581)</f>
        <v>0</v>
      </c>
      <c r="P562" s="3">
        <f>COUNTIFS(CAMISA!$N:$N,'TABELA POR HORA'!P555,CAMISA!$O:$O,C581)</f>
        <v>0</v>
      </c>
      <c r="Q562" s="3">
        <f>COUNTIFS(CAMISA!$N:$N,'TABELA POR HORA'!Q555,CAMISA!$O:$O,C581)</f>
        <v>0</v>
      </c>
      <c r="R562" s="3">
        <f>COUNTIFS(CAMISA!$N:$N,'TABELA POR HORA'!R555,CAMISA!$O:$O,C581)</f>
        <v>0</v>
      </c>
      <c r="S562" s="3">
        <f>COUNTIFS(CAMISA!$N:$N,'TABELA POR HORA'!S555,CAMISA!$O:$O,C581)</f>
        <v>0</v>
      </c>
      <c r="T562" s="3">
        <f>COUNTIFS(CAMISA!$N:$N,'TABELA POR HORA'!T555,CAMISA!$O:$O,C581)</f>
        <v>0</v>
      </c>
      <c r="U562" s="30"/>
      <c r="V562" s="18" t="s">
        <v>13</v>
      </c>
      <c r="W562" s="3">
        <f>COUNTIFS(BOTA!$N:$N,'TABELA POR HORA'!W555,BOTA!$O:$O,C581)</f>
        <v>0</v>
      </c>
      <c r="X562" s="3">
        <f>COUNTIFS(BOTA!$N:$N,'TABELA POR HORA'!X555,BOTA!$O:$O,C581)</f>
        <v>0</v>
      </c>
      <c r="Y562" s="3">
        <f>COUNTIFS(BOTA!$N:$N,'TABELA POR HORA'!Y555,BOTA!$O:$O,C581)</f>
        <v>0</v>
      </c>
      <c r="Z562" s="3">
        <f>COUNTIFS(BOTA!$N:$N,'TABELA POR HORA'!Z555,BOTA!$O:$O,C581)</f>
        <v>0</v>
      </c>
      <c r="AA562" s="3">
        <f>COUNTIFS(BOTA!$N:$N,'TABELA POR HORA'!AA555,BOTA!$O:$O,C581)</f>
        <v>0</v>
      </c>
      <c r="AB562" s="3">
        <f>COUNTIFS(BOTA!$N:$N,'TABELA POR HORA'!AB555,BOTA!$O:$O,C581)</f>
        <v>0</v>
      </c>
      <c r="AC562" s="3">
        <f>COUNTIFS(BOTA!$N:$N,'TABELA POR HORA'!AC555,BOTA!$O:$O,C581)</f>
        <v>0</v>
      </c>
      <c r="AD562" s="3">
        <f>COUNTIFS(BOTA!$N:$N,'TABELA POR HORA'!AD555,BOTA!$O:$O,C581)</f>
        <v>0</v>
      </c>
    </row>
    <row r="563" spans="2:30" hidden="1" x14ac:dyDescent="0.2">
      <c r="B563" s="18" t="s">
        <v>14</v>
      </c>
      <c r="C563" s="3">
        <f>COUNTIFS(COLAR!$P:$P,'TABELA POR HORA'!C555,COLAR!$Q:$Q,C581)</f>
        <v>0</v>
      </c>
      <c r="D563" s="3">
        <f>COUNTIFS(COLAR!$P:$P,'TABELA POR HORA'!D555,COLAR!$Q:$Q,C581)</f>
        <v>0</v>
      </c>
      <c r="E563" s="3">
        <f>COUNTIFS(COLAR!$P:$P,'TABELA POR HORA'!E555,COLAR!$Q:$Q,C581)</f>
        <v>0</v>
      </c>
      <c r="F563" s="3">
        <f>COUNTIFS(COLAR!$P:$P,'TABELA POR HORA'!F555,COLAR!$Q:$Q,C581)</f>
        <v>0</v>
      </c>
      <c r="G563" s="3">
        <f>COUNTIFS(COLAR!$P:$P,'TABELA POR HORA'!G555,COLAR!$Q:$Q,C581)</f>
        <v>0</v>
      </c>
      <c r="H563" s="3">
        <f>COUNTIFS(COLAR!$P:$P,'TABELA POR HORA'!H555,COLAR!$Q:$Q,C581)</f>
        <v>0</v>
      </c>
      <c r="I563" s="3">
        <f>COUNTIFS(COLAR!$P:$P,'TABELA POR HORA'!I555,COLAR!$Q:$Q,C581)</f>
        <v>0</v>
      </c>
      <c r="J563" s="3">
        <f>COUNTIFS(COLAR!$P:$P,'TABELA POR HORA'!J555,COLAR!$Q:$Q,C581)</f>
        <v>0</v>
      </c>
      <c r="K563" s="30"/>
      <c r="L563" s="18" t="s">
        <v>14</v>
      </c>
      <c r="M563" s="3">
        <f>COUNTIFS(CAMISA!$P:$P,'TABELA POR HORA'!M555,CAMISA!$Q:$Q,C581)</f>
        <v>0</v>
      </c>
      <c r="N563" s="3">
        <f>COUNTIFS(CAMISA!$P:$P,'TABELA POR HORA'!N555,CAMISA!$Q:$Q,C581)</f>
        <v>0</v>
      </c>
      <c r="O563" s="3">
        <f>COUNTIFS(CAMISA!$P:$P,'TABELA POR HORA'!O555,CAMISA!$Q:$Q,C581)</f>
        <v>0</v>
      </c>
      <c r="P563" s="3">
        <f>COUNTIFS(CAMISA!$P:$P,'TABELA POR HORA'!P555,CAMISA!$Q:$Q,C581)</f>
        <v>0</v>
      </c>
      <c r="Q563" s="3">
        <f>COUNTIFS(CAMISA!$P:$P,'TABELA POR HORA'!Q555,CAMISA!$Q:$Q,C581)</f>
        <v>0</v>
      </c>
      <c r="R563" s="3">
        <f>COUNTIFS(CAMISA!$P:$P,'TABELA POR HORA'!R555,CAMISA!$Q:$Q,C581)</f>
        <v>0</v>
      </c>
      <c r="S563" s="3">
        <f>COUNTIFS(CAMISA!$P:$P,'TABELA POR HORA'!S555,CAMISA!$Q:$Q,C581)</f>
        <v>0</v>
      </c>
      <c r="T563" s="3">
        <f>COUNTIFS(CAMISA!$P:$P,'TABELA POR HORA'!T555,CAMISA!$Q:$Q,C581)</f>
        <v>0</v>
      </c>
      <c r="U563" s="30"/>
      <c r="V563" s="18" t="s">
        <v>14</v>
      </c>
      <c r="W563" s="3">
        <f>COUNTIFS(BOTA!$P:$P,'TABELA POR HORA'!W555,BOTA!$Q:$Q,C581)</f>
        <v>0</v>
      </c>
      <c r="X563" s="3">
        <f>COUNTIFS(BOTA!$P:$P,'TABELA POR HORA'!X555,BOTA!$Q:$Q,C581)</f>
        <v>0</v>
      </c>
      <c r="Y563" s="3">
        <f>COUNTIFS(BOTA!$P:$P,'TABELA POR HORA'!Y555,BOTA!$Q:$Q,C581)</f>
        <v>0</v>
      </c>
      <c r="Z563" s="3">
        <f>COUNTIFS(BOTA!$P:$P,'TABELA POR HORA'!Z555,BOTA!$Q:$Q,C581)</f>
        <v>0</v>
      </c>
      <c r="AA563" s="3">
        <f>COUNTIFS(BOTA!$P:$P,'TABELA POR HORA'!AA555,BOTA!$Q:$Q,C581)</f>
        <v>0</v>
      </c>
      <c r="AB563" s="3">
        <f>COUNTIFS(BOTA!$P:$P,'TABELA POR HORA'!AB555,BOTA!$Q:$Q,C581)</f>
        <v>0</v>
      </c>
      <c r="AC563" s="3">
        <f>COUNTIFS(BOTA!$P:$P,'TABELA POR HORA'!AC555,BOTA!$Q:$Q,C581)</f>
        <v>0</v>
      </c>
      <c r="AD563" s="3">
        <f>COUNTIFS(BOTA!$P:$P,'TABELA POR HORA'!AD555,BOTA!$Q:$Q,C581)</f>
        <v>0</v>
      </c>
    </row>
    <row r="564" spans="2:30" hidden="1" x14ac:dyDescent="0.2">
      <c r="B564" s="18" t="s">
        <v>15</v>
      </c>
      <c r="C564" s="3">
        <f>COUNTIFS(COLAR!$R:$R,'TABELA POR HORA'!C555,COLAR!$S:$S,C581)</f>
        <v>0</v>
      </c>
      <c r="D564" s="3">
        <f>COUNTIFS(COLAR!$R:$R,'TABELA POR HORA'!D555,COLAR!$S:$S,C581)</f>
        <v>0</v>
      </c>
      <c r="E564" s="3">
        <f>COUNTIFS(COLAR!$R:$R,'TABELA POR HORA'!E555,COLAR!$S:$S,C581)</f>
        <v>0</v>
      </c>
      <c r="F564" s="3">
        <f>COUNTIFS(COLAR!$R:$R,'TABELA POR HORA'!F555,COLAR!$S:$S,C581)</f>
        <v>0</v>
      </c>
      <c r="G564" s="3">
        <f>COUNTIFS(COLAR!$R:$R,'TABELA POR HORA'!G555,COLAR!$S:$S,C581)</f>
        <v>0</v>
      </c>
      <c r="H564" s="3">
        <f>COUNTIFS(COLAR!$R:$R,'TABELA POR HORA'!H555,COLAR!$S:$S,C581)</f>
        <v>0</v>
      </c>
      <c r="I564" s="3">
        <f>COUNTIFS(COLAR!$R:$R,'TABELA POR HORA'!I555,COLAR!$S:$S,C581)</f>
        <v>0</v>
      </c>
      <c r="J564" s="3">
        <f>COUNTIFS(COLAR!$R:$R,'TABELA POR HORA'!J555,COLAR!$S:$S,C581)</f>
        <v>0</v>
      </c>
      <c r="K564" s="30"/>
      <c r="L564" s="18" t="s">
        <v>15</v>
      </c>
      <c r="M564" s="3">
        <f>COUNTIFS(CAMISA!$R:$R,'TABELA POR HORA'!M555,CAMISA!$S:$S,C581)</f>
        <v>0</v>
      </c>
      <c r="N564" s="3">
        <f>COUNTIFS(CAMISA!$R:$R,'TABELA POR HORA'!N555,CAMISA!$S:$S,C581)</f>
        <v>0</v>
      </c>
      <c r="O564" s="3">
        <f>COUNTIFS(CAMISA!$R:$R,'TABELA POR HORA'!O555,CAMISA!$S:$S,C581)</f>
        <v>0</v>
      </c>
      <c r="P564" s="3">
        <f>COUNTIFS(CAMISA!$R:$R,'TABELA POR HORA'!P555,CAMISA!$S:$S,C581)</f>
        <v>0</v>
      </c>
      <c r="Q564" s="3">
        <f>COUNTIFS(CAMISA!$R:$R,'TABELA POR HORA'!Q555,CAMISA!$S:$S,C581)</f>
        <v>0</v>
      </c>
      <c r="R564" s="3">
        <f>COUNTIFS(CAMISA!$R:$R,'TABELA POR HORA'!R555,CAMISA!$S:$S,C581)</f>
        <v>0</v>
      </c>
      <c r="S564" s="3">
        <f>COUNTIFS(CAMISA!$R:$R,'TABELA POR HORA'!S555,CAMISA!$S:$S,C581)</f>
        <v>0</v>
      </c>
      <c r="T564" s="3">
        <f>COUNTIFS(CAMISA!$R:$R,'TABELA POR HORA'!T555,CAMISA!$S:$S,C581)</f>
        <v>0</v>
      </c>
      <c r="U564" s="30"/>
      <c r="V564" s="18" t="s">
        <v>15</v>
      </c>
      <c r="W564" s="3">
        <f>COUNTIFS(BOTA!$R:$R,'TABELA POR HORA'!W555,BOTA!$S:$S,C581)</f>
        <v>0</v>
      </c>
      <c r="X564" s="3">
        <f>COUNTIFS(BOTA!$R:$R,'TABELA POR HORA'!X555,BOTA!$S:$S,C581)</f>
        <v>0</v>
      </c>
      <c r="Y564" s="3">
        <f>COUNTIFS(BOTA!$R:$R,'TABELA POR HORA'!Y555,BOTA!$S:$S,C581)</f>
        <v>0</v>
      </c>
      <c r="Z564" s="3">
        <f>COUNTIFS(BOTA!$R:$R,'TABELA POR HORA'!Z555,BOTA!$S:$S,C581)</f>
        <v>0</v>
      </c>
      <c r="AA564" s="3">
        <f>COUNTIFS(BOTA!$R:$R,'TABELA POR HORA'!AA555,BOTA!$S:$S,C581)</f>
        <v>0</v>
      </c>
      <c r="AB564" s="3">
        <f>COUNTIFS(BOTA!$R:$R,'TABELA POR HORA'!AB555,BOTA!$S:$S,C581)</f>
        <v>0</v>
      </c>
      <c r="AC564" s="3">
        <f>COUNTIFS(BOTA!$R:$R,'TABELA POR HORA'!AC555,BOTA!$S:$S,C581)</f>
        <v>0</v>
      </c>
      <c r="AD564" s="3">
        <f>COUNTIFS(BOTA!$R:$R,'TABELA POR HORA'!AD555,BOTA!$S:$S,C581)</f>
        <v>0</v>
      </c>
    </row>
    <row r="565" spans="2:30" hidden="1" x14ac:dyDescent="0.2">
      <c r="B565" s="18" t="s">
        <v>16</v>
      </c>
      <c r="C565" s="3">
        <f>COUNTIFS(COLAR!$T:$T,'TABELA POR HORA'!C555,COLAR!$U:$U,C581)</f>
        <v>0</v>
      </c>
      <c r="D565" s="3">
        <f>COUNTIFS(COLAR!$T:$T,'TABELA POR HORA'!D555,COLAR!$U:$U,C581)</f>
        <v>0</v>
      </c>
      <c r="E565" s="3">
        <f>COUNTIFS(COLAR!$T:$T,'TABELA POR HORA'!E555,COLAR!$U:$U,C581)</f>
        <v>0</v>
      </c>
      <c r="F565" s="3">
        <f>COUNTIFS(COLAR!$T:$T,'TABELA POR HORA'!F555,COLAR!$U:$U,C581)</f>
        <v>0</v>
      </c>
      <c r="G565" s="3">
        <f>COUNTIFS(COLAR!$T:$T,'TABELA POR HORA'!G555,COLAR!$U:$U,C581)</f>
        <v>0</v>
      </c>
      <c r="H565" s="3">
        <f>COUNTIFS(COLAR!$T:$T,'TABELA POR HORA'!H555,COLAR!$U:$U,C581)</f>
        <v>0</v>
      </c>
      <c r="I565" s="3">
        <f>COUNTIFS(COLAR!$T:$T,'TABELA POR HORA'!I555,COLAR!$U:$U,C581)</f>
        <v>0</v>
      </c>
      <c r="J565" s="3">
        <f>COUNTIFS(COLAR!$T:$T,'TABELA POR HORA'!J555,COLAR!$U:$U,C581)</f>
        <v>0</v>
      </c>
      <c r="K565" s="30"/>
      <c r="L565" s="18" t="s">
        <v>16</v>
      </c>
      <c r="M565" s="3">
        <f>COUNTIFS(CAMISA!$T:$T,'TABELA POR HORA'!M555,CAMISA!$U:$U,C581)</f>
        <v>0</v>
      </c>
      <c r="N565" s="3">
        <f>COUNTIFS(CAMISA!$T:$T,'TABELA POR HORA'!N555,CAMISA!$U:$U,C581)</f>
        <v>0</v>
      </c>
      <c r="O565" s="3">
        <f>COUNTIFS(CAMISA!$T:$T,'TABELA POR HORA'!O555,CAMISA!$U:$U,C581)</f>
        <v>0</v>
      </c>
      <c r="P565" s="3">
        <f>COUNTIFS(CAMISA!$T:$T,'TABELA POR HORA'!P555,CAMISA!$U:$U,C581)</f>
        <v>0</v>
      </c>
      <c r="Q565" s="3">
        <f>COUNTIFS(CAMISA!$T:$T,'TABELA POR HORA'!Q555,CAMISA!$U:$U,C581)</f>
        <v>0</v>
      </c>
      <c r="R565" s="3">
        <f>COUNTIFS(CAMISA!$T:$T,'TABELA POR HORA'!R555,CAMISA!$U:$U,C581)</f>
        <v>0</v>
      </c>
      <c r="S565" s="3">
        <f>COUNTIFS(CAMISA!$T:$T,'TABELA POR HORA'!S555,CAMISA!$U:$U,C581)</f>
        <v>0</v>
      </c>
      <c r="T565" s="3">
        <f>COUNTIFS(CAMISA!$T:$T,'TABELA POR HORA'!T555,CAMISA!$U:$U,C581)</f>
        <v>0</v>
      </c>
      <c r="U565" s="30"/>
      <c r="V565" s="18" t="s">
        <v>16</v>
      </c>
      <c r="W565" s="3">
        <f>COUNTIFS(BOTA!$T:$T,'TABELA POR HORA'!W555,BOTA!$U:$U,C581)</f>
        <v>0</v>
      </c>
      <c r="X565" s="3">
        <f>COUNTIFS(BOTA!$T:$T,'TABELA POR HORA'!X555,BOTA!$U:$U,C581)</f>
        <v>0</v>
      </c>
      <c r="Y565" s="3">
        <f>COUNTIFS(BOTA!$T:$T,'TABELA POR HORA'!Y555,BOTA!$U:$U,C581)</f>
        <v>0</v>
      </c>
      <c r="Z565" s="3">
        <f>COUNTIFS(BOTA!$T:$T,'TABELA POR HORA'!Z555,BOTA!$U:$U,C581)</f>
        <v>0</v>
      </c>
      <c r="AA565" s="3">
        <f>COUNTIFS(BOTA!$T:$T,'TABELA POR HORA'!AA555,BOTA!$U:$U,C581)</f>
        <v>0</v>
      </c>
      <c r="AB565" s="3">
        <f>COUNTIFS(BOTA!$T:$T,'TABELA POR HORA'!AB555,BOTA!$U:$U,C581)</f>
        <v>0</v>
      </c>
      <c r="AC565" s="3">
        <f>COUNTIFS(BOTA!$T:$T,'TABELA POR HORA'!AC555,BOTA!$U:$U,C581)</f>
        <v>0</v>
      </c>
      <c r="AD565" s="3">
        <f>COUNTIFS(BOTA!$T:$T,'TABELA POR HORA'!AD555,BOTA!$U:$U,C581)</f>
        <v>0</v>
      </c>
    </row>
    <row r="566" spans="2:30" hidden="1" x14ac:dyDescent="0.2">
      <c r="B566" s="20" t="s">
        <v>17</v>
      </c>
      <c r="C566" s="4">
        <f>COUNTIFS(COLAR!$V:$V,'TABELA POR HORA'!C555,COLAR!$W:$W,C581)</f>
        <v>0</v>
      </c>
      <c r="D566" s="4">
        <f>COUNTIFS(COLAR!$V:$V,'TABELA POR HORA'!D555,COLAR!$W:$W,C581)</f>
        <v>0</v>
      </c>
      <c r="E566" s="4">
        <f>COUNTIFS(COLAR!$V:$V,'TABELA POR HORA'!E555,COLAR!$W:$W,C581)</f>
        <v>0</v>
      </c>
      <c r="F566" s="4">
        <f>COUNTIFS(COLAR!$V:$V,'TABELA POR HORA'!F555,COLAR!$W:$W,C581)</f>
        <v>0</v>
      </c>
      <c r="G566" s="4">
        <f>COUNTIFS(COLAR!$V:$V,'TABELA POR HORA'!G555,COLAR!$W:$W,C581)</f>
        <v>0</v>
      </c>
      <c r="H566" s="4">
        <f>COUNTIFS(COLAR!$V:$V,'TABELA POR HORA'!H555,COLAR!$W:$W,C581)</f>
        <v>0</v>
      </c>
      <c r="I566" s="4">
        <f>COUNTIFS(COLAR!$V:$V,'TABELA POR HORA'!I555,COLAR!$W:$W,C581)</f>
        <v>0</v>
      </c>
      <c r="J566" s="4">
        <f>COUNTIFS(COLAR!$V:$V,'TABELA POR HORA'!J555,COLAR!$W:$W,C581)</f>
        <v>0</v>
      </c>
      <c r="K566" s="30"/>
      <c r="L566" s="20" t="s">
        <v>17</v>
      </c>
      <c r="M566" s="4">
        <f>COUNTIFS(CAMISA!$V:$V,'TABELA POR HORA'!M555,CAMISA!$W:$W,C581)</f>
        <v>0</v>
      </c>
      <c r="N566" s="4">
        <f>COUNTIFS(CAMISA!$V:$V,'TABELA POR HORA'!N555,CAMISA!$W:$W,C581)</f>
        <v>0</v>
      </c>
      <c r="O566" s="4">
        <f>COUNTIFS(CAMISA!$V:$V,'TABELA POR HORA'!O555,CAMISA!$W:$W,C581)</f>
        <v>0</v>
      </c>
      <c r="P566" s="4">
        <f>COUNTIFS(CAMISA!$V:$V,'TABELA POR HORA'!P555,CAMISA!$W:$W,C581)</f>
        <v>0</v>
      </c>
      <c r="Q566" s="4">
        <f>COUNTIFS(CAMISA!$V:$V,'TABELA POR HORA'!Q555,CAMISA!$W:$W,C581)</f>
        <v>0</v>
      </c>
      <c r="R566" s="4">
        <f>COUNTIFS(CAMISA!$V:$V,'TABELA POR HORA'!R555,CAMISA!$W:$W,C581)</f>
        <v>0</v>
      </c>
      <c r="S566" s="4">
        <f>COUNTIFS(CAMISA!$V:$V,'TABELA POR HORA'!S555,CAMISA!$W:$W,C581)</f>
        <v>0</v>
      </c>
      <c r="T566" s="4">
        <f>COUNTIFS(CAMISA!$V:$V,'TABELA POR HORA'!T555,CAMISA!$W:$W,C581)</f>
        <v>0</v>
      </c>
      <c r="U566" s="30"/>
      <c r="V566" s="20" t="s">
        <v>17</v>
      </c>
      <c r="W566" s="4">
        <f>COUNTIFS(BOTA!$V:$V,'TABELA POR HORA'!W555,BOTA!$W:$W,C581)</f>
        <v>0</v>
      </c>
      <c r="X566" s="4">
        <f>COUNTIFS(BOTA!$V:$V,'TABELA POR HORA'!X555,BOTA!$W:$W,C581)</f>
        <v>0</v>
      </c>
      <c r="Y566" s="4">
        <f>COUNTIFS(BOTA!$V:$V,'TABELA POR HORA'!Y555,BOTA!$W:$W,C581)</f>
        <v>0</v>
      </c>
      <c r="Z566" s="4">
        <f>COUNTIFS(BOTA!$V:$V,'TABELA POR HORA'!Z555,BOTA!$W:$W,C581)</f>
        <v>0</v>
      </c>
      <c r="AA566" s="4">
        <f>COUNTIFS(BOTA!$V:$V,'TABELA POR HORA'!AA555,BOTA!$W:$W,C581)</f>
        <v>0</v>
      </c>
      <c r="AB566" s="4">
        <f>COUNTIFS(BOTA!$V:$V,'TABELA POR HORA'!AB555,BOTA!$W:$W,C581)</f>
        <v>0</v>
      </c>
      <c r="AC566" s="4">
        <f>COUNTIFS(BOTA!$V:$V,'TABELA POR HORA'!AC555,BOTA!$W:$W,C581)</f>
        <v>0</v>
      </c>
      <c r="AD566" s="4">
        <f>COUNTIFS(BOTA!$V:$V,'TABELA POR HORA'!AD555,BOTA!$W:$W,C581)</f>
        <v>0</v>
      </c>
    </row>
    <row r="567" spans="2:30" hidden="1" x14ac:dyDescent="0.2">
      <c r="B567" s="20" t="s">
        <v>18</v>
      </c>
      <c r="C567" s="4">
        <f>COUNTIFS(COLAR!$X:$X,'TABELA POR HORA'!C555,COLAR!$Y:$Y,C581)</f>
        <v>0</v>
      </c>
      <c r="D567" s="4">
        <f>COUNTIFS(COLAR!$X:$X,'TABELA POR HORA'!D555,COLAR!$Y:$Y,C581)</f>
        <v>0</v>
      </c>
      <c r="E567" s="4">
        <f>COUNTIFS(COLAR!$X:$X,'TABELA POR HORA'!E555,COLAR!$Y:$Y,C581)</f>
        <v>0</v>
      </c>
      <c r="F567" s="4">
        <f>COUNTIFS(COLAR!$X:$X,'TABELA POR HORA'!F555,COLAR!$Y:$Y,C581)</f>
        <v>0</v>
      </c>
      <c r="G567" s="4">
        <f>COUNTIFS(COLAR!$X:$X,'TABELA POR HORA'!G555,COLAR!$Y:$Y,C581)</f>
        <v>0</v>
      </c>
      <c r="H567" s="4">
        <f>COUNTIFS(COLAR!$X:$X,'TABELA POR HORA'!H555,COLAR!$Y:$Y,C581)</f>
        <v>0</v>
      </c>
      <c r="I567" s="4">
        <f>COUNTIFS(COLAR!$X:$X,'TABELA POR HORA'!I555,COLAR!$Y:$Y,C581)</f>
        <v>0</v>
      </c>
      <c r="J567" s="4">
        <f>COUNTIFS(COLAR!$X:$X,'TABELA POR HORA'!J555,COLAR!$Y:$Y,C581)</f>
        <v>0</v>
      </c>
      <c r="K567" s="30"/>
      <c r="L567" s="20" t="s">
        <v>18</v>
      </c>
      <c r="M567" s="4">
        <f>COUNTIFS(CAMISA!$X:$X,'TABELA POR HORA'!M555,CAMISA!$Y:$Y,C581)</f>
        <v>0</v>
      </c>
      <c r="N567" s="4">
        <f>COUNTIFS(CAMISA!$X:$X,'TABELA POR HORA'!N555,CAMISA!$Y:$Y,C581)</f>
        <v>0</v>
      </c>
      <c r="O567" s="4">
        <f>COUNTIFS(CAMISA!$X:$X,'TABELA POR HORA'!O555,CAMISA!$Y:$Y,C581)</f>
        <v>0</v>
      </c>
      <c r="P567" s="4">
        <f>COUNTIFS(CAMISA!$X:$X,'TABELA POR HORA'!P555,CAMISA!$Y:$Y,C581)</f>
        <v>0</v>
      </c>
      <c r="Q567" s="4">
        <f>COUNTIFS(CAMISA!$X:$X,'TABELA POR HORA'!Q555,CAMISA!$Y:$Y,C581)</f>
        <v>0</v>
      </c>
      <c r="R567" s="4">
        <f>COUNTIFS(CAMISA!$X:$X,'TABELA POR HORA'!R555,CAMISA!$Y:$Y,C581)</f>
        <v>0</v>
      </c>
      <c r="S567" s="4">
        <f>COUNTIFS(CAMISA!$X:$X,'TABELA POR HORA'!S555,CAMISA!$Y:$Y,C581)</f>
        <v>0</v>
      </c>
      <c r="T567" s="4">
        <f>COUNTIFS(CAMISA!$X:$X,'TABELA POR HORA'!T555,CAMISA!$Y:$Y,C581)</f>
        <v>0</v>
      </c>
      <c r="U567" s="30"/>
      <c r="V567" s="20" t="s">
        <v>18</v>
      </c>
      <c r="W567" s="4">
        <f>COUNTIFS(BOTA!$X:$X,'TABELA POR HORA'!W555,BOTA!$Y:$Y,C581)</f>
        <v>0</v>
      </c>
      <c r="X567" s="4">
        <f>COUNTIFS(BOTA!$X:$X,'TABELA POR HORA'!X555,BOTA!$Y:$Y,C581)</f>
        <v>0</v>
      </c>
      <c r="Y567" s="4">
        <f>COUNTIFS(BOTA!$X:$X,'TABELA POR HORA'!Y555,BOTA!$Y:$Y,C581)</f>
        <v>0</v>
      </c>
      <c r="Z567" s="4">
        <f>COUNTIFS(BOTA!$X:$X,'TABELA POR HORA'!Z555,BOTA!$Y:$Y,C581)</f>
        <v>0</v>
      </c>
      <c r="AA567" s="4">
        <f>COUNTIFS(BOTA!$X:$X,'TABELA POR HORA'!AA555,BOTA!$Y:$Y,C581)</f>
        <v>0</v>
      </c>
      <c r="AB567" s="4">
        <f>COUNTIFS(BOTA!$X:$X,'TABELA POR HORA'!AB555,BOTA!$Y:$Y,C581)</f>
        <v>0</v>
      </c>
      <c r="AC567" s="4">
        <f>COUNTIFS(BOTA!$X:$X,'TABELA POR HORA'!AC555,BOTA!$Y:$Y,C581)</f>
        <v>0</v>
      </c>
      <c r="AD567" s="4">
        <f>COUNTIFS(BOTA!$X:$X,'TABELA POR HORA'!AD555,BOTA!$Y:$Y,C581)</f>
        <v>0</v>
      </c>
    </row>
    <row r="568" spans="2:30" hidden="1" x14ac:dyDescent="0.2">
      <c r="B568" s="20" t="s">
        <v>19</v>
      </c>
      <c r="C568" s="4">
        <f>COUNTIFS(COLAR!$Z:$Z,'TABELA POR HORA'!C555,COLAR!$AA:$AA,C581)</f>
        <v>0</v>
      </c>
      <c r="D568" s="4">
        <f>COUNTIFS(COLAR!$Z:$Z,'TABELA POR HORA'!D555,COLAR!$AA:$AA,C581)</f>
        <v>0</v>
      </c>
      <c r="E568" s="4">
        <f>COUNTIFS(COLAR!$Z:$Z,'TABELA POR HORA'!E555,COLAR!$AA:$AA,C581)</f>
        <v>0</v>
      </c>
      <c r="F568" s="4">
        <f>COUNTIFS(COLAR!$Z:$Z,'TABELA POR HORA'!F555,COLAR!$AA:$AA,C581)</f>
        <v>0</v>
      </c>
      <c r="G568" s="4">
        <f>COUNTIFS(COLAR!$Z:$Z,'TABELA POR HORA'!G555,COLAR!$AA:$AA,C581)</f>
        <v>0</v>
      </c>
      <c r="H568" s="4">
        <f>COUNTIFS(COLAR!$Z:$Z,'TABELA POR HORA'!H555,COLAR!$AA:$AA,C581)</f>
        <v>0</v>
      </c>
      <c r="I568" s="4">
        <f>COUNTIFS(COLAR!$Z:$Z,'TABELA POR HORA'!I555,COLAR!$AA:$AA,C581)</f>
        <v>0</v>
      </c>
      <c r="J568" s="4">
        <f>COUNTIFS(COLAR!$Z:$Z,'TABELA POR HORA'!J555,COLAR!$AA:$AA,C581)</f>
        <v>0</v>
      </c>
      <c r="K568" s="30"/>
      <c r="L568" s="20" t="s">
        <v>19</v>
      </c>
      <c r="M568" s="4">
        <f>COUNTIFS(CAMISA!$Z:$Z,'TABELA POR HORA'!M555,CAMISA!$AA:$AA,C581)</f>
        <v>0</v>
      </c>
      <c r="N568" s="4">
        <f>COUNTIFS(CAMISA!$Z:$Z,'TABELA POR HORA'!N555,CAMISA!$AA:$AA,C581)</f>
        <v>0</v>
      </c>
      <c r="O568" s="4">
        <f>COUNTIFS(CAMISA!$Z:$Z,'TABELA POR HORA'!O555,CAMISA!$AA:$AA,C581)</f>
        <v>0</v>
      </c>
      <c r="P568" s="4">
        <f>COUNTIFS(CAMISA!$Z:$Z,'TABELA POR HORA'!P555,CAMISA!$AA:$AA,C581)</f>
        <v>0</v>
      </c>
      <c r="Q568" s="4">
        <f>COUNTIFS(CAMISA!$Z:$Z,'TABELA POR HORA'!Q555,CAMISA!$AA:$AA,C581)</f>
        <v>0</v>
      </c>
      <c r="R568" s="4">
        <f>COUNTIFS(CAMISA!$Z:$Z,'TABELA POR HORA'!R555,CAMISA!$AA:$AA,C581)</f>
        <v>0</v>
      </c>
      <c r="S568" s="4">
        <f>COUNTIFS(CAMISA!$Z:$Z,'TABELA POR HORA'!S555,CAMISA!$AA:$AA,C581)</f>
        <v>0</v>
      </c>
      <c r="T568" s="4">
        <f>COUNTIFS(CAMISA!$Z:$Z,'TABELA POR HORA'!T555,CAMISA!$AA:$AA,C581)</f>
        <v>0</v>
      </c>
      <c r="U568" s="30"/>
      <c r="V568" s="20" t="s">
        <v>19</v>
      </c>
      <c r="W568" s="4">
        <f>COUNTIFS(BOTA!$Z:$Z,'TABELA POR HORA'!W555,BOTA!$AA:$AA,C581)</f>
        <v>0</v>
      </c>
      <c r="X568" s="4">
        <f>COUNTIFS(BOTA!$Z:$Z,'TABELA POR HORA'!X555,BOTA!$AA:$AA,C581)</f>
        <v>0</v>
      </c>
      <c r="Y568" s="4">
        <f>COUNTIFS(BOTA!$Z:$Z,'TABELA POR HORA'!Y555,BOTA!$AA:$AA,C581)</f>
        <v>0</v>
      </c>
      <c r="Z568" s="4">
        <f>COUNTIFS(BOTA!$Z:$Z,'TABELA POR HORA'!Z555,BOTA!$AA:$AA,C581)</f>
        <v>0</v>
      </c>
      <c r="AA568" s="4">
        <f>COUNTIFS(BOTA!$Z:$Z,'TABELA POR HORA'!AA555,BOTA!$AA:$AA,C581)</f>
        <v>0</v>
      </c>
      <c r="AB568" s="4">
        <f>COUNTIFS(BOTA!$Z:$Z,'TABELA POR HORA'!AB555,BOTA!$AA:$AA,C581)</f>
        <v>0</v>
      </c>
      <c r="AC568" s="4">
        <f>COUNTIFS(BOTA!$Z:$Z,'TABELA POR HORA'!AC555,BOTA!$AA:$AA,C581)</f>
        <v>0</v>
      </c>
      <c r="AD568" s="4">
        <f>COUNTIFS(BOTA!$Z:$Z,'TABELA POR HORA'!AD555,BOTA!$AA:$AA,C581)</f>
        <v>0</v>
      </c>
    </row>
    <row r="569" spans="2:30" hidden="1" x14ac:dyDescent="0.2">
      <c r="B569" s="20" t="s">
        <v>20</v>
      </c>
      <c r="C569" s="4">
        <f>COUNTIFS(COLAR!$AB:$AB,'TABELA POR HORA'!C555,COLAR!$AC:$AC,C581)</f>
        <v>0</v>
      </c>
      <c r="D569" s="4">
        <f>COUNTIFS(COLAR!$AB:$AB,'TABELA POR HORA'!D555,COLAR!$AC:$AC,C581)</f>
        <v>0</v>
      </c>
      <c r="E569" s="4">
        <f>COUNTIFS(COLAR!$AB:$AB,'TABELA POR HORA'!E555,COLAR!$AC:$AC,C581)</f>
        <v>0</v>
      </c>
      <c r="F569" s="4">
        <f>COUNTIFS(COLAR!$AB:$AB,'TABELA POR HORA'!F555,COLAR!$AC:$AC,C581)</f>
        <v>0</v>
      </c>
      <c r="G569" s="4">
        <f>COUNTIFS(COLAR!$AB:$AB,'TABELA POR HORA'!G555,COLAR!$AC:$AC,C581)</f>
        <v>0</v>
      </c>
      <c r="H569" s="4">
        <f>COUNTIFS(COLAR!$AB:$AB,'TABELA POR HORA'!H555,COLAR!$AC:$AC,C581)</f>
        <v>0</v>
      </c>
      <c r="I569" s="4">
        <f>COUNTIFS(COLAR!$AB:$AB,'TABELA POR HORA'!I555,COLAR!$AC:$AC,C581)</f>
        <v>0</v>
      </c>
      <c r="J569" s="4">
        <f>COUNTIFS(COLAR!$AB:$AB,'TABELA POR HORA'!J555,COLAR!$AC:$AC,C581)</f>
        <v>0</v>
      </c>
      <c r="K569" s="30"/>
      <c r="L569" s="20" t="s">
        <v>20</v>
      </c>
      <c r="M569" s="4">
        <f>COUNTIFS(CAMISA!$AB:$AB,'TABELA POR HORA'!M555,CAMISA!$AC:$AC,C581)</f>
        <v>0</v>
      </c>
      <c r="N569" s="4">
        <f>COUNTIFS(CAMISA!$AB:$AB,'TABELA POR HORA'!N555,CAMISA!$AC:$AC,C581)</f>
        <v>0</v>
      </c>
      <c r="O569" s="4">
        <f>COUNTIFS(CAMISA!$AB:$AB,'TABELA POR HORA'!O555,CAMISA!$AC:$AC,C581)</f>
        <v>0</v>
      </c>
      <c r="P569" s="4">
        <f>COUNTIFS(CAMISA!$AB:$AB,'TABELA POR HORA'!P555,CAMISA!$AC:$AC,C581)</f>
        <v>0</v>
      </c>
      <c r="Q569" s="4">
        <f>COUNTIFS(CAMISA!$AB:$AB,'TABELA POR HORA'!Q555,CAMISA!$AC:$AC,C581)</f>
        <v>0</v>
      </c>
      <c r="R569" s="4">
        <f>COUNTIFS(CAMISA!$AB:$AB,'TABELA POR HORA'!R555,CAMISA!$AC:$AC,C581)</f>
        <v>0</v>
      </c>
      <c r="S569" s="4">
        <f>COUNTIFS(CAMISA!$AB:$AB,'TABELA POR HORA'!S555,CAMISA!$AC:$AC,C581)</f>
        <v>0</v>
      </c>
      <c r="T569" s="4">
        <f>COUNTIFS(CAMISA!$AB:$AB,'TABELA POR HORA'!T555,CAMISA!$AC:$AC,C581)</f>
        <v>0</v>
      </c>
      <c r="U569" s="30"/>
      <c r="V569" s="20" t="s">
        <v>20</v>
      </c>
      <c r="W569" s="4">
        <f>COUNTIFS(BOTA!$AB:$AB,'TABELA POR HORA'!W555,BOTA!$AC:$AC,C581)</f>
        <v>0</v>
      </c>
      <c r="X569" s="4">
        <f>COUNTIFS(BOTA!$AB:$AB,'TABELA POR HORA'!X555,BOTA!$AC:$AC,C581)</f>
        <v>0</v>
      </c>
      <c r="Y569" s="4">
        <f>COUNTIFS(BOTA!$AB:$AB,'TABELA POR HORA'!Y555,BOTA!$AC:$AC,C581)</f>
        <v>0</v>
      </c>
      <c r="Z569" s="4">
        <f>COUNTIFS(BOTA!$AB:$AB,'TABELA POR HORA'!Z555,BOTA!$AC:$AC,C581)</f>
        <v>0</v>
      </c>
      <c r="AA569" s="4">
        <f>COUNTIFS(BOTA!$AB:$AB,'TABELA POR HORA'!AA555,BOTA!$AC:$AC,C581)</f>
        <v>0</v>
      </c>
      <c r="AB569" s="4">
        <f>COUNTIFS(BOTA!$AB:$AB,'TABELA POR HORA'!AB555,BOTA!$AC:$AC,C581)</f>
        <v>0</v>
      </c>
      <c r="AC569" s="4">
        <f>COUNTIFS(BOTA!$AB:$AB,'TABELA POR HORA'!AC555,BOTA!$AC:$AC,C581)</f>
        <v>0</v>
      </c>
      <c r="AD569" s="4">
        <f>COUNTIFS(BOTA!$AB:$AB,'TABELA POR HORA'!AD555,BOTA!$AC:$AC,C581)</f>
        <v>0</v>
      </c>
    </row>
    <row r="570" spans="2:30" hidden="1" x14ac:dyDescent="0.2">
      <c r="B570" s="20" t="s">
        <v>21</v>
      </c>
      <c r="C570" s="4">
        <f>COUNTIFS(COLAR!$AD:$AD,'TABELA POR HORA'!C555,COLAR!$AE:$AE,C581)</f>
        <v>0</v>
      </c>
      <c r="D570" s="4">
        <f>COUNTIFS(COLAR!$AD:$AD,'TABELA POR HORA'!D555,COLAR!$AE:$AE,C581)</f>
        <v>0</v>
      </c>
      <c r="E570" s="4">
        <f>COUNTIFS(COLAR!$AD:$AD,'TABELA POR HORA'!E555,COLAR!$AE:$AE,C581)</f>
        <v>0</v>
      </c>
      <c r="F570" s="4">
        <f>COUNTIFS(COLAR!$AD:$AD,'TABELA POR HORA'!F555,COLAR!$AE:$AE,C581)</f>
        <v>0</v>
      </c>
      <c r="G570" s="4">
        <f>COUNTIFS(COLAR!$AD:$AD,'TABELA POR HORA'!G555,COLAR!$AE:$AE,C581)</f>
        <v>0</v>
      </c>
      <c r="H570" s="4">
        <f>COUNTIFS(COLAR!$AD:$AD,'TABELA POR HORA'!H555,COLAR!$AE:$AE,C581)</f>
        <v>0</v>
      </c>
      <c r="I570" s="4">
        <f>COUNTIFS(COLAR!$AD:$AD,'TABELA POR HORA'!I555,COLAR!$AE:$AE,C581)</f>
        <v>0</v>
      </c>
      <c r="J570" s="4">
        <f>COUNTIFS(COLAR!$AD:$AD,'TABELA POR HORA'!J555,COLAR!$AE:$AE,C581)</f>
        <v>0</v>
      </c>
      <c r="K570" s="30"/>
      <c r="L570" s="20" t="s">
        <v>21</v>
      </c>
      <c r="M570" s="4">
        <f>COUNTIFS(CAMISA!$AD:$AD,'TABELA POR HORA'!M555,CAMISA!$AE:$AE,C581)</f>
        <v>0</v>
      </c>
      <c r="N570" s="4">
        <f>COUNTIFS(CAMISA!$AD:$AD,'TABELA POR HORA'!N555,CAMISA!$AE:$AE,C581)</f>
        <v>0</v>
      </c>
      <c r="O570" s="4">
        <f>COUNTIFS(CAMISA!$AD:$AD,'TABELA POR HORA'!O555,CAMISA!$AE:$AE,C581)</f>
        <v>0</v>
      </c>
      <c r="P570" s="4">
        <f>COUNTIFS(CAMISA!$AD:$AD,'TABELA POR HORA'!P555,CAMISA!$AE:$AE,C581)</f>
        <v>0</v>
      </c>
      <c r="Q570" s="4">
        <f>COUNTIFS(CAMISA!$AD:$AD,'TABELA POR HORA'!Q555,CAMISA!$AE:$AE,C581)</f>
        <v>0</v>
      </c>
      <c r="R570" s="4">
        <f>COUNTIFS(CAMISA!$AD:$AD,'TABELA POR HORA'!R555,CAMISA!$AE:$AE,C581)</f>
        <v>0</v>
      </c>
      <c r="S570" s="4">
        <f>COUNTIFS(CAMISA!$AD:$AD,'TABELA POR HORA'!S555,CAMISA!$AE:$AE,C581)</f>
        <v>0</v>
      </c>
      <c r="T570" s="4">
        <f>COUNTIFS(CAMISA!$AD:$AD,'TABELA POR HORA'!T555,CAMISA!$AE:$AE,C581)</f>
        <v>0</v>
      </c>
      <c r="U570" s="30"/>
      <c r="V570" s="20" t="s">
        <v>21</v>
      </c>
      <c r="W570" s="4">
        <f>COUNTIFS(BOTA!$AD:$AD,'TABELA POR HORA'!W555,BOTA!$AE:$AE,C581)</f>
        <v>0</v>
      </c>
      <c r="X570" s="4">
        <f>COUNTIFS(BOTA!$AD:$AD,'TABELA POR HORA'!X555,BOTA!$AE:$AE,C581)</f>
        <v>0</v>
      </c>
      <c r="Y570" s="4">
        <f>COUNTIFS(BOTA!$AD:$AD,'TABELA POR HORA'!Y555,BOTA!$AE:$AE,C581)</f>
        <v>0</v>
      </c>
      <c r="Z570" s="4">
        <f>COUNTIFS(BOTA!$AD:$AD,'TABELA POR HORA'!Z555,BOTA!$AE:$AE,C581)</f>
        <v>0</v>
      </c>
      <c r="AA570" s="4">
        <f>COUNTIFS(BOTA!$AD:$AD,'TABELA POR HORA'!AA555,BOTA!$AE:$AE,C581)</f>
        <v>0</v>
      </c>
      <c r="AB570" s="4">
        <f>COUNTIFS(BOTA!$AD:$AD,'TABELA POR HORA'!AB555,BOTA!$AE:$AE,C581)</f>
        <v>0</v>
      </c>
      <c r="AC570" s="4">
        <f>COUNTIFS(BOTA!$AD:$AD,'TABELA POR HORA'!AC555,BOTA!$AE:$AE,C581)</f>
        <v>0</v>
      </c>
      <c r="AD570" s="4">
        <f>COUNTIFS(BOTA!$AD:$AD,'TABELA POR HORA'!AD555,BOTA!$AE:$AE,C581)</f>
        <v>0</v>
      </c>
    </row>
    <row r="571" spans="2:30" hidden="1" x14ac:dyDescent="0.2">
      <c r="B571" s="22" t="s">
        <v>22</v>
      </c>
      <c r="C571" s="5">
        <f>COUNTIFS(COLAR!$AF:$AF,'TABELA POR HORA'!C555,COLAR!$AG:$AG,C581)</f>
        <v>0</v>
      </c>
      <c r="D571" s="5">
        <f>COUNTIFS(COLAR!$AF:$AF,'TABELA POR HORA'!D555,COLAR!$AG:$AG,C581)</f>
        <v>0</v>
      </c>
      <c r="E571" s="5">
        <f>COUNTIFS(COLAR!$AF:$AF,'TABELA POR HORA'!E555,COLAR!$AG:$AG,C581)</f>
        <v>0</v>
      </c>
      <c r="F571" s="5">
        <f>COUNTIFS(COLAR!$AF:$AF,'TABELA POR HORA'!F555,COLAR!$AG:$AG,C581)</f>
        <v>0</v>
      </c>
      <c r="G571" s="5">
        <f>COUNTIFS(COLAR!$AF:$AF,'TABELA POR HORA'!G555,COLAR!$AG:$AG,C581)</f>
        <v>0</v>
      </c>
      <c r="H571" s="5">
        <f>COUNTIFS(COLAR!$AF:$AF,'TABELA POR HORA'!H555,COLAR!$AG:$AG,C581)</f>
        <v>0</v>
      </c>
      <c r="I571" s="5">
        <f>COUNTIFS(COLAR!$AF:$AF,'TABELA POR HORA'!I555,COLAR!$AG:$AG,C581)</f>
        <v>0</v>
      </c>
      <c r="J571" s="5">
        <f>COUNTIFS(COLAR!$AF:$AF,'TABELA POR HORA'!J555,COLAR!$AG:$AG,C581)</f>
        <v>0</v>
      </c>
      <c r="K571" s="30"/>
      <c r="L571" s="22" t="s">
        <v>22</v>
      </c>
      <c r="M571" s="5">
        <f>COUNTIFS(CAMISA!$AF:$AF,'TABELA POR HORA'!M555,CAMISA!$AG:$AG,C581)</f>
        <v>0</v>
      </c>
      <c r="N571" s="5">
        <f>COUNTIFS(CAMISA!$AF:$AF,'TABELA POR HORA'!N555,CAMISA!$AG:$AG,C581)</f>
        <v>0</v>
      </c>
      <c r="O571" s="5">
        <f>COUNTIFS(CAMISA!$AF:$AF,'TABELA POR HORA'!O555,CAMISA!$AG:$AG,C581)</f>
        <v>0</v>
      </c>
      <c r="P571" s="5">
        <f>COUNTIFS(CAMISA!$AF:$AF,'TABELA POR HORA'!P555,CAMISA!$AG:$AG,C581)</f>
        <v>0</v>
      </c>
      <c r="Q571" s="5">
        <f>COUNTIFS(CAMISA!$AF:$AF,'TABELA POR HORA'!Q555,CAMISA!$AG:$AG,C581)</f>
        <v>0</v>
      </c>
      <c r="R571" s="5">
        <f>COUNTIFS(CAMISA!$AF:$AF,'TABELA POR HORA'!R555,CAMISA!$AG:$AG,C581)</f>
        <v>0</v>
      </c>
      <c r="S571" s="5">
        <f>COUNTIFS(CAMISA!$AF:$AF,'TABELA POR HORA'!S555,CAMISA!$AG:$AG,C581)</f>
        <v>0</v>
      </c>
      <c r="T571" s="5">
        <f>COUNTIFS(CAMISA!$AF:$AF,'TABELA POR HORA'!T555,CAMISA!$AG:$AG,C581)</f>
        <v>0</v>
      </c>
      <c r="U571" s="30"/>
      <c r="V571" s="22" t="s">
        <v>22</v>
      </c>
      <c r="W571" s="5">
        <f>COUNTIFS(BOTA!$AF:$AF,'TABELA POR HORA'!W555,BOTA!$AG:$AG,C581)</f>
        <v>0</v>
      </c>
      <c r="X571" s="5">
        <f>COUNTIFS(BOTA!$AF:$AF,'TABELA POR HORA'!X555,BOTA!$AG:$AG,C581)</f>
        <v>0</v>
      </c>
      <c r="Y571" s="5">
        <f>COUNTIFS(BOTA!$AF:$AF,'TABELA POR HORA'!Y555,BOTA!$AG:$AG,C581)</f>
        <v>0</v>
      </c>
      <c r="Z571" s="5">
        <f>COUNTIFS(BOTA!$AF:$AF,'TABELA POR HORA'!Z555,BOTA!$AG:$AG,C581)</f>
        <v>0</v>
      </c>
      <c r="AA571" s="5">
        <f>COUNTIFS(BOTA!$AF:$AF,'TABELA POR HORA'!AA555,BOTA!$AG:$AG,C581)</f>
        <v>0</v>
      </c>
      <c r="AB571" s="5">
        <f>COUNTIFS(BOTA!$AF:$AF,'TABELA POR HORA'!AB555,BOTA!$AG:$AG,C581)</f>
        <v>0</v>
      </c>
      <c r="AC571" s="5">
        <f>COUNTIFS(BOTA!$AF:$AF,'TABELA POR HORA'!AC555,BOTA!$AG:$AG,C581)</f>
        <v>0</v>
      </c>
      <c r="AD571" s="5">
        <f>COUNTIFS(BOTA!$AF:$AF,'TABELA POR HORA'!AD555,BOTA!$AG:$AG,C581)</f>
        <v>0</v>
      </c>
    </row>
    <row r="572" spans="2:30" hidden="1" x14ac:dyDescent="0.2">
      <c r="B572" s="22" t="s">
        <v>23</v>
      </c>
      <c r="C572" s="5">
        <f>COUNTIFS(COLAR!$AH:$AH,'TABELA POR HORA'!C555,COLAR!$AI:$AI,C581)</f>
        <v>0</v>
      </c>
      <c r="D572" s="5">
        <f>COUNTIFS(COLAR!$AH:$AH,'TABELA POR HORA'!D555,COLAR!$AI:$AI,C581)</f>
        <v>0</v>
      </c>
      <c r="E572" s="5">
        <f>COUNTIFS(COLAR!$AH:$AH,'TABELA POR HORA'!E555,COLAR!$AI:$AI,C581)</f>
        <v>0</v>
      </c>
      <c r="F572" s="5">
        <f>COUNTIFS(COLAR!$AH:$AH,'TABELA POR HORA'!F555,COLAR!$AI:$AI,C581)</f>
        <v>0</v>
      </c>
      <c r="G572" s="5">
        <f>COUNTIFS(COLAR!$AH:$AH,'TABELA POR HORA'!G555,COLAR!$AI:$AI,C581)</f>
        <v>0</v>
      </c>
      <c r="H572" s="5">
        <f>COUNTIFS(COLAR!$AH:$AH,'TABELA POR HORA'!H555,COLAR!$AI:$AI,C581)</f>
        <v>0</v>
      </c>
      <c r="I572" s="5">
        <f>COUNTIFS(COLAR!$AH:$AH,'TABELA POR HORA'!I555,COLAR!$AI:$AI,C581)</f>
        <v>0</v>
      </c>
      <c r="J572" s="5">
        <f>COUNTIFS(COLAR!$AH:$AH,'TABELA POR HORA'!J555,COLAR!$AI:$AI,C581)</f>
        <v>0</v>
      </c>
      <c r="K572" s="30"/>
      <c r="L572" s="22" t="s">
        <v>23</v>
      </c>
      <c r="M572" s="5">
        <f>COUNTIFS(CAMISA!$AH:$AH,'TABELA POR HORA'!M555,CAMISA!$AI:$AI,C581)</f>
        <v>0</v>
      </c>
      <c r="N572" s="5">
        <f>COUNTIFS(CAMISA!$AH:$AH,'TABELA POR HORA'!N555,CAMISA!$AI:$AI,C581)</f>
        <v>0</v>
      </c>
      <c r="O572" s="5">
        <f>COUNTIFS(CAMISA!$AH:$AH,'TABELA POR HORA'!O555,CAMISA!$AI:$AI,C581)</f>
        <v>0</v>
      </c>
      <c r="P572" s="5">
        <f>COUNTIFS(CAMISA!$AH:$AH,'TABELA POR HORA'!P555,CAMISA!$AI:$AI,C581)</f>
        <v>0</v>
      </c>
      <c r="Q572" s="5">
        <f>COUNTIFS(CAMISA!$AH:$AH,'TABELA POR HORA'!Q555,CAMISA!$AI:$AI,C581)</f>
        <v>0</v>
      </c>
      <c r="R572" s="5">
        <f>COUNTIFS(CAMISA!$AH:$AH,'TABELA POR HORA'!R555,CAMISA!$AI:$AI,C581)</f>
        <v>0</v>
      </c>
      <c r="S572" s="5">
        <f>COUNTIFS(CAMISA!$AH:$AH,'TABELA POR HORA'!S555,CAMISA!$AI:$AI,C581)</f>
        <v>0</v>
      </c>
      <c r="T572" s="5">
        <f>COUNTIFS(CAMISA!$AH:$AH,'TABELA POR HORA'!T555,CAMISA!$AI:$AI,C581)</f>
        <v>0</v>
      </c>
      <c r="U572" s="30"/>
      <c r="V572" s="22" t="s">
        <v>23</v>
      </c>
      <c r="W572" s="5">
        <f>COUNTIFS(BOTA!$AH:$AH,'TABELA POR HORA'!W555,BOTA!$AI:$AI,C581)</f>
        <v>0</v>
      </c>
      <c r="X572" s="5">
        <f>COUNTIFS(BOTA!$AH:$AH,'TABELA POR HORA'!X555,BOTA!$AI:$AI,C581)</f>
        <v>0</v>
      </c>
      <c r="Y572" s="5">
        <f>COUNTIFS(BOTA!$AH:$AH,'TABELA POR HORA'!Y555,BOTA!$AI:$AI,C581)</f>
        <v>0</v>
      </c>
      <c r="Z572" s="5">
        <f>COUNTIFS(BOTA!$AH:$AH,'TABELA POR HORA'!Z555,BOTA!$AI:$AI,C581)</f>
        <v>0</v>
      </c>
      <c r="AA572" s="5">
        <f>COUNTIFS(BOTA!$AH:$AH,'TABELA POR HORA'!AA555,BOTA!$AI:$AI,C581)</f>
        <v>0</v>
      </c>
      <c r="AB572" s="5">
        <f>COUNTIFS(BOTA!$AH:$AH,'TABELA POR HORA'!AB555,BOTA!$AI:$AI,C581)</f>
        <v>0</v>
      </c>
      <c r="AC572" s="5">
        <f>COUNTIFS(BOTA!$AH:$AH,'TABELA POR HORA'!AC555,BOTA!$AI:$AI,C581)</f>
        <v>0</v>
      </c>
      <c r="AD572" s="5">
        <f>COUNTIFS(BOTA!$AH:$AH,'TABELA POR HORA'!AD555,BOTA!$AI:$AI,C581)</f>
        <v>0</v>
      </c>
    </row>
    <row r="573" spans="2:30" hidden="1" x14ac:dyDescent="0.2">
      <c r="B573" s="22" t="s">
        <v>24</v>
      </c>
      <c r="C573" s="5">
        <f>COUNTIFS(COLAR!$AJ:$AJ,'TABELA POR HORA'!C555,COLAR!$AK:$AK,C581)</f>
        <v>0</v>
      </c>
      <c r="D573" s="5">
        <f>COUNTIFS(COLAR!$AJ:$AJ,'TABELA POR HORA'!D555,COLAR!$AK:$AK,C581)</f>
        <v>0</v>
      </c>
      <c r="E573" s="5">
        <f>COUNTIFS(COLAR!$AJ:$AJ,'TABELA POR HORA'!E555,COLAR!$AK:$AK,C581)</f>
        <v>0</v>
      </c>
      <c r="F573" s="5">
        <f>COUNTIFS(COLAR!$AJ:$AJ,'TABELA POR HORA'!F555,COLAR!$AK:$AK,C581)</f>
        <v>0</v>
      </c>
      <c r="G573" s="5">
        <f>COUNTIFS(COLAR!$AJ:$AJ,'TABELA POR HORA'!G555,COLAR!$AK:$AK,C581)</f>
        <v>0</v>
      </c>
      <c r="H573" s="5">
        <f>COUNTIFS(COLAR!$AJ:$AJ,'TABELA POR HORA'!H555,COLAR!$AK:$AK,C581)</f>
        <v>0</v>
      </c>
      <c r="I573" s="5">
        <f>COUNTIFS(COLAR!$AJ:$AJ,'TABELA POR HORA'!I555,COLAR!$AK:$AK,C581)</f>
        <v>0</v>
      </c>
      <c r="J573" s="5">
        <f>COUNTIFS(COLAR!$AJ:$AJ,'TABELA POR HORA'!J555,COLAR!$AK:$AK,C581)</f>
        <v>0</v>
      </c>
      <c r="K573" s="30"/>
      <c r="L573" s="22" t="s">
        <v>24</v>
      </c>
      <c r="M573" s="5">
        <f>COUNTIFS(CAMISA!$AJ:$AJ,'TABELA POR HORA'!M555,CAMISA!$AK:$AK,C581)</f>
        <v>0</v>
      </c>
      <c r="N573" s="5">
        <f>COUNTIFS(CAMISA!$AJ:$AJ,'TABELA POR HORA'!N555,CAMISA!$AK:$AK,C581)</f>
        <v>0</v>
      </c>
      <c r="O573" s="5">
        <f>COUNTIFS(CAMISA!$AJ:$AJ,'TABELA POR HORA'!O555,CAMISA!$AK:$AK,C581)</f>
        <v>0</v>
      </c>
      <c r="P573" s="5">
        <f>COUNTIFS(CAMISA!$AJ:$AJ,'TABELA POR HORA'!P555,CAMISA!$AK:$AK,C581)</f>
        <v>0</v>
      </c>
      <c r="Q573" s="5">
        <f>COUNTIFS(CAMISA!$AJ:$AJ,'TABELA POR HORA'!Q555,CAMISA!$AK:$AK,C581)</f>
        <v>0</v>
      </c>
      <c r="R573" s="5">
        <f>COUNTIFS(CAMISA!$AJ:$AJ,'TABELA POR HORA'!R555,CAMISA!$AK:$AK,C581)</f>
        <v>0</v>
      </c>
      <c r="S573" s="5">
        <f>COUNTIFS(CAMISA!$AJ:$AJ,'TABELA POR HORA'!S555,CAMISA!$AK:$AK,C581)</f>
        <v>0</v>
      </c>
      <c r="T573" s="5">
        <f>COUNTIFS(CAMISA!$AJ:$AJ,'TABELA POR HORA'!T555,CAMISA!$AK:$AK,C581)</f>
        <v>0</v>
      </c>
      <c r="U573" s="30"/>
      <c r="V573" s="22" t="s">
        <v>24</v>
      </c>
      <c r="W573" s="5">
        <f>COUNTIFS(BOTA!$AJ:$AJ,'TABELA POR HORA'!W555,BOTA!$AK:$AK,C581)</f>
        <v>0</v>
      </c>
      <c r="X573" s="5">
        <f>COUNTIFS(BOTA!$AJ:$AJ,'TABELA POR HORA'!X555,BOTA!$AK:$AK,C581)</f>
        <v>0</v>
      </c>
      <c r="Y573" s="5">
        <f>COUNTIFS(BOTA!$AJ:$AJ,'TABELA POR HORA'!Y555,BOTA!$AK:$AK,C581)</f>
        <v>0</v>
      </c>
      <c r="Z573" s="5">
        <f>COUNTIFS(BOTA!$AJ:$AJ,'TABELA POR HORA'!Z555,BOTA!$AK:$AK,C581)</f>
        <v>0</v>
      </c>
      <c r="AA573" s="5">
        <f>COUNTIFS(BOTA!$AJ:$AJ,'TABELA POR HORA'!AA555,BOTA!$AK:$AK,C581)</f>
        <v>0</v>
      </c>
      <c r="AB573" s="5">
        <f>COUNTIFS(BOTA!$AJ:$AJ,'TABELA POR HORA'!AB555,BOTA!$AK:$AK,C581)</f>
        <v>0</v>
      </c>
      <c r="AC573" s="5">
        <f>COUNTIFS(BOTA!$AJ:$AJ,'TABELA POR HORA'!AC555,BOTA!$AK:$AK,C581)</f>
        <v>0</v>
      </c>
      <c r="AD573" s="5">
        <f>COUNTIFS(BOTA!$AJ:$AJ,'TABELA POR HORA'!AD555,BOTA!$AK:$AK,C581)</f>
        <v>0</v>
      </c>
    </row>
    <row r="574" spans="2:30" hidden="1" x14ac:dyDescent="0.2">
      <c r="B574" s="22" t="s">
        <v>25</v>
      </c>
      <c r="C574" s="5">
        <f>COUNTIFS(COLAR!$AL:$AL,'TABELA POR HORA'!C555,COLAR!$AM:$AM,C581)</f>
        <v>0</v>
      </c>
      <c r="D574" s="5">
        <f>COUNTIFS(COLAR!$AL:$AL,'TABELA POR HORA'!D555,COLAR!$AM:$AM,C581)</f>
        <v>0</v>
      </c>
      <c r="E574" s="5">
        <f>COUNTIFS(COLAR!$AL:$AL,'TABELA POR HORA'!E555,COLAR!$AM:$AM,C581)</f>
        <v>0</v>
      </c>
      <c r="F574" s="5">
        <f>COUNTIFS(COLAR!$AL:$AL,'TABELA POR HORA'!F555,COLAR!$AM:$AM,C581)</f>
        <v>0</v>
      </c>
      <c r="G574" s="5">
        <f>COUNTIFS(COLAR!$AL:$AL,'TABELA POR HORA'!G555,COLAR!$AM:$AM,C581)</f>
        <v>0</v>
      </c>
      <c r="H574" s="5">
        <f>COUNTIFS(COLAR!$AL:$AL,'TABELA POR HORA'!H555,COLAR!$AM:$AM,C581)</f>
        <v>0</v>
      </c>
      <c r="I574" s="5">
        <f>COUNTIFS(COLAR!$AL:$AL,'TABELA POR HORA'!I555,COLAR!$AM:$AM,C581)</f>
        <v>0</v>
      </c>
      <c r="J574" s="5">
        <f>COUNTIFS(COLAR!$AL:$AL,'TABELA POR HORA'!J555,COLAR!$AM:$AM,C581)</f>
        <v>0</v>
      </c>
      <c r="K574" s="30"/>
      <c r="L574" s="22" t="s">
        <v>25</v>
      </c>
      <c r="M574" s="5">
        <f>COUNTIFS(CAMISA!$AL:$AL,'TABELA POR HORA'!M555,CAMISA!$AM:$AM,C581)</f>
        <v>0</v>
      </c>
      <c r="N574" s="5">
        <f>COUNTIFS(CAMISA!$AL:$AL,'TABELA POR HORA'!N555,CAMISA!$AM:$AM,C581)</f>
        <v>0</v>
      </c>
      <c r="O574" s="5">
        <f>COUNTIFS(CAMISA!$AL:$AL,'TABELA POR HORA'!O555,CAMISA!$AM:$AM,C581)</f>
        <v>0</v>
      </c>
      <c r="P574" s="5">
        <f>COUNTIFS(CAMISA!$AL:$AL,'TABELA POR HORA'!P555,CAMISA!$AM:$AM,C581)</f>
        <v>0</v>
      </c>
      <c r="Q574" s="5">
        <f>COUNTIFS(CAMISA!$AL:$AL,'TABELA POR HORA'!Q555,CAMISA!$AM:$AM,C581)</f>
        <v>0</v>
      </c>
      <c r="R574" s="5">
        <f>COUNTIFS(CAMISA!$AL:$AL,'TABELA POR HORA'!R555,CAMISA!$AM:$AM,C581)</f>
        <v>0</v>
      </c>
      <c r="S574" s="5">
        <f>COUNTIFS(CAMISA!$AL:$AL,'TABELA POR HORA'!S555,CAMISA!$AM:$AM,C581)</f>
        <v>0</v>
      </c>
      <c r="T574" s="5">
        <f>COUNTIFS(CAMISA!$AL:$AL,'TABELA POR HORA'!T555,CAMISA!$AM:$AM,C581)</f>
        <v>0</v>
      </c>
      <c r="U574" s="30"/>
      <c r="V574" s="22" t="s">
        <v>25</v>
      </c>
      <c r="W574" s="5">
        <f>COUNTIFS(BOTA!$AL:$AL,'TABELA POR HORA'!W555,BOTA!$AM:$AM,C581)</f>
        <v>0</v>
      </c>
      <c r="X574" s="5">
        <f>COUNTIFS(BOTA!$AL:$AL,'TABELA POR HORA'!X555,BOTA!$AM:$AM,C581)</f>
        <v>0</v>
      </c>
      <c r="Y574" s="5">
        <f>COUNTIFS(BOTA!$AL:$AL,'TABELA POR HORA'!Y555,BOTA!$AM:$AM,C581)</f>
        <v>0</v>
      </c>
      <c r="Z574" s="5">
        <f>COUNTIFS(BOTA!$AL:$AL,'TABELA POR HORA'!Z555,BOTA!$AM:$AM,C581)</f>
        <v>0</v>
      </c>
      <c r="AA574" s="5">
        <f>COUNTIFS(BOTA!$AL:$AL,'TABELA POR HORA'!AA555,BOTA!$AM:$AM,C581)</f>
        <v>0</v>
      </c>
      <c r="AB574" s="5">
        <f>COUNTIFS(BOTA!$AL:$AL,'TABELA POR HORA'!AB555,BOTA!$AM:$AM,C581)</f>
        <v>0</v>
      </c>
      <c r="AC574" s="5">
        <f>COUNTIFS(BOTA!$AL:$AL,'TABELA POR HORA'!AC555,BOTA!$AM:$AM,C581)</f>
        <v>0</v>
      </c>
      <c r="AD574" s="5">
        <f>COUNTIFS(BOTA!$AL:$AL,'TABELA POR HORA'!AD555,BOTA!$AM:$AM,C581)</f>
        <v>0</v>
      </c>
    </row>
    <row r="575" spans="2:30" hidden="1" x14ac:dyDescent="0.2">
      <c r="B575" s="22" t="s">
        <v>26</v>
      </c>
      <c r="C575" s="5">
        <f>COUNTIFS(COLAR!$AN:$AN,'TABELA POR HORA'!C555,COLAR!$AO:$AO,C581)</f>
        <v>0</v>
      </c>
      <c r="D575" s="5">
        <f>COUNTIFS(COLAR!$AN:$AN,'TABELA POR HORA'!D555,COLAR!$AO:$AO,C581)</f>
        <v>0</v>
      </c>
      <c r="E575" s="5">
        <f>COUNTIFS(COLAR!$AN:$AN,'TABELA POR HORA'!E555,COLAR!$AO:$AO,C581)</f>
        <v>0</v>
      </c>
      <c r="F575" s="5">
        <f>COUNTIFS(COLAR!$AN:$AN,'TABELA POR HORA'!F555,COLAR!$AO:$AO,C581)</f>
        <v>0</v>
      </c>
      <c r="G575" s="5">
        <f>COUNTIFS(COLAR!$AN:$AN,'TABELA POR HORA'!G555,COLAR!$AO:$AO,C581)</f>
        <v>0</v>
      </c>
      <c r="H575" s="5">
        <f>COUNTIFS(COLAR!$AN:$AN,'TABELA POR HORA'!H555,COLAR!$AO:$AO,C581)</f>
        <v>0</v>
      </c>
      <c r="I575" s="5">
        <f>COUNTIFS(COLAR!$AN:$AN,'TABELA POR HORA'!I555,COLAR!$AO:$AO,C581)</f>
        <v>0</v>
      </c>
      <c r="J575" s="5">
        <f>COUNTIFS(COLAR!$AN:$AN,'TABELA POR HORA'!J555,COLAR!$AO:$AO,C581)</f>
        <v>0</v>
      </c>
      <c r="K575" s="30"/>
      <c r="L575" s="22" t="s">
        <v>26</v>
      </c>
      <c r="M575" s="5">
        <f>COUNTIFS(CAMISA!$AN:$AN,'TABELA POR HORA'!M555,CAMISA!$AO:$AO,C581)</f>
        <v>0</v>
      </c>
      <c r="N575" s="5">
        <f>COUNTIFS(CAMISA!$AN:$AN,'TABELA POR HORA'!N555,CAMISA!$AO:$AO,C581)</f>
        <v>0</v>
      </c>
      <c r="O575" s="5">
        <f>COUNTIFS(CAMISA!$AN:$AN,'TABELA POR HORA'!O555,CAMISA!$AO:$AO,C581)</f>
        <v>0</v>
      </c>
      <c r="P575" s="5">
        <f>COUNTIFS(CAMISA!$AN:$AN,'TABELA POR HORA'!P555,CAMISA!$AO:$AO,C581)</f>
        <v>0</v>
      </c>
      <c r="Q575" s="5">
        <f>COUNTIFS(CAMISA!$AN:$AN,'TABELA POR HORA'!Q555,CAMISA!$AO:$AO,C581)</f>
        <v>0</v>
      </c>
      <c r="R575" s="5">
        <f>COUNTIFS(CAMISA!$AN:$AN,'TABELA POR HORA'!R555,CAMISA!$AO:$AO,C581)</f>
        <v>0</v>
      </c>
      <c r="S575" s="5">
        <f>COUNTIFS(CAMISA!$AN:$AN,'TABELA POR HORA'!S555,CAMISA!$AO:$AO,C581)</f>
        <v>0</v>
      </c>
      <c r="T575" s="5">
        <f>COUNTIFS(CAMISA!$AN:$AN,'TABELA POR HORA'!T555,CAMISA!$AO:$AO,C581)</f>
        <v>0</v>
      </c>
      <c r="U575" s="30"/>
      <c r="V575" s="22" t="s">
        <v>26</v>
      </c>
      <c r="W575" s="5">
        <f>COUNTIFS(BOTA!$AN:$AN,'TABELA POR HORA'!W555,BOTA!$AO:$AO,C581)</f>
        <v>0</v>
      </c>
      <c r="X575" s="5">
        <f>COUNTIFS(BOTA!$AN:$AN,'TABELA POR HORA'!X555,BOTA!$AO:$AO,C581)</f>
        <v>0</v>
      </c>
      <c r="Y575" s="5">
        <f>COUNTIFS(BOTA!$AN:$AN,'TABELA POR HORA'!Y555,BOTA!$AO:$AO,C581)</f>
        <v>0</v>
      </c>
      <c r="Z575" s="5">
        <f>COUNTIFS(BOTA!$AN:$AN,'TABELA POR HORA'!Z555,BOTA!$AO:$AO,C581)</f>
        <v>0</v>
      </c>
      <c r="AA575" s="5">
        <f>COUNTIFS(BOTA!$AN:$AN,'TABELA POR HORA'!AA555,BOTA!$AO:$AO,C581)</f>
        <v>0</v>
      </c>
      <c r="AB575" s="5">
        <f>COUNTIFS(BOTA!$AN:$AN,'TABELA POR HORA'!AB555,BOTA!$AO:$AO,C581)</f>
        <v>0</v>
      </c>
      <c r="AC575" s="5">
        <f>COUNTIFS(BOTA!$AN:$AN,'TABELA POR HORA'!AC555,BOTA!$AO:$AO,C581)</f>
        <v>0</v>
      </c>
      <c r="AD575" s="5">
        <f>COUNTIFS(BOTA!$AN:$AN,'TABELA POR HORA'!AD555,BOTA!$AO:$AO,C581)</f>
        <v>0</v>
      </c>
    </row>
    <row r="576" spans="2:30" hidden="1" x14ac:dyDescent="0.2">
      <c r="B576" s="24" t="s">
        <v>27</v>
      </c>
      <c r="C576" s="6">
        <f>COUNTIFS(COLAR!$AP:$AP,'TABELA POR HORA'!C555,COLAR!$AQ:$AQ,C581)</f>
        <v>0</v>
      </c>
      <c r="D576" s="6">
        <f>COUNTIFS(COLAR!$AP:$AP,'TABELA POR HORA'!D555,COLAR!$AQ:$AQ,C581)</f>
        <v>0</v>
      </c>
      <c r="E576" s="6">
        <f>COUNTIFS(COLAR!$AP:$AP,'TABELA POR HORA'!E555,COLAR!$AQ:$AQ,C581)</f>
        <v>0</v>
      </c>
      <c r="F576" s="6">
        <f>COUNTIFS(COLAR!$AP:$AP,'TABELA POR HORA'!F555,COLAR!$AQ:$AQ,C581)</f>
        <v>0</v>
      </c>
      <c r="G576" s="6">
        <f>COUNTIFS(COLAR!$AP:$AP,'TABELA POR HORA'!G555,COLAR!$AQ:$AQ,C581)</f>
        <v>0</v>
      </c>
      <c r="H576" s="6">
        <f>COUNTIFS(COLAR!$AP:$AP,'TABELA POR HORA'!H555,COLAR!$AQ:$AQ,C581)</f>
        <v>0</v>
      </c>
      <c r="I576" s="6">
        <f>COUNTIFS(COLAR!$AP:$AP,'TABELA POR HORA'!I555,COLAR!$AQ:$AQ,C581)</f>
        <v>0</v>
      </c>
      <c r="J576" s="6">
        <f>COUNTIFS(COLAR!$AP:$AP,'TABELA POR HORA'!J555,COLAR!$AQ:$AQ,C581)</f>
        <v>0</v>
      </c>
      <c r="K576" s="30"/>
      <c r="L576" s="24" t="s">
        <v>27</v>
      </c>
      <c r="M576" s="6">
        <f>COUNTIFS(CAMISA!$AP:$AP,'TABELA POR HORA'!M555,CAMISA!$AQ:$AQ,C581)</f>
        <v>0</v>
      </c>
      <c r="N576" s="6">
        <f>COUNTIFS(CAMISA!$AP:$AP,'TABELA POR HORA'!N555,CAMISA!$AQ:$AQ,C581)</f>
        <v>0</v>
      </c>
      <c r="O576" s="6">
        <f>COUNTIFS(CAMISA!$AP:$AP,'TABELA POR HORA'!O555,CAMISA!$AQ:$AQ,C581)</f>
        <v>0</v>
      </c>
      <c r="P576" s="6">
        <f>COUNTIFS(CAMISA!$AP:$AP,'TABELA POR HORA'!P555,CAMISA!$AQ:$AQ,C581)</f>
        <v>0</v>
      </c>
      <c r="Q576" s="6">
        <f>COUNTIFS(CAMISA!$AP:$AP,'TABELA POR HORA'!Q555,CAMISA!$AQ:$AQ,C581)</f>
        <v>0</v>
      </c>
      <c r="R576" s="6">
        <f>COUNTIFS(CAMISA!$AP:$AP,'TABELA POR HORA'!R555,CAMISA!$AQ:$AQ,C581)</f>
        <v>0</v>
      </c>
      <c r="S576" s="6">
        <f>COUNTIFS(CAMISA!$AP:$AP,'TABELA POR HORA'!S555,CAMISA!$AQ:$AQ,C581)</f>
        <v>0</v>
      </c>
      <c r="T576" s="6">
        <f>COUNTIFS(CAMISA!$AP:$AP,'TABELA POR HORA'!T555,CAMISA!$AQ:$AQ,C581)</f>
        <v>0</v>
      </c>
      <c r="U576" s="30"/>
      <c r="V576" s="24" t="s">
        <v>27</v>
      </c>
      <c r="W576" s="6">
        <f>COUNTIFS(BOTA!$AP:$AP,'TABELA POR HORA'!W555,BOTA!$AQ:$AQ,C581)</f>
        <v>0</v>
      </c>
      <c r="X576" s="6">
        <f>COUNTIFS(BOTA!$AP:$AP,'TABELA POR HORA'!X555,BOTA!$AQ:$AQ,C581)</f>
        <v>0</v>
      </c>
      <c r="Y576" s="6">
        <f>COUNTIFS(BOTA!$AP:$AP,'TABELA POR HORA'!Y555,BOTA!$AQ:$AQ,C581)</f>
        <v>0</v>
      </c>
      <c r="Z576" s="6">
        <f>COUNTIFS(BOTA!$AP:$AP,'TABELA POR HORA'!Z555,BOTA!$AQ:$AQ,C581)</f>
        <v>0</v>
      </c>
      <c r="AA576" s="6">
        <f>COUNTIFS(BOTA!$AP:$AP,'TABELA POR HORA'!AA555,BOTA!$AQ:$AQ,C581)</f>
        <v>0</v>
      </c>
      <c r="AB576" s="6">
        <f>COUNTIFS(BOTA!$AP:$AP,'TABELA POR HORA'!AB555,BOTA!$AQ:$AQ,C581)</f>
        <v>0</v>
      </c>
      <c r="AC576" s="6">
        <f>COUNTIFS(BOTA!$AP:$AP,'TABELA POR HORA'!AC555,BOTA!$AQ:$AQ,C581)</f>
        <v>0</v>
      </c>
      <c r="AD576" s="6">
        <f>COUNTIFS(BOTA!$AP:$AP,'TABELA POR HORA'!AD555,BOTA!$AQ:$AQ,C581)</f>
        <v>0</v>
      </c>
    </row>
    <row r="577" spans="1:30" hidden="1" x14ac:dyDescent="0.2">
      <c r="B577" s="24" t="s">
        <v>28</v>
      </c>
      <c r="C577" s="6">
        <f>COUNTIFS(COLAR!$AR:$AR,'TABELA POR HORA'!C555,COLAR!$AS:$AS,C581)</f>
        <v>0</v>
      </c>
      <c r="D577" s="6">
        <f>COUNTIFS(COLAR!$AR:$AR,'TABELA POR HORA'!D555,COLAR!$AS:$AS,C581)</f>
        <v>0</v>
      </c>
      <c r="E577" s="6">
        <f>COUNTIFS(COLAR!$AR:$AR,'TABELA POR HORA'!E555,COLAR!$AS:$AS,C581)</f>
        <v>0</v>
      </c>
      <c r="F577" s="6">
        <f>COUNTIFS(COLAR!$AR:$AR,'TABELA POR HORA'!F555,COLAR!$AS:$AS,C581)</f>
        <v>0</v>
      </c>
      <c r="G577" s="6">
        <f>COUNTIFS(COLAR!$AR:$AR,'TABELA POR HORA'!G555,COLAR!$AS:$AS,C581)</f>
        <v>0</v>
      </c>
      <c r="H577" s="6">
        <f>COUNTIFS(COLAR!$AR:$AR,'TABELA POR HORA'!H555,COLAR!$AS:$AS,C581)</f>
        <v>0</v>
      </c>
      <c r="I577" s="6">
        <f>COUNTIFS(COLAR!$AR:$AR,'TABELA POR HORA'!I555,COLAR!$AS:$AS,C581)</f>
        <v>0</v>
      </c>
      <c r="J577" s="6">
        <f>COUNTIFS(COLAR!$AR:$AR,'TABELA POR HORA'!J555,COLAR!$AS:$AS,C581)</f>
        <v>0</v>
      </c>
      <c r="K577" s="30"/>
      <c r="L577" s="24" t="s">
        <v>28</v>
      </c>
      <c r="M577" s="6">
        <f>COUNTIFS(CAMISA!$AR:$AR,'TABELA POR HORA'!M555,CAMISA!$AS:$AS,C581)</f>
        <v>0</v>
      </c>
      <c r="N577" s="6">
        <f>COUNTIFS(CAMISA!$AR:$AR,'TABELA POR HORA'!N555,CAMISA!$AS:$AS,C581)</f>
        <v>0</v>
      </c>
      <c r="O577" s="6">
        <f>COUNTIFS(CAMISA!$AR:$AR,'TABELA POR HORA'!O555,CAMISA!$AS:$AS,C581)</f>
        <v>0</v>
      </c>
      <c r="P577" s="6">
        <f>COUNTIFS(CAMISA!$AR:$AR,'TABELA POR HORA'!P555,CAMISA!$AS:$AS,C581)</f>
        <v>0</v>
      </c>
      <c r="Q577" s="6">
        <f>COUNTIFS(CAMISA!$AR:$AR,'TABELA POR HORA'!Q555,CAMISA!$AS:$AS,C581)</f>
        <v>0</v>
      </c>
      <c r="R577" s="6">
        <f>COUNTIFS(CAMISA!$AR:$AR,'TABELA POR HORA'!R555,CAMISA!$AS:$AS,C581)</f>
        <v>0</v>
      </c>
      <c r="S577" s="6">
        <f>COUNTIFS(CAMISA!$AR:$AR,'TABELA POR HORA'!S555,CAMISA!$AS:$AS,C581)</f>
        <v>0</v>
      </c>
      <c r="T577" s="6">
        <f>COUNTIFS(CAMISA!$AR:$AR,'TABELA POR HORA'!T555,CAMISA!$AS:$AS,C581)</f>
        <v>0</v>
      </c>
      <c r="U577" s="30"/>
      <c r="V577" s="24" t="s">
        <v>28</v>
      </c>
      <c r="W577" s="6">
        <f>COUNTIFS(BOTA!$AR:$AR,'TABELA POR HORA'!W555,BOTA!$AS:$AS,C581)</f>
        <v>0</v>
      </c>
      <c r="X577" s="6">
        <f>COUNTIFS(BOTA!$AR:$AR,'TABELA POR HORA'!X555,BOTA!$AS:$AS,C581)</f>
        <v>0</v>
      </c>
      <c r="Y577" s="6">
        <f>COUNTIFS(BOTA!$AR:$AR,'TABELA POR HORA'!Y555,BOTA!$AS:$AS,C581)</f>
        <v>0</v>
      </c>
      <c r="Z577" s="6">
        <f>COUNTIFS(BOTA!$AR:$AR,'TABELA POR HORA'!Z555,BOTA!$AS:$AS,C581)</f>
        <v>0</v>
      </c>
      <c r="AA577" s="6">
        <f>COUNTIFS(BOTA!$AR:$AR,'TABELA POR HORA'!AA555,BOTA!$AS:$AS,C581)</f>
        <v>0</v>
      </c>
      <c r="AB577" s="6">
        <f>COUNTIFS(BOTA!$AR:$AR,'TABELA POR HORA'!AB555,BOTA!$AS:$AS,C581)</f>
        <v>0</v>
      </c>
      <c r="AC577" s="6">
        <f>COUNTIFS(BOTA!$AR:$AR,'TABELA POR HORA'!AC555,BOTA!$AS:$AS,C581)</f>
        <v>0</v>
      </c>
      <c r="AD577" s="6">
        <f>COUNTIFS(BOTA!$AR:$AR,'TABELA POR HORA'!AD555,BOTA!$AS:$AS,C581)</f>
        <v>0</v>
      </c>
    </row>
    <row r="578" spans="1:30" hidden="1" x14ac:dyDescent="0.2">
      <c r="B578" s="24" t="s">
        <v>29</v>
      </c>
      <c r="C578" s="6">
        <f>COUNTIFS(COLAR!$AT:$AT,'TABELA POR HORA'!C555,COLAR!$AU:$AU,C581)</f>
        <v>0</v>
      </c>
      <c r="D578" s="6">
        <f>COUNTIFS(COLAR!$AT:$AT,'TABELA POR HORA'!D555,COLAR!$AU:$AU,C581)</f>
        <v>0</v>
      </c>
      <c r="E578" s="6">
        <f>COUNTIFS(COLAR!$AT:$AT,'TABELA POR HORA'!E555,COLAR!$AU:$AU,C581)</f>
        <v>0</v>
      </c>
      <c r="F578" s="6">
        <f>COUNTIFS(COLAR!$AT:$AT,'TABELA POR HORA'!F555,COLAR!$AU:$AU,C581)</f>
        <v>0</v>
      </c>
      <c r="G578" s="6">
        <f>COUNTIFS(COLAR!$AT:$AT,'TABELA POR HORA'!G555,COLAR!$AU:$AU,C581)</f>
        <v>0</v>
      </c>
      <c r="H578" s="6">
        <f>COUNTIFS(COLAR!$AT:$AT,'TABELA POR HORA'!H555,COLAR!$AU:$AU,C581)</f>
        <v>0</v>
      </c>
      <c r="I578" s="6">
        <f>COUNTIFS(COLAR!$AT:$AT,'TABELA POR HORA'!I555,COLAR!$AU:$AU,C581)</f>
        <v>0</v>
      </c>
      <c r="J578" s="6">
        <f>COUNTIFS(COLAR!$AT:$AT,'TABELA POR HORA'!J555,COLAR!$AU:$AU,C581)</f>
        <v>0</v>
      </c>
      <c r="K578" s="30"/>
      <c r="L578" s="24" t="s">
        <v>29</v>
      </c>
      <c r="M578" s="6">
        <f>COUNTIFS(CAMISA!$AT:$AT,'TABELA POR HORA'!M555,CAMISA!$AU:$AU,C581)</f>
        <v>0</v>
      </c>
      <c r="N578" s="6">
        <f>COUNTIFS(CAMISA!$AT:$AT,'TABELA POR HORA'!N555,CAMISA!$AU:$AU,C581)</f>
        <v>0</v>
      </c>
      <c r="O578" s="6">
        <f>COUNTIFS(CAMISA!$AT:$AT,'TABELA POR HORA'!O555,CAMISA!$AU:$AU,C581)</f>
        <v>0</v>
      </c>
      <c r="P578" s="6">
        <f>COUNTIFS(CAMISA!$AT:$AT,'TABELA POR HORA'!P555,CAMISA!$AU:$AU,C581)</f>
        <v>0</v>
      </c>
      <c r="Q578" s="6">
        <f>COUNTIFS(CAMISA!$AT:$AT,'TABELA POR HORA'!Q555,CAMISA!$AU:$AU,C581)</f>
        <v>0</v>
      </c>
      <c r="R578" s="6">
        <f>COUNTIFS(CAMISA!$AT:$AT,'TABELA POR HORA'!R555,CAMISA!$AU:$AU,C581)</f>
        <v>0</v>
      </c>
      <c r="S578" s="6">
        <f>COUNTIFS(CAMISA!$AT:$AT,'TABELA POR HORA'!S555,CAMISA!$AU:$AU,C581)</f>
        <v>0</v>
      </c>
      <c r="T578" s="6">
        <f>COUNTIFS(CAMISA!$AT:$AT,'TABELA POR HORA'!T555,CAMISA!$AU:$AU,C581)</f>
        <v>0</v>
      </c>
      <c r="U578" s="30"/>
      <c r="V578" s="24" t="s">
        <v>29</v>
      </c>
      <c r="W578" s="6">
        <f>COUNTIFS(BOTA!$AT:$AT,'TABELA POR HORA'!W555,BOTA!$AU:$AU,C581)</f>
        <v>0</v>
      </c>
      <c r="X578" s="6">
        <f>COUNTIFS(BOTA!$AT:$AT,'TABELA POR HORA'!X555,BOTA!$AU:$AU,C581)</f>
        <v>0</v>
      </c>
      <c r="Y578" s="6">
        <f>COUNTIFS(BOTA!$AT:$AT,'TABELA POR HORA'!Y555,BOTA!$AU:$AU,C581)</f>
        <v>0</v>
      </c>
      <c r="Z578" s="6">
        <f>COUNTIFS(BOTA!$AT:$AT,'TABELA POR HORA'!Z555,BOTA!$AU:$AU,C581)</f>
        <v>0</v>
      </c>
      <c r="AA578" s="6">
        <f>COUNTIFS(BOTA!$AT:$AT,'TABELA POR HORA'!AA555,BOTA!$AU:$AU,C581)</f>
        <v>0</v>
      </c>
      <c r="AB578" s="6">
        <f>COUNTIFS(BOTA!$AT:$AT,'TABELA POR HORA'!AB555,BOTA!$AU:$AU,C581)</f>
        <v>0</v>
      </c>
      <c r="AC578" s="6">
        <f>COUNTIFS(BOTA!$AT:$AT,'TABELA POR HORA'!AC555,BOTA!$AU:$AU,C581)</f>
        <v>0</v>
      </c>
      <c r="AD578" s="6">
        <f>COUNTIFS(BOTA!$AT:$AT,'TABELA POR HORA'!AD555,BOTA!$AU:$AU,C581)</f>
        <v>0</v>
      </c>
    </row>
    <row r="579" spans="1:30" hidden="1" x14ac:dyDescent="0.2">
      <c r="B579" s="24" t="s">
        <v>30</v>
      </c>
      <c r="C579" s="6">
        <f>COUNTIFS(COLAR!$AV:$AV,'TABELA POR HORA'!C555,COLAR!$AW:$AW,C581)</f>
        <v>0</v>
      </c>
      <c r="D579" s="6">
        <f>COUNTIFS(COLAR!$AV:$AV,'TABELA POR HORA'!D555,COLAR!$AW:$AW,C581)</f>
        <v>0</v>
      </c>
      <c r="E579" s="6">
        <f>COUNTIFS(COLAR!$AV:$AV,'TABELA POR HORA'!E555,COLAR!$AW:$AW,C581)</f>
        <v>0</v>
      </c>
      <c r="F579" s="6">
        <f>COUNTIFS(COLAR!$AV:$AV,'TABELA POR HORA'!F555,COLAR!$AW:$AW,C581)</f>
        <v>0</v>
      </c>
      <c r="G579" s="6">
        <f>COUNTIFS(COLAR!$AV:$AV,'TABELA POR HORA'!G555,COLAR!$AW:$AW,C581)</f>
        <v>0</v>
      </c>
      <c r="H579" s="6">
        <f>COUNTIFS(COLAR!$AV:$AV,'TABELA POR HORA'!H555,COLAR!$AW:$AW,C581)</f>
        <v>0</v>
      </c>
      <c r="I579" s="6">
        <f>COUNTIFS(COLAR!$AV:$AV,'TABELA POR HORA'!I555,COLAR!$AW:$AW,C581)</f>
        <v>0</v>
      </c>
      <c r="J579" s="6">
        <f>COUNTIFS(COLAR!$AV:$AV,'TABELA POR HORA'!J555,COLAR!$AW:$AW,C581)</f>
        <v>0</v>
      </c>
      <c r="K579" s="30"/>
      <c r="L579" s="24" t="s">
        <v>30</v>
      </c>
      <c r="M579" s="6">
        <f>COUNTIFS(CAMISA!$AV:$AV,'TABELA POR HORA'!M555,CAMISA!$AW:$AW,C581)</f>
        <v>0</v>
      </c>
      <c r="N579" s="6">
        <f>COUNTIFS(CAMISA!$AV:$AV,'TABELA POR HORA'!N555,CAMISA!$AW:$AW,C581)</f>
        <v>0</v>
      </c>
      <c r="O579" s="6">
        <f>COUNTIFS(CAMISA!$AV:$AV,'TABELA POR HORA'!O555,CAMISA!$AW:$AW,C581)</f>
        <v>0</v>
      </c>
      <c r="P579" s="6">
        <f>COUNTIFS(CAMISA!$AV:$AV,'TABELA POR HORA'!P555,CAMISA!$AW:$AW,C581)</f>
        <v>0</v>
      </c>
      <c r="Q579" s="6">
        <f>COUNTIFS(CAMISA!$AV:$AV,'TABELA POR HORA'!Q555,CAMISA!$AW:$AW,C581)</f>
        <v>0</v>
      </c>
      <c r="R579" s="6">
        <f>COUNTIFS(CAMISA!$AV:$AV,'TABELA POR HORA'!R555,CAMISA!$AW:$AW,C581)</f>
        <v>0</v>
      </c>
      <c r="S579" s="6">
        <f>COUNTIFS(CAMISA!$AV:$AV,'TABELA POR HORA'!S555,CAMISA!$AW:$AW,C581)</f>
        <v>0</v>
      </c>
      <c r="T579" s="6">
        <f>COUNTIFS(CAMISA!$AV:$AV,'TABELA POR HORA'!T555,CAMISA!$AW:$AW,C581)</f>
        <v>0</v>
      </c>
      <c r="U579" s="30"/>
      <c r="V579" s="24" t="s">
        <v>30</v>
      </c>
      <c r="W579" s="6">
        <f>COUNTIFS(BOTA!$AV:$AV,'TABELA POR HORA'!W555,BOTA!$AW:$AW,C581)</f>
        <v>0</v>
      </c>
      <c r="X579" s="6">
        <f>COUNTIFS(BOTA!$AV:$AV,'TABELA POR HORA'!X555,BOTA!$AW:$AW,C581)</f>
        <v>0</v>
      </c>
      <c r="Y579" s="6">
        <f>COUNTIFS(BOTA!$AV:$AV,'TABELA POR HORA'!Y555,BOTA!$AW:$AW,C581)</f>
        <v>0</v>
      </c>
      <c r="Z579" s="6">
        <f>COUNTIFS(BOTA!$AV:$AV,'TABELA POR HORA'!Z555,BOTA!$AW:$AW,C581)</f>
        <v>0</v>
      </c>
      <c r="AA579" s="6">
        <f>COUNTIFS(BOTA!$AV:$AV,'TABELA POR HORA'!AA555,BOTA!$AW:$AW,C581)</f>
        <v>0</v>
      </c>
      <c r="AB579" s="6">
        <f>COUNTIFS(BOTA!$AV:$AV,'TABELA POR HORA'!AB555,BOTA!$AW:$AW,C581)</f>
        <v>0</v>
      </c>
      <c r="AC579" s="6">
        <f>COUNTIFS(BOTA!$AV:$AV,'TABELA POR HORA'!AC555,BOTA!$AW:$AW,C581)</f>
        <v>0</v>
      </c>
      <c r="AD579" s="6">
        <f>COUNTIFS(BOTA!$AV:$AV,'TABELA POR HORA'!AD555,BOTA!$AW:$AW,C581)</f>
        <v>0</v>
      </c>
    </row>
    <row r="580" spans="1:30" ht="15.75" hidden="1" thickBot="1" x14ac:dyDescent="0.25">
      <c r="B580" s="26" t="s">
        <v>31</v>
      </c>
      <c r="C580" s="27">
        <f>COUNTIFS(COLAR!$AX:$AX,'TABELA POR HORA'!C555,COLAR!$AY:$AY,C581)</f>
        <v>0</v>
      </c>
      <c r="D580" s="27">
        <f>COUNTIFS(COLAR!$AX:$AX,'TABELA POR HORA'!D555,COLAR!$AY:$AY,C581)</f>
        <v>0</v>
      </c>
      <c r="E580" s="27">
        <f>COUNTIFS(COLAR!$AX:$AX,'TABELA POR HORA'!E555,COLAR!$AY:$AY,C581)</f>
        <v>0</v>
      </c>
      <c r="F580" s="27">
        <f>COUNTIFS(COLAR!$AX:$AX,'TABELA POR HORA'!F555,COLAR!$AY:$AY,C581)</f>
        <v>0</v>
      </c>
      <c r="G580" s="27">
        <f>COUNTIFS(COLAR!$AX:$AX,'TABELA POR HORA'!G555,COLAR!$AY:$AY,C581)</f>
        <v>0</v>
      </c>
      <c r="H580" s="27">
        <f>COUNTIFS(COLAR!$AX:$AX,'TABELA POR HORA'!H555,COLAR!$AY:$AY,C581)</f>
        <v>0</v>
      </c>
      <c r="I580" s="27">
        <f>COUNTIFS(COLAR!$AX:$AX,'TABELA POR HORA'!I555,COLAR!$AY:$AY,C581)</f>
        <v>0</v>
      </c>
      <c r="J580" s="27">
        <f>COUNTIFS(COLAR!$AX:$AX,'TABELA POR HORA'!J555,COLAR!$AY:$AY,C581)</f>
        <v>0</v>
      </c>
      <c r="K580" s="30"/>
      <c r="L580" s="26" t="s">
        <v>31</v>
      </c>
      <c r="M580" s="27">
        <f>COUNTIFS(CAMISA!$AX:$AX,'TABELA POR HORA'!M555,CAMISA!$AY:$AY,C581)</f>
        <v>0</v>
      </c>
      <c r="N580" s="27">
        <f>COUNTIFS(CAMISA!$AX:$AX,'TABELA POR HORA'!N555,CAMISA!$AY:$AY,C581)</f>
        <v>0</v>
      </c>
      <c r="O580" s="27">
        <f>COUNTIFS(CAMISA!$AX:$AX,'TABELA POR HORA'!O555,CAMISA!$AY:$AY,C581)</f>
        <v>0</v>
      </c>
      <c r="P580" s="27">
        <f>COUNTIFS(CAMISA!$AX:$AX,'TABELA POR HORA'!P555,CAMISA!$AY:$AY,C581)</f>
        <v>0</v>
      </c>
      <c r="Q580" s="27">
        <f>COUNTIFS(CAMISA!$AX:$AX,'TABELA POR HORA'!Q555,CAMISA!$AY:$AY,C581)</f>
        <v>0</v>
      </c>
      <c r="R580" s="27">
        <f>COUNTIFS(CAMISA!$AX:$AX,'TABELA POR HORA'!R555,CAMISA!$AY:$AY,C581)</f>
        <v>0</v>
      </c>
      <c r="S580" s="27">
        <f>COUNTIFS(CAMISA!$AX:$AX,'TABELA POR HORA'!S555,CAMISA!$AY:$AY,C581)</f>
        <v>0</v>
      </c>
      <c r="T580" s="27">
        <f>COUNTIFS(CAMISA!$AX:$AX,'TABELA POR HORA'!T555,CAMISA!$AY:$AY,C581)</f>
        <v>0</v>
      </c>
      <c r="U580" s="30"/>
      <c r="V580" s="26" t="s">
        <v>31</v>
      </c>
      <c r="W580" s="27">
        <f>COUNTIFS(BOTA!$AX:$AX,'TABELA POR HORA'!W555,BOTA!$AY:$AY,C581)</f>
        <v>0</v>
      </c>
      <c r="X580" s="27">
        <f>COUNTIFS(BOTA!$AX:$AX,'TABELA POR HORA'!X555,BOTA!$AY:$AY,C581)</f>
        <v>0</v>
      </c>
      <c r="Y580" s="27">
        <f>COUNTIFS(BOTA!$AX:$AX,'TABELA POR HORA'!Y555,BOTA!$AY:$AY,C581)</f>
        <v>0</v>
      </c>
      <c r="Z580" s="27">
        <f>COUNTIFS(BOTA!$AX:$AX,'TABELA POR HORA'!Z555,BOTA!$AY:$AY,C581)</f>
        <v>0</v>
      </c>
      <c r="AA580" s="27">
        <f>COUNTIFS(BOTA!$AX:$AX,'TABELA POR HORA'!AA555,BOTA!$AY:$AY,C581)</f>
        <v>0</v>
      </c>
      <c r="AB580" s="27">
        <f>COUNTIFS(BOTA!$AX:$AX,'TABELA POR HORA'!AB555,BOTA!$AY:$AY,C581)</f>
        <v>0</v>
      </c>
      <c r="AC580" s="27">
        <f>COUNTIFS(BOTA!$AX:$AX,'TABELA POR HORA'!AC555,BOTA!$AY:$AY,C581)</f>
        <v>0</v>
      </c>
      <c r="AD580" s="27">
        <f>COUNTIFS(BOTA!$AX:$AX,'TABELA POR HORA'!AD555,BOTA!$AY:$AY,C581)</f>
        <v>0</v>
      </c>
    </row>
    <row r="581" spans="1:30" ht="15.75" thickBot="1" x14ac:dyDescent="0.25">
      <c r="A581" s="53">
        <v>10</v>
      </c>
      <c r="B581" s="49" t="s">
        <v>37</v>
      </c>
      <c r="C581" s="49">
        <v>10</v>
      </c>
    </row>
    <row r="582" spans="1:30" ht="15.75" thickTop="1" x14ac:dyDescent="0.2">
      <c r="A582" s="53"/>
      <c r="B582" s="13" t="s">
        <v>0</v>
      </c>
      <c r="C582" s="14" t="s">
        <v>1</v>
      </c>
      <c r="D582" s="14" t="s">
        <v>34</v>
      </c>
      <c r="E582" s="14" t="s">
        <v>2</v>
      </c>
      <c r="F582" s="14" t="s">
        <v>35</v>
      </c>
      <c r="G582" s="14" t="s">
        <v>3</v>
      </c>
      <c r="H582" s="14" t="s">
        <v>4</v>
      </c>
      <c r="I582" s="14" t="s">
        <v>5</v>
      </c>
      <c r="J582" s="15" t="s">
        <v>6</v>
      </c>
      <c r="K582" s="29"/>
      <c r="L582" s="13" t="s">
        <v>32</v>
      </c>
      <c r="M582" s="14" t="s">
        <v>1</v>
      </c>
      <c r="N582" s="14" t="s">
        <v>34</v>
      </c>
      <c r="O582" s="14" t="s">
        <v>2</v>
      </c>
      <c r="P582" s="14" t="s">
        <v>35</v>
      </c>
      <c r="Q582" s="14" t="s">
        <v>3</v>
      </c>
      <c r="R582" s="14" t="s">
        <v>4</v>
      </c>
      <c r="S582" s="14" t="s">
        <v>5</v>
      </c>
      <c r="T582" s="15" t="s">
        <v>6</v>
      </c>
      <c r="U582" s="29"/>
      <c r="V582" s="13" t="s">
        <v>33</v>
      </c>
      <c r="W582" s="14" t="s">
        <v>1</v>
      </c>
      <c r="X582" s="14" t="s">
        <v>34</v>
      </c>
      <c r="Y582" s="14" t="s">
        <v>2</v>
      </c>
      <c r="Z582" s="14" t="s">
        <v>35</v>
      </c>
      <c r="AA582" s="14" t="s">
        <v>3</v>
      </c>
      <c r="AB582" s="14" t="s">
        <v>4</v>
      </c>
      <c r="AC582" s="14" t="s">
        <v>5</v>
      </c>
      <c r="AD582" s="15" t="s">
        <v>6</v>
      </c>
    </row>
    <row r="583" spans="1:30" x14ac:dyDescent="0.2">
      <c r="A583" s="53"/>
      <c r="B583" s="16" t="s">
        <v>7</v>
      </c>
      <c r="C583" s="37" t="str">
        <f>IFERROR(IF(C556/(SUM(C556:J556))=0,"",C556/(SUM(C556:J556))),"")</f>
        <v/>
      </c>
      <c r="D583" s="37" t="str">
        <f>IFERROR(IF(D556/(SUM(C556:J556))=0,"",D556/(SUM(C556:J556))),"")</f>
        <v/>
      </c>
      <c r="E583" s="37" t="str">
        <f>IFERROR(IF(E556/(SUM(C556:J556))=0,"",E556/(SUM(C556:J556))),"")</f>
        <v/>
      </c>
      <c r="F583" s="37" t="str">
        <f>IFERROR(IF(F556/(SUM(C556:J556))=0,"",F556/(SUM(C556:J556))),"")</f>
        <v/>
      </c>
      <c r="G583" s="37" t="str">
        <f>IFERROR(IF(G556/(SUM(C556:J556))=0,"",G556/(SUM(C556:J556))),"")</f>
        <v/>
      </c>
      <c r="H583" s="37" t="str">
        <f>IFERROR(IF(H556/(SUM(C556:J556))=0,"",H556/(SUM(C556:J556))),"")</f>
        <v/>
      </c>
      <c r="I583" s="37" t="str">
        <f>IFERROR(IF(I556/(SUM(C556:J556))=0,"",I556/(SUM(C556:J556))),"")</f>
        <v/>
      </c>
      <c r="J583" s="37" t="str">
        <f>IFERROR(IF(J556/(SUM(C556:J556))=0,"",J556/(SUM(C556:J556))),"")</f>
        <v/>
      </c>
      <c r="K583" s="30"/>
      <c r="L583" s="16" t="s">
        <v>7</v>
      </c>
      <c r="M583" s="37" t="str">
        <f>IFERROR(IF(M556/(SUM(M556:T556))=0,"",M556/(SUM(M556:T556))),"")</f>
        <v/>
      </c>
      <c r="N583" s="37" t="str">
        <f>IFERROR(IF(N556/(SUM(M556:T556))=0,"",N556/(SUM(M556:T556))),"")</f>
        <v/>
      </c>
      <c r="O583" s="37" t="str">
        <f>IFERROR(IF(O556/(SUM(M556:T556))=0,"",O556/(SUM(M556:T556))),"")</f>
        <v/>
      </c>
      <c r="P583" s="37" t="str">
        <f>IFERROR(IF(P556/(SUM(M556:T556))=0,"",P556/(SUM(M556:T556))),"")</f>
        <v/>
      </c>
      <c r="Q583" s="37" t="str">
        <f>IFERROR(IF(Q556/(SUM(M556:T556))=0,"",Q556/(SUM(M556:T556))),"")</f>
        <v/>
      </c>
      <c r="R583" s="37" t="str">
        <f>IFERROR(IF(R556/(SUM(M556:T556))=0,"",R556/(SUM(M556:T556))),"")</f>
        <v/>
      </c>
      <c r="S583" s="37" t="str">
        <f>IFERROR(IF(S556/(SUM(M556:T556))=0,"",S556/(SUM(M556:T556))),"")</f>
        <v/>
      </c>
      <c r="T583" s="37" t="str">
        <f>IFERROR(IF(T556/(SUM(M556:T556))=0,"",T556/(SUM(M556:T556))),"")</f>
        <v/>
      </c>
      <c r="U583" s="30"/>
      <c r="V583" s="16" t="s">
        <v>7</v>
      </c>
      <c r="W583" s="37" t="str">
        <f>IFERROR(IF(W556/(SUM(W556:AD556))=0,"",W556/(SUM(W556:AD556))),"")</f>
        <v/>
      </c>
      <c r="X583" s="37" t="str">
        <f>IFERROR(IF(X556/(SUM(W556:AD556))=0,"",X556/(SUM(W556:AD556))),"")</f>
        <v/>
      </c>
      <c r="Y583" s="37" t="str">
        <f>IFERROR(IF(Y556/(SUM(W556:AD556))=0,"",Y556/(SUM(W556:AD556))),"")</f>
        <v/>
      </c>
      <c r="Z583" s="37" t="str">
        <f>IFERROR(IF(Z556/(SUM(W556:AD556))=0,"",Z556/(SUM(W556:AD556))),"")</f>
        <v/>
      </c>
      <c r="AA583" s="37" t="str">
        <f>IFERROR(IF(AA556/(SUM(W556:AD556))=0,"",AA556/(SUM(W556:AD556))),"")</f>
        <v/>
      </c>
      <c r="AB583" s="37" t="str">
        <f>IFERROR(IF(AB556/(SUM(W556:AD556))=0,"",AB556/(SUM(W556:AD556))),"")</f>
        <v/>
      </c>
      <c r="AC583" s="37" t="str">
        <f>IFERROR(IF(AC556/(SUM(W556:AD556))=0,"",AC556/(SUM(W556:AD556))),"")</f>
        <v/>
      </c>
      <c r="AD583" s="43" t="str">
        <f>IFERROR(IF(AD556/(SUM(W556:AD556))=0,"",AD556/(SUM(W556:AD556))),"")</f>
        <v/>
      </c>
    </row>
    <row r="584" spans="1:30" x14ac:dyDescent="0.2">
      <c r="A584" s="53"/>
      <c r="B584" s="16" t="s">
        <v>8</v>
      </c>
      <c r="C584" s="37" t="str">
        <f t="shared" ref="C584:C607" si="240">IFERROR(IF(C557/(SUM(C557:J557))=0,"",C557/(SUM(C557:J557))),"")</f>
        <v/>
      </c>
      <c r="D584" s="37" t="str">
        <f t="shared" ref="D584:D607" si="241">IFERROR(IF(D557/(SUM(C557:J557))=0,"",D557/(SUM(C557:J557))),"")</f>
        <v/>
      </c>
      <c r="E584" s="37" t="str">
        <f t="shared" ref="E584:E607" si="242">IFERROR(IF(E557/(SUM(C557:J557))=0,"",E557/(SUM(C557:J557))),"")</f>
        <v/>
      </c>
      <c r="F584" s="37" t="str">
        <f t="shared" ref="F584:F607" si="243">IFERROR(IF(F557/(SUM(C557:J557))=0,"",F557/(SUM(C557:J557))),"")</f>
        <v/>
      </c>
      <c r="G584" s="37" t="str">
        <f t="shared" ref="G584:G607" si="244">IFERROR(IF(G557/(SUM(C557:J557))=0,"",G557/(SUM(C557:J557))),"")</f>
        <v/>
      </c>
      <c r="H584" s="37" t="str">
        <f t="shared" ref="H584:H607" si="245">IFERROR(IF(H557/(SUM(C557:J557))=0,"",H557/(SUM(C557:J557))),"")</f>
        <v/>
      </c>
      <c r="I584" s="37" t="str">
        <f t="shared" ref="I584:I607" si="246">IFERROR(IF(I557/(SUM(C557:J557))=0,"",I557/(SUM(C557:J557))),"")</f>
        <v/>
      </c>
      <c r="J584" s="37" t="str">
        <f t="shared" ref="J584:J607" si="247">IFERROR(IF(J557/(SUM(C557:J557))=0,"",J557/(SUM(C557:J557))),"")</f>
        <v/>
      </c>
      <c r="K584" s="30"/>
      <c r="L584" s="16" t="s">
        <v>8</v>
      </c>
      <c r="M584" s="37" t="str">
        <f t="shared" ref="M584:M607" si="248">IFERROR(IF(M557/(SUM(M557:T557))=0,"",M557/(SUM(M557:T557))),"")</f>
        <v/>
      </c>
      <c r="N584" s="37" t="str">
        <f t="shared" ref="N584:N607" si="249">IFERROR(IF(N557/(SUM(M557:T557))=0,"",N557/(SUM(M557:T557))),"")</f>
        <v/>
      </c>
      <c r="O584" s="37" t="str">
        <f t="shared" ref="O584:O607" si="250">IFERROR(IF(O557/(SUM(M557:T557))=0,"",O557/(SUM(M557:T557))),"")</f>
        <v/>
      </c>
      <c r="P584" s="37" t="str">
        <f t="shared" ref="P584:P607" si="251">IFERROR(IF(P557/(SUM(M557:T557))=0,"",P557/(SUM(M557:T557))),"")</f>
        <v/>
      </c>
      <c r="Q584" s="37" t="str">
        <f t="shared" ref="Q584:Q607" si="252">IFERROR(IF(Q557/(SUM(M557:T557))=0,"",Q557/(SUM(M557:T557))),"")</f>
        <v/>
      </c>
      <c r="R584" s="37" t="str">
        <f t="shared" ref="R584:R607" si="253">IFERROR(IF(R557/(SUM(M557:T557))=0,"",R557/(SUM(M557:T557))),"")</f>
        <v/>
      </c>
      <c r="S584" s="37" t="str">
        <f t="shared" ref="S584:S607" si="254">IFERROR(IF(S557/(SUM(M557:T557))=0,"",S557/(SUM(M557:T557))),"")</f>
        <v/>
      </c>
      <c r="T584" s="37" t="str">
        <f t="shared" ref="T584:T607" si="255">IFERROR(IF(T557/(SUM(M557:T557))=0,"",T557/(SUM(M557:T557))),"")</f>
        <v/>
      </c>
      <c r="U584" s="30"/>
      <c r="V584" s="16" t="s">
        <v>8</v>
      </c>
      <c r="W584" s="37" t="str">
        <f t="shared" ref="W584:W607" si="256">IFERROR(IF(W557/(SUM(W557:AD557))=0,"",W557/(SUM(W557:AD557))),"")</f>
        <v/>
      </c>
      <c r="X584" s="37" t="str">
        <f t="shared" ref="X584:X607" si="257">IFERROR(IF(X557/(SUM(W557:AD557))=0,"",X557/(SUM(W557:AD557))),"")</f>
        <v/>
      </c>
      <c r="Y584" s="37" t="str">
        <f t="shared" ref="Y584:Y607" si="258">IFERROR(IF(Y557/(SUM(W557:AD557))=0,"",Y557/(SUM(W557:AD557))),"")</f>
        <v/>
      </c>
      <c r="Z584" s="37" t="str">
        <f t="shared" ref="Z584:Z607" si="259">IFERROR(IF(Z557/(SUM(W557:AD557))=0,"",Z557/(SUM(W557:AD557))),"")</f>
        <v/>
      </c>
      <c r="AA584" s="37" t="str">
        <f t="shared" ref="AA584:AA607" si="260">IFERROR(IF(AA557/(SUM(W557:AD557))=0,"",AA557/(SUM(W557:AD557))),"")</f>
        <v/>
      </c>
      <c r="AB584" s="37" t="str">
        <f t="shared" ref="AB584:AB607" si="261">IFERROR(IF(AB557/(SUM(W557:AD557))=0,"",AB557/(SUM(W557:AD557))),"")</f>
        <v/>
      </c>
      <c r="AC584" s="37" t="str">
        <f t="shared" ref="AC584:AC607" si="262">IFERROR(IF(AC557/(SUM(W557:AD557))=0,"",AC557/(SUM(W557:AD557))),"")</f>
        <v/>
      </c>
      <c r="AD584" s="43" t="str">
        <f t="shared" ref="AD584:AD607" si="263">IFERROR(IF(AD557/(SUM(W557:AD557))=0,"",AD557/(SUM(W557:AD557))),"")</f>
        <v/>
      </c>
    </row>
    <row r="585" spans="1:30" x14ac:dyDescent="0.2">
      <c r="A585" s="53"/>
      <c r="B585" s="16" t="s">
        <v>9</v>
      </c>
      <c r="C585" s="37" t="str">
        <f t="shared" si="240"/>
        <v/>
      </c>
      <c r="D585" s="37" t="str">
        <f t="shared" si="241"/>
        <v/>
      </c>
      <c r="E585" s="37" t="str">
        <f t="shared" si="242"/>
        <v/>
      </c>
      <c r="F585" s="37" t="str">
        <f t="shared" si="243"/>
        <v/>
      </c>
      <c r="G585" s="37" t="str">
        <f t="shared" si="244"/>
        <v/>
      </c>
      <c r="H585" s="37" t="str">
        <f t="shared" si="245"/>
        <v/>
      </c>
      <c r="I585" s="37" t="str">
        <f t="shared" si="246"/>
        <v/>
      </c>
      <c r="J585" s="37" t="str">
        <f t="shared" si="247"/>
        <v/>
      </c>
      <c r="K585" s="30"/>
      <c r="L585" s="16" t="s">
        <v>9</v>
      </c>
      <c r="M585" s="37" t="str">
        <f t="shared" si="248"/>
        <v/>
      </c>
      <c r="N585" s="37" t="str">
        <f t="shared" si="249"/>
        <v/>
      </c>
      <c r="O585" s="37" t="str">
        <f t="shared" si="250"/>
        <v/>
      </c>
      <c r="P585" s="37" t="str">
        <f t="shared" si="251"/>
        <v/>
      </c>
      <c r="Q585" s="37" t="str">
        <f t="shared" si="252"/>
        <v/>
      </c>
      <c r="R585" s="37" t="str">
        <f t="shared" si="253"/>
        <v/>
      </c>
      <c r="S585" s="37" t="str">
        <f t="shared" si="254"/>
        <v/>
      </c>
      <c r="T585" s="37" t="str">
        <f t="shared" si="255"/>
        <v/>
      </c>
      <c r="U585" s="30"/>
      <c r="V585" s="16" t="s">
        <v>9</v>
      </c>
      <c r="W585" s="37" t="str">
        <f t="shared" si="256"/>
        <v/>
      </c>
      <c r="X585" s="37" t="str">
        <f t="shared" si="257"/>
        <v/>
      </c>
      <c r="Y585" s="37" t="str">
        <f t="shared" si="258"/>
        <v/>
      </c>
      <c r="Z585" s="37" t="str">
        <f t="shared" si="259"/>
        <v/>
      </c>
      <c r="AA585" s="37" t="str">
        <f t="shared" si="260"/>
        <v/>
      </c>
      <c r="AB585" s="37" t="str">
        <f t="shared" si="261"/>
        <v/>
      </c>
      <c r="AC585" s="37" t="str">
        <f t="shared" si="262"/>
        <v/>
      </c>
      <c r="AD585" s="43" t="str">
        <f t="shared" si="263"/>
        <v/>
      </c>
    </row>
    <row r="586" spans="1:30" x14ac:dyDescent="0.2">
      <c r="A586" s="53"/>
      <c r="B586" s="16" t="s">
        <v>10</v>
      </c>
      <c r="C586" s="37" t="str">
        <f t="shared" si="240"/>
        <v/>
      </c>
      <c r="D586" s="37" t="str">
        <f t="shared" si="241"/>
        <v/>
      </c>
      <c r="E586" s="37" t="str">
        <f t="shared" si="242"/>
        <v/>
      </c>
      <c r="F586" s="37" t="str">
        <f t="shared" si="243"/>
        <v/>
      </c>
      <c r="G586" s="37" t="str">
        <f t="shared" si="244"/>
        <v/>
      </c>
      <c r="H586" s="37" t="str">
        <f t="shared" si="245"/>
        <v/>
      </c>
      <c r="I586" s="37" t="str">
        <f t="shared" si="246"/>
        <v/>
      </c>
      <c r="J586" s="37" t="str">
        <f t="shared" si="247"/>
        <v/>
      </c>
      <c r="K586" s="30"/>
      <c r="L586" s="16" t="s">
        <v>10</v>
      </c>
      <c r="M586" s="37" t="str">
        <f t="shared" si="248"/>
        <v/>
      </c>
      <c r="N586" s="37" t="str">
        <f t="shared" si="249"/>
        <v/>
      </c>
      <c r="O586" s="37" t="str">
        <f t="shared" si="250"/>
        <v/>
      </c>
      <c r="P586" s="37" t="str">
        <f t="shared" si="251"/>
        <v/>
      </c>
      <c r="Q586" s="37" t="str">
        <f t="shared" si="252"/>
        <v/>
      </c>
      <c r="R586" s="37" t="str">
        <f t="shared" si="253"/>
        <v/>
      </c>
      <c r="S586" s="37" t="str">
        <f t="shared" si="254"/>
        <v/>
      </c>
      <c r="T586" s="37">
        <f t="shared" si="255"/>
        <v>1</v>
      </c>
      <c r="U586" s="30"/>
      <c r="V586" s="16" t="s">
        <v>10</v>
      </c>
      <c r="W586" s="37" t="str">
        <f t="shared" si="256"/>
        <v/>
      </c>
      <c r="X586" s="37" t="str">
        <f t="shared" si="257"/>
        <v/>
      </c>
      <c r="Y586" s="37" t="str">
        <f t="shared" si="258"/>
        <v/>
      </c>
      <c r="Z586" s="37" t="str">
        <f t="shared" si="259"/>
        <v/>
      </c>
      <c r="AA586" s="37" t="str">
        <f t="shared" si="260"/>
        <v/>
      </c>
      <c r="AB586" s="37" t="str">
        <f t="shared" si="261"/>
        <v/>
      </c>
      <c r="AC586" s="37" t="str">
        <f t="shared" si="262"/>
        <v/>
      </c>
      <c r="AD586" s="43" t="str">
        <f t="shared" si="263"/>
        <v/>
      </c>
    </row>
    <row r="587" spans="1:30" x14ac:dyDescent="0.2">
      <c r="A587" s="53"/>
      <c r="B587" s="16" t="s">
        <v>11</v>
      </c>
      <c r="C587" s="37" t="str">
        <f t="shared" si="240"/>
        <v/>
      </c>
      <c r="D587" s="37" t="str">
        <f t="shared" si="241"/>
        <v/>
      </c>
      <c r="E587" s="37" t="str">
        <f t="shared" si="242"/>
        <v/>
      </c>
      <c r="F587" s="37" t="str">
        <f t="shared" si="243"/>
        <v/>
      </c>
      <c r="G587" s="37" t="str">
        <f t="shared" si="244"/>
        <v/>
      </c>
      <c r="H587" s="37" t="str">
        <f t="shared" si="245"/>
        <v/>
      </c>
      <c r="I587" s="37" t="str">
        <f t="shared" si="246"/>
        <v/>
      </c>
      <c r="J587" s="37" t="str">
        <f t="shared" si="247"/>
        <v/>
      </c>
      <c r="K587" s="30"/>
      <c r="L587" s="16" t="s">
        <v>11</v>
      </c>
      <c r="M587" s="37" t="str">
        <f t="shared" si="248"/>
        <v/>
      </c>
      <c r="N587" s="37" t="str">
        <f t="shared" si="249"/>
        <v/>
      </c>
      <c r="O587" s="37" t="str">
        <f t="shared" si="250"/>
        <v/>
      </c>
      <c r="P587" s="37" t="str">
        <f t="shared" si="251"/>
        <v/>
      </c>
      <c r="Q587" s="37" t="str">
        <f t="shared" si="252"/>
        <v/>
      </c>
      <c r="R587" s="37" t="str">
        <f t="shared" si="253"/>
        <v/>
      </c>
      <c r="S587" s="37" t="str">
        <f t="shared" si="254"/>
        <v/>
      </c>
      <c r="T587" s="37" t="str">
        <f t="shared" si="255"/>
        <v/>
      </c>
      <c r="U587" s="30"/>
      <c r="V587" s="16" t="s">
        <v>11</v>
      </c>
      <c r="W587" s="37" t="str">
        <f t="shared" si="256"/>
        <v/>
      </c>
      <c r="X587" s="37" t="str">
        <f t="shared" si="257"/>
        <v/>
      </c>
      <c r="Y587" s="37" t="str">
        <f t="shared" si="258"/>
        <v/>
      </c>
      <c r="Z587" s="37" t="str">
        <f t="shared" si="259"/>
        <v/>
      </c>
      <c r="AA587" s="37" t="str">
        <f t="shared" si="260"/>
        <v/>
      </c>
      <c r="AB587" s="37" t="str">
        <f t="shared" si="261"/>
        <v/>
      </c>
      <c r="AC587" s="37" t="str">
        <f t="shared" si="262"/>
        <v/>
      </c>
      <c r="AD587" s="43" t="str">
        <f t="shared" si="263"/>
        <v/>
      </c>
    </row>
    <row r="588" spans="1:30" x14ac:dyDescent="0.2">
      <c r="A588" s="53"/>
      <c r="B588" s="18" t="s">
        <v>12</v>
      </c>
      <c r="C588" s="38" t="str">
        <f t="shared" si="240"/>
        <v/>
      </c>
      <c r="D588" s="38" t="str">
        <f t="shared" si="241"/>
        <v/>
      </c>
      <c r="E588" s="38" t="str">
        <f t="shared" si="242"/>
        <v/>
      </c>
      <c r="F588" s="38" t="str">
        <f t="shared" si="243"/>
        <v/>
      </c>
      <c r="G588" s="38" t="str">
        <f t="shared" si="244"/>
        <v/>
      </c>
      <c r="H588" s="38" t="str">
        <f t="shared" si="245"/>
        <v/>
      </c>
      <c r="I588" s="38" t="str">
        <f t="shared" si="246"/>
        <v/>
      </c>
      <c r="J588" s="38" t="str">
        <f t="shared" si="247"/>
        <v/>
      </c>
      <c r="K588" s="30"/>
      <c r="L588" s="18" t="s">
        <v>12</v>
      </c>
      <c r="M588" s="38" t="str">
        <f t="shared" si="248"/>
        <v/>
      </c>
      <c r="N588" s="38" t="str">
        <f t="shared" si="249"/>
        <v/>
      </c>
      <c r="O588" s="38" t="str">
        <f t="shared" si="250"/>
        <v/>
      </c>
      <c r="P588" s="38" t="str">
        <f t="shared" si="251"/>
        <v/>
      </c>
      <c r="Q588" s="38" t="str">
        <f t="shared" si="252"/>
        <v/>
      </c>
      <c r="R588" s="38" t="str">
        <f t="shared" si="253"/>
        <v/>
      </c>
      <c r="S588" s="38" t="str">
        <f t="shared" si="254"/>
        <v/>
      </c>
      <c r="T588" s="38" t="str">
        <f t="shared" si="255"/>
        <v/>
      </c>
      <c r="U588" s="30"/>
      <c r="V588" s="18" t="s">
        <v>12</v>
      </c>
      <c r="W588" s="38" t="str">
        <f t="shared" si="256"/>
        <v/>
      </c>
      <c r="X588" s="38" t="str">
        <f t="shared" si="257"/>
        <v/>
      </c>
      <c r="Y588" s="38" t="str">
        <f t="shared" si="258"/>
        <v/>
      </c>
      <c r="Z588" s="38" t="str">
        <f t="shared" si="259"/>
        <v/>
      </c>
      <c r="AA588" s="38" t="str">
        <f t="shared" si="260"/>
        <v/>
      </c>
      <c r="AB588" s="38" t="str">
        <f t="shared" si="261"/>
        <v/>
      </c>
      <c r="AC588" s="38" t="str">
        <f t="shared" si="262"/>
        <v/>
      </c>
      <c r="AD588" s="44" t="str">
        <f t="shared" si="263"/>
        <v/>
      </c>
    </row>
    <row r="589" spans="1:30" x14ac:dyDescent="0.2">
      <c r="A589" s="53"/>
      <c r="B589" s="18" t="s">
        <v>13</v>
      </c>
      <c r="C589" s="38" t="str">
        <f t="shared" si="240"/>
        <v/>
      </c>
      <c r="D589" s="38" t="str">
        <f t="shared" si="241"/>
        <v/>
      </c>
      <c r="E589" s="38" t="str">
        <f t="shared" si="242"/>
        <v/>
      </c>
      <c r="F589" s="38" t="str">
        <f t="shared" si="243"/>
        <v/>
      </c>
      <c r="G589" s="38" t="str">
        <f t="shared" si="244"/>
        <v/>
      </c>
      <c r="H589" s="38" t="str">
        <f t="shared" si="245"/>
        <v/>
      </c>
      <c r="I589" s="38" t="str">
        <f t="shared" si="246"/>
        <v/>
      </c>
      <c r="J589" s="38" t="str">
        <f t="shared" si="247"/>
        <v/>
      </c>
      <c r="K589" s="30"/>
      <c r="L589" s="18" t="s">
        <v>13</v>
      </c>
      <c r="M589" s="38" t="str">
        <f t="shared" si="248"/>
        <v/>
      </c>
      <c r="N589" s="38" t="str">
        <f t="shared" si="249"/>
        <v/>
      </c>
      <c r="O589" s="38" t="str">
        <f t="shared" si="250"/>
        <v/>
      </c>
      <c r="P589" s="38" t="str">
        <f t="shared" si="251"/>
        <v/>
      </c>
      <c r="Q589" s="38" t="str">
        <f t="shared" si="252"/>
        <v/>
      </c>
      <c r="R589" s="38" t="str">
        <f t="shared" si="253"/>
        <v/>
      </c>
      <c r="S589" s="38" t="str">
        <f t="shared" si="254"/>
        <v/>
      </c>
      <c r="T589" s="38" t="str">
        <f t="shared" si="255"/>
        <v/>
      </c>
      <c r="U589" s="30"/>
      <c r="V589" s="18" t="s">
        <v>13</v>
      </c>
      <c r="W589" s="38" t="str">
        <f t="shared" si="256"/>
        <v/>
      </c>
      <c r="X589" s="38" t="str">
        <f t="shared" si="257"/>
        <v/>
      </c>
      <c r="Y589" s="38" t="str">
        <f t="shared" si="258"/>
        <v/>
      </c>
      <c r="Z589" s="38" t="str">
        <f t="shared" si="259"/>
        <v/>
      </c>
      <c r="AA589" s="38" t="str">
        <f t="shared" si="260"/>
        <v/>
      </c>
      <c r="AB589" s="38" t="str">
        <f t="shared" si="261"/>
        <v/>
      </c>
      <c r="AC589" s="38" t="str">
        <f t="shared" si="262"/>
        <v/>
      </c>
      <c r="AD589" s="44" t="str">
        <f t="shared" si="263"/>
        <v/>
      </c>
    </row>
    <row r="590" spans="1:30" x14ac:dyDescent="0.2">
      <c r="A590" s="53"/>
      <c r="B590" s="18" t="s">
        <v>14</v>
      </c>
      <c r="C590" s="38" t="str">
        <f t="shared" si="240"/>
        <v/>
      </c>
      <c r="D590" s="38" t="str">
        <f t="shared" si="241"/>
        <v/>
      </c>
      <c r="E590" s="38" t="str">
        <f t="shared" si="242"/>
        <v/>
      </c>
      <c r="F590" s="38" t="str">
        <f t="shared" si="243"/>
        <v/>
      </c>
      <c r="G590" s="38" t="str">
        <f t="shared" si="244"/>
        <v/>
      </c>
      <c r="H590" s="38" t="str">
        <f t="shared" si="245"/>
        <v/>
      </c>
      <c r="I590" s="38" t="str">
        <f t="shared" si="246"/>
        <v/>
      </c>
      <c r="J590" s="38" t="str">
        <f t="shared" si="247"/>
        <v/>
      </c>
      <c r="K590" s="30"/>
      <c r="L590" s="18" t="s">
        <v>14</v>
      </c>
      <c r="M590" s="38" t="str">
        <f t="shared" si="248"/>
        <v/>
      </c>
      <c r="N590" s="38" t="str">
        <f t="shared" si="249"/>
        <v/>
      </c>
      <c r="O590" s="38" t="str">
        <f t="shared" si="250"/>
        <v/>
      </c>
      <c r="P590" s="38" t="str">
        <f t="shared" si="251"/>
        <v/>
      </c>
      <c r="Q590" s="38" t="str">
        <f t="shared" si="252"/>
        <v/>
      </c>
      <c r="R590" s="38" t="str">
        <f t="shared" si="253"/>
        <v/>
      </c>
      <c r="S590" s="38" t="str">
        <f t="shared" si="254"/>
        <v/>
      </c>
      <c r="T590" s="38" t="str">
        <f t="shared" si="255"/>
        <v/>
      </c>
      <c r="U590" s="30"/>
      <c r="V590" s="18" t="s">
        <v>14</v>
      </c>
      <c r="W590" s="38" t="str">
        <f t="shared" si="256"/>
        <v/>
      </c>
      <c r="X590" s="38" t="str">
        <f t="shared" si="257"/>
        <v/>
      </c>
      <c r="Y590" s="38" t="str">
        <f t="shared" si="258"/>
        <v/>
      </c>
      <c r="Z590" s="38" t="str">
        <f t="shared" si="259"/>
        <v/>
      </c>
      <c r="AA590" s="38" t="str">
        <f t="shared" si="260"/>
        <v/>
      </c>
      <c r="AB590" s="38" t="str">
        <f t="shared" si="261"/>
        <v/>
      </c>
      <c r="AC590" s="38" t="str">
        <f t="shared" si="262"/>
        <v/>
      </c>
      <c r="AD590" s="44" t="str">
        <f t="shared" si="263"/>
        <v/>
      </c>
    </row>
    <row r="591" spans="1:30" x14ac:dyDescent="0.2">
      <c r="A591" s="53"/>
      <c r="B591" s="18" t="s">
        <v>15</v>
      </c>
      <c r="C591" s="38" t="str">
        <f t="shared" si="240"/>
        <v/>
      </c>
      <c r="D591" s="38" t="str">
        <f t="shared" si="241"/>
        <v/>
      </c>
      <c r="E591" s="38" t="str">
        <f t="shared" si="242"/>
        <v/>
      </c>
      <c r="F591" s="38" t="str">
        <f t="shared" si="243"/>
        <v/>
      </c>
      <c r="G591" s="38" t="str">
        <f t="shared" si="244"/>
        <v/>
      </c>
      <c r="H591" s="38" t="str">
        <f t="shared" si="245"/>
        <v/>
      </c>
      <c r="I591" s="38" t="str">
        <f t="shared" si="246"/>
        <v/>
      </c>
      <c r="J591" s="38" t="str">
        <f t="shared" si="247"/>
        <v/>
      </c>
      <c r="K591" s="30"/>
      <c r="L591" s="18" t="s">
        <v>15</v>
      </c>
      <c r="M591" s="38" t="str">
        <f t="shared" si="248"/>
        <v/>
      </c>
      <c r="N591" s="38" t="str">
        <f t="shared" si="249"/>
        <v/>
      </c>
      <c r="O591" s="38" t="str">
        <f t="shared" si="250"/>
        <v/>
      </c>
      <c r="P591" s="38" t="str">
        <f t="shared" si="251"/>
        <v/>
      </c>
      <c r="Q591" s="38" t="str">
        <f t="shared" si="252"/>
        <v/>
      </c>
      <c r="R591" s="38" t="str">
        <f t="shared" si="253"/>
        <v/>
      </c>
      <c r="S591" s="38" t="str">
        <f t="shared" si="254"/>
        <v/>
      </c>
      <c r="T591" s="38" t="str">
        <f t="shared" si="255"/>
        <v/>
      </c>
      <c r="U591" s="30"/>
      <c r="V591" s="18" t="s">
        <v>15</v>
      </c>
      <c r="W591" s="38" t="str">
        <f t="shared" si="256"/>
        <v/>
      </c>
      <c r="X591" s="38" t="str">
        <f t="shared" si="257"/>
        <v/>
      </c>
      <c r="Y591" s="38" t="str">
        <f t="shared" si="258"/>
        <v/>
      </c>
      <c r="Z591" s="38" t="str">
        <f t="shared" si="259"/>
        <v/>
      </c>
      <c r="AA591" s="38" t="str">
        <f t="shared" si="260"/>
        <v/>
      </c>
      <c r="AB591" s="38" t="str">
        <f t="shared" si="261"/>
        <v/>
      </c>
      <c r="AC591" s="38" t="str">
        <f t="shared" si="262"/>
        <v/>
      </c>
      <c r="AD591" s="44" t="str">
        <f t="shared" si="263"/>
        <v/>
      </c>
    </row>
    <row r="592" spans="1:30" x14ac:dyDescent="0.2">
      <c r="A592" s="53"/>
      <c r="B592" s="18" t="s">
        <v>16</v>
      </c>
      <c r="C592" s="38" t="str">
        <f t="shared" si="240"/>
        <v/>
      </c>
      <c r="D592" s="38" t="str">
        <f t="shared" si="241"/>
        <v/>
      </c>
      <c r="E592" s="38" t="str">
        <f t="shared" si="242"/>
        <v/>
      </c>
      <c r="F592" s="38" t="str">
        <f t="shared" si="243"/>
        <v/>
      </c>
      <c r="G592" s="38" t="str">
        <f t="shared" si="244"/>
        <v/>
      </c>
      <c r="H592" s="38" t="str">
        <f t="shared" si="245"/>
        <v/>
      </c>
      <c r="I592" s="38" t="str">
        <f t="shared" si="246"/>
        <v/>
      </c>
      <c r="J592" s="38" t="str">
        <f t="shared" si="247"/>
        <v/>
      </c>
      <c r="K592" s="30"/>
      <c r="L592" s="18" t="s">
        <v>16</v>
      </c>
      <c r="M592" s="38" t="str">
        <f t="shared" si="248"/>
        <v/>
      </c>
      <c r="N592" s="38" t="str">
        <f t="shared" si="249"/>
        <v/>
      </c>
      <c r="O592" s="38" t="str">
        <f t="shared" si="250"/>
        <v/>
      </c>
      <c r="P592" s="38" t="str">
        <f t="shared" si="251"/>
        <v/>
      </c>
      <c r="Q592" s="38" t="str">
        <f t="shared" si="252"/>
        <v/>
      </c>
      <c r="R592" s="38" t="str">
        <f t="shared" si="253"/>
        <v/>
      </c>
      <c r="S592" s="38" t="str">
        <f t="shared" si="254"/>
        <v/>
      </c>
      <c r="T592" s="38" t="str">
        <f t="shared" si="255"/>
        <v/>
      </c>
      <c r="U592" s="30"/>
      <c r="V592" s="18" t="s">
        <v>16</v>
      </c>
      <c r="W592" s="38" t="str">
        <f t="shared" si="256"/>
        <v/>
      </c>
      <c r="X592" s="38" t="str">
        <f t="shared" si="257"/>
        <v/>
      </c>
      <c r="Y592" s="38" t="str">
        <f t="shared" si="258"/>
        <v/>
      </c>
      <c r="Z592" s="38" t="str">
        <f t="shared" si="259"/>
        <v/>
      </c>
      <c r="AA592" s="38" t="str">
        <f t="shared" si="260"/>
        <v/>
      </c>
      <c r="AB592" s="38" t="str">
        <f t="shared" si="261"/>
        <v/>
      </c>
      <c r="AC592" s="38" t="str">
        <f t="shared" si="262"/>
        <v/>
      </c>
      <c r="AD592" s="44" t="str">
        <f t="shared" si="263"/>
        <v/>
      </c>
    </row>
    <row r="593" spans="1:30" x14ac:dyDescent="0.2">
      <c r="A593" s="53"/>
      <c r="B593" s="20" t="s">
        <v>17</v>
      </c>
      <c r="C593" s="39" t="str">
        <f t="shared" si="240"/>
        <v/>
      </c>
      <c r="D593" s="39" t="str">
        <f t="shared" si="241"/>
        <v/>
      </c>
      <c r="E593" s="39" t="str">
        <f t="shared" si="242"/>
        <v/>
      </c>
      <c r="F593" s="39" t="str">
        <f t="shared" si="243"/>
        <v/>
      </c>
      <c r="G593" s="39" t="str">
        <f t="shared" si="244"/>
        <v/>
      </c>
      <c r="H593" s="39" t="str">
        <f t="shared" si="245"/>
        <v/>
      </c>
      <c r="I593" s="39" t="str">
        <f t="shared" si="246"/>
        <v/>
      </c>
      <c r="J593" s="39" t="str">
        <f t="shared" si="247"/>
        <v/>
      </c>
      <c r="K593" s="30"/>
      <c r="L593" s="20" t="s">
        <v>17</v>
      </c>
      <c r="M593" s="39" t="str">
        <f t="shared" si="248"/>
        <v/>
      </c>
      <c r="N593" s="39" t="str">
        <f t="shared" si="249"/>
        <v/>
      </c>
      <c r="O593" s="39" t="str">
        <f t="shared" si="250"/>
        <v/>
      </c>
      <c r="P593" s="39" t="str">
        <f t="shared" si="251"/>
        <v/>
      </c>
      <c r="Q593" s="39" t="str">
        <f t="shared" si="252"/>
        <v/>
      </c>
      <c r="R593" s="39" t="str">
        <f t="shared" si="253"/>
        <v/>
      </c>
      <c r="S593" s="39" t="str">
        <f t="shared" si="254"/>
        <v/>
      </c>
      <c r="T593" s="39" t="str">
        <f t="shared" si="255"/>
        <v/>
      </c>
      <c r="U593" s="30"/>
      <c r="V593" s="20" t="s">
        <v>17</v>
      </c>
      <c r="W593" s="39" t="str">
        <f t="shared" si="256"/>
        <v/>
      </c>
      <c r="X593" s="39" t="str">
        <f t="shared" si="257"/>
        <v/>
      </c>
      <c r="Y593" s="39" t="str">
        <f t="shared" si="258"/>
        <v/>
      </c>
      <c r="Z593" s="39" t="str">
        <f t="shared" si="259"/>
        <v/>
      </c>
      <c r="AA593" s="39" t="str">
        <f t="shared" si="260"/>
        <v/>
      </c>
      <c r="AB593" s="39" t="str">
        <f t="shared" si="261"/>
        <v/>
      </c>
      <c r="AC593" s="39" t="str">
        <f t="shared" si="262"/>
        <v/>
      </c>
      <c r="AD593" s="45" t="str">
        <f t="shared" si="263"/>
        <v/>
      </c>
    </row>
    <row r="594" spans="1:30" x14ac:dyDescent="0.2">
      <c r="A594" s="53"/>
      <c r="B594" s="20" t="s">
        <v>18</v>
      </c>
      <c r="C594" s="39" t="str">
        <f t="shared" si="240"/>
        <v/>
      </c>
      <c r="D594" s="39" t="str">
        <f t="shared" si="241"/>
        <v/>
      </c>
      <c r="E594" s="39" t="str">
        <f t="shared" si="242"/>
        <v/>
      </c>
      <c r="F594" s="39" t="str">
        <f t="shared" si="243"/>
        <v/>
      </c>
      <c r="G594" s="39" t="str">
        <f t="shared" si="244"/>
        <v/>
      </c>
      <c r="H594" s="39" t="str">
        <f t="shared" si="245"/>
        <v/>
      </c>
      <c r="I594" s="39" t="str">
        <f t="shared" si="246"/>
        <v/>
      </c>
      <c r="J594" s="39" t="str">
        <f t="shared" si="247"/>
        <v/>
      </c>
      <c r="K594" s="30"/>
      <c r="L594" s="20" t="s">
        <v>18</v>
      </c>
      <c r="M594" s="39" t="str">
        <f t="shared" si="248"/>
        <v/>
      </c>
      <c r="N594" s="39" t="str">
        <f t="shared" si="249"/>
        <v/>
      </c>
      <c r="O594" s="39" t="str">
        <f t="shared" si="250"/>
        <v/>
      </c>
      <c r="P594" s="39" t="str">
        <f t="shared" si="251"/>
        <v/>
      </c>
      <c r="Q594" s="39" t="str">
        <f t="shared" si="252"/>
        <v/>
      </c>
      <c r="R594" s="39" t="str">
        <f t="shared" si="253"/>
        <v/>
      </c>
      <c r="S594" s="39" t="str">
        <f t="shared" si="254"/>
        <v/>
      </c>
      <c r="T594" s="39" t="str">
        <f t="shared" si="255"/>
        <v/>
      </c>
      <c r="U594" s="30"/>
      <c r="V594" s="20" t="s">
        <v>18</v>
      </c>
      <c r="W594" s="39" t="str">
        <f t="shared" si="256"/>
        <v/>
      </c>
      <c r="X594" s="39" t="str">
        <f t="shared" si="257"/>
        <v/>
      </c>
      <c r="Y594" s="39" t="str">
        <f t="shared" si="258"/>
        <v/>
      </c>
      <c r="Z594" s="39" t="str">
        <f t="shared" si="259"/>
        <v/>
      </c>
      <c r="AA594" s="39" t="str">
        <f t="shared" si="260"/>
        <v/>
      </c>
      <c r="AB594" s="39" t="str">
        <f t="shared" si="261"/>
        <v/>
      </c>
      <c r="AC594" s="39" t="str">
        <f t="shared" si="262"/>
        <v/>
      </c>
      <c r="AD594" s="45" t="str">
        <f t="shared" si="263"/>
        <v/>
      </c>
    </row>
    <row r="595" spans="1:30" x14ac:dyDescent="0.2">
      <c r="A595" s="53"/>
      <c r="B595" s="20" t="s">
        <v>19</v>
      </c>
      <c r="C595" s="39" t="str">
        <f t="shared" si="240"/>
        <v/>
      </c>
      <c r="D595" s="39" t="str">
        <f t="shared" si="241"/>
        <v/>
      </c>
      <c r="E595" s="39" t="str">
        <f t="shared" si="242"/>
        <v/>
      </c>
      <c r="F595" s="39" t="str">
        <f t="shared" si="243"/>
        <v/>
      </c>
      <c r="G595" s="39" t="str">
        <f t="shared" si="244"/>
        <v/>
      </c>
      <c r="H595" s="39" t="str">
        <f t="shared" si="245"/>
        <v/>
      </c>
      <c r="I595" s="39" t="str">
        <f t="shared" si="246"/>
        <v/>
      </c>
      <c r="J595" s="39" t="str">
        <f t="shared" si="247"/>
        <v/>
      </c>
      <c r="K595" s="30"/>
      <c r="L595" s="20" t="s">
        <v>19</v>
      </c>
      <c r="M595" s="39" t="str">
        <f t="shared" si="248"/>
        <v/>
      </c>
      <c r="N595" s="39" t="str">
        <f t="shared" si="249"/>
        <v/>
      </c>
      <c r="O595" s="39" t="str">
        <f t="shared" si="250"/>
        <v/>
      </c>
      <c r="P595" s="39" t="str">
        <f t="shared" si="251"/>
        <v/>
      </c>
      <c r="Q595" s="39" t="str">
        <f t="shared" si="252"/>
        <v/>
      </c>
      <c r="R595" s="39" t="str">
        <f t="shared" si="253"/>
        <v/>
      </c>
      <c r="S595" s="39" t="str">
        <f t="shared" si="254"/>
        <v/>
      </c>
      <c r="T595" s="39" t="str">
        <f t="shared" si="255"/>
        <v/>
      </c>
      <c r="U595" s="30"/>
      <c r="V595" s="20" t="s">
        <v>19</v>
      </c>
      <c r="W595" s="39" t="str">
        <f t="shared" si="256"/>
        <v/>
      </c>
      <c r="X595" s="39" t="str">
        <f t="shared" si="257"/>
        <v/>
      </c>
      <c r="Y595" s="39" t="str">
        <f t="shared" si="258"/>
        <v/>
      </c>
      <c r="Z595" s="39" t="str">
        <f t="shared" si="259"/>
        <v/>
      </c>
      <c r="AA595" s="39" t="str">
        <f t="shared" si="260"/>
        <v/>
      </c>
      <c r="AB595" s="39" t="str">
        <f t="shared" si="261"/>
        <v/>
      </c>
      <c r="AC595" s="39" t="str">
        <f t="shared" si="262"/>
        <v/>
      </c>
      <c r="AD595" s="45" t="str">
        <f t="shared" si="263"/>
        <v/>
      </c>
    </row>
    <row r="596" spans="1:30" x14ac:dyDescent="0.2">
      <c r="A596" s="53"/>
      <c r="B596" s="20" t="s">
        <v>20</v>
      </c>
      <c r="C596" s="39" t="str">
        <f t="shared" si="240"/>
        <v/>
      </c>
      <c r="D596" s="39" t="str">
        <f t="shared" si="241"/>
        <v/>
      </c>
      <c r="E596" s="39" t="str">
        <f t="shared" si="242"/>
        <v/>
      </c>
      <c r="F596" s="39" t="str">
        <f t="shared" si="243"/>
        <v/>
      </c>
      <c r="G596" s="39" t="str">
        <f t="shared" si="244"/>
        <v/>
      </c>
      <c r="H596" s="39" t="str">
        <f t="shared" si="245"/>
        <v/>
      </c>
      <c r="I596" s="39" t="str">
        <f t="shared" si="246"/>
        <v/>
      </c>
      <c r="J596" s="39" t="str">
        <f t="shared" si="247"/>
        <v/>
      </c>
      <c r="K596" s="30"/>
      <c r="L596" s="20" t="s">
        <v>20</v>
      </c>
      <c r="M596" s="39" t="str">
        <f t="shared" si="248"/>
        <v/>
      </c>
      <c r="N596" s="39" t="str">
        <f t="shared" si="249"/>
        <v/>
      </c>
      <c r="O596" s="39" t="str">
        <f t="shared" si="250"/>
        <v/>
      </c>
      <c r="P596" s="39" t="str">
        <f t="shared" si="251"/>
        <v/>
      </c>
      <c r="Q596" s="39" t="str">
        <f t="shared" si="252"/>
        <v/>
      </c>
      <c r="R596" s="39" t="str">
        <f t="shared" si="253"/>
        <v/>
      </c>
      <c r="S596" s="39" t="str">
        <f t="shared" si="254"/>
        <v/>
      </c>
      <c r="T596" s="39" t="str">
        <f t="shared" si="255"/>
        <v/>
      </c>
      <c r="U596" s="30"/>
      <c r="V596" s="20" t="s">
        <v>20</v>
      </c>
      <c r="W596" s="39" t="str">
        <f t="shared" si="256"/>
        <v/>
      </c>
      <c r="X596" s="39" t="str">
        <f t="shared" si="257"/>
        <v/>
      </c>
      <c r="Y596" s="39" t="str">
        <f t="shared" si="258"/>
        <v/>
      </c>
      <c r="Z596" s="39" t="str">
        <f t="shared" si="259"/>
        <v/>
      </c>
      <c r="AA596" s="39" t="str">
        <f t="shared" si="260"/>
        <v/>
      </c>
      <c r="AB596" s="39" t="str">
        <f t="shared" si="261"/>
        <v/>
      </c>
      <c r="AC596" s="39" t="str">
        <f t="shared" si="262"/>
        <v/>
      </c>
      <c r="AD596" s="45" t="str">
        <f t="shared" si="263"/>
        <v/>
      </c>
    </row>
    <row r="597" spans="1:30" x14ac:dyDescent="0.2">
      <c r="A597" s="53"/>
      <c r="B597" s="20" t="s">
        <v>21</v>
      </c>
      <c r="C597" s="39" t="str">
        <f t="shared" si="240"/>
        <v/>
      </c>
      <c r="D597" s="39" t="str">
        <f t="shared" si="241"/>
        <v/>
      </c>
      <c r="E597" s="39" t="str">
        <f t="shared" si="242"/>
        <v/>
      </c>
      <c r="F597" s="39" t="str">
        <f t="shared" si="243"/>
        <v/>
      </c>
      <c r="G597" s="39" t="str">
        <f t="shared" si="244"/>
        <v/>
      </c>
      <c r="H597" s="39" t="str">
        <f t="shared" si="245"/>
        <v/>
      </c>
      <c r="I597" s="39" t="str">
        <f t="shared" si="246"/>
        <v/>
      </c>
      <c r="J597" s="39" t="str">
        <f t="shared" si="247"/>
        <v/>
      </c>
      <c r="K597" s="30"/>
      <c r="L597" s="20" t="s">
        <v>21</v>
      </c>
      <c r="M597" s="39" t="str">
        <f t="shared" si="248"/>
        <v/>
      </c>
      <c r="N597" s="39" t="str">
        <f t="shared" si="249"/>
        <v/>
      </c>
      <c r="O597" s="39" t="str">
        <f t="shared" si="250"/>
        <v/>
      </c>
      <c r="P597" s="39" t="str">
        <f t="shared" si="251"/>
        <v/>
      </c>
      <c r="Q597" s="39" t="str">
        <f t="shared" si="252"/>
        <v/>
      </c>
      <c r="R597" s="39" t="str">
        <f t="shared" si="253"/>
        <v/>
      </c>
      <c r="S597" s="39" t="str">
        <f t="shared" si="254"/>
        <v/>
      </c>
      <c r="T597" s="39" t="str">
        <f t="shared" si="255"/>
        <v/>
      </c>
      <c r="U597" s="30"/>
      <c r="V597" s="20" t="s">
        <v>21</v>
      </c>
      <c r="W597" s="39" t="str">
        <f t="shared" si="256"/>
        <v/>
      </c>
      <c r="X597" s="39" t="str">
        <f t="shared" si="257"/>
        <v/>
      </c>
      <c r="Y597" s="39" t="str">
        <f t="shared" si="258"/>
        <v/>
      </c>
      <c r="Z597" s="39" t="str">
        <f t="shared" si="259"/>
        <v/>
      </c>
      <c r="AA597" s="39" t="str">
        <f t="shared" si="260"/>
        <v/>
      </c>
      <c r="AB597" s="39" t="str">
        <f t="shared" si="261"/>
        <v/>
      </c>
      <c r="AC597" s="39" t="str">
        <f t="shared" si="262"/>
        <v/>
      </c>
      <c r="AD597" s="45" t="str">
        <f t="shared" si="263"/>
        <v/>
      </c>
    </row>
    <row r="598" spans="1:30" x14ac:dyDescent="0.2">
      <c r="A598" s="53"/>
      <c r="B598" s="22" t="s">
        <v>22</v>
      </c>
      <c r="C598" s="40" t="str">
        <f t="shared" si="240"/>
        <v/>
      </c>
      <c r="D598" s="40" t="str">
        <f t="shared" si="241"/>
        <v/>
      </c>
      <c r="E598" s="40" t="str">
        <f t="shared" si="242"/>
        <v/>
      </c>
      <c r="F598" s="40" t="str">
        <f t="shared" si="243"/>
        <v/>
      </c>
      <c r="G598" s="40" t="str">
        <f t="shared" si="244"/>
        <v/>
      </c>
      <c r="H598" s="40" t="str">
        <f t="shared" si="245"/>
        <v/>
      </c>
      <c r="I598" s="40" t="str">
        <f t="shared" si="246"/>
        <v/>
      </c>
      <c r="J598" s="40" t="str">
        <f t="shared" si="247"/>
        <v/>
      </c>
      <c r="K598" s="30"/>
      <c r="L598" s="22" t="s">
        <v>22</v>
      </c>
      <c r="M598" s="40" t="str">
        <f t="shared" si="248"/>
        <v/>
      </c>
      <c r="N598" s="40" t="str">
        <f t="shared" si="249"/>
        <v/>
      </c>
      <c r="O598" s="40" t="str">
        <f t="shared" si="250"/>
        <v/>
      </c>
      <c r="P598" s="40" t="str">
        <f t="shared" si="251"/>
        <v/>
      </c>
      <c r="Q598" s="40" t="str">
        <f t="shared" si="252"/>
        <v/>
      </c>
      <c r="R598" s="40" t="str">
        <f t="shared" si="253"/>
        <v/>
      </c>
      <c r="S598" s="40" t="str">
        <f t="shared" si="254"/>
        <v/>
      </c>
      <c r="T598" s="40" t="str">
        <f t="shared" si="255"/>
        <v/>
      </c>
      <c r="U598" s="30"/>
      <c r="V598" s="22" t="s">
        <v>22</v>
      </c>
      <c r="W598" s="40" t="str">
        <f t="shared" si="256"/>
        <v/>
      </c>
      <c r="X598" s="40" t="str">
        <f t="shared" si="257"/>
        <v/>
      </c>
      <c r="Y598" s="40" t="str">
        <f t="shared" si="258"/>
        <v/>
      </c>
      <c r="Z598" s="40" t="str">
        <f t="shared" si="259"/>
        <v/>
      </c>
      <c r="AA598" s="40" t="str">
        <f t="shared" si="260"/>
        <v/>
      </c>
      <c r="AB598" s="40" t="str">
        <f t="shared" si="261"/>
        <v/>
      </c>
      <c r="AC598" s="40" t="str">
        <f t="shared" si="262"/>
        <v/>
      </c>
      <c r="AD598" s="46" t="str">
        <f t="shared" si="263"/>
        <v/>
      </c>
    </row>
    <row r="599" spans="1:30" x14ac:dyDescent="0.2">
      <c r="A599" s="53"/>
      <c r="B599" s="22" t="s">
        <v>23</v>
      </c>
      <c r="C599" s="40" t="str">
        <f t="shared" si="240"/>
        <v/>
      </c>
      <c r="D599" s="40" t="str">
        <f t="shared" si="241"/>
        <v/>
      </c>
      <c r="E599" s="40" t="str">
        <f t="shared" si="242"/>
        <v/>
      </c>
      <c r="F599" s="40" t="str">
        <f t="shared" si="243"/>
        <v/>
      </c>
      <c r="G599" s="40" t="str">
        <f t="shared" si="244"/>
        <v/>
      </c>
      <c r="H599" s="40" t="str">
        <f t="shared" si="245"/>
        <v/>
      </c>
      <c r="I599" s="40" t="str">
        <f t="shared" si="246"/>
        <v/>
      </c>
      <c r="J599" s="40" t="str">
        <f t="shared" si="247"/>
        <v/>
      </c>
      <c r="K599" s="30"/>
      <c r="L599" s="22" t="s">
        <v>23</v>
      </c>
      <c r="M599" s="40" t="str">
        <f t="shared" si="248"/>
        <v/>
      </c>
      <c r="N599" s="40" t="str">
        <f t="shared" si="249"/>
        <v/>
      </c>
      <c r="O599" s="40" t="str">
        <f t="shared" si="250"/>
        <v/>
      </c>
      <c r="P599" s="40" t="str">
        <f t="shared" si="251"/>
        <v/>
      </c>
      <c r="Q599" s="40" t="str">
        <f t="shared" si="252"/>
        <v/>
      </c>
      <c r="R599" s="40" t="str">
        <f t="shared" si="253"/>
        <v/>
      </c>
      <c r="S599" s="40" t="str">
        <f t="shared" si="254"/>
        <v/>
      </c>
      <c r="T599" s="40" t="str">
        <f t="shared" si="255"/>
        <v/>
      </c>
      <c r="U599" s="30"/>
      <c r="V599" s="22" t="s">
        <v>23</v>
      </c>
      <c r="W599" s="40" t="str">
        <f t="shared" si="256"/>
        <v/>
      </c>
      <c r="X599" s="40" t="str">
        <f t="shared" si="257"/>
        <v/>
      </c>
      <c r="Y599" s="40" t="str">
        <f t="shared" si="258"/>
        <v/>
      </c>
      <c r="Z599" s="40" t="str">
        <f t="shared" si="259"/>
        <v/>
      </c>
      <c r="AA599" s="40" t="str">
        <f t="shared" si="260"/>
        <v/>
      </c>
      <c r="AB599" s="40" t="str">
        <f t="shared" si="261"/>
        <v/>
      </c>
      <c r="AC599" s="40" t="str">
        <f t="shared" si="262"/>
        <v/>
      </c>
      <c r="AD599" s="46" t="str">
        <f t="shared" si="263"/>
        <v/>
      </c>
    </row>
    <row r="600" spans="1:30" x14ac:dyDescent="0.2">
      <c r="A600" s="53"/>
      <c r="B600" s="22" t="s">
        <v>24</v>
      </c>
      <c r="C600" s="40" t="str">
        <f t="shared" si="240"/>
        <v/>
      </c>
      <c r="D600" s="40" t="str">
        <f t="shared" si="241"/>
        <v/>
      </c>
      <c r="E600" s="40" t="str">
        <f t="shared" si="242"/>
        <v/>
      </c>
      <c r="F600" s="40" t="str">
        <f t="shared" si="243"/>
        <v/>
      </c>
      <c r="G600" s="40" t="str">
        <f t="shared" si="244"/>
        <v/>
      </c>
      <c r="H600" s="40" t="str">
        <f t="shared" si="245"/>
        <v/>
      </c>
      <c r="I600" s="40" t="str">
        <f t="shared" si="246"/>
        <v/>
      </c>
      <c r="J600" s="40" t="str">
        <f t="shared" si="247"/>
        <v/>
      </c>
      <c r="K600" s="30"/>
      <c r="L600" s="22" t="s">
        <v>24</v>
      </c>
      <c r="M600" s="40" t="str">
        <f t="shared" si="248"/>
        <v/>
      </c>
      <c r="N600" s="40" t="str">
        <f t="shared" si="249"/>
        <v/>
      </c>
      <c r="O600" s="40" t="str">
        <f t="shared" si="250"/>
        <v/>
      </c>
      <c r="P600" s="40" t="str">
        <f t="shared" si="251"/>
        <v/>
      </c>
      <c r="Q600" s="40" t="str">
        <f t="shared" si="252"/>
        <v/>
      </c>
      <c r="R600" s="40" t="str">
        <f t="shared" si="253"/>
        <v/>
      </c>
      <c r="S600" s="40" t="str">
        <f t="shared" si="254"/>
        <v/>
      </c>
      <c r="T600" s="40" t="str">
        <f t="shared" si="255"/>
        <v/>
      </c>
      <c r="U600" s="30"/>
      <c r="V600" s="22" t="s">
        <v>24</v>
      </c>
      <c r="W600" s="40" t="str">
        <f t="shared" si="256"/>
        <v/>
      </c>
      <c r="X600" s="40" t="str">
        <f t="shared" si="257"/>
        <v/>
      </c>
      <c r="Y600" s="40" t="str">
        <f t="shared" si="258"/>
        <v/>
      </c>
      <c r="Z600" s="40" t="str">
        <f t="shared" si="259"/>
        <v/>
      </c>
      <c r="AA600" s="40" t="str">
        <f t="shared" si="260"/>
        <v/>
      </c>
      <c r="AB600" s="40" t="str">
        <f t="shared" si="261"/>
        <v/>
      </c>
      <c r="AC600" s="40" t="str">
        <f t="shared" si="262"/>
        <v/>
      </c>
      <c r="AD600" s="46" t="str">
        <f t="shared" si="263"/>
        <v/>
      </c>
    </row>
    <row r="601" spans="1:30" x14ac:dyDescent="0.2">
      <c r="A601" s="53"/>
      <c r="B601" s="22" t="s">
        <v>25</v>
      </c>
      <c r="C601" s="40" t="str">
        <f t="shared" si="240"/>
        <v/>
      </c>
      <c r="D601" s="40" t="str">
        <f t="shared" si="241"/>
        <v/>
      </c>
      <c r="E601" s="40" t="str">
        <f t="shared" si="242"/>
        <v/>
      </c>
      <c r="F601" s="40" t="str">
        <f t="shared" si="243"/>
        <v/>
      </c>
      <c r="G601" s="40" t="str">
        <f t="shared" si="244"/>
        <v/>
      </c>
      <c r="H601" s="40" t="str">
        <f t="shared" si="245"/>
        <v/>
      </c>
      <c r="I601" s="40" t="str">
        <f t="shared" si="246"/>
        <v/>
      </c>
      <c r="J601" s="40" t="str">
        <f t="shared" si="247"/>
        <v/>
      </c>
      <c r="K601" s="30"/>
      <c r="L601" s="22" t="s">
        <v>25</v>
      </c>
      <c r="M601" s="40" t="str">
        <f t="shared" si="248"/>
        <v/>
      </c>
      <c r="N601" s="40" t="str">
        <f t="shared" si="249"/>
        <v/>
      </c>
      <c r="O601" s="40" t="str">
        <f t="shared" si="250"/>
        <v/>
      </c>
      <c r="P601" s="40" t="str">
        <f t="shared" si="251"/>
        <v/>
      </c>
      <c r="Q601" s="40" t="str">
        <f t="shared" si="252"/>
        <v/>
      </c>
      <c r="R601" s="40" t="str">
        <f t="shared" si="253"/>
        <v/>
      </c>
      <c r="S601" s="40" t="str">
        <f t="shared" si="254"/>
        <v/>
      </c>
      <c r="T601" s="40" t="str">
        <f t="shared" si="255"/>
        <v/>
      </c>
      <c r="U601" s="30"/>
      <c r="V601" s="22" t="s">
        <v>25</v>
      </c>
      <c r="W601" s="40" t="str">
        <f t="shared" si="256"/>
        <v/>
      </c>
      <c r="X601" s="40" t="str">
        <f t="shared" si="257"/>
        <v/>
      </c>
      <c r="Y601" s="40" t="str">
        <f t="shared" si="258"/>
        <v/>
      </c>
      <c r="Z601" s="40" t="str">
        <f t="shared" si="259"/>
        <v/>
      </c>
      <c r="AA601" s="40" t="str">
        <f t="shared" si="260"/>
        <v/>
      </c>
      <c r="AB601" s="40" t="str">
        <f t="shared" si="261"/>
        <v/>
      </c>
      <c r="AC601" s="40" t="str">
        <f t="shared" si="262"/>
        <v/>
      </c>
      <c r="AD601" s="46" t="str">
        <f t="shared" si="263"/>
        <v/>
      </c>
    </row>
    <row r="602" spans="1:30" x14ac:dyDescent="0.2">
      <c r="A602" s="53"/>
      <c r="B602" s="22" t="s">
        <v>26</v>
      </c>
      <c r="C602" s="40" t="str">
        <f t="shared" si="240"/>
        <v/>
      </c>
      <c r="D602" s="40" t="str">
        <f t="shared" si="241"/>
        <v/>
      </c>
      <c r="E602" s="40" t="str">
        <f t="shared" si="242"/>
        <v/>
      </c>
      <c r="F602" s="40" t="str">
        <f t="shared" si="243"/>
        <v/>
      </c>
      <c r="G602" s="40" t="str">
        <f t="shared" si="244"/>
        <v/>
      </c>
      <c r="H602" s="40" t="str">
        <f t="shared" si="245"/>
        <v/>
      </c>
      <c r="I602" s="40" t="str">
        <f t="shared" si="246"/>
        <v/>
      </c>
      <c r="J602" s="40" t="str">
        <f t="shared" si="247"/>
        <v/>
      </c>
      <c r="K602" s="30"/>
      <c r="L602" s="22" t="s">
        <v>26</v>
      </c>
      <c r="M602" s="40" t="str">
        <f t="shared" si="248"/>
        <v/>
      </c>
      <c r="N602" s="40" t="str">
        <f t="shared" si="249"/>
        <v/>
      </c>
      <c r="O602" s="40" t="str">
        <f t="shared" si="250"/>
        <v/>
      </c>
      <c r="P602" s="40" t="str">
        <f t="shared" si="251"/>
        <v/>
      </c>
      <c r="Q602" s="40" t="str">
        <f t="shared" si="252"/>
        <v/>
      </c>
      <c r="R602" s="40" t="str">
        <f t="shared" si="253"/>
        <v/>
      </c>
      <c r="S602" s="40" t="str">
        <f t="shared" si="254"/>
        <v/>
      </c>
      <c r="T602" s="40" t="str">
        <f t="shared" si="255"/>
        <v/>
      </c>
      <c r="U602" s="30"/>
      <c r="V602" s="22" t="s">
        <v>26</v>
      </c>
      <c r="W602" s="40" t="str">
        <f t="shared" si="256"/>
        <v/>
      </c>
      <c r="X602" s="40" t="str">
        <f t="shared" si="257"/>
        <v/>
      </c>
      <c r="Y602" s="40" t="str">
        <f t="shared" si="258"/>
        <v/>
      </c>
      <c r="Z602" s="40" t="str">
        <f t="shared" si="259"/>
        <v/>
      </c>
      <c r="AA602" s="40" t="str">
        <f t="shared" si="260"/>
        <v/>
      </c>
      <c r="AB602" s="40" t="str">
        <f t="shared" si="261"/>
        <v/>
      </c>
      <c r="AC602" s="40" t="str">
        <f t="shared" si="262"/>
        <v/>
      </c>
      <c r="AD602" s="46" t="str">
        <f t="shared" si="263"/>
        <v/>
      </c>
    </row>
    <row r="603" spans="1:30" x14ac:dyDescent="0.2">
      <c r="A603" s="53"/>
      <c r="B603" s="24" t="s">
        <v>27</v>
      </c>
      <c r="C603" s="41" t="str">
        <f t="shared" si="240"/>
        <v/>
      </c>
      <c r="D603" s="41" t="str">
        <f t="shared" si="241"/>
        <v/>
      </c>
      <c r="E603" s="41" t="str">
        <f t="shared" si="242"/>
        <v/>
      </c>
      <c r="F603" s="41" t="str">
        <f t="shared" si="243"/>
        <v/>
      </c>
      <c r="G603" s="41" t="str">
        <f t="shared" si="244"/>
        <v/>
      </c>
      <c r="H603" s="41" t="str">
        <f t="shared" si="245"/>
        <v/>
      </c>
      <c r="I603" s="41" t="str">
        <f t="shared" si="246"/>
        <v/>
      </c>
      <c r="J603" s="41" t="str">
        <f t="shared" si="247"/>
        <v/>
      </c>
      <c r="K603" s="30"/>
      <c r="L603" s="24" t="s">
        <v>27</v>
      </c>
      <c r="M603" s="41" t="str">
        <f t="shared" si="248"/>
        <v/>
      </c>
      <c r="N603" s="41" t="str">
        <f t="shared" si="249"/>
        <v/>
      </c>
      <c r="O603" s="41" t="str">
        <f t="shared" si="250"/>
        <v/>
      </c>
      <c r="P603" s="41" t="str">
        <f t="shared" si="251"/>
        <v/>
      </c>
      <c r="Q603" s="41" t="str">
        <f t="shared" si="252"/>
        <v/>
      </c>
      <c r="R603" s="41" t="str">
        <f t="shared" si="253"/>
        <v/>
      </c>
      <c r="S603" s="41" t="str">
        <f t="shared" si="254"/>
        <v/>
      </c>
      <c r="T603" s="41" t="str">
        <f t="shared" si="255"/>
        <v/>
      </c>
      <c r="U603" s="30"/>
      <c r="V603" s="24" t="s">
        <v>27</v>
      </c>
      <c r="W603" s="41" t="str">
        <f t="shared" si="256"/>
        <v/>
      </c>
      <c r="X603" s="41" t="str">
        <f t="shared" si="257"/>
        <v/>
      </c>
      <c r="Y603" s="41" t="str">
        <f t="shared" si="258"/>
        <v/>
      </c>
      <c r="Z603" s="41" t="str">
        <f t="shared" si="259"/>
        <v/>
      </c>
      <c r="AA603" s="41" t="str">
        <f t="shared" si="260"/>
        <v/>
      </c>
      <c r="AB603" s="41" t="str">
        <f t="shared" si="261"/>
        <v/>
      </c>
      <c r="AC603" s="41" t="str">
        <f t="shared" si="262"/>
        <v/>
      </c>
      <c r="AD603" s="47" t="str">
        <f t="shared" si="263"/>
        <v/>
      </c>
    </row>
    <row r="604" spans="1:30" x14ac:dyDescent="0.2">
      <c r="A604" s="53"/>
      <c r="B604" s="24" t="s">
        <v>28</v>
      </c>
      <c r="C604" s="41" t="str">
        <f t="shared" si="240"/>
        <v/>
      </c>
      <c r="D604" s="41" t="str">
        <f t="shared" si="241"/>
        <v/>
      </c>
      <c r="E604" s="41" t="str">
        <f t="shared" si="242"/>
        <v/>
      </c>
      <c r="F604" s="41" t="str">
        <f t="shared" si="243"/>
        <v/>
      </c>
      <c r="G604" s="41" t="str">
        <f t="shared" si="244"/>
        <v/>
      </c>
      <c r="H604" s="41" t="str">
        <f t="shared" si="245"/>
        <v/>
      </c>
      <c r="I604" s="41" t="str">
        <f t="shared" si="246"/>
        <v/>
      </c>
      <c r="J604" s="41" t="str">
        <f t="shared" si="247"/>
        <v/>
      </c>
      <c r="K604" s="30"/>
      <c r="L604" s="24" t="s">
        <v>28</v>
      </c>
      <c r="M604" s="41" t="str">
        <f t="shared" si="248"/>
        <v/>
      </c>
      <c r="N604" s="41" t="str">
        <f t="shared" si="249"/>
        <v/>
      </c>
      <c r="O604" s="41" t="str">
        <f t="shared" si="250"/>
        <v/>
      </c>
      <c r="P604" s="41" t="str">
        <f t="shared" si="251"/>
        <v/>
      </c>
      <c r="Q604" s="41" t="str">
        <f t="shared" si="252"/>
        <v/>
      </c>
      <c r="R604" s="41" t="str">
        <f t="shared" si="253"/>
        <v/>
      </c>
      <c r="S604" s="41" t="str">
        <f t="shared" si="254"/>
        <v/>
      </c>
      <c r="T604" s="41" t="str">
        <f t="shared" si="255"/>
        <v/>
      </c>
      <c r="U604" s="30"/>
      <c r="V604" s="24" t="s">
        <v>28</v>
      </c>
      <c r="W604" s="41" t="str">
        <f t="shared" si="256"/>
        <v/>
      </c>
      <c r="X604" s="41" t="str">
        <f t="shared" si="257"/>
        <v/>
      </c>
      <c r="Y604" s="41" t="str">
        <f t="shared" si="258"/>
        <v/>
      </c>
      <c r="Z604" s="41" t="str">
        <f t="shared" si="259"/>
        <v/>
      </c>
      <c r="AA604" s="41" t="str">
        <f t="shared" si="260"/>
        <v/>
      </c>
      <c r="AB604" s="41" t="str">
        <f t="shared" si="261"/>
        <v/>
      </c>
      <c r="AC604" s="41" t="str">
        <f t="shared" si="262"/>
        <v/>
      </c>
      <c r="AD604" s="47" t="str">
        <f t="shared" si="263"/>
        <v/>
      </c>
    </row>
    <row r="605" spans="1:30" x14ac:dyDescent="0.2">
      <c r="A605" s="53"/>
      <c r="B605" s="24" t="s">
        <v>29</v>
      </c>
      <c r="C605" s="41" t="str">
        <f t="shared" si="240"/>
        <v/>
      </c>
      <c r="D605" s="41" t="str">
        <f t="shared" si="241"/>
        <v/>
      </c>
      <c r="E605" s="41" t="str">
        <f t="shared" si="242"/>
        <v/>
      </c>
      <c r="F605" s="41" t="str">
        <f t="shared" si="243"/>
        <v/>
      </c>
      <c r="G605" s="41" t="str">
        <f t="shared" si="244"/>
        <v/>
      </c>
      <c r="H605" s="41" t="str">
        <f t="shared" si="245"/>
        <v/>
      </c>
      <c r="I605" s="41" t="str">
        <f t="shared" si="246"/>
        <v/>
      </c>
      <c r="J605" s="41" t="str">
        <f t="shared" si="247"/>
        <v/>
      </c>
      <c r="K605" s="30"/>
      <c r="L605" s="24" t="s">
        <v>29</v>
      </c>
      <c r="M605" s="41" t="str">
        <f t="shared" si="248"/>
        <v/>
      </c>
      <c r="N605" s="41" t="str">
        <f t="shared" si="249"/>
        <v/>
      </c>
      <c r="O605" s="41" t="str">
        <f t="shared" si="250"/>
        <v/>
      </c>
      <c r="P605" s="41" t="str">
        <f t="shared" si="251"/>
        <v/>
      </c>
      <c r="Q605" s="41" t="str">
        <f t="shared" si="252"/>
        <v/>
      </c>
      <c r="R605" s="41" t="str">
        <f t="shared" si="253"/>
        <v/>
      </c>
      <c r="S605" s="41" t="str">
        <f t="shared" si="254"/>
        <v/>
      </c>
      <c r="T605" s="41" t="str">
        <f t="shared" si="255"/>
        <v/>
      </c>
      <c r="U605" s="30"/>
      <c r="V605" s="24" t="s">
        <v>29</v>
      </c>
      <c r="W605" s="41" t="str">
        <f t="shared" si="256"/>
        <v/>
      </c>
      <c r="X605" s="41" t="str">
        <f t="shared" si="257"/>
        <v/>
      </c>
      <c r="Y605" s="41" t="str">
        <f t="shared" si="258"/>
        <v/>
      </c>
      <c r="Z605" s="41" t="str">
        <f t="shared" si="259"/>
        <v/>
      </c>
      <c r="AA605" s="41" t="str">
        <f t="shared" si="260"/>
        <v/>
      </c>
      <c r="AB605" s="41" t="str">
        <f t="shared" si="261"/>
        <v/>
      </c>
      <c r="AC605" s="41" t="str">
        <f t="shared" si="262"/>
        <v/>
      </c>
      <c r="AD605" s="47" t="str">
        <f t="shared" si="263"/>
        <v/>
      </c>
    </row>
    <row r="606" spans="1:30" x14ac:dyDescent="0.2">
      <c r="A606" s="53"/>
      <c r="B606" s="24" t="s">
        <v>30</v>
      </c>
      <c r="C606" s="41" t="str">
        <f t="shared" si="240"/>
        <v/>
      </c>
      <c r="D606" s="41" t="str">
        <f t="shared" si="241"/>
        <v/>
      </c>
      <c r="E606" s="41" t="str">
        <f t="shared" si="242"/>
        <v/>
      </c>
      <c r="F606" s="41" t="str">
        <f t="shared" si="243"/>
        <v/>
      </c>
      <c r="G606" s="41" t="str">
        <f t="shared" si="244"/>
        <v/>
      </c>
      <c r="H606" s="41" t="str">
        <f t="shared" si="245"/>
        <v/>
      </c>
      <c r="I606" s="41" t="str">
        <f t="shared" si="246"/>
        <v/>
      </c>
      <c r="J606" s="41" t="str">
        <f t="shared" si="247"/>
        <v/>
      </c>
      <c r="K606" s="30"/>
      <c r="L606" s="24" t="s">
        <v>30</v>
      </c>
      <c r="M606" s="41" t="str">
        <f t="shared" si="248"/>
        <v/>
      </c>
      <c r="N606" s="41" t="str">
        <f t="shared" si="249"/>
        <v/>
      </c>
      <c r="O606" s="41" t="str">
        <f t="shared" si="250"/>
        <v/>
      </c>
      <c r="P606" s="41" t="str">
        <f t="shared" si="251"/>
        <v/>
      </c>
      <c r="Q606" s="41" t="str">
        <f t="shared" si="252"/>
        <v/>
      </c>
      <c r="R606" s="41" t="str">
        <f t="shared" si="253"/>
        <v/>
      </c>
      <c r="S606" s="41" t="str">
        <f t="shared" si="254"/>
        <v/>
      </c>
      <c r="T606" s="41" t="str">
        <f t="shared" si="255"/>
        <v/>
      </c>
      <c r="U606" s="30"/>
      <c r="V606" s="24" t="s">
        <v>30</v>
      </c>
      <c r="W606" s="41" t="str">
        <f t="shared" si="256"/>
        <v/>
      </c>
      <c r="X606" s="41" t="str">
        <f t="shared" si="257"/>
        <v/>
      </c>
      <c r="Y606" s="41" t="str">
        <f t="shared" si="258"/>
        <v/>
      </c>
      <c r="Z606" s="41" t="str">
        <f t="shared" si="259"/>
        <v/>
      </c>
      <c r="AA606" s="41" t="str">
        <f t="shared" si="260"/>
        <v/>
      </c>
      <c r="AB606" s="41" t="str">
        <f t="shared" si="261"/>
        <v/>
      </c>
      <c r="AC606" s="41" t="str">
        <f t="shared" si="262"/>
        <v/>
      </c>
      <c r="AD606" s="47" t="str">
        <f t="shared" si="263"/>
        <v/>
      </c>
    </row>
    <row r="607" spans="1:30" ht="15.75" thickBot="1" x14ac:dyDescent="0.25">
      <c r="A607" s="53"/>
      <c r="B607" s="26" t="s">
        <v>31</v>
      </c>
      <c r="C607" s="42" t="str">
        <f t="shared" si="240"/>
        <v/>
      </c>
      <c r="D607" s="42" t="str">
        <f t="shared" si="241"/>
        <v/>
      </c>
      <c r="E607" s="42" t="str">
        <f t="shared" si="242"/>
        <v/>
      </c>
      <c r="F607" s="42" t="str">
        <f t="shared" si="243"/>
        <v/>
      </c>
      <c r="G607" s="42" t="str">
        <f t="shared" si="244"/>
        <v/>
      </c>
      <c r="H607" s="42" t="str">
        <f t="shared" si="245"/>
        <v/>
      </c>
      <c r="I607" s="42" t="str">
        <f t="shared" si="246"/>
        <v/>
      </c>
      <c r="J607" s="42" t="str">
        <f t="shared" si="247"/>
        <v/>
      </c>
      <c r="K607" s="30"/>
      <c r="L607" s="26" t="s">
        <v>31</v>
      </c>
      <c r="M607" s="42" t="str">
        <f t="shared" si="248"/>
        <v/>
      </c>
      <c r="N607" s="42" t="str">
        <f t="shared" si="249"/>
        <v/>
      </c>
      <c r="O607" s="42" t="str">
        <f t="shared" si="250"/>
        <v/>
      </c>
      <c r="P607" s="42" t="str">
        <f t="shared" si="251"/>
        <v/>
      </c>
      <c r="Q607" s="42" t="str">
        <f t="shared" si="252"/>
        <v/>
      </c>
      <c r="R607" s="42" t="str">
        <f t="shared" si="253"/>
        <v/>
      </c>
      <c r="S607" s="42" t="str">
        <f t="shared" si="254"/>
        <v/>
      </c>
      <c r="T607" s="42" t="str">
        <f t="shared" si="255"/>
        <v/>
      </c>
      <c r="U607" s="30"/>
      <c r="V607" s="26" t="s">
        <v>31</v>
      </c>
      <c r="W607" s="42" t="str">
        <f t="shared" si="256"/>
        <v/>
      </c>
      <c r="X607" s="42" t="str">
        <f t="shared" si="257"/>
        <v/>
      </c>
      <c r="Y607" s="42" t="str">
        <f t="shared" si="258"/>
        <v/>
      </c>
      <c r="Z607" s="42" t="str">
        <f t="shared" si="259"/>
        <v/>
      </c>
      <c r="AA607" s="42" t="str">
        <f t="shared" si="260"/>
        <v/>
      </c>
      <c r="AB607" s="42" t="str">
        <f t="shared" si="261"/>
        <v/>
      </c>
      <c r="AC607" s="42" t="str">
        <f t="shared" si="262"/>
        <v/>
      </c>
      <c r="AD607" s="48" t="str">
        <f t="shared" si="263"/>
        <v/>
      </c>
    </row>
    <row r="608" spans="1:30" ht="15.75" thickTop="1" x14ac:dyDescent="0.2"/>
    <row r="610" spans="2:30" ht="15.75" hidden="1" thickTop="1" x14ac:dyDescent="0.2">
      <c r="B610" s="13" t="s">
        <v>0</v>
      </c>
      <c r="C610" s="14" t="s">
        <v>1</v>
      </c>
      <c r="D610" s="14" t="s">
        <v>34</v>
      </c>
      <c r="E610" s="14" t="s">
        <v>2</v>
      </c>
      <c r="F610" s="14" t="s">
        <v>35</v>
      </c>
      <c r="G610" s="14" t="s">
        <v>3</v>
      </c>
      <c r="H610" s="14" t="s">
        <v>4</v>
      </c>
      <c r="I610" s="14" t="s">
        <v>5</v>
      </c>
      <c r="J610" s="15" t="s">
        <v>6</v>
      </c>
      <c r="K610" s="29"/>
      <c r="L610" s="13" t="s">
        <v>32</v>
      </c>
      <c r="M610" s="14" t="s">
        <v>1</v>
      </c>
      <c r="N610" s="14" t="s">
        <v>34</v>
      </c>
      <c r="O610" s="14" t="s">
        <v>2</v>
      </c>
      <c r="P610" s="14" t="s">
        <v>35</v>
      </c>
      <c r="Q610" s="14" t="s">
        <v>3</v>
      </c>
      <c r="R610" s="14" t="s">
        <v>4</v>
      </c>
      <c r="S610" s="14" t="s">
        <v>5</v>
      </c>
      <c r="T610" s="15" t="s">
        <v>6</v>
      </c>
      <c r="U610" s="29"/>
      <c r="V610" s="13" t="s">
        <v>33</v>
      </c>
      <c r="W610" s="14" t="s">
        <v>1</v>
      </c>
      <c r="X610" s="14" t="s">
        <v>34</v>
      </c>
      <c r="Y610" s="14" t="s">
        <v>2</v>
      </c>
      <c r="Z610" s="14" t="s">
        <v>35</v>
      </c>
      <c r="AA610" s="14" t="s">
        <v>3</v>
      </c>
      <c r="AB610" s="14" t="s">
        <v>4</v>
      </c>
      <c r="AC610" s="14" t="s">
        <v>5</v>
      </c>
      <c r="AD610" s="15" t="s">
        <v>6</v>
      </c>
    </row>
    <row r="611" spans="2:30" hidden="1" x14ac:dyDescent="0.2">
      <c r="B611" s="16" t="s">
        <v>7</v>
      </c>
      <c r="C611" s="2">
        <f>COUNTIFS(COLAR!$B:$B,'TABELA POR HORA'!C610,COLAR!$C:$C,C636)</f>
        <v>0</v>
      </c>
      <c r="D611" s="2">
        <f>COUNTIFS(COLAR!$B:$B,'TABELA POR HORA'!D610,COLAR!$C:$C,C636)</f>
        <v>0</v>
      </c>
      <c r="E611" s="2">
        <f>COUNTIFS(COLAR!$B:$B,'TABELA POR HORA'!E610,COLAR!$C:$C,C636)</f>
        <v>0</v>
      </c>
      <c r="F611" s="2">
        <f>COUNTIFS(COLAR!$B:$B,'TABELA POR HORA'!F610,COLAR!$C:$C,C636)</f>
        <v>0</v>
      </c>
      <c r="G611" s="2">
        <f>COUNTIFS(COLAR!$B:$B,'TABELA POR HORA'!G610,COLAR!$C:$C,C636)</f>
        <v>0</v>
      </c>
      <c r="H611" s="2">
        <f>COUNTIFS(COLAR!$B:$B,'TABELA POR HORA'!H610,COLAR!$C:$C,C636)</f>
        <v>0</v>
      </c>
      <c r="I611" s="2">
        <f>COUNTIFS(COLAR!$B:$B,'TABELA POR HORA'!I610,COLAR!$C:$C,C636)</f>
        <v>0</v>
      </c>
      <c r="J611" s="2">
        <f>COUNTIFS(COLAR!$B:$B,'TABELA POR HORA'!J610,COLAR!$C:$C,C636)</f>
        <v>0</v>
      </c>
      <c r="K611" s="30"/>
      <c r="L611" s="16" t="s">
        <v>7</v>
      </c>
      <c r="M611" s="2">
        <f>COUNTIFS(CAMISA!$B:$B,'TABELA POR HORA'!M610,CAMISA!$C:$C,C636)</f>
        <v>0</v>
      </c>
      <c r="N611" s="2">
        <f>COUNTIFS(CAMISA!$B:$B,'TABELA POR HORA'!N610,CAMISA!$C:$C,C636)</f>
        <v>0</v>
      </c>
      <c r="O611" s="2">
        <f>COUNTIFS(CAMISA!$B:$B,'TABELA POR HORA'!O610,CAMISA!$C:$C,C636)</f>
        <v>0</v>
      </c>
      <c r="P611" s="2">
        <f>COUNTIFS(CAMISA!$B:$B,'TABELA POR HORA'!P610,CAMISA!$C:$C,C636)</f>
        <v>0</v>
      </c>
      <c r="Q611" s="2">
        <f>COUNTIFS(CAMISA!$B:$B,'TABELA POR HORA'!Q610,CAMISA!$C:$C,C636)</f>
        <v>0</v>
      </c>
      <c r="R611" s="2">
        <f>COUNTIFS(CAMISA!$B:$B,'TABELA POR HORA'!R610,CAMISA!$C:$C,C636)</f>
        <v>0</v>
      </c>
      <c r="S611" s="2">
        <f>COUNTIFS(CAMISA!$B:$B,'TABELA POR HORA'!S610,CAMISA!$C:$C,C636)</f>
        <v>0</v>
      </c>
      <c r="T611" s="2">
        <f>COUNTIFS(CAMISA!$B:$B,'TABELA POR HORA'!T610,CAMISA!$C:$C,C636)</f>
        <v>0</v>
      </c>
      <c r="U611" s="30"/>
      <c r="V611" s="16" t="s">
        <v>7</v>
      </c>
      <c r="W611" s="2">
        <f>COUNTIFS(BOTA!$B:$B,'TABELA POR HORA'!W610,BOTA!$C:$C,C636)</f>
        <v>0</v>
      </c>
      <c r="X611" s="2">
        <f>COUNTIFS(BOTA!$B:$B,'TABELA POR HORA'!X610,BOTA!$C:$C,C636)</f>
        <v>0</v>
      </c>
      <c r="Y611" s="2">
        <f>COUNTIFS(BOTA!$B:$B,'TABELA POR HORA'!Y610,BOTA!$C:$C,C636)</f>
        <v>0</v>
      </c>
      <c r="Z611" s="2">
        <f>COUNTIFS(BOTA!$B:$B,'TABELA POR HORA'!Z610,BOTA!$C:$C,C636)</f>
        <v>0</v>
      </c>
      <c r="AA611" s="2">
        <f>COUNTIFS(BOTA!$B:$B,'TABELA POR HORA'!AA610,BOTA!$C:$C,C636)</f>
        <v>0</v>
      </c>
      <c r="AB611" s="2">
        <f>COUNTIFS(BOTA!$B:$B,'TABELA POR HORA'!AB610,BOTA!$C:$C,C636)</f>
        <v>0</v>
      </c>
      <c r="AC611" s="2">
        <f>COUNTIFS(BOTA!$B:$B,'TABELA POR HORA'!AC610,BOTA!$C:$C,C636)</f>
        <v>0</v>
      </c>
      <c r="AD611" s="2">
        <f>COUNTIFS(BOTA!$B:$B,'TABELA POR HORA'!AD610,BOTA!$C:$C,C636)</f>
        <v>0</v>
      </c>
    </row>
    <row r="612" spans="2:30" hidden="1" x14ac:dyDescent="0.2">
      <c r="B612" s="16" t="s">
        <v>8</v>
      </c>
      <c r="C612" s="2">
        <f>COUNTIFS(COLAR!$D:$D,'TABELA POR HORA'!C610,COLAR!$E:$E,C636)</f>
        <v>0</v>
      </c>
      <c r="D612" s="2">
        <f>COUNTIFS(COLAR!$D:$D,'TABELA POR HORA'!D610,COLAR!$E:$E,C636)</f>
        <v>0</v>
      </c>
      <c r="E612" s="2">
        <f>COUNTIFS(COLAR!$D:$D,'TABELA POR HORA'!E610,COLAR!$E:$E,C636)</f>
        <v>0</v>
      </c>
      <c r="F612" s="2">
        <f>COUNTIFS(COLAR!$D:$D,'TABELA POR HORA'!F610,COLAR!$E:$E,C636)</f>
        <v>0</v>
      </c>
      <c r="G612" s="2">
        <f>COUNTIFS(COLAR!$D:$D,'TABELA POR HORA'!G610,COLAR!$E:$E,C636)</f>
        <v>0</v>
      </c>
      <c r="H612" s="2">
        <f>COUNTIFS(COLAR!$D:$D,'TABELA POR HORA'!H610,COLAR!$E:$E,C636)</f>
        <v>0</v>
      </c>
      <c r="I612" s="2">
        <f>COUNTIFS(COLAR!$D:$D,'TABELA POR HORA'!I610,COLAR!$E:$E,C636)</f>
        <v>0</v>
      </c>
      <c r="J612" s="2">
        <f>COUNTIFS(COLAR!$D:$D,'TABELA POR HORA'!J610,COLAR!$E:$E,C636)</f>
        <v>0</v>
      </c>
      <c r="K612" s="30"/>
      <c r="L612" s="16" t="s">
        <v>8</v>
      </c>
      <c r="M612" s="2">
        <f>COUNTIFS(CAMISA!$D:$D,'TABELA POR HORA'!M610,CAMISA!$E:$E,C636)</f>
        <v>0</v>
      </c>
      <c r="N612" s="2">
        <f>COUNTIFS(CAMISA!$D:$D,'TABELA POR HORA'!N610,CAMISA!$E:$E,C636)</f>
        <v>0</v>
      </c>
      <c r="O612" s="2">
        <f>COUNTIFS(CAMISA!$D:$D,'TABELA POR HORA'!O610,CAMISA!$E:$E,C636)</f>
        <v>0</v>
      </c>
      <c r="P612" s="2">
        <f>COUNTIFS(CAMISA!$D:$D,'TABELA POR HORA'!P610,CAMISA!$E:$E,C636)</f>
        <v>0</v>
      </c>
      <c r="Q612" s="2">
        <f>COUNTIFS(CAMISA!$D:$D,'TABELA POR HORA'!Q610,CAMISA!$E:$E,C636)</f>
        <v>0</v>
      </c>
      <c r="R612" s="2">
        <f>COUNTIFS(CAMISA!$D:$D,'TABELA POR HORA'!R610,CAMISA!$E:$E,C636)</f>
        <v>0</v>
      </c>
      <c r="S612" s="2">
        <f>COUNTIFS(CAMISA!$D:$D,'TABELA POR HORA'!S610,CAMISA!$E:$E,C636)</f>
        <v>0</v>
      </c>
      <c r="T612" s="2">
        <f>COUNTIFS(CAMISA!$D:$D,'TABELA POR HORA'!T610,CAMISA!$E:$E,C636)</f>
        <v>0</v>
      </c>
      <c r="U612" s="30"/>
      <c r="V612" s="16" t="s">
        <v>8</v>
      </c>
      <c r="W612" s="2">
        <f>COUNTIFS(BOTA!$D:$D,'TABELA POR HORA'!W610,BOTA!$E:$E,C636)</f>
        <v>0</v>
      </c>
      <c r="X612" s="2">
        <f>COUNTIFS(BOTA!$D:$D,'TABELA POR HORA'!X610,BOTA!$E:$E,C636)</f>
        <v>0</v>
      </c>
      <c r="Y612" s="2">
        <f>COUNTIFS(BOTA!$D:$D,'TABELA POR HORA'!Y610,BOTA!$E:$E,C636)</f>
        <v>0</v>
      </c>
      <c r="Z612" s="2">
        <f>COUNTIFS(BOTA!$D:$D,'TABELA POR HORA'!Z610,BOTA!$E:$E,C636)</f>
        <v>0</v>
      </c>
      <c r="AA612" s="2">
        <f>COUNTIFS(BOTA!$D:$D,'TABELA POR HORA'!AA610,BOTA!$E:$E,C636)</f>
        <v>0</v>
      </c>
      <c r="AB612" s="2">
        <f>COUNTIFS(BOTA!$D:$D,'TABELA POR HORA'!AB610,BOTA!$E:$E,C636)</f>
        <v>0</v>
      </c>
      <c r="AC612" s="2">
        <f>COUNTIFS(BOTA!$D:$D,'TABELA POR HORA'!AC610,BOTA!$E:$E,C636)</f>
        <v>0</v>
      </c>
      <c r="AD612" s="2">
        <f>COUNTIFS(BOTA!$D:$D,'TABELA POR HORA'!AD610,BOTA!$E:$E,C636)</f>
        <v>0</v>
      </c>
    </row>
    <row r="613" spans="2:30" hidden="1" x14ac:dyDescent="0.2">
      <c r="B613" s="16" t="s">
        <v>9</v>
      </c>
      <c r="C613" s="2">
        <f>COUNTIFS(COLAR!$F:$F,'TABELA POR HORA'!C610,COLAR!$G:$G,C636)</f>
        <v>0</v>
      </c>
      <c r="D613" s="2">
        <f>COUNTIFS(COLAR!$F:$F,'TABELA POR HORA'!D610,COLAR!$G:$G,C636)</f>
        <v>0</v>
      </c>
      <c r="E613" s="2">
        <f>COUNTIFS(COLAR!$F:$F,'TABELA POR HORA'!E610,COLAR!$G:$G,C636)</f>
        <v>0</v>
      </c>
      <c r="F613" s="2">
        <f>COUNTIFS(COLAR!$F:$F,'TABELA POR HORA'!F610,COLAR!$G:$G,C636)</f>
        <v>0</v>
      </c>
      <c r="G613" s="2">
        <f>COUNTIFS(COLAR!$F:$F,'TABELA POR HORA'!G610,COLAR!$G:$G,C636)</f>
        <v>0</v>
      </c>
      <c r="H613" s="2">
        <f>COUNTIFS(COLAR!$F:$F,'TABELA POR HORA'!H610,COLAR!$G:$G,C636)</f>
        <v>0</v>
      </c>
      <c r="I613" s="2">
        <f>COUNTIFS(COLAR!$F:$F,'TABELA POR HORA'!I610,COLAR!$G:$G,C636)</f>
        <v>0</v>
      </c>
      <c r="J613" s="2">
        <f>COUNTIFS(COLAR!$F:$F,'TABELA POR HORA'!J610,COLAR!$G:$G,C636)</f>
        <v>0</v>
      </c>
      <c r="K613" s="30"/>
      <c r="L613" s="16" t="s">
        <v>9</v>
      </c>
      <c r="M613" s="2">
        <f>COUNTIFS(CAMISA!$F:$F,'TABELA POR HORA'!M610,CAMISA!$G:$G,C636)</f>
        <v>0</v>
      </c>
      <c r="N613" s="2">
        <f>COUNTIFS(CAMISA!$F:$F,'TABELA POR HORA'!N610,CAMISA!$G:$G,C636)</f>
        <v>0</v>
      </c>
      <c r="O613" s="2">
        <f>COUNTIFS(CAMISA!$F:$F,'TABELA POR HORA'!O610,CAMISA!$G:$G,C636)</f>
        <v>0</v>
      </c>
      <c r="P613" s="2">
        <f>COUNTIFS(CAMISA!$F:$F,'TABELA POR HORA'!P610,CAMISA!$G:$G,C636)</f>
        <v>0</v>
      </c>
      <c r="Q613" s="2">
        <f>COUNTIFS(CAMISA!$F:$F,'TABELA POR HORA'!Q610,CAMISA!$G:$G,C636)</f>
        <v>0</v>
      </c>
      <c r="R613" s="2">
        <f>COUNTIFS(CAMISA!$F:$F,'TABELA POR HORA'!R610,CAMISA!$G:$G,C636)</f>
        <v>0</v>
      </c>
      <c r="S613" s="2">
        <f>COUNTIFS(CAMISA!$F:$F,'TABELA POR HORA'!S610,CAMISA!$G:$G,C636)</f>
        <v>0</v>
      </c>
      <c r="T613" s="2">
        <f>COUNTIFS(CAMISA!$F:$F,'TABELA POR HORA'!T610,CAMISA!$G:$G,C636)</f>
        <v>0</v>
      </c>
      <c r="U613" s="30"/>
      <c r="V613" s="16" t="s">
        <v>9</v>
      </c>
      <c r="W613" s="2">
        <f>COUNTIFS(BOTA!$F:$F,'TABELA POR HORA'!W610,BOTA!$G:$G,C636)</f>
        <v>0</v>
      </c>
      <c r="X613" s="2">
        <f>COUNTIFS(BOTA!$F:$F,'TABELA POR HORA'!X610,BOTA!$G:$G,C636)</f>
        <v>0</v>
      </c>
      <c r="Y613" s="2">
        <f>COUNTIFS(BOTA!$F:$F,'TABELA POR HORA'!Y610,BOTA!$G:$G,C636)</f>
        <v>0</v>
      </c>
      <c r="Z613" s="2">
        <f>COUNTIFS(BOTA!$F:$F,'TABELA POR HORA'!Z610,BOTA!$G:$G,C636)</f>
        <v>0</v>
      </c>
      <c r="AA613" s="2">
        <f>COUNTIFS(BOTA!$F:$F,'TABELA POR HORA'!AA610,BOTA!$G:$G,C636)</f>
        <v>0</v>
      </c>
      <c r="AB613" s="2">
        <f>COUNTIFS(BOTA!$F:$F,'TABELA POR HORA'!AB610,BOTA!$G:$G,C636)</f>
        <v>0</v>
      </c>
      <c r="AC613" s="2">
        <f>COUNTIFS(BOTA!$F:$F,'TABELA POR HORA'!AC610,BOTA!$G:$G,C636)</f>
        <v>0</v>
      </c>
      <c r="AD613" s="2">
        <f>COUNTIFS(BOTA!$F:$F,'TABELA POR HORA'!AD610,BOTA!$G:$G,C636)</f>
        <v>0</v>
      </c>
    </row>
    <row r="614" spans="2:30" hidden="1" x14ac:dyDescent="0.2">
      <c r="B614" s="16" t="s">
        <v>10</v>
      </c>
      <c r="C614" s="2">
        <f>COUNTIFS(COLAR!$H:$H,'TABELA POR HORA'!C610,COLAR!$I:$I,C636)</f>
        <v>0</v>
      </c>
      <c r="D614" s="2">
        <f>COUNTIFS(COLAR!$H:$H,'TABELA POR HORA'!D610,COLAR!$I:$I,C636)</f>
        <v>0</v>
      </c>
      <c r="E614" s="2">
        <f>COUNTIFS(COLAR!$H:$H,'TABELA POR HORA'!E610,COLAR!$I:$I,C636)</f>
        <v>0</v>
      </c>
      <c r="F614" s="2">
        <f>COUNTIFS(COLAR!$H:$H,'TABELA POR HORA'!F610,COLAR!$I:$I,C636)</f>
        <v>0</v>
      </c>
      <c r="G614" s="2">
        <f>COUNTIFS(COLAR!$H:$H,'TABELA POR HORA'!G610,COLAR!$I:$I,C636)</f>
        <v>0</v>
      </c>
      <c r="H614" s="2">
        <f>COUNTIFS(COLAR!$H:$H,'TABELA POR HORA'!H610,COLAR!$I:$I,C636)</f>
        <v>0</v>
      </c>
      <c r="I614" s="2">
        <f>COUNTIFS(COLAR!$H:$H,'TABELA POR HORA'!I610,COLAR!$I:$I,C636)</f>
        <v>0</v>
      </c>
      <c r="J614" s="2">
        <f>COUNTIFS(COLAR!$H:$H,'TABELA POR HORA'!J610,COLAR!$I:$I,C636)</f>
        <v>0</v>
      </c>
      <c r="K614" s="30"/>
      <c r="L614" s="16" t="s">
        <v>10</v>
      </c>
      <c r="M614" s="2">
        <f>COUNTIFS(CAMISA!$H:$H,'TABELA POR HORA'!M610,CAMISA!$I:$I,C636)</f>
        <v>0</v>
      </c>
      <c r="N614" s="2">
        <f>COUNTIFS(CAMISA!$H:$H,'TABELA POR HORA'!N610,CAMISA!$I:$I,C636)</f>
        <v>0</v>
      </c>
      <c r="O614" s="2">
        <f>COUNTIFS(CAMISA!$H:$H,'TABELA POR HORA'!O610,CAMISA!$I:$I,C636)</f>
        <v>0</v>
      </c>
      <c r="P614" s="2">
        <f>COUNTIFS(CAMISA!$H:$H,'TABELA POR HORA'!P610,CAMISA!$I:$I,C636)</f>
        <v>0</v>
      </c>
      <c r="Q614" s="2">
        <f>COUNTIFS(CAMISA!$H:$H,'TABELA POR HORA'!Q610,CAMISA!$I:$I,C636)</f>
        <v>0</v>
      </c>
      <c r="R614" s="2">
        <f>COUNTIFS(CAMISA!$H:$H,'TABELA POR HORA'!R610,CAMISA!$I:$I,C636)</f>
        <v>0</v>
      </c>
      <c r="S614" s="2">
        <f>COUNTIFS(CAMISA!$H:$H,'TABELA POR HORA'!S610,CAMISA!$I:$I,C636)</f>
        <v>0</v>
      </c>
      <c r="T614" s="2">
        <f>COUNTIFS(CAMISA!$H:$H,'TABELA POR HORA'!T610,CAMISA!$I:$I,C636)</f>
        <v>0</v>
      </c>
      <c r="U614" s="30"/>
      <c r="V614" s="16" t="s">
        <v>10</v>
      </c>
      <c r="W614" s="2">
        <f>COUNTIFS(BOTA!$H:$H,'TABELA POR HORA'!W610,BOTA!$I:$I,C636)</f>
        <v>0</v>
      </c>
      <c r="X614" s="2">
        <f>COUNTIFS(BOTA!$H:$H,'TABELA POR HORA'!X610,BOTA!$I:$I,C636)</f>
        <v>0</v>
      </c>
      <c r="Y614" s="2">
        <f>COUNTIFS(BOTA!$H:$H,'TABELA POR HORA'!Y610,BOTA!$I:$I,C636)</f>
        <v>0</v>
      </c>
      <c r="Z614" s="2">
        <f>COUNTIFS(BOTA!$H:$H,'TABELA POR HORA'!Z610,BOTA!$I:$I,C636)</f>
        <v>0</v>
      </c>
      <c r="AA614" s="2">
        <f>COUNTIFS(BOTA!$H:$H,'TABELA POR HORA'!AA610,BOTA!$I:$I,C636)</f>
        <v>0</v>
      </c>
      <c r="AB614" s="2">
        <f>COUNTIFS(BOTA!$H:$H,'TABELA POR HORA'!AB610,BOTA!$I:$I,C636)</f>
        <v>0</v>
      </c>
      <c r="AC614" s="2">
        <f>COUNTIFS(BOTA!$H:$H,'TABELA POR HORA'!AC610,BOTA!$I:$I,C636)</f>
        <v>0</v>
      </c>
      <c r="AD614" s="2">
        <f>COUNTIFS(BOTA!$H:$H,'TABELA POR HORA'!AD610,BOTA!$I:$I,C636)</f>
        <v>0</v>
      </c>
    </row>
    <row r="615" spans="2:30" hidden="1" x14ac:dyDescent="0.2">
      <c r="B615" s="16" t="s">
        <v>11</v>
      </c>
      <c r="C615" s="2">
        <f>COUNTIFS(COLAR!$J:$J,'TABELA POR HORA'!C610,COLAR!$K:$K,C636)</f>
        <v>0</v>
      </c>
      <c r="D615" s="2">
        <f>COUNTIFS(COLAR!$J:$J,'TABELA POR HORA'!D610,COLAR!$K:$K,C636)</f>
        <v>0</v>
      </c>
      <c r="E615" s="2">
        <f>COUNTIFS(COLAR!$J:$J,'TABELA POR HORA'!E610,COLAR!$K:$K,C636)</f>
        <v>0</v>
      </c>
      <c r="F615" s="2">
        <f>COUNTIFS(COLAR!$J:$J,'TABELA POR HORA'!F610,COLAR!$K:$K,C636)</f>
        <v>0</v>
      </c>
      <c r="G615" s="2">
        <f>COUNTIFS(COLAR!$J:$J,'TABELA POR HORA'!G610,COLAR!$K:$K,C636)</f>
        <v>0</v>
      </c>
      <c r="H615" s="2">
        <f>COUNTIFS(COLAR!$J:$J,'TABELA POR HORA'!H610,COLAR!$K:$K,C636)</f>
        <v>0</v>
      </c>
      <c r="I615" s="2">
        <f>COUNTIFS(COLAR!$J:$J,'TABELA POR HORA'!I610,COLAR!$K:$K,C636)</f>
        <v>0</v>
      </c>
      <c r="J615" s="2">
        <f>COUNTIFS(COLAR!$J:$J,'TABELA POR HORA'!J610,COLAR!$K:$K,C636)</f>
        <v>0</v>
      </c>
      <c r="K615" s="30"/>
      <c r="L615" s="16" t="s">
        <v>11</v>
      </c>
      <c r="M615" s="2">
        <f>COUNTIFS(CAMISA!$J:$J,'TABELA POR HORA'!M610,CAMISA!$K:$K,C636)</f>
        <v>0</v>
      </c>
      <c r="N615" s="2">
        <f>COUNTIFS(CAMISA!$J:$J,'TABELA POR HORA'!N610,CAMISA!$K:$K,C636)</f>
        <v>0</v>
      </c>
      <c r="O615" s="2">
        <f>COUNTIFS(CAMISA!$J:$J,'TABELA POR HORA'!O610,CAMISA!$K:$K,C636)</f>
        <v>0</v>
      </c>
      <c r="P615" s="2">
        <f>COUNTIFS(CAMISA!$J:$J,'TABELA POR HORA'!P610,CAMISA!$K:$K,C636)</f>
        <v>0</v>
      </c>
      <c r="Q615" s="2">
        <f>COUNTIFS(CAMISA!$J:$J,'TABELA POR HORA'!Q610,CAMISA!$K:$K,C636)</f>
        <v>0</v>
      </c>
      <c r="R615" s="2">
        <f>COUNTIFS(CAMISA!$J:$J,'TABELA POR HORA'!R610,CAMISA!$K:$K,C636)</f>
        <v>1</v>
      </c>
      <c r="S615" s="2">
        <f>COUNTIFS(CAMISA!$J:$J,'TABELA POR HORA'!S610,CAMISA!$K:$K,C636)</f>
        <v>0</v>
      </c>
      <c r="T615" s="2">
        <f>COUNTIFS(CAMISA!$J:$J,'TABELA POR HORA'!T610,CAMISA!$K:$K,C636)</f>
        <v>0</v>
      </c>
      <c r="U615" s="30"/>
      <c r="V615" s="16" t="s">
        <v>11</v>
      </c>
      <c r="W615" s="2">
        <f>COUNTIFS(BOTA!$J:$J,'TABELA POR HORA'!W610,BOTA!$K:$K,C636)</f>
        <v>0</v>
      </c>
      <c r="X615" s="2">
        <f>COUNTIFS(BOTA!$J:$J,'TABELA POR HORA'!X610,BOTA!$K:$K,C636)</f>
        <v>0</v>
      </c>
      <c r="Y615" s="2">
        <f>COUNTIFS(BOTA!$J:$J,'TABELA POR HORA'!Y610,BOTA!$K:$K,C636)</f>
        <v>0</v>
      </c>
      <c r="Z615" s="2">
        <f>COUNTIFS(BOTA!$J:$J,'TABELA POR HORA'!Z610,BOTA!$K:$K,C636)</f>
        <v>0</v>
      </c>
      <c r="AA615" s="2">
        <f>COUNTIFS(BOTA!$J:$J,'TABELA POR HORA'!AA610,BOTA!$K:$K,C636)</f>
        <v>0</v>
      </c>
      <c r="AB615" s="2">
        <f>COUNTIFS(BOTA!$J:$J,'TABELA POR HORA'!AB610,BOTA!$K:$K,C636)</f>
        <v>0</v>
      </c>
      <c r="AC615" s="2">
        <f>COUNTIFS(BOTA!$J:$J,'TABELA POR HORA'!AC610,BOTA!$K:$K,C636)</f>
        <v>0</v>
      </c>
      <c r="AD615" s="2">
        <f>COUNTIFS(BOTA!$J:$J,'TABELA POR HORA'!AD610,BOTA!$K:$K,C636)</f>
        <v>0</v>
      </c>
    </row>
    <row r="616" spans="2:30" hidden="1" x14ac:dyDescent="0.2">
      <c r="B616" s="18" t="s">
        <v>12</v>
      </c>
      <c r="C616" s="3">
        <f>COUNTIFS(COLAR!$L:$L,'TABELA POR HORA'!C610,COLAR!$M:$M,C636)</f>
        <v>0</v>
      </c>
      <c r="D616" s="3">
        <f>COUNTIFS(COLAR!$L:$L,'TABELA POR HORA'!D610,COLAR!$M:$M,C636)</f>
        <v>0</v>
      </c>
      <c r="E616" s="3">
        <f>COUNTIFS(COLAR!$L:$L,'TABELA POR HORA'!E610,COLAR!$M:$M,C636)</f>
        <v>0</v>
      </c>
      <c r="F616" s="3">
        <f>COUNTIFS(COLAR!$L:$L,'TABELA POR HORA'!F610,COLAR!$M:$M,C636)</f>
        <v>0</v>
      </c>
      <c r="G616" s="3">
        <f>COUNTIFS(COLAR!$L:$L,'TABELA POR HORA'!G610,COLAR!$M:$M,C636)</f>
        <v>0</v>
      </c>
      <c r="H616" s="3">
        <f>COUNTIFS(COLAR!$L:$L,'TABELA POR HORA'!H610,COLAR!$M:$M,C636)</f>
        <v>0</v>
      </c>
      <c r="I616" s="3">
        <f>COUNTIFS(COLAR!$L:$L,'TABELA POR HORA'!I610,COLAR!$M:$M,C636)</f>
        <v>0</v>
      </c>
      <c r="J616" s="3">
        <f>COUNTIFS(COLAR!$L:$L,'TABELA POR HORA'!J610,COLAR!$M:$M,C636)</f>
        <v>0</v>
      </c>
      <c r="K616" s="30"/>
      <c r="L616" s="18" t="s">
        <v>12</v>
      </c>
      <c r="M616" s="3">
        <f>COUNTIFS(CAMISA!$L:$L,'TABELA POR HORA'!M610,CAMISA!$M:$M,C636)</f>
        <v>0</v>
      </c>
      <c r="N616" s="3">
        <f>COUNTIFS(CAMISA!$L:$L,'TABELA POR HORA'!N610,CAMISA!$M:$M,C636)</f>
        <v>0</v>
      </c>
      <c r="O616" s="3">
        <f>COUNTIFS(CAMISA!$L:$L,'TABELA POR HORA'!O610,CAMISA!$M:$M,C636)</f>
        <v>0</v>
      </c>
      <c r="P616" s="3">
        <f>COUNTIFS(CAMISA!$L:$L,'TABELA POR HORA'!P610,CAMISA!$M:$M,C636)</f>
        <v>0</v>
      </c>
      <c r="Q616" s="3">
        <f>COUNTIFS(CAMISA!$L:$L,'TABELA POR HORA'!Q610,CAMISA!$M:$M,C636)</f>
        <v>0</v>
      </c>
      <c r="R616" s="3">
        <f>COUNTIFS(CAMISA!$L:$L,'TABELA POR HORA'!R610,CAMISA!$M:$M,C636)</f>
        <v>0</v>
      </c>
      <c r="S616" s="3">
        <f>COUNTIFS(CAMISA!$L:$L,'TABELA POR HORA'!S610,CAMISA!$M:$M,C636)</f>
        <v>0</v>
      </c>
      <c r="T616" s="3">
        <f>COUNTIFS(CAMISA!$L:$L,'TABELA POR HORA'!T610,CAMISA!$M:$M,C636)</f>
        <v>0</v>
      </c>
      <c r="U616" s="30"/>
      <c r="V616" s="18" t="s">
        <v>12</v>
      </c>
      <c r="W616" s="3">
        <f>COUNTIFS(BOTA!$L:$L,'TABELA POR HORA'!W610,BOTA!$M:$M,C636)</f>
        <v>0</v>
      </c>
      <c r="X616" s="3">
        <f>COUNTIFS(BOTA!$L:$L,'TABELA POR HORA'!X610,BOTA!$M:$M,C636)</f>
        <v>0</v>
      </c>
      <c r="Y616" s="3">
        <f>COUNTIFS(BOTA!$L:$L,'TABELA POR HORA'!Y610,BOTA!$M:$M,C636)</f>
        <v>0</v>
      </c>
      <c r="Z616" s="3">
        <f>COUNTIFS(BOTA!$L:$L,'TABELA POR HORA'!Z610,BOTA!$M:$M,C636)</f>
        <v>0</v>
      </c>
      <c r="AA616" s="3">
        <f>COUNTIFS(BOTA!$L:$L,'TABELA POR HORA'!AA610,BOTA!$M:$M,C636)</f>
        <v>0</v>
      </c>
      <c r="AB616" s="3">
        <f>COUNTIFS(BOTA!$L:$L,'TABELA POR HORA'!AB610,BOTA!$M:$M,C636)</f>
        <v>0</v>
      </c>
      <c r="AC616" s="3">
        <f>COUNTIFS(BOTA!$L:$L,'TABELA POR HORA'!AC610,BOTA!$M:$M,C636)</f>
        <v>0</v>
      </c>
      <c r="AD616" s="3">
        <f>COUNTIFS(BOTA!$L:$L,'TABELA POR HORA'!AD610,BOTA!$M:$M,C636)</f>
        <v>0</v>
      </c>
    </row>
    <row r="617" spans="2:30" hidden="1" x14ac:dyDescent="0.2">
      <c r="B617" s="18" t="s">
        <v>13</v>
      </c>
      <c r="C617" s="3">
        <f>COUNTIFS(COLAR!$N:$N,'TABELA POR HORA'!C610,COLAR!$O:$O,C636)</f>
        <v>0</v>
      </c>
      <c r="D617" s="3">
        <f>COUNTIFS(COLAR!$N:$N,'TABELA POR HORA'!D610,COLAR!$O:$O,C636)</f>
        <v>0</v>
      </c>
      <c r="E617" s="3">
        <f>COUNTIFS(COLAR!$N:$N,'TABELA POR HORA'!E610,COLAR!$O:$O,C636)</f>
        <v>0</v>
      </c>
      <c r="F617" s="3">
        <f>COUNTIFS(COLAR!$N:$N,'TABELA POR HORA'!F610,COLAR!$O:$O,C636)</f>
        <v>0</v>
      </c>
      <c r="G617" s="3">
        <f>COUNTIFS(COLAR!$N:$N,'TABELA POR HORA'!G610,COLAR!$O:$O,C636)</f>
        <v>0</v>
      </c>
      <c r="H617" s="3">
        <f>COUNTIFS(COLAR!$N:$N,'TABELA POR HORA'!H610,COLAR!$O:$O,C636)</f>
        <v>0</v>
      </c>
      <c r="I617" s="3">
        <f>COUNTIFS(COLAR!$N:$N,'TABELA POR HORA'!I610,COLAR!$O:$O,C636)</f>
        <v>0</v>
      </c>
      <c r="J617" s="3">
        <f>COUNTIFS(COLAR!$N:$N,'TABELA POR HORA'!J610,COLAR!$O:$O,C636)</f>
        <v>0</v>
      </c>
      <c r="K617" s="30"/>
      <c r="L617" s="18" t="s">
        <v>13</v>
      </c>
      <c r="M617" s="3">
        <f>COUNTIFS(CAMISA!$N:$N,'TABELA POR HORA'!M610,CAMISA!$O:$O,C636)</f>
        <v>0</v>
      </c>
      <c r="N617" s="3">
        <f>COUNTIFS(CAMISA!$N:$N,'TABELA POR HORA'!N610,CAMISA!$O:$O,C636)</f>
        <v>0</v>
      </c>
      <c r="O617" s="3">
        <f>COUNTIFS(CAMISA!$N:$N,'TABELA POR HORA'!O610,CAMISA!$O:$O,C636)</f>
        <v>0</v>
      </c>
      <c r="P617" s="3">
        <f>COUNTIFS(CAMISA!$N:$N,'TABELA POR HORA'!P610,CAMISA!$O:$O,C636)</f>
        <v>0</v>
      </c>
      <c r="Q617" s="3">
        <f>COUNTIFS(CAMISA!$N:$N,'TABELA POR HORA'!Q610,CAMISA!$O:$O,C636)</f>
        <v>0</v>
      </c>
      <c r="R617" s="3">
        <f>COUNTIFS(CAMISA!$N:$N,'TABELA POR HORA'!R610,CAMISA!$O:$O,C636)</f>
        <v>0</v>
      </c>
      <c r="S617" s="3">
        <f>COUNTIFS(CAMISA!$N:$N,'TABELA POR HORA'!S610,CAMISA!$O:$O,C636)</f>
        <v>0</v>
      </c>
      <c r="T617" s="3">
        <f>COUNTIFS(CAMISA!$N:$N,'TABELA POR HORA'!T610,CAMISA!$O:$O,C636)</f>
        <v>0</v>
      </c>
      <c r="U617" s="30"/>
      <c r="V617" s="18" t="s">
        <v>13</v>
      </c>
      <c r="W617" s="3">
        <f>COUNTIFS(BOTA!$N:$N,'TABELA POR HORA'!W610,BOTA!$O:$O,C636)</f>
        <v>0</v>
      </c>
      <c r="X617" s="3">
        <f>COUNTIFS(BOTA!$N:$N,'TABELA POR HORA'!X610,BOTA!$O:$O,C636)</f>
        <v>0</v>
      </c>
      <c r="Y617" s="3">
        <f>COUNTIFS(BOTA!$N:$N,'TABELA POR HORA'!Y610,BOTA!$O:$O,C636)</f>
        <v>0</v>
      </c>
      <c r="Z617" s="3">
        <f>COUNTIFS(BOTA!$N:$N,'TABELA POR HORA'!Z610,BOTA!$O:$O,C636)</f>
        <v>0</v>
      </c>
      <c r="AA617" s="3">
        <f>COUNTIFS(BOTA!$N:$N,'TABELA POR HORA'!AA610,BOTA!$O:$O,C636)</f>
        <v>0</v>
      </c>
      <c r="AB617" s="3">
        <f>COUNTIFS(BOTA!$N:$N,'TABELA POR HORA'!AB610,BOTA!$O:$O,C636)</f>
        <v>0</v>
      </c>
      <c r="AC617" s="3">
        <f>COUNTIFS(BOTA!$N:$N,'TABELA POR HORA'!AC610,BOTA!$O:$O,C636)</f>
        <v>0</v>
      </c>
      <c r="AD617" s="3">
        <f>COUNTIFS(BOTA!$N:$N,'TABELA POR HORA'!AD610,BOTA!$O:$O,C636)</f>
        <v>0</v>
      </c>
    </row>
    <row r="618" spans="2:30" hidden="1" x14ac:dyDescent="0.2">
      <c r="B618" s="18" t="s">
        <v>14</v>
      </c>
      <c r="C618" s="3">
        <f>COUNTIFS(COLAR!$P:$P,'TABELA POR HORA'!C610,COLAR!$Q:$Q,C636)</f>
        <v>0</v>
      </c>
      <c r="D618" s="3">
        <f>COUNTIFS(COLAR!$P:$P,'TABELA POR HORA'!D610,COLAR!$Q:$Q,C636)</f>
        <v>0</v>
      </c>
      <c r="E618" s="3">
        <f>COUNTIFS(COLAR!$P:$P,'TABELA POR HORA'!E610,COLAR!$Q:$Q,C636)</f>
        <v>0</v>
      </c>
      <c r="F618" s="3">
        <f>COUNTIFS(COLAR!$P:$P,'TABELA POR HORA'!F610,COLAR!$Q:$Q,C636)</f>
        <v>0</v>
      </c>
      <c r="G618" s="3">
        <f>COUNTIFS(COLAR!$P:$P,'TABELA POR HORA'!G610,COLAR!$Q:$Q,C636)</f>
        <v>0</v>
      </c>
      <c r="H618" s="3">
        <f>COUNTIFS(COLAR!$P:$P,'TABELA POR HORA'!H610,COLAR!$Q:$Q,C636)</f>
        <v>0</v>
      </c>
      <c r="I618" s="3">
        <f>COUNTIFS(COLAR!$P:$P,'TABELA POR HORA'!I610,COLAR!$Q:$Q,C636)</f>
        <v>0</v>
      </c>
      <c r="J618" s="3">
        <f>COUNTIFS(COLAR!$P:$P,'TABELA POR HORA'!J610,COLAR!$Q:$Q,C636)</f>
        <v>0</v>
      </c>
      <c r="K618" s="30"/>
      <c r="L618" s="18" t="s">
        <v>14</v>
      </c>
      <c r="M618" s="3">
        <f>COUNTIFS(CAMISA!$P:$P,'TABELA POR HORA'!M610,CAMISA!$Q:$Q,C636)</f>
        <v>0</v>
      </c>
      <c r="N618" s="3">
        <f>COUNTIFS(CAMISA!$P:$P,'TABELA POR HORA'!N610,CAMISA!$Q:$Q,C636)</f>
        <v>0</v>
      </c>
      <c r="O618" s="3">
        <f>COUNTIFS(CAMISA!$P:$P,'TABELA POR HORA'!O610,CAMISA!$Q:$Q,C636)</f>
        <v>0</v>
      </c>
      <c r="P618" s="3">
        <f>COUNTIFS(CAMISA!$P:$P,'TABELA POR HORA'!P610,CAMISA!$Q:$Q,C636)</f>
        <v>0</v>
      </c>
      <c r="Q618" s="3">
        <f>COUNTIFS(CAMISA!$P:$P,'TABELA POR HORA'!Q610,CAMISA!$Q:$Q,C636)</f>
        <v>0</v>
      </c>
      <c r="R618" s="3">
        <f>COUNTIFS(CAMISA!$P:$P,'TABELA POR HORA'!R610,CAMISA!$Q:$Q,C636)</f>
        <v>0</v>
      </c>
      <c r="S618" s="3">
        <f>COUNTIFS(CAMISA!$P:$P,'TABELA POR HORA'!S610,CAMISA!$Q:$Q,C636)</f>
        <v>0</v>
      </c>
      <c r="T618" s="3">
        <f>COUNTIFS(CAMISA!$P:$P,'TABELA POR HORA'!T610,CAMISA!$Q:$Q,C636)</f>
        <v>0</v>
      </c>
      <c r="U618" s="30"/>
      <c r="V618" s="18" t="s">
        <v>14</v>
      </c>
      <c r="W618" s="3">
        <f>COUNTIFS(BOTA!$P:$P,'TABELA POR HORA'!W610,BOTA!$Q:$Q,C636)</f>
        <v>0</v>
      </c>
      <c r="X618" s="3">
        <f>COUNTIFS(BOTA!$P:$P,'TABELA POR HORA'!X610,BOTA!$Q:$Q,C636)</f>
        <v>0</v>
      </c>
      <c r="Y618" s="3">
        <f>COUNTIFS(BOTA!$P:$P,'TABELA POR HORA'!Y610,BOTA!$Q:$Q,C636)</f>
        <v>0</v>
      </c>
      <c r="Z618" s="3">
        <f>COUNTIFS(BOTA!$P:$P,'TABELA POR HORA'!Z610,BOTA!$Q:$Q,C636)</f>
        <v>0</v>
      </c>
      <c r="AA618" s="3">
        <f>COUNTIFS(BOTA!$P:$P,'TABELA POR HORA'!AA610,BOTA!$Q:$Q,C636)</f>
        <v>0</v>
      </c>
      <c r="AB618" s="3">
        <f>COUNTIFS(BOTA!$P:$P,'TABELA POR HORA'!AB610,BOTA!$Q:$Q,C636)</f>
        <v>0</v>
      </c>
      <c r="AC618" s="3">
        <f>COUNTIFS(BOTA!$P:$P,'TABELA POR HORA'!AC610,BOTA!$Q:$Q,C636)</f>
        <v>0</v>
      </c>
      <c r="AD618" s="3">
        <f>COUNTIFS(BOTA!$P:$P,'TABELA POR HORA'!AD610,BOTA!$Q:$Q,C636)</f>
        <v>0</v>
      </c>
    </row>
    <row r="619" spans="2:30" hidden="1" x14ac:dyDescent="0.2">
      <c r="B619" s="18" t="s">
        <v>15</v>
      </c>
      <c r="C619" s="3">
        <f>COUNTIFS(COLAR!$R:$R,'TABELA POR HORA'!C610,COLAR!$S:$S,C636)</f>
        <v>0</v>
      </c>
      <c r="D619" s="3">
        <f>COUNTIFS(COLAR!$R:$R,'TABELA POR HORA'!D610,COLAR!$S:$S,C636)</f>
        <v>0</v>
      </c>
      <c r="E619" s="3">
        <f>COUNTIFS(COLAR!$R:$R,'TABELA POR HORA'!E610,COLAR!$S:$S,C636)</f>
        <v>0</v>
      </c>
      <c r="F619" s="3">
        <f>COUNTIFS(COLAR!$R:$R,'TABELA POR HORA'!F610,COLAR!$S:$S,C636)</f>
        <v>0</v>
      </c>
      <c r="G619" s="3">
        <f>COUNTIFS(COLAR!$R:$R,'TABELA POR HORA'!G610,COLAR!$S:$S,C636)</f>
        <v>0</v>
      </c>
      <c r="H619" s="3">
        <f>COUNTIFS(COLAR!$R:$R,'TABELA POR HORA'!H610,COLAR!$S:$S,C636)</f>
        <v>0</v>
      </c>
      <c r="I619" s="3">
        <f>COUNTIFS(COLAR!$R:$R,'TABELA POR HORA'!I610,COLAR!$S:$S,C636)</f>
        <v>0</v>
      </c>
      <c r="J619" s="3">
        <f>COUNTIFS(COLAR!$R:$R,'TABELA POR HORA'!J610,COLAR!$S:$S,C636)</f>
        <v>0</v>
      </c>
      <c r="K619" s="30"/>
      <c r="L619" s="18" t="s">
        <v>15</v>
      </c>
      <c r="M619" s="3">
        <f>COUNTIFS(CAMISA!$R:$R,'TABELA POR HORA'!M610,CAMISA!$S:$S,C636)</f>
        <v>0</v>
      </c>
      <c r="N619" s="3">
        <f>COUNTIFS(CAMISA!$R:$R,'TABELA POR HORA'!N610,CAMISA!$S:$S,C636)</f>
        <v>0</v>
      </c>
      <c r="O619" s="3">
        <f>COUNTIFS(CAMISA!$R:$R,'TABELA POR HORA'!O610,CAMISA!$S:$S,C636)</f>
        <v>0</v>
      </c>
      <c r="P619" s="3">
        <f>COUNTIFS(CAMISA!$R:$R,'TABELA POR HORA'!P610,CAMISA!$S:$S,C636)</f>
        <v>0</v>
      </c>
      <c r="Q619" s="3">
        <f>COUNTIFS(CAMISA!$R:$R,'TABELA POR HORA'!Q610,CAMISA!$S:$S,C636)</f>
        <v>0</v>
      </c>
      <c r="R619" s="3">
        <f>COUNTIFS(CAMISA!$R:$R,'TABELA POR HORA'!R610,CAMISA!$S:$S,C636)</f>
        <v>0</v>
      </c>
      <c r="S619" s="3">
        <f>COUNTIFS(CAMISA!$R:$R,'TABELA POR HORA'!S610,CAMISA!$S:$S,C636)</f>
        <v>0</v>
      </c>
      <c r="T619" s="3">
        <f>COUNTIFS(CAMISA!$R:$R,'TABELA POR HORA'!T610,CAMISA!$S:$S,C636)</f>
        <v>0</v>
      </c>
      <c r="U619" s="30"/>
      <c r="V619" s="18" t="s">
        <v>15</v>
      </c>
      <c r="W619" s="3">
        <f>COUNTIFS(BOTA!$R:$R,'TABELA POR HORA'!W610,BOTA!$S:$S,C636)</f>
        <v>0</v>
      </c>
      <c r="X619" s="3">
        <f>COUNTIFS(BOTA!$R:$R,'TABELA POR HORA'!X610,BOTA!$S:$S,C636)</f>
        <v>0</v>
      </c>
      <c r="Y619" s="3">
        <f>COUNTIFS(BOTA!$R:$R,'TABELA POR HORA'!Y610,BOTA!$S:$S,C636)</f>
        <v>0</v>
      </c>
      <c r="Z619" s="3">
        <f>COUNTIFS(BOTA!$R:$R,'TABELA POR HORA'!Z610,BOTA!$S:$S,C636)</f>
        <v>0</v>
      </c>
      <c r="AA619" s="3">
        <f>COUNTIFS(BOTA!$R:$R,'TABELA POR HORA'!AA610,BOTA!$S:$S,C636)</f>
        <v>0</v>
      </c>
      <c r="AB619" s="3">
        <f>COUNTIFS(BOTA!$R:$R,'TABELA POR HORA'!AB610,BOTA!$S:$S,C636)</f>
        <v>0</v>
      </c>
      <c r="AC619" s="3">
        <f>COUNTIFS(BOTA!$R:$R,'TABELA POR HORA'!AC610,BOTA!$S:$S,C636)</f>
        <v>0</v>
      </c>
      <c r="AD619" s="3">
        <f>COUNTIFS(BOTA!$R:$R,'TABELA POR HORA'!AD610,BOTA!$S:$S,C636)</f>
        <v>0</v>
      </c>
    </row>
    <row r="620" spans="2:30" hidden="1" x14ac:dyDescent="0.2">
      <c r="B620" s="18" t="s">
        <v>16</v>
      </c>
      <c r="C620" s="3">
        <f>COUNTIFS(COLAR!$T:$T,'TABELA POR HORA'!C610,COLAR!$U:$U,C636)</f>
        <v>0</v>
      </c>
      <c r="D620" s="3">
        <f>COUNTIFS(COLAR!$T:$T,'TABELA POR HORA'!D610,COLAR!$U:$U,C636)</f>
        <v>0</v>
      </c>
      <c r="E620" s="3">
        <f>COUNTIFS(COLAR!$T:$T,'TABELA POR HORA'!E610,COLAR!$U:$U,C636)</f>
        <v>0</v>
      </c>
      <c r="F620" s="3">
        <f>COUNTIFS(COLAR!$T:$T,'TABELA POR HORA'!F610,COLAR!$U:$U,C636)</f>
        <v>0</v>
      </c>
      <c r="G620" s="3">
        <f>COUNTIFS(COLAR!$T:$T,'TABELA POR HORA'!G610,COLAR!$U:$U,C636)</f>
        <v>0</v>
      </c>
      <c r="H620" s="3">
        <f>COUNTIFS(COLAR!$T:$T,'TABELA POR HORA'!H610,COLAR!$U:$U,C636)</f>
        <v>0</v>
      </c>
      <c r="I620" s="3">
        <f>COUNTIFS(COLAR!$T:$T,'TABELA POR HORA'!I610,COLAR!$U:$U,C636)</f>
        <v>0</v>
      </c>
      <c r="J620" s="3">
        <f>COUNTIFS(COLAR!$T:$T,'TABELA POR HORA'!J610,COLAR!$U:$U,C636)</f>
        <v>0</v>
      </c>
      <c r="K620" s="30"/>
      <c r="L620" s="18" t="s">
        <v>16</v>
      </c>
      <c r="M620" s="3">
        <f>COUNTIFS(CAMISA!$T:$T,'TABELA POR HORA'!M610,CAMISA!$U:$U,C636)</f>
        <v>0</v>
      </c>
      <c r="N620" s="3">
        <f>COUNTIFS(CAMISA!$T:$T,'TABELA POR HORA'!N610,CAMISA!$U:$U,C636)</f>
        <v>0</v>
      </c>
      <c r="O620" s="3">
        <f>COUNTIFS(CAMISA!$T:$T,'TABELA POR HORA'!O610,CAMISA!$U:$U,C636)</f>
        <v>0</v>
      </c>
      <c r="P620" s="3">
        <f>COUNTIFS(CAMISA!$T:$T,'TABELA POR HORA'!P610,CAMISA!$U:$U,C636)</f>
        <v>0</v>
      </c>
      <c r="Q620" s="3">
        <f>COUNTIFS(CAMISA!$T:$T,'TABELA POR HORA'!Q610,CAMISA!$U:$U,C636)</f>
        <v>0</v>
      </c>
      <c r="R620" s="3">
        <f>COUNTIFS(CAMISA!$T:$T,'TABELA POR HORA'!R610,CAMISA!$U:$U,C636)</f>
        <v>0</v>
      </c>
      <c r="S620" s="3">
        <f>COUNTIFS(CAMISA!$T:$T,'TABELA POR HORA'!S610,CAMISA!$U:$U,C636)</f>
        <v>0</v>
      </c>
      <c r="T620" s="3">
        <f>COUNTIFS(CAMISA!$T:$T,'TABELA POR HORA'!T610,CAMISA!$U:$U,C636)</f>
        <v>0</v>
      </c>
      <c r="U620" s="30"/>
      <c r="V620" s="18" t="s">
        <v>16</v>
      </c>
      <c r="W620" s="3">
        <f>COUNTIFS(BOTA!$T:$T,'TABELA POR HORA'!W610,BOTA!$U:$U,C636)</f>
        <v>0</v>
      </c>
      <c r="X620" s="3">
        <f>COUNTIFS(BOTA!$T:$T,'TABELA POR HORA'!X610,BOTA!$U:$U,C636)</f>
        <v>0</v>
      </c>
      <c r="Y620" s="3">
        <f>COUNTIFS(BOTA!$T:$T,'TABELA POR HORA'!Y610,BOTA!$U:$U,C636)</f>
        <v>0</v>
      </c>
      <c r="Z620" s="3">
        <f>COUNTIFS(BOTA!$T:$T,'TABELA POR HORA'!Z610,BOTA!$U:$U,C636)</f>
        <v>0</v>
      </c>
      <c r="AA620" s="3">
        <f>COUNTIFS(BOTA!$T:$T,'TABELA POR HORA'!AA610,BOTA!$U:$U,C636)</f>
        <v>0</v>
      </c>
      <c r="AB620" s="3">
        <f>COUNTIFS(BOTA!$T:$T,'TABELA POR HORA'!AB610,BOTA!$U:$U,C636)</f>
        <v>0</v>
      </c>
      <c r="AC620" s="3">
        <f>COUNTIFS(BOTA!$T:$T,'TABELA POR HORA'!AC610,BOTA!$U:$U,C636)</f>
        <v>0</v>
      </c>
      <c r="AD620" s="3">
        <f>COUNTIFS(BOTA!$T:$T,'TABELA POR HORA'!AD610,BOTA!$U:$U,C636)</f>
        <v>0</v>
      </c>
    </row>
    <row r="621" spans="2:30" hidden="1" x14ac:dyDescent="0.2">
      <c r="B621" s="20" t="s">
        <v>17</v>
      </c>
      <c r="C621" s="4">
        <f>COUNTIFS(COLAR!$V:$V,'TABELA POR HORA'!C610,COLAR!$W:$W,C636)</f>
        <v>0</v>
      </c>
      <c r="D621" s="4">
        <f>COUNTIFS(COLAR!$V:$V,'TABELA POR HORA'!D610,COLAR!$W:$W,C636)</f>
        <v>0</v>
      </c>
      <c r="E621" s="4">
        <f>COUNTIFS(COLAR!$V:$V,'TABELA POR HORA'!E610,COLAR!$W:$W,C636)</f>
        <v>0</v>
      </c>
      <c r="F621" s="4">
        <f>COUNTIFS(COLAR!$V:$V,'TABELA POR HORA'!F610,COLAR!$W:$W,C636)</f>
        <v>0</v>
      </c>
      <c r="G621" s="4">
        <f>COUNTIFS(COLAR!$V:$V,'TABELA POR HORA'!G610,COLAR!$W:$W,C636)</f>
        <v>0</v>
      </c>
      <c r="H621" s="4">
        <f>COUNTIFS(COLAR!$V:$V,'TABELA POR HORA'!H610,COLAR!$W:$W,C636)</f>
        <v>0</v>
      </c>
      <c r="I621" s="4">
        <f>COUNTIFS(COLAR!$V:$V,'TABELA POR HORA'!I610,COLAR!$W:$W,C636)</f>
        <v>0</v>
      </c>
      <c r="J621" s="4">
        <f>COUNTIFS(COLAR!$V:$V,'TABELA POR HORA'!J610,COLAR!$W:$W,C636)</f>
        <v>0</v>
      </c>
      <c r="K621" s="30"/>
      <c r="L621" s="20" t="s">
        <v>17</v>
      </c>
      <c r="M621" s="4">
        <f>COUNTIFS(CAMISA!$V:$V,'TABELA POR HORA'!M610,CAMISA!$W:$W,C636)</f>
        <v>0</v>
      </c>
      <c r="N621" s="4">
        <f>COUNTIFS(CAMISA!$V:$V,'TABELA POR HORA'!N610,CAMISA!$W:$W,C636)</f>
        <v>0</v>
      </c>
      <c r="O621" s="4">
        <f>COUNTIFS(CAMISA!$V:$V,'TABELA POR HORA'!O610,CAMISA!$W:$W,C636)</f>
        <v>0</v>
      </c>
      <c r="P621" s="4">
        <f>COUNTIFS(CAMISA!$V:$V,'TABELA POR HORA'!P610,CAMISA!$W:$W,C636)</f>
        <v>0</v>
      </c>
      <c r="Q621" s="4">
        <f>COUNTIFS(CAMISA!$V:$V,'TABELA POR HORA'!Q610,CAMISA!$W:$W,C636)</f>
        <v>0</v>
      </c>
      <c r="R621" s="4">
        <f>COUNTIFS(CAMISA!$V:$V,'TABELA POR HORA'!R610,CAMISA!$W:$W,C636)</f>
        <v>0</v>
      </c>
      <c r="S621" s="4">
        <f>COUNTIFS(CAMISA!$V:$V,'TABELA POR HORA'!S610,CAMISA!$W:$W,C636)</f>
        <v>0</v>
      </c>
      <c r="T621" s="4">
        <f>COUNTIFS(CAMISA!$V:$V,'TABELA POR HORA'!T610,CAMISA!$W:$W,C636)</f>
        <v>0</v>
      </c>
      <c r="U621" s="30"/>
      <c r="V621" s="20" t="s">
        <v>17</v>
      </c>
      <c r="W621" s="4">
        <f>COUNTIFS(BOTA!$V:$V,'TABELA POR HORA'!W610,BOTA!$W:$W,C636)</f>
        <v>0</v>
      </c>
      <c r="X621" s="4">
        <f>COUNTIFS(BOTA!$V:$V,'TABELA POR HORA'!X610,BOTA!$W:$W,C636)</f>
        <v>0</v>
      </c>
      <c r="Y621" s="4">
        <f>COUNTIFS(BOTA!$V:$V,'TABELA POR HORA'!Y610,BOTA!$W:$W,C636)</f>
        <v>0</v>
      </c>
      <c r="Z621" s="4">
        <f>COUNTIFS(BOTA!$V:$V,'TABELA POR HORA'!Z610,BOTA!$W:$W,C636)</f>
        <v>0</v>
      </c>
      <c r="AA621" s="4">
        <f>COUNTIFS(BOTA!$V:$V,'TABELA POR HORA'!AA610,BOTA!$W:$W,C636)</f>
        <v>0</v>
      </c>
      <c r="AB621" s="4">
        <f>COUNTIFS(BOTA!$V:$V,'TABELA POR HORA'!AB610,BOTA!$W:$W,C636)</f>
        <v>0</v>
      </c>
      <c r="AC621" s="4">
        <f>COUNTIFS(BOTA!$V:$V,'TABELA POR HORA'!AC610,BOTA!$W:$W,C636)</f>
        <v>0</v>
      </c>
      <c r="AD621" s="4">
        <f>COUNTIFS(BOTA!$V:$V,'TABELA POR HORA'!AD610,BOTA!$W:$W,C636)</f>
        <v>0</v>
      </c>
    </row>
    <row r="622" spans="2:30" hidden="1" x14ac:dyDescent="0.2">
      <c r="B622" s="20" t="s">
        <v>18</v>
      </c>
      <c r="C622" s="4">
        <f>COUNTIFS(COLAR!$X:$X,'TABELA POR HORA'!C610,COLAR!$Y:$Y,C636)</f>
        <v>0</v>
      </c>
      <c r="D622" s="4">
        <f>COUNTIFS(COLAR!$X:$X,'TABELA POR HORA'!D610,COLAR!$Y:$Y,C636)</f>
        <v>0</v>
      </c>
      <c r="E622" s="4">
        <f>COUNTIFS(COLAR!$X:$X,'TABELA POR HORA'!E610,COLAR!$Y:$Y,C636)</f>
        <v>0</v>
      </c>
      <c r="F622" s="4">
        <f>COUNTIFS(COLAR!$X:$X,'TABELA POR HORA'!F610,COLAR!$Y:$Y,C636)</f>
        <v>0</v>
      </c>
      <c r="G622" s="4">
        <f>COUNTIFS(COLAR!$X:$X,'TABELA POR HORA'!G610,COLAR!$Y:$Y,C636)</f>
        <v>0</v>
      </c>
      <c r="H622" s="4">
        <f>COUNTIFS(COLAR!$X:$X,'TABELA POR HORA'!H610,COLAR!$Y:$Y,C636)</f>
        <v>0</v>
      </c>
      <c r="I622" s="4">
        <f>COUNTIFS(COLAR!$X:$X,'TABELA POR HORA'!I610,COLAR!$Y:$Y,C636)</f>
        <v>0</v>
      </c>
      <c r="J622" s="4">
        <f>COUNTIFS(COLAR!$X:$X,'TABELA POR HORA'!J610,COLAR!$Y:$Y,C636)</f>
        <v>0</v>
      </c>
      <c r="K622" s="30"/>
      <c r="L622" s="20" t="s">
        <v>18</v>
      </c>
      <c r="M622" s="4">
        <f>COUNTIFS(CAMISA!$X:$X,'TABELA POR HORA'!M610,CAMISA!$Y:$Y,C636)</f>
        <v>0</v>
      </c>
      <c r="N622" s="4">
        <f>COUNTIFS(CAMISA!$X:$X,'TABELA POR HORA'!N610,CAMISA!$Y:$Y,C636)</f>
        <v>0</v>
      </c>
      <c r="O622" s="4">
        <f>COUNTIFS(CAMISA!$X:$X,'TABELA POR HORA'!O610,CAMISA!$Y:$Y,C636)</f>
        <v>0</v>
      </c>
      <c r="P622" s="4">
        <f>COUNTIFS(CAMISA!$X:$X,'TABELA POR HORA'!P610,CAMISA!$Y:$Y,C636)</f>
        <v>0</v>
      </c>
      <c r="Q622" s="4">
        <f>COUNTIFS(CAMISA!$X:$X,'TABELA POR HORA'!Q610,CAMISA!$Y:$Y,C636)</f>
        <v>0</v>
      </c>
      <c r="R622" s="4">
        <f>COUNTIFS(CAMISA!$X:$X,'TABELA POR HORA'!R610,CAMISA!$Y:$Y,C636)</f>
        <v>0</v>
      </c>
      <c r="S622" s="4">
        <f>COUNTIFS(CAMISA!$X:$X,'TABELA POR HORA'!S610,CAMISA!$Y:$Y,C636)</f>
        <v>0</v>
      </c>
      <c r="T622" s="4">
        <f>COUNTIFS(CAMISA!$X:$X,'TABELA POR HORA'!T610,CAMISA!$Y:$Y,C636)</f>
        <v>0</v>
      </c>
      <c r="U622" s="30"/>
      <c r="V622" s="20" t="s">
        <v>18</v>
      </c>
      <c r="W622" s="4">
        <f>COUNTIFS(BOTA!$X:$X,'TABELA POR HORA'!W610,BOTA!$Y:$Y,C636)</f>
        <v>0</v>
      </c>
      <c r="X622" s="4">
        <f>COUNTIFS(BOTA!$X:$X,'TABELA POR HORA'!X610,BOTA!$Y:$Y,C636)</f>
        <v>0</v>
      </c>
      <c r="Y622" s="4">
        <f>COUNTIFS(BOTA!$X:$X,'TABELA POR HORA'!Y610,BOTA!$Y:$Y,C636)</f>
        <v>0</v>
      </c>
      <c r="Z622" s="4">
        <f>COUNTIFS(BOTA!$X:$X,'TABELA POR HORA'!Z610,BOTA!$Y:$Y,C636)</f>
        <v>0</v>
      </c>
      <c r="AA622" s="4">
        <f>COUNTIFS(BOTA!$X:$X,'TABELA POR HORA'!AA610,BOTA!$Y:$Y,C636)</f>
        <v>0</v>
      </c>
      <c r="AB622" s="4">
        <f>COUNTIFS(BOTA!$X:$X,'TABELA POR HORA'!AB610,BOTA!$Y:$Y,C636)</f>
        <v>0</v>
      </c>
      <c r="AC622" s="4">
        <f>COUNTIFS(BOTA!$X:$X,'TABELA POR HORA'!AC610,BOTA!$Y:$Y,C636)</f>
        <v>0</v>
      </c>
      <c r="AD622" s="4">
        <f>COUNTIFS(BOTA!$X:$X,'TABELA POR HORA'!AD610,BOTA!$Y:$Y,C636)</f>
        <v>0</v>
      </c>
    </row>
    <row r="623" spans="2:30" hidden="1" x14ac:dyDescent="0.2">
      <c r="B623" s="20" t="s">
        <v>19</v>
      </c>
      <c r="C623" s="4">
        <f>COUNTIFS(COLAR!$Z:$Z,'TABELA POR HORA'!C610,COLAR!$AA:$AA,C636)</f>
        <v>0</v>
      </c>
      <c r="D623" s="4">
        <f>COUNTIFS(COLAR!$Z:$Z,'TABELA POR HORA'!D610,COLAR!$AA:$AA,C636)</f>
        <v>0</v>
      </c>
      <c r="E623" s="4">
        <f>COUNTIFS(COLAR!$Z:$Z,'TABELA POR HORA'!E610,COLAR!$AA:$AA,C636)</f>
        <v>0</v>
      </c>
      <c r="F623" s="4">
        <f>COUNTIFS(COLAR!$Z:$Z,'TABELA POR HORA'!F610,COLAR!$AA:$AA,C636)</f>
        <v>0</v>
      </c>
      <c r="G623" s="4">
        <f>COUNTIFS(COLAR!$Z:$Z,'TABELA POR HORA'!G610,COLAR!$AA:$AA,C636)</f>
        <v>0</v>
      </c>
      <c r="H623" s="4">
        <f>COUNTIFS(COLAR!$Z:$Z,'TABELA POR HORA'!H610,COLAR!$AA:$AA,C636)</f>
        <v>0</v>
      </c>
      <c r="I623" s="4">
        <f>COUNTIFS(COLAR!$Z:$Z,'TABELA POR HORA'!I610,COLAR!$AA:$AA,C636)</f>
        <v>0</v>
      </c>
      <c r="J623" s="4">
        <f>COUNTIFS(COLAR!$Z:$Z,'TABELA POR HORA'!J610,COLAR!$AA:$AA,C636)</f>
        <v>0</v>
      </c>
      <c r="K623" s="30"/>
      <c r="L623" s="20" t="s">
        <v>19</v>
      </c>
      <c r="M623" s="4">
        <f>COUNTIFS(CAMISA!$Z:$Z,'TABELA POR HORA'!M610,CAMISA!$AA:$AA,C636)</f>
        <v>0</v>
      </c>
      <c r="N623" s="4">
        <f>COUNTIFS(CAMISA!$Z:$Z,'TABELA POR HORA'!N610,CAMISA!$AA:$AA,C636)</f>
        <v>0</v>
      </c>
      <c r="O623" s="4">
        <f>COUNTIFS(CAMISA!$Z:$Z,'TABELA POR HORA'!O610,CAMISA!$AA:$AA,C636)</f>
        <v>0</v>
      </c>
      <c r="P623" s="4">
        <f>COUNTIFS(CAMISA!$Z:$Z,'TABELA POR HORA'!P610,CAMISA!$AA:$AA,C636)</f>
        <v>0</v>
      </c>
      <c r="Q623" s="4">
        <f>COUNTIFS(CAMISA!$Z:$Z,'TABELA POR HORA'!Q610,CAMISA!$AA:$AA,C636)</f>
        <v>0</v>
      </c>
      <c r="R623" s="4">
        <f>COUNTIFS(CAMISA!$Z:$Z,'TABELA POR HORA'!R610,CAMISA!$AA:$AA,C636)</f>
        <v>0</v>
      </c>
      <c r="S623" s="4">
        <f>COUNTIFS(CAMISA!$Z:$Z,'TABELA POR HORA'!S610,CAMISA!$AA:$AA,C636)</f>
        <v>0</v>
      </c>
      <c r="T623" s="4">
        <f>COUNTIFS(CAMISA!$Z:$Z,'TABELA POR HORA'!T610,CAMISA!$AA:$AA,C636)</f>
        <v>0</v>
      </c>
      <c r="U623" s="30"/>
      <c r="V623" s="20" t="s">
        <v>19</v>
      </c>
      <c r="W623" s="4">
        <f>COUNTIFS(BOTA!$Z:$Z,'TABELA POR HORA'!W610,BOTA!$AA:$AA,C636)</f>
        <v>0</v>
      </c>
      <c r="X623" s="4">
        <f>COUNTIFS(BOTA!$Z:$Z,'TABELA POR HORA'!X610,BOTA!$AA:$AA,C636)</f>
        <v>0</v>
      </c>
      <c r="Y623" s="4">
        <f>COUNTIFS(BOTA!$Z:$Z,'TABELA POR HORA'!Y610,BOTA!$AA:$AA,C636)</f>
        <v>0</v>
      </c>
      <c r="Z623" s="4">
        <f>COUNTIFS(BOTA!$Z:$Z,'TABELA POR HORA'!Z610,BOTA!$AA:$AA,C636)</f>
        <v>0</v>
      </c>
      <c r="AA623" s="4">
        <f>COUNTIFS(BOTA!$Z:$Z,'TABELA POR HORA'!AA610,BOTA!$AA:$AA,C636)</f>
        <v>0</v>
      </c>
      <c r="AB623" s="4">
        <f>COUNTIFS(BOTA!$Z:$Z,'TABELA POR HORA'!AB610,BOTA!$AA:$AA,C636)</f>
        <v>0</v>
      </c>
      <c r="AC623" s="4">
        <f>COUNTIFS(BOTA!$Z:$Z,'TABELA POR HORA'!AC610,BOTA!$AA:$AA,C636)</f>
        <v>0</v>
      </c>
      <c r="AD623" s="4">
        <f>COUNTIFS(BOTA!$Z:$Z,'TABELA POR HORA'!AD610,BOTA!$AA:$AA,C636)</f>
        <v>0</v>
      </c>
    </row>
    <row r="624" spans="2:30" hidden="1" x14ac:dyDescent="0.2">
      <c r="B624" s="20" t="s">
        <v>20</v>
      </c>
      <c r="C624" s="4">
        <f>COUNTIFS(COLAR!$AB:$AB,'TABELA POR HORA'!C610,COLAR!$AC:$AC,C636)</f>
        <v>0</v>
      </c>
      <c r="D624" s="4">
        <f>COUNTIFS(COLAR!$AB:$AB,'TABELA POR HORA'!D610,COLAR!$AC:$AC,C636)</f>
        <v>0</v>
      </c>
      <c r="E624" s="4">
        <f>COUNTIFS(COLAR!$AB:$AB,'TABELA POR HORA'!E610,COLAR!$AC:$AC,C636)</f>
        <v>0</v>
      </c>
      <c r="F624" s="4">
        <f>COUNTIFS(COLAR!$AB:$AB,'TABELA POR HORA'!F610,COLAR!$AC:$AC,C636)</f>
        <v>0</v>
      </c>
      <c r="G624" s="4">
        <f>COUNTIFS(COLAR!$AB:$AB,'TABELA POR HORA'!G610,COLAR!$AC:$AC,C636)</f>
        <v>0</v>
      </c>
      <c r="H624" s="4">
        <f>COUNTIFS(COLAR!$AB:$AB,'TABELA POR HORA'!H610,COLAR!$AC:$AC,C636)</f>
        <v>0</v>
      </c>
      <c r="I624" s="4">
        <f>COUNTIFS(COLAR!$AB:$AB,'TABELA POR HORA'!I610,COLAR!$AC:$AC,C636)</f>
        <v>0</v>
      </c>
      <c r="J624" s="4">
        <f>COUNTIFS(COLAR!$AB:$AB,'TABELA POR HORA'!J610,COLAR!$AC:$AC,C636)</f>
        <v>0</v>
      </c>
      <c r="K624" s="30"/>
      <c r="L624" s="20" t="s">
        <v>20</v>
      </c>
      <c r="M624" s="4">
        <f>COUNTIFS(CAMISA!$AB:$AB,'TABELA POR HORA'!M610,CAMISA!$AC:$AC,C636)</f>
        <v>0</v>
      </c>
      <c r="N624" s="4">
        <f>COUNTIFS(CAMISA!$AB:$AB,'TABELA POR HORA'!N610,CAMISA!$AC:$AC,C636)</f>
        <v>0</v>
      </c>
      <c r="O624" s="4">
        <f>COUNTIFS(CAMISA!$AB:$AB,'TABELA POR HORA'!O610,CAMISA!$AC:$AC,C636)</f>
        <v>0</v>
      </c>
      <c r="P624" s="4">
        <f>COUNTIFS(CAMISA!$AB:$AB,'TABELA POR HORA'!P610,CAMISA!$AC:$AC,C636)</f>
        <v>0</v>
      </c>
      <c r="Q624" s="4">
        <f>COUNTIFS(CAMISA!$AB:$AB,'TABELA POR HORA'!Q610,CAMISA!$AC:$AC,C636)</f>
        <v>0</v>
      </c>
      <c r="R624" s="4">
        <f>COUNTIFS(CAMISA!$AB:$AB,'TABELA POR HORA'!R610,CAMISA!$AC:$AC,C636)</f>
        <v>0</v>
      </c>
      <c r="S624" s="4">
        <f>COUNTIFS(CAMISA!$AB:$AB,'TABELA POR HORA'!S610,CAMISA!$AC:$AC,C636)</f>
        <v>0</v>
      </c>
      <c r="T624" s="4">
        <f>COUNTIFS(CAMISA!$AB:$AB,'TABELA POR HORA'!T610,CAMISA!$AC:$AC,C636)</f>
        <v>0</v>
      </c>
      <c r="U624" s="30"/>
      <c r="V624" s="20" t="s">
        <v>20</v>
      </c>
      <c r="W624" s="4">
        <f>COUNTIFS(BOTA!$AB:$AB,'TABELA POR HORA'!W610,BOTA!$AC:$AC,C636)</f>
        <v>0</v>
      </c>
      <c r="X624" s="4">
        <f>COUNTIFS(BOTA!$AB:$AB,'TABELA POR HORA'!X610,BOTA!$AC:$AC,C636)</f>
        <v>0</v>
      </c>
      <c r="Y624" s="4">
        <f>COUNTIFS(BOTA!$AB:$AB,'TABELA POR HORA'!Y610,BOTA!$AC:$AC,C636)</f>
        <v>0</v>
      </c>
      <c r="Z624" s="4">
        <f>COUNTIFS(BOTA!$AB:$AB,'TABELA POR HORA'!Z610,BOTA!$AC:$AC,C636)</f>
        <v>0</v>
      </c>
      <c r="AA624" s="4">
        <f>COUNTIFS(BOTA!$AB:$AB,'TABELA POR HORA'!AA610,BOTA!$AC:$AC,C636)</f>
        <v>0</v>
      </c>
      <c r="AB624" s="4">
        <f>COUNTIFS(BOTA!$AB:$AB,'TABELA POR HORA'!AB610,BOTA!$AC:$AC,C636)</f>
        <v>0</v>
      </c>
      <c r="AC624" s="4">
        <f>COUNTIFS(BOTA!$AB:$AB,'TABELA POR HORA'!AC610,BOTA!$AC:$AC,C636)</f>
        <v>0</v>
      </c>
      <c r="AD624" s="4">
        <f>COUNTIFS(BOTA!$AB:$AB,'TABELA POR HORA'!AD610,BOTA!$AC:$AC,C636)</f>
        <v>0</v>
      </c>
    </row>
    <row r="625" spans="1:30" hidden="1" x14ac:dyDescent="0.2">
      <c r="B625" s="20" t="s">
        <v>21</v>
      </c>
      <c r="C625" s="4">
        <f>COUNTIFS(COLAR!$AD:$AD,'TABELA POR HORA'!C610,COLAR!$AE:$AE,C636)</f>
        <v>0</v>
      </c>
      <c r="D625" s="4">
        <f>COUNTIFS(COLAR!$AD:$AD,'TABELA POR HORA'!D610,COLAR!$AE:$AE,C636)</f>
        <v>0</v>
      </c>
      <c r="E625" s="4">
        <f>COUNTIFS(COLAR!$AD:$AD,'TABELA POR HORA'!E610,COLAR!$AE:$AE,C636)</f>
        <v>0</v>
      </c>
      <c r="F625" s="4">
        <f>COUNTIFS(COLAR!$AD:$AD,'TABELA POR HORA'!F610,COLAR!$AE:$AE,C636)</f>
        <v>0</v>
      </c>
      <c r="G625" s="4">
        <f>COUNTIFS(COLAR!$AD:$AD,'TABELA POR HORA'!G610,COLAR!$AE:$AE,C636)</f>
        <v>0</v>
      </c>
      <c r="H625" s="4">
        <f>COUNTIFS(COLAR!$AD:$AD,'TABELA POR HORA'!H610,COLAR!$AE:$AE,C636)</f>
        <v>0</v>
      </c>
      <c r="I625" s="4">
        <f>COUNTIFS(COLAR!$AD:$AD,'TABELA POR HORA'!I610,COLAR!$AE:$AE,C636)</f>
        <v>0</v>
      </c>
      <c r="J625" s="4">
        <f>COUNTIFS(COLAR!$AD:$AD,'TABELA POR HORA'!J610,COLAR!$AE:$AE,C636)</f>
        <v>0</v>
      </c>
      <c r="K625" s="30"/>
      <c r="L625" s="20" t="s">
        <v>21</v>
      </c>
      <c r="M625" s="4">
        <f>COUNTIFS(CAMISA!$AD:$AD,'TABELA POR HORA'!M610,CAMISA!$AE:$AE,C636)</f>
        <v>0</v>
      </c>
      <c r="N625" s="4">
        <f>COUNTIFS(CAMISA!$AD:$AD,'TABELA POR HORA'!N610,CAMISA!$AE:$AE,C636)</f>
        <v>0</v>
      </c>
      <c r="O625" s="4">
        <f>COUNTIFS(CAMISA!$AD:$AD,'TABELA POR HORA'!O610,CAMISA!$AE:$AE,C636)</f>
        <v>0</v>
      </c>
      <c r="P625" s="4">
        <f>COUNTIFS(CAMISA!$AD:$AD,'TABELA POR HORA'!P610,CAMISA!$AE:$AE,C636)</f>
        <v>0</v>
      </c>
      <c r="Q625" s="4">
        <f>COUNTIFS(CAMISA!$AD:$AD,'TABELA POR HORA'!Q610,CAMISA!$AE:$AE,C636)</f>
        <v>0</v>
      </c>
      <c r="R625" s="4">
        <f>COUNTIFS(CAMISA!$AD:$AD,'TABELA POR HORA'!R610,CAMISA!$AE:$AE,C636)</f>
        <v>0</v>
      </c>
      <c r="S625" s="4">
        <f>COUNTIFS(CAMISA!$AD:$AD,'TABELA POR HORA'!S610,CAMISA!$AE:$AE,C636)</f>
        <v>0</v>
      </c>
      <c r="T625" s="4">
        <f>COUNTIFS(CAMISA!$AD:$AD,'TABELA POR HORA'!T610,CAMISA!$AE:$AE,C636)</f>
        <v>0</v>
      </c>
      <c r="U625" s="30"/>
      <c r="V625" s="20" t="s">
        <v>21</v>
      </c>
      <c r="W625" s="4">
        <f>COUNTIFS(BOTA!$AD:$AD,'TABELA POR HORA'!W610,BOTA!$AE:$AE,C636)</f>
        <v>0</v>
      </c>
      <c r="X625" s="4">
        <f>COUNTIFS(BOTA!$AD:$AD,'TABELA POR HORA'!X610,BOTA!$AE:$AE,C636)</f>
        <v>0</v>
      </c>
      <c r="Y625" s="4">
        <f>COUNTIFS(BOTA!$AD:$AD,'TABELA POR HORA'!Y610,BOTA!$AE:$AE,C636)</f>
        <v>0</v>
      </c>
      <c r="Z625" s="4">
        <f>COUNTIFS(BOTA!$AD:$AD,'TABELA POR HORA'!Z610,BOTA!$AE:$AE,C636)</f>
        <v>0</v>
      </c>
      <c r="AA625" s="4">
        <f>COUNTIFS(BOTA!$AD:$AD,'TABELA POR HORA'!AA610,BOTA!$AE:$AE,C636)</f>
        <v>0</v>
      </c>
      <c r="AB625" s="4">
        <f>COUNTIFS(BOTA!$AD:$AD,'TABELA POR HORA'!AB610,BOTA!$AE:$AE,C636)</f>
        <v>0</v>
      </c>
      <c r="AC625" s="4">
        <f>COUNTIFS(BOTA!$AD:$AD,'TABELA POR HORA'!AC610,BOTA!$AE:$AE,C636)</f>
        <v>0</v>
      </c>
      <c r="AD625" s="4">
        <f>COUNTIFS(BOTA!$AD:$AD,'TABELA POR HORA'!AD610,BOTA!$AE:$AE,C636)</f>
        <v>0</v>
      </c>
    </row>
    <row r="626" spans="1:30" hidden="1" x14ac:dyDescent="0.2">
      <c r="B626" s="22" t="s">
        <v>22</v>
      </c>
      <c r="C626" s="5">
        <f>COUNTIFS(COLAR!$AF:$AF,'TABELA POR HORA'!C610,COLAR!$AG:$AG,C636)</f>
        <v>0</v>
      </c>
      <c r="D626" s="5">
        <f>COUNTIFS(COLAR!$AF:$AF,'TABELA POR HORA'!D610,COLAR!$AG:$AG,C636)</f>
        <v>0</v>
      </c>
      <c r="E626" s="5">
        <f>COUNTIFS(COLAR!$AF:$AF,'TABELA POR HORA'!E610,COLAR!$AG:$AG,C636)</f>
        <v>0</v>
      </c>
      <c r="F626" s="5">
        <f>COUNTIFS(COLAR!$AF:$AF,'TABELA POR HORA'!F610,COLAR!$AG:$AG,C636)</f>
        <v>0</v>
      </c>
      <c r="G626" s="5">
        <f>COUNTIFS(COLAR!$AF:$AF,'TABELA POR HORA'!G610,COLAR!$AG:$AG,C636)</f>
        <v>0</v>
      </c>
      <c r="H626" s="5">
        <f>COUNTIFS(COLAR!$AF:$AF,'TABELA POR HORA'!H610,COLAR!$AG:$AG,C636)</f>
        <v>0</v>
      </c>
      <c r="I626" s="5">
        <f>COUNTIFS(COLAR!$AF:$AF,'TABELA POR HORA'!I610,COLAR!$AG:$AG,C636)</f>
        <v>0</v>
      </c>
      <c r="J626" s="5">
        <f>COUNTIFS(COLAR!$AF:$AF,'TABELA POR HORA'!J610,COLAR!$AG:$AG,C636)</f>
        <v>0</v>
      </c>
      <c r="K626" s="30"/>
      <c r="L626" s="22" t="s">
        <v>22</v>
      </c>
      <c r="M626" s="5">
        <f>COUNTIFS(CAMISA!$AF:$AF,'TABELA POR HORA'!M610,CAMISA!$AG:$AG,C636)</f>
        <v>0</v>
      </c>
      <c r="N626" s="5">
        <f>COUNTIFS(CAMISA!$AF:$AF,'TABELA POR HORA'!N610,CAMISA!$AG:$AG,C636)</f>
        <v>0</v>
      </c>
      <c r="O626" s="5">
        <f>COUNTIFS(CAMISA!$AF:$AF,'TABELA POR HORA'!O610,CAMISA!$AG:$AG,C636)</f>
        <v>0</v>
      </c>
      <c r="P626" s="5">
        <f>COUNTIFS(CAMISA!$AF:$AF,'TABELA POR HORA'!P610,CAMISA!$AG:$AG,C636)</f>
        <v>0</v>
      </c>
      <c r="Q626" s="5">
        <f>COUNTIFS(CAMISA!$AF:$AF,'TABELA POR HORA'!Q610,CAMISA!$AG:$AG,C636)</f>
        <v>0</v>
      </c>
      <c r="R626" s="5">
        <f>COUNTIFS(CAMISA!$AF:$AF,'TABELA POR HORA'!R610,CAMISA!$AG:$AG,C636)</f>
        <v>0</v>
      </c>
      <c r="S626" s="5">
        <f>COUNTIFS(CAMISA!$AF:$AF,'TABELA POR HORA'!S610,CAMISA!$AG:$AG,C636)</f>
        <v>0</v>
      </c>
      <c r="T626" s="5">
        <f>COUNTIFS(CAMISA!$AF:$AF,'TABELA POR HORA'!T610,CAMISA!$AG:$AG,C636)</f>
        <v>0</v>
      </c>
      <c r="U626" s="30"/>
      <c r="V626" s="22" t="s">
        <v>22</v>
      </c>
      <c r="W626" s="5">
        <f>COUNTIFS(BOTA!$AF:$AF,'TABELA POR HORA'!W610,BOTA!$AG:$AG,C636)</f>
        <v>0</v>
      </c>
      <c r="X626" s="5">
        <f>COUNTIFS(BOTA!$AF:$AF,'TABELA POR HORA'!X610,BOTA!$AG:$AG,C636)</f>
        <v>0</v>
      </c>
      <c r="Y626" s="5">
        <f>COUNTIFS(BOTA!$AF:$AF,'TABELA POR HORA'!Y610,BOTA!$AG:$AG,C636)</f>
        <v>0</v>
      </c>
      <c r="Z626" s="5">
        <f>COUNTIFS(BOTA!$AF:$AF,'TABELA POR HORA'!Z610,BOTA!$AG:$AG,C636)</f>
        <v>0</v>
      </c>
      <c r="AA626" s="5">
        <f>COUNTIFS(BOTA!$AF:$AF,'TABELA POR HORA'!AA610,BOTA!$AG:$AG,C636)</f>
        <v>0</v>
      </c>
      <c r="AB626" s="5">
        <f>COUNTIFS(BOTA!$AF:$AF,'TABELA POR HORA'!AB610,BOTA!$AG:$AG,C636)</f>
        <v>0</v>
      </c>
      <c r="AC626" s="5">
        <f>COUNTIFS(BOTA!$AF:$AF,'TABELA POR HORA'!AC610,BOTA!$AG:$AG,C636)</f>
        <v>0</v>
      </c>
      <c r="AD626" s="5">
        <f>COUNTIFS(BOTA!$AF:$AF,'TABELA POR HORA'!AD610,BOTA!$AG:$AG,C636)</f>
        <v>0</v>
      </c>
    </row>
    <row r="627" spans="1:30" hidden="1" x14ac:dyDescent="0.2">
      <c r="B627" s="22" t="s">
        <v>23</v>
      </c>
      <c r="C627" s="5">
        <f>COUNTIFS(COLAR!$AH:$AH,'TABELA POR HORA'!C610,COLAR!$AI:$AI,C636)</f>
        <v>0</v>
      </c>
      <c r="D627" s="5">
        <f>COUNTIFS(COLAR!$AH:$AH,'TABELA POR HORA'!D610,COLAR!$AI:$AI,C636)</f>
        <v>0</v>
      </c>
      <c r="E627" s="5">
        <f>COUNTIFS(COLAR!$AH:$AH,'TABELA POR HORA'!E610,COLAR!$AI:$AI,C636)</f>
        <v>0</v>
      </c>
      <c r="F627" s="5">
        <f>COUNTIFS(COLAR!$AH:$AH,'TABELA POR HORA'!F610,COLAR!$AI:$AI,C636)</f>
        <v>0</v>
      </c>
      <c r="G627" s="5">
        <f>COUNTIFS(COLAR!$AH:$AH,'TABELA POR HORA'!G610,COLAR!$AI:$AI,C636)</f>
        <v>0</v>
      </c>
      <c r="H627" s="5">
        <f>COUNTIFS(COLAR!$AH:$AH,'TABELA POR HORA'!H610,COLAR!$AI:$AI,C636)</f>
        <v>0</v>
      </c>
      <c r="I627" s="5">
        <f>COUNTIFS(COLAR!$AH:$AH,'TABELA POR HORA'!I610,COLAR!$AI:$AI,C636)</f>
        <v>0</v>
      </c>
      <c r="J627" s="5">
        <f>COUNTIFS(COLAR!$AH:$AH,'TABELA POR HORA'!J610,COLAR!$AI:$AI,C636)</f>
        <v>0</v>
      </c>
      <c r="K627" s="30"/>
      <c r="L627" s="22" t="s">
        <v>23</v>
      </c>
      <c r="M627" s="5">
        <f>COUNTIFS(CAMISA!$AH:$AH,'TABELA POR HORA'!M610,CAMISA!$AI:$AI,C636)</f>
        <v>0</v>
      </c>
      <c r="N627" s="5">
        <f>COUNTIFS(CAMISA!$AH:$AH,'TABELA POR HORA'!N610,CAMISA!$AI:$AI,C636)</f>
        <v>0</v>
      </c>
      <c r="O627" s="5">
        <f>COUNTIFS(CAMISA!$AH:$AH,'TABELA POR HORA'!O610,CAMISA!$AI:$AI,C636)</f>
        <v>0</v>
      </c>
      <c r="P627" s="5">
        <f>COUNTIFS(CAMISA!$AH:$AH,'TABELA POR HORA'!P610,CAMISA!$AI:$AI,C636)</f>
        <v>0</v>
      </c>
      <c r="Q627" s="5">
        <f>COUNTIFS(CAMISA!$AH:$AH,'TABELA POR HORA'!Q610,CAMISA!$AI:$AI,C636)</f>
        <v>0</v>
      </c>
      <c r="R627" s="5">
        <f>COUNTIFS(CAMISA!$AH:$AH,'TABELA POR HORA'!R610,CAMISA!$AI:$AI,C636)</f>
        <v>0</v>
      </c>
      <c r="S627" s="5">
        <f>COUNTIFS(CAMISA!$AH:$AH,'TABELA POR HORA'!S610,CAMISA!$AI:$AI,C636)</f>
        <v>0</v>
      </c>
      <c r="T627" s="5">
        <f>COUNTIFS(CAMISA!$AH:$AH,'TABELA POR HORA'!T610,CAMISA!$AI:$AI,C636)</f>
        <v>0</v>
      </c>
      <c r="U627" s="30"/>
      <c r="V627" s="22" t="s">
        <v>23</v>
      </c>
      <c r="W627" s="5">
        <f>COUNTIFS(BOTA!$AH:$AH,'TABELA POR HORA'!W610,BOTA!$AI:$AI,C636)</f>
        <v>0</v>
      </c>
      <c r="X627" s="5">
        <f>COUNTIFS(BOTA!$AH:$AH,'TABELA POR HORA'!X610,BOTA!$AI:$AI,C636)</f>
        <v>0</v>
      </c>
      <c r="Y627" s="5">
        <f>COUNTIFS(BOTA!$AH:$AH,'TABELA POR HORA'!Y610,BOTA!$AI:$AI,C636)</f>
        <v>0</v>
      </c>
      <c r="Z627" s="5">
        <f>COUNTIFS(BOTA!$AH:$AH,'TABELA POR HORA'!Z610,BOTA!$AI:$AI,C636)</f>
        <v>0</v>
      </c>
      <c r="AA627" s="5">
        <f>COUNTIFS(BOTA!$AH:$AH,'TABELA POR HORA'!AA610,BOTA!$AI:$AI,C636)</f>
        <v>0</v>
      </c>
      <c r="AB627" s="5">
        <f>COUNTIFS(BOTA!$AH:$AH,'TABELA POR HORA'!AB610,BOTA!$AI:$AI,C636)</f>
        <v>0</v>
      </c>
      <c r="AC627" s="5">
        <f>COUNTIFS(BOTA!$AH:$AH,'TABELA POR HORA'!AC610,BOTA!$AI:$AI,C636)</f>
        <v>0</v>
      </c>
      <c r="AD627" s="5">
        <f>COUNTIFS(BOTA!$AH:$AH,'TABELA POR HORA'!AD610,BOTA!$AI:$AI,C636)</f>
        <v>0</v>
      </c>
    </row>
    <row r="628" spans="1:30" hidden="1" x14ac:dyDescent="0.2">
      <c r="B628" s="22" t="s">
        <v>24</v>
      </c>
      <c r="C628" s="5">
        <f>COUNTIFS(COLAR!$AJ:$AJ,'TABELA POR HORA'!C610,COLAR!$AK:$AK,C636)</f>
        <v>0</v>
      </c>
      <c r="D628" s="5">
        <f>COUNTIFS(COLAR!$AJ:$AJ,'TABELA POR HORA'!D610,COLAR!$AK:$AK,C636)</f>
        <v>0</v>
      </c>
      <c r="E628" s="5">
        <f>COUNTIFS(COLAR!$AJ:$AJ,'TABELA POR HORA'!E610,COLAR!$AK:$AK,C636)</f>
        <v>0</v>
      </c>
      <c r="F628" s="5">
        <f>COUNTIFS(COLAR!$AJ:$AJ,'TABELA POR HORA'!F610,COLAR!$AK:$AK,C636)</f>
        <v>1</v>
      </c>
      <c r="G628" s="5">
        <f>COUNTIFS(COLAR!$AJ:$AJ,'TABELA POR HORA'!G610,COLAR!$AK:$AK,C636)</f>
        <v>0</v>
      </c>
      <c r="H628" s="5">
        <f>COUNTIFS(COLAR!$AJ:$AJ,'TABELA POR HORA'!H610,COLAR!$AK:$AK,C636)</f>
        <v>0</v>
      </c>
      <c r="I628" s="5">
        <f>COUNTIFS(COLAR!$AJ:$AJ,'TABELA POR HORA'!I610,COLAR!$AK:$AK,C636)</f>
        <v>0</v>
      </c>
      <c r="J628" s="5">
        <f>COUNTIFS(COLAR!$AJ:$AJ,'TABELA POR HORA'!J610,COLAR!$AK:$AK,C636)</f>
        <v>0</v>
      </c>
      <c r="K628" s="30"/>
      <c r="L628" s="22" t="s">
        <v>24</v>
      </c>
      <c r="M628" s="5">
        <f>COUNTIFS(CAMISA!$AJ:$AJ,'TABELA POR HORA'!M610,CAMISA!$AK:$AK,C636)</f>
        <v>0</v>
      </c>
      <c r="N628" s="5">
        <f>COUNTIFS(CAMISA!$AJ:$AJ,'TABELA POR HORA'!N610,CAMISA!$AK:$AK,C636)</f>
        <v>0</v>
      </c>
      <c r="O628" s="5">
        <f>COUNTIFS(CAMISA!$AJ:$AJ,'TABELA POR HORA'!O610,CAMISA!$AK:$AK,C636)</f>
        <v>0</v>
      </c>
      <c r="P628" s="5">
        <f>COUNTIFS(CAMISA!$AJ:$AJ,'TABELA POR HORA'!P610,CAMISA!$AK:$AK,C636)</f>
        <v>0</v>
      </c>
      <c r="Q628" s="5">
        <f>COUNTIFS(CAMISA!$AJ:$AJ,'TABELA POR HORA'!Q610,CAMISA!$AK:$AK,C636)</f>
        <v>0</v>
      </c>
      <c r="R628" s="5">
        <f>COUNTIFS(CAMISA!$AJ:$AJ,'TABELA POR HORA'!R610,CAMISA!$AK:$AK,C636)</f>
        <v>0</v>
      </c>
      <c r="S628" s="5">
        <f>COUNTIFS(CAMISA!$AJ:$AJ,'TABELA POR HORA'!S610,CAMISA!$AK:$AK,C636)</f>
        <v>0</v>
      </c>
      <c r="T628" s="5">
        <f>COUNTIFS(CAMISA!$AJ:$AJ,'TABELA POR HORA'!T610,CAMISA!$AK:$AK,C636)</f>
        <v>0</v>
      </c>
      <c r="U628" s="30"/>
      <c r="V628" s="22" t="s">
        <v>24</v>
      </c>
      <c r="W628" s="5">
        <f>COUNTIFS(BOTA!$AJ:$AJ,'TABELA POR HORA'!W610,BOTA!$AK:$AK,C636)</f>
        <v>0</v>
      </c>
      <c r="X628" s="5">
        <f>COUNTIFS(BOTA!$AJ:$AJ,'TABELA POR HORA'!X610,BOTA!$AK:$AK,C636)</f>
        <v>0</v>
      </c>
      <c r="Y628" s="5">
        <f>COUNTIFS(BOTA!$AJ:$AJ,'TABELA POR HORA'!Y610,BOTA!$AK:$AK,C636)</f>
        <v>0</v>
      </c>
      <c r="Z628" s="5">
        <f>COUNTIFS(BOTA!$AJ:$AJ,'TABELA POR HORA'!Z610,BOTA!$AK:$AK,C636)</f>
        <v>0</v>
      </c>
      <c r="AA628" s="5">
        <f>COUNTIFS(BOTA!$AJ:$AJ,'TABELA POR HORA'!AA610,BOTA!$AK:$AK,C636)</f>
        <v>0</v>
      </c>
      <c r="AB628" s="5">
        <f>COUNTIFS(BOTA!$AJ:$AJ,'TABELA POR HORA'!AB610,BOTA!$AK:$AK,C636)</f>
        <v>0</v>
      </c>
      <c r="AC628" s="5">
        <f>COUNTIFS(BOTA!$AJ:$AJ,'TABELA POR HORA'!AC610,BOTA!$AK:$AK,C636)</f>
        <v>0</v>
      </c>
      <c r="AD628" s="5">
        <f>COUNTIFS(BOTA!$AJ:$AJ,'TABELA POR HORA'!AD610,BOTA!$AK:$AK,C636)</f>
        <v>0</v>
      </c>
    </row>
    <row r="629" spans="1:30" hidden="1" x14ac:dyDescent="0.2">
      <c r="B629" s="22" t="s">
        <v>25</v>
      </c>
      <c r="C629" s="5">
        <f>COUNTIFS(COLAR!$AL:$AL,'TABELA POR HORA'!C610,COLAR!$AM:$AM,C636)</f>
        <v>0</v>
      </c>
      <c r="D629" s="5">
        <f>COUNTIFS(COLAR!$AL:$AL,'TABELA POR HORA'!D610,COLAR!$AM:$AM,C636)</f>
        <v>0</v>
      </c>
      <c r="E629" s="5">
        <f>COUNTIFS(COLAR!$AL:$AL,'TABELA POR HORA'!E610,COLAR!$AM:$AM,C636)</f>
        <v>0</v>
      </c>
      <c r="F629" s="5">
        <f>COUNTIFS(COLAR!$AL:$AL,'TABELA POR HORA'!F610,COLAR!$AM:$AM,C636)</f>
        <v>0</v>
      </c>
      <c r="G629" s="5">
        <f>COUNTIFS(COLAR!$AL:$AL,'TABELA POR HORA'!G610,COLAR!$AM:$AM,C636)</f>
        <v>0</v>
      </c>
      <c r="H629" s="5">
        <f>COUNTIFS(COLAR!$AL:$AL,'TABELA POR HORA'!H610,COLAR!$AM:$AM,C636)</f>
        <v>0</v>
      </c>
      <c r="I629" s="5">
        <f>COUNTIFS(COLAR!$AL:$AL,'TABELA POR HORA'!I610,COLAR!$AM:$AM,C636)</f>
        <v>0</v>
      </c>
      <c r="J629" s="5">
        <f>COUNTIFS(COLAR!$AL:$AL,'TABELA POR HORA'!J610,COLAR!$AM:$AM,C636)</f>
        <v>0</v>
      </c>
      <c r="K629" s="30"/>
      <c r="L629" s="22" t="s">
        <v>25</v>
      </c>
      <c r="M629" s="5">
        <f>COUNTIFS(CAMISA!$AL:$AL,'TABELA POR HORA'!M610,CAMISA!$AM:$AM,C636)</f>
        <v>0</v>
      </c>
      <c r="N629" s="5">
        <f>COUNTIFS(CAMISA!$AL:$AL,'TABELA POR HORA'!N610,CAMISA!$AM:$AM,C636)</f>
        <v>0</v>
      </c>
      <c r="O629" s="5">
        <f>COUNTIFS(CAMISA!$AL:$AL,'TABELA POR HORA'!O610,CAMISA!$AM:$AM,C636)</f>
        <v>0</v>
      </c>
      <c r="P629" s="5">
        <f>COUNTIFS(CAMISA!$AL:$AL,'TABELA POR HORA'!P610,CAMISA!$AM:$AM,C636)</f>
        <v>0</v>
      </c>
      <c r="Q629" s="5">
        <f>COUNTIFS(CAMISA!$AL:$AL,'TABELA POR HORA'!Q610,CAMISA!$AM:$AM,C636)</f>
        <v>0</v>
      </c>
      <c r="R629" s="5">
        <f>COUNTIFS(CAMISA!$AL:$AL,'TABELA POR HORA'!R610,CAMISA!$AM:$AM,C636)</f>
        <v>0</v>
      </c>
      <c r="S629" s="5">
        <f>COUNTIFS(CAMISA!$AL:$AL,'TABELA POR HORA'!S610,CAMISA!$AM:$AM,C636)</f>
        <v>0</v>
      </c>
      <c r="T629" s="5">
        <f>COUNTIFS(CAMISA!$AL:$AL,'TABELA POR HORA'!T610,CAMISA!$AM:$AM,C636)</f>
        <v>0</v>
      </c>
      <c r="U629" s="30"/>
      <c r="V629" s="22" t="s">
        <v>25</v>
      </c>
      <c r="W629" s="5">
        <f>COUNTIFS(BOTA!$AL:$AL,'TABELA POR HORA'!W610,BOTA!$AM:$AM,C636)</f>
        <v>0</v>
      </c>
      <c r="X629" s="5">
        <f>COUNTIFS(BOTA!$AL:$AL,'TABELA POR HORA'!X610,BOTA!$AM:$AM,C636)</f>
        <v>0</v>
      </c>
      <c r="Y629" s="5">
        <f>COUNTIFS(BOTA!$AL:$AL,'TABELA POR HORA'!Y610,BOTA!$AM:$AM,C636)</f>
        <v>0</v>
      </c>
      <c r="Z629" s="5">
        <f>COUNTIFS(BOTA!$AL:$AL,'TABELA POR HORA'!Z610,BOTA!$AM:$AM,C636)</f>
        <v>0</v>
      </c>
      <c r="AA629" s="5">
        <f>COUNTIFS(BOTA!$AL:$AL,'TABELA POR HORA'!AA610,BOTA!$AM:$AM,C636)</f>
        <v>0</v>
      </c>
      <c r="AB629" s="5">
        <f>COUNTIFS(BOTA!$AL:$AL,'TABELA POR HORA'!AB610,BOTA!$AM:$AM,C636)</f>
        <v>0</v>
      </c>
      <c r="AC629" s="5">
        <f>COUNTIFS(BOTA!$AL:$AL,'TABELA POR HORA'!AC610,BOTA!$AM:$AM,C636)</f>
        <v>0</v>
      </c>
      <c r="AD629" s="5">
        <f>COUNTIFS(BOTA!$AL:$AL,'TABELA POR HORA'!AD610,BOTA!$AM:$AM,C636)</f>
        <v>0</v>
      </c>
    </row>
    <row r="630" spans="1:30" hidden="1" x14ac:dyDescent="0.2">
      <c r="B630" s="22" t="s">
        <v>26</v>
      </c>
      <c r="C630" s="5">
        <f>COUNTIFS(COLAR!$AN:$AN,'TABELA POR HORA'!C610,COLAR!$AO:$AO,C636)</f>
        <v>0</v>
      </c>
      <c r="D630" s="5">
        <f>COUNTIFS(COLAR!$AN:$AN,'TABELA POR HORA'!D610,COLAR!$AO:$AO,C636)</f>
        <v>0</v>
      </c>
      <c r="E630" s="5">
        <f>COUNTIFS(COLAR!$AN:$AN,'TABELA POR HORA'!E610,COLAR!$AO:$AO,C636)</f>
        <v>0</v>
      </c>
      <c r="F630" s="5">
        <f>COUNTIFS(COLAR!$AN:$AN,'TABELA POR HORA'!F610,COLAR!$AO:$AO,C636)</f>
        <v>0</v>
      </c>
      <c r="G630" s="5">
        <f>COUNTIFS(COLAR!$AN:$AN,'TABELA POR HORA'!G610,COLAR!$AO:$AO,C636)</f>
        <v>0</v>
      </c>
      <c r="H630" s="5">
        <f>COUNTIFS(COLAR!$AN:$AN,'TABELA POR HORA'!H610,COLAR!$AO:$AO,C636)</f>
        <v>0</v>
      </c>
      <c r="I630" s="5">
        <f>COUNTIFS(COLAR!$AN:$AN,'TABELA POR HORA'!I610,COLAR!$AO:$AO,C636)</f>
        <v>0</v>
      </c>
      <c r="J630" s="5">
        <f>COUNTIFS(COLAR!$AN:$AN,'TABELA POR HORA'!J610,COLAR!$AO:$AO,C636)</f>
        <v>0</v>
      </c>
      <c r="K630" s="30"/>
      <c r="L630" s="22" t="s">
        <v>26</v>
      </c>
      <c r="M630" s="5">
        <f>COUNTIFS(CAMISA!$AN:$AN,'TABELA POR HORA'!M610,CAMISA!$AO:$AO,C636)</f>
        <v>0</v>
      </c>
      <c r="N630" s="5">
        <f>COUNTIFS(CAMISA!$AN:$AN,'TABELA POR HORA'!N610,CAMISA!$AO:$AO,C636)</f>
        <v>0</v>
      </c>
      <c r="O630" s="5">
        <f>COUNTIFS(CAMISA!$AN:$AN,'TABELA POR HORA'!O610,CAMISA!$AO:$AO,C636)</f>
        <v>0</v>
      </c>
      <c r="P630" s="5">
        <f>COUNTIFS(CAMISA!$AN:$AN,'TABELA POR HORA'!P610,CAMISA!$AO:$AO,C636)</f>
        <v>0</v>
      </c>
      <c r="Q630" s="5">
        <f>COUNTIFS(CAMISA!$AN:$AN,'TABELA POR HORA'!Q610,CAMISA!$AO:$AO,C636)</f>
        <v>0</v>
      </c>
      <c r="R630" s="5">
        <f>COUNTIFS(CAMISA!$AN:$AN,'TABELA POR HORA'!R610,CAMISA!$AO:$AO,C636)</f>
        <v>0</v>
      </c>
      <c r="S630" s="5">
        <f>COUNTIFS(CAMISA!$AN:$AN,'TABELA POR HORA'!S610,CAMISA!$AO:$AO,C636)</f>
        <v>0</v>
      </c>
      <c r="T630" s="5">
        <f>COUNTIFS(CAMISA!$AN:$AN,'TABELA POR HORA'!T610,CAMISA!$AO:$AO,C636)</f>
        <v>0</v>
      </c>
      <c r="U630" s="30"/>
      <c r="V630" s="22" t="s">
        <v>26</v>
      </c>
      <c r="W630" s="5">
        <f>COUNTIFS(BOTA!$AN:$AN,'TABELA POR HORA'!W610,BOTA!$AO:$AO,C636)</f>
        <v>0</v>
      </c>
      <c r="X630" s="5">
        <f>COUNTIFS(BOTA!$AN:$AN,'TABELA POR HORA'!X610,BOTA!$AO:$AO,C636)</f>
        <v>0</v>
      </c>
      <c r="Y630" s="5">
        <f>COUNTIFS(BOTA!$AN:$AN,'TABELA POR HORA'!Y610,BOTA!$AO:$AO,C636)</f>
        <v>0</v>
      </c>
      <c r="Z630" s="5">
        <f>COUNTIFS(BOTA!$AN:$AN,'TABELA POR HORA'!Z610,BOTA!$AO:$AO,C636)</f>
        <v>0</v>
      </c>
      <c r="AA630" s="5">
        <f>COUNTIFS(BOTA!$AN:$AN,'TABELA POR HORA'!AA610,BOTA!$AO:$AO,C636)</f>
        <v>0</v>
      </c>
      <c r="AB630" s="5">
        <f>COUNTIFS(BOTA!$AN:$AN,'TABELA POR HORA'!AB610,BOTA!$AO:$AO,C636)</f>
        <v>0</v>
      </c>
      <c r="AC630" s="5">
        <f>COUNTIFS(BOTA!$AN:$AN,'TABELA POR HORA'!AC610,BOTA!$AO:$AO,C636)</f>
        <v>0</v>
      </c>
      <c r="AD630" s="5">
        <f>COUNTIFS(BOTA!$AN:$AN,'TABELA POR HORA'!AD610,BOTA!$AO:$AO,C636)</f>
        <v>0</v>
      </c>
    </row>
    <row r="631" spans="1:30" hidden="1" x14ac:dyDescent="0.2">
      <c r="B631" s="24" t="s">
        <v>27</v>
      </c>
      <c r="C631" s="6">
        <f>COUNTIFS(COLAR!$AP:$AP,'TABELA POR HORA'!C610,COLAR!$AQ:$AQ,C636)</f>
        <v>0</v>
      </c>
      <c r="D631" s="6">
        <f>COUNTIFS(COLAR!$AP:$AP,'TABELA POR HORA'!D610,COLAR!$AQ:$AQ,C636)</f>
        <v>0</v>
      </c>
      <c r="E631" s="6">
        <f>COUNTIFS(COLAR!$AP:$AP,'TABELA POR HORA'!E610,COLAR!$AQ:$AQ,C636)</f>
        <v>0</v>
      </c>
      <c r="F631" s="6">
        <f>COUNTIFS(COLAR!$AP:$AP,'TABELA POR HORA'!F610,COLAR!$AQ:$AQ,C636)</f>
        <v>0</v>
      </c>
      <c r="G631" s="6">
        <f>COUNTIFS(COLAR!$AP:$AP,'TABELA POR HORA'!G610,COLAR!$AQ:$AQ,C636)</f>
        <v>0</v>
      </c>
      <c r="H631" s="6">
        <f>COUNTIFS(COLAR!$AP:$AP,'TABELA POR HORA'!H610,COLAR!$AQ:$AQ,C636)</f>
        <v>0</v>
      </c>
      <c r="I631" s="6">
        <f>COUNTIFS(COLAR!$AP:$AP,'TABELA POR HORA'!I610,COLAR!$AQ:$AQ,C636)</f>
        <v>0</v>
      </c>
      <c r="J631" s="6">
        <f>COUNTIFS(COLAR!$AP:$AP,'TABELA POR HORA'!J610,COLAR!$AQ:$AQ,C636)</f>
        <v>0</v>
      </c>
      <c r="K631" s="30"/>
      <c r="L631" s="24" t="s">
        <v>27</v>
      </c>
      <c r="M631" s="6">
        <f>COUNTIFS(CAMISA!$AP:$AP,'TABELA POR HORA'!M610,CAMISA!$AQ:$AQ,C636)</f>
        <v>0</v>
      </c>
      <c r="N631" s="6">
        <f>COUNTIFS(CAMISA!$AP:$AP,'TABELA POR HORA'!N610,CAMISA!$AQ:$AQ,C636)</f>
        <v>0</v>
      </c>
      <c r="O631" s="6">
        <f>COUNTIFS(CAMISA!$AP:$AP,'TABELA POR HORA'!O610,CAMISA!$AQ:$AQ,C636)</f>
        <v>0</v>
      </c>
      <c r="P631" s="6">
        <f>COUNTIFS(CAMISA!$AP:$AP,'TABELA POR HORA'!P610,CAMISA!$AQ:$AQ,C636)</f>
        <v>0</v>
      </c>
      <c r="Q631" s="6">
        <f>COUNTIFS(CAMISA!$AP:$AP,'TABELA POR HORA'!Q610,CAMISA!$AQ:$AQ,C636)</f>
        <v>0</v>
      </c>
      <c r="R631" s="6">
        <f>COUNTIFS(CAMISA!$AP:$AP,'TABELA POR HORA'!R610,CAMISA!$AQ:$AQ,C636)</f>
        <v>0</v>
      </c>
      <c r="S631" s="6">
        <f>COUNTIFS(CAMISA!$AP:$AP,'TABELA POR HORA'!S610,CAMISA!$AQ:$AQ,C636)</f>
        <v>0</v>
      </c>
      <c r="T631" s="6">
        <f>COUNTIFS(CAMISA!$AP:$AP,'TABELA POR HORA'!T610,CAMISA!$AQ:$AQ,C636)</f>
        <v>0</v>
      </c>
      <c r="U631" s="30"/>
      <c r="V631" s="24" t="s">
        <v>27</v>
      </c>
      <c r="W631" s="6">
        <f>COUNTIFS(BOTA!$AP:$AP,'TABELA POR HORA'!W610,BOTA!$AQ:$AQ,C636)</f>
        <v>0</v>
      </c>
      <c r="X631" s="6">
        <f>COUNTIFS(BOTA!$AP:$AP,'TABELA POR HORA'!X610,BOTA!$AQ:$AQ,C636)</f>
        <v>0</v>
      </c>
      <c r="Y631" s="6">
        <f>COUNTIFS(BOTA!$AP:$AP,'TABELA POR HORA'!Y610,BOTA!$AQ:$AQ,C636)</f>
        <v>0</v>
      </c>
      <c r="Z631" s="6">
        <f>COUNTIFS(BOTA!$AP:$AP,'TABELA POR HORA'!Z610,BOTA!$AQ:$AQ,C636)</f>
        <v>1</v>
      </c>
      <c r="AA631" s="6">
        <f>COUNTIFS(BOTA!$AP:$AP,'TABELA POR HORA'!AA610,BOTA!$AQ:$AQ,C636)</f>
        <v>0</v>
      </c>
      <c r="AB631" s="6">
        <f>COUNTIFS(BOTA!$AP:$AP,'TABELA POR HORA'!AB610,BOTA!$AQ:$AQ,C636)</f>
        <v>0</v>
      </c>
      <c r="AC631" s="6">
        <f>COUNTIFS(BOTA!$AP:$AP,'TABELA POR HORA'!AC610,BOTA!$AQ:$AQ,C636)</f>
        <v>0</v>
      </c>
      <c r="AD631" s="6">
        <f>COUNTIFS(BOTA!$AP:$AP,'TABELA POR HORA'!AD610,BOTA!$AQ:$AQ,C636)</f>
        <v>0</v>
      </c>
    </row>
    <row r="632" spans="1:30" hidden="1" x14ac:dyDescent="0.2">
      <c r="B632" s="24" t="s">
        <v>28</v>
      </c>
      <c r="C632" s="6">
        <f>COUNTIFS(COLAR!$AR:$AR,'TABELA POR HORA'!C610,COLAR!$AS:$AS,C636)</f>
        <v>0</v>
      </c>
      <c r="D632" s="6">
        <f>COUNTIFS(COLAR!$AR:$AR,'TABELA POR HORA'!D610,COLAR!$AS:$AS,C636)</f>
        <v>0</v>
      </c>
      <c r="E632" s="6">
        <f>COUNTIFS(COLAR!$AR:$AR,'TABELA POR HORA'!E610,COLAR!$AS:$AS,C636)</f>
        <v>0</v>
      </c>
      <c r="F632" s="6">
        <f>COUNTIFS(COLAR!$AR:$AR,'TABELA POR HORA'!F610,COLAR!$AS:$AS,C636)</f>
        <v>0</v>
      </c>
      <c r="G632" s="6">
        <f>COUNTIFS(COLAR!$AR:$AR,'TABELA POR HORA'!G610,COLAR!$AS:$AS,C636)</f>
        <v>0</v>
      </c>
      <c r="H632" s="6">
        <f>COUNTIFS(COLAR!$AR:$AR,'TABELA POR HORA'!H610,COLAR!$AS:$AS,C636)</f>
        <v>0</v>
      </c>
      <c r="I632" s="6">
        <f>COUNTIFS(COLAR!$AR:$AR,'TABELA POR HORA'!I610,COLAR!$AS:$AS,C636)</f>
        <v>0</v>
      </c>
      <c r="J632" s="6">
        <f>COUNTIFS(COLAR!$AR:$AR,'TABELA POR HORA'!J610,COLAR!$AS:$AS,C636)</f>
        <v>0</v>
      </c>
      <c r="K632" s="30"/>
      <c r="L632" s="24" t="s">
        <v>28</v>
      </c>
      <c r="M632" s="6">
        <f>COUNTIFS(CAMISA!$AR:$AR,'TABELA POR HORA'!M610,CAMISA!$AS:$AS,C636)</f>
        <v>0</v>
      </c>
      <c r="N632" s="6">
        <f>COUNTIFS(CAMISA!$AR:$AR,'TABELA POR HORA'!N610,CAMISA!$AS:$AS,C636)</f>
        <v>0</v>
      </c>
      <c r="O632" s="6">
        <f>COUNTIFS(CAMISA!$AR:$AR,'TABELA POR HORA'!O610,CAMISA!$AS:$AS,C636)</f>
        <v>0</v>
      </c>
      <c r="P632" s="6">
        <f>COUNTIFS(CAMISA!$AR:$AR,'TABELA POR HORA'!P610,CAMISA!$AS:$AS,C636)</f>
        <v>0</v>
      </c>
      <c r="Q632" s="6">
        <f>COUNTIFS(CAMISA!$AR:$AR,'TABELA POR HORA'!Q610,CAMISA!$AS:$AS,C636)</f>
        <v>0</v>
      </c>
      <c r="R632" s="6">
        <f>COUNTIFS(CAMISA!$AR:$AR,'TABELA POR HORA'!R610,CAMISA!$AS:$AS,C636)</f>
        <v>0</v>
      </c>
      <c r="S632" s="6">
        <f>COUNTIFS(CAMISA!$AR:$AR,'TABELA POR HORA'!S610,CAMISA!$AS:$AS,C636)</f>
        <v>0</v>
      </c>
      <c r="T632" s="6">
        <f>COUNTIFS(CAMISA!$AR:$AR,'TABELA POR HORA'!T610,CAMISA!$AS:$AS,C636)</f>
        <v>0</v>
      </c>
      <c r="U632" s="30"/>
      <c r="V632" s="24" t="s">
        <v>28</v>
      </c>
      <c r="W632" s="6">
        <f>COUNTIFS(BOTA!$AR:$AR,'TABELA POR HORA'!W610,BOTA!$AS:$AS,C636)</f>
        <v>0</v>
      </c>
      <c r="X632" s="6">
        <f>COUNTIFS(BOTA!$AR:$AR,'TABELA POR HORA'!X610,BOTA!$AS:$AS,C636)</f>
        <v>0</v>
      </c>
      <c r="Y632" s="6">
        <f>COUNTIFS(BOTA!$AR:$AR,'TABELA POR HORA'!Y610,BOTA!$AS:$AS,C636)</f>
        <v>0</v>
      </c>
      <c r="Z632" s="6">
        <f>COUNTIFS(BOTA!$AR:$AR,'TABELA POR HORA'!Z610,BOTA!$AS:$AS,C636)</f>
        <v>0</v>
      </c>
      <c r="AA632" s="6">
        <f>COUNTIFS(BOTA!$AR:$AR,'TABELA POR HORA'!AA610,BOTA!$AS:$AS,C636)</f>
        <v>0</v>
      </c>
      <c r="AB632" s="6">
        <f>COUNTIFS(BOTA!$AR:$AR,'TABELA POR HORA'!AB610,BOTA!$AS:$AS,C636)</f>
        <v>0</v>
      </c>
      <c r="AC632" s="6">
        <f>COUNTIFS(BOTA!$AR:$AR,'TABELA POR HORA'!AC610,BOTA!$AS:$AS,C636)</f>
        <v>0</v>
      </c>
      <c r="AD632" s="6">
        <f>COUNTIFS(BOTA!$AR:$AR,'TABELA POR HORA'!AD610,BOTA!$AS:$AS,C636)</f>
        <v>0</v>
      </c>
    </row>
    <row r="633" spans="1:30" hidden="1" x14ac:dyDescent="0.2">
      <c r="B633" s="24" t="s">
        <v>29</v>
      </c>
      <c r="C633" s="6">
        <f>COUNTIFS(COLAR!$AT:$AT,'TABELA POR HORA'!C610,COLAR!$AU:$AU,C636)</f>
        <v>0</v>
      </c>
      <c r="D633" s="6">
        <f>COUNTIFS(COLAR!$AT:$AT,'TABELA POR HORA'!D610,COLAR!$AU:$AU,C636)</f>
        <v>0</v>
      </c>
      <c r="E633" s="6">
        <f>COUNTIFS(COLAR!$AT:$AT,'TABELA POR HORA'!E610,COLAR!$AU:$AU,C636)</f>
        <v>0</v>
      </c>
      <c r="F633" s="6">
        <f>COUNTIFS(COLAR!$AT:$AT,'TABELA POR HORA'!F610,COLAR!$AU:$AU,C636)</f>
        <v>0</v>
      </c>
      <c r="G633" s="6">
        <f>COUNTIFS(COLAR!$AT:$AT,'TABELA POR HORA'!G610,COLAR!$AU:$AU,C636)</f>
        <v>0</v>
      </c>
      <c r="H633" s="6">
        <f>COUNTIFS(COLAR!$AT:$AT,'TABELA POR HORA'!H610,COLAR!$AU:$AU,C636)</f>
        <v>0</v>
      </c>
      <c r="I633" s="6">
        <f>COUNTIFS(COLAR!$AT:$AT,'TABELA POR HORA'!I610,COLAR!$AU:$AU,C636)</f>
        <v>0</v>
      </c>
      <c r="J633" s="6">
        <f>COUNTIFS(COLAR!$AT:$AT,'TABELA POR HORA'!J610,COLAR!$AU:$AU,C636)</f>
        <v>0</v>
      </c>
      <c r="K633" s="30"/>
      <c r="L633" s="24" t="s">
        <v>29</v>
      </c>
      <c r="M633" s="6">
        <f>COUNTIFS(CAMISA!$AT:$AT,'TABELA POR HORA'!M610,CAMISA!$AU:$AU,C636)</f>
        <v>0</v>
      </c>
      <c r="N633" s="6">
        <f>COUNTIFS(CAMISA!$AT:$AT,'TABELA POR HORA'!N610,CAMISA!$AU:$AU,C636)</f>
        <v>0</v>
      </c>
      <c r="O633" s="6">
        <f>COUNTIFS(CAMISA!$AT:$AT,'TABELA POR HORA'!O610,CAMISA!$AU:$AU,C636)</f>
        <v>0</v>
      </c>
      <c r="P633" s="6">
        <f>COUNTIFS(CAMISA!$AT:$AT,'TABELA POR HORA'!P610,CAMISA!$AU:$AU,C636)</f>
        <v>0</v>
      </c>
      <c r="Q633" s="6">
        <f>COUNTIFS(CAMISA!$AT:$AT,'TABELA POR HORA'!Q610,CAMISA!$AU:$AU,C636)</f>
        <v>0</v>
      </c>
      <c r="R633" s="6">
        <f>COUNTIFS(CAMISA!$AT:$AT,'TABELA POR HORA'!R610,CAMISA!$AU:$AU,C636)</f>
        <v>0</v>
      </c>
      <c r="S633" s="6">
        <f>COUNTIFS(CAMISA!$AT:$AT,'TABELA POR HORA'!S610,CAMISA!$AU:$AU,C636)</f>
        <v>0</v>
      </c>
      <c r="T633" s="6">
        <f>COUNTIFS(CAMISA!$AT:$AT,'TABELA POR HORA'!T610,CAMISA!$AU:$AU,C636)</f>
        <v>0</v>
      </c>
      <c r="U633" s="30"/>
      <c r="V633" s="24" t="s">
        <v>29</v>
      </c>
      <c r="W633" s="6">
        <f>COUNTIFS(BOTA!$AT:$AT,'TABELA POR HORA'!W610,BOTA!$AU:$AU,C636)</f>
        <v>0</v>
      </c>
      <c r="X633" s="6">
        <f>COUNTIFS(BOTA!$AT:$AT,'TABELA POR HORA'!X610,BOTA!$AU:$AU,C636)</f>
        <v>0</v>
      </c>
      <c r="Y633" s="6">
        <f>COUNTIFS(BOTA!$AT:$AT,'TABELA POR HORA'!Y610,BOTA!$AU:$AU,C636)</f>
        <v>0</v>
      </c>
      <c r="Z633" s="6">
        <f>COUNTIFS(BOTA!$AT:$AT,'TABELA POR HORA'!Z610,BOTA!$AU:$AU,C636)</f>
        <v>0</v>
      </c>
      <c r="AA633" s="6">
        <f>COUNTIFS(BOTA!$AT:$AT,'TABELA POR HORA'!AA610,BOTA!$AU:$AU,C636)</f>
        <v>0</v>
      </c>
      <c r="AB633" s="6">
        <f>COUNTIFS(BOTA!$AT:$AT,'TABELA POR HORA'!AB610,BOTA!$AU:$AU,C636)</f>
        <v>0</v>
      </c>
      <c r="AC633" s="6">
        <f>COUNTIFS(BOTA!$AT:$AT,'TABELA POR HORA'!AC610,BOTA!$AU:$AU,C636)</f>
        <v>0</v>
      </c>
      <c r="AD633" s="6">
        <f>COUNTIFS(BOTA!$AT:$AT,'TABELA POR HORA'!AD610,BOTA!$AU:$AU,C636)</f>
        <v>0</v>
      </c>
    </row>
    <row r="634" spans="1:30" hidden="1" x14ac:dyDescent="0.2">
      <c r="B634" s="24" t="s">
        <v>30</v>
      </c>
      <c r="C634" s="6">
        <f>COUNTIFS(COLAR!$AV:$AV,'TABELA POR HORA'!C610,COLAR!$AW:$AW,C636)</f>
        <v>0</v>
      </c>
      <c r="D634" s="6">
        <f>COUNTIFS(COLAR!$AV:$AV,'TABELA POR HORA'!D610,COLAR!$AW:$AW,C636)</f>
        <v>1</v>
      </c>
      <c r="E634" s="6">
        <f>COUNTIFS(COLAR!$AV:$AV,'TABELA POR HORA'!E610,COLAR!$AW:$AW,C636)</f>
        <v>0</v>
      </c>
      <c r="F634" s="6">
        <f>COUNTIFS(COLAR!$AV:$AV,'TABELA POR HORA'!F610,COLAR!$AW:$AW,C636)</f>
        <v>0</v>
      </c>
      <c r="G634" s="6">
        <f>COUNTIFS(COLAR!$AV:$AV,'TABELA POR HORA'!G610,COLAR!$AW:$AW,C636)</f>
        <v>0</v>
      </c>
      <c r="H634" s="6">
        <f>COUNTIFS(COLAR!$AV:$AV,'TABELA POR HORA'!H610,COLAR!$AW:$AW,C636)</f>
        <v>0</v>
      </c>
      <c r="I634" s="6">
        <f>COUNTIFS(COLAR!$AV:$AV,'TABELA POR HORA'!I610,COLAR!$AW:$AW,C636)</f>
        <v>0</v>
      </c>
      <c r="J634" s="6">
        <f>COUNTIFS(COLAR!$AV:$AV,'TABELA POR HORA'!J610,COLAR!$AW:$AW,C636)</f>
        <v>0</v>
      </c>
      <c r="K634" s="30"/>
      <c r="L634" s="24" t="s">
        <v>30</v>
      </c>
      <c r="M634" s="6">
        <f>COUNTIFS(CAMISA!$AV:$AV,'TABELA POR HORA'!M610,CAMISA!$AW:$AW,C636)</f>
        <v>0</v>
      </c>
      <c r="N634" s="6">
        <f>COUNTIFS(CAMISA!$AV:$AV,'TABELA POR HORA'!N610,CAMISA!$AW:$AW,C636)</f>
        <v>0</v>
      </c>
      <c r="O634" s="6">
        <f>COUNTIFS(CAMISA!$AV:$AV,'TABELA POR HORA'!O610,CAMISA!$AW:$AW,C636)</f>
        <v>0</v>
      </c>
      <c r="P634" s="6">
        <f>COUNTIFS(CAMISA!$AV:$AV,'TABELA POR HORA'!P610,CAMISA!$AW:$AW,C636)</f>
        <v>0</v>
      </c>
      <c r="Q634" s="6">
        <f>COUNTIFS(CAMISA!$AV:$AV,'TABELA POR HORA'!Q610,CAMISA!$AW:$AW,C636)</f>
        <v>0</v>
      </c>
      <c r="R634" s="6">
        <f>COUNTIFS(CAMISA!$AV:$AV,'TABELA POR HORA'!R610,CAMISA!$AW:$AW,C636)</f>
        <v>0</v>
      </c>
      <c r="S634" s="6">
        <f>COUNTIFS(CAMISA!$AV:$AV,'TABELA POR HORA'!S610,CAMISA!$AW:$AW,C636)</f>
        <v>0</v>
      </c>
      <c r="T634" s="6">
        <f>COUNTIFS(CAMISA!$AV:$AV,'TABELA POR HORA'!T610,CAMISA!$AW:$AW,C636)</f>
        <v>0</v>
      </c>
      <c r="U634" s="30"/>
      <c r="V634" s="24" t="s">
        <v>30</v>
      </c>
      <c r="W634" s="6">
        <f>COUNTIFS(BOTA!$AV:$AV,'TABELA POR HORA'!W610,BOTA!$AW:$AW,C636)</f>
        <v>0</v>
      </c>
      <c r="X634" s="6">
        <f>COUNTIFS(BOTA!$AV:$AV,'TABELA POR HORA'!X610,BOTA!$AW:$AW,C636)</f>
        <v>0</v>
      </c>
      <c r="Y634" s="6">
        <f>COUNTIFS(BOTA!$AV:$AV,'TABELA POR HORA'!Y610,BOTA!$AW:$AW,C636)</f>
        <v>0</v>
      </c>
      <c r="Z634" s="6">
        <f>COUNTIFS(BOTA!$AV:$AV,'TABELA POR HORA'!Z610,BOTA!$AW:$AW,C636)</f>
        <v>0</v>
      </c>
      <c r="AA634" s="6">
        <f>COUNTIFS(BOTA!$AV:$AV,'TABELA POR HORA'!AA610,BOTA!$AW:$AW,C636)</f>
        <v>0</v>
      </c>
      <c r="AB634" s="6">
        <f>COUNTIFS(BOTA!$AV:$AV,'TABELA POR HORA'!AB610,BOTA!$AW:$AW,C636)</f>
        <v>0</v>
      </c>
      <c r="AC634" s="6">
        <f>COUNTIFS(BOTA!$AV:$AV,'TABELA POR HORA'!AC610,BOTA!$AW:$AW,C636)</f>
        <v>0</v>
      </c>
      <c r="AD634" s="6">
        <f>COUNTIFS(BOTA!$AV:$AV,'TABELA POR HORA'!AD610,BOTA!$AW:$AW,C636)</f>
        <v>0</v>
      </c>
    </row>
    <row r="635" spans="1:30" ht="15.75" hidden="1" thickBot="1" x14ac:dyDescent="0.25">
      <c r="B635" s="26" t="s">
        <v>31</v>
      </c>
      <c r="C635" s="27">
        <f>COUNTIFS(COLAR!$AX:$AX,'TABELA POR HORA'!C610,COLAR!$AY:$AY,C636)</f>
        <v>0</v>
      </c>
      <c r="D635" s="27">
        <f>COUNTIFS(COLAR!$AX:$AX,'TABELA POR HORA'!D610,COLAR!$AY:$AY,C636)</f>
        <v>0</v>
      </c>
      <c r="E635" s="27">
        <f>COUNTIFS(COLAR!$AX:$AX,'TABELA POR HORA'!E610,COLAR!$AY:$AY,C636)</f>
        <v>0</v>
      </c>
      <c r="F635" s="27">
        <f>COUNTIFS(COLAR!$AX:$AX,'TABELA POR HORA'!F610,COLAR!$AY:$AY,C636)</f>
        <v>0</v>
      </c>
      <c r="G635" s="27">
        <f>COUNTIFS(COLAR!$AX:$AX,'TABELA POR HORA'!G610,COLAR!$AY:$AY,C636)</f>
        <v>0</v>
      </c>
      <c r="H635" s="27">
        <f>COUNTIFS(COLAR!$AX:$AX,'TABELA POR HORA'!H610,COLAR!$AY:$AY,C636)</f>
        <v>0</v>
      </c>
      <c r="I635" s="27">
        <f>COUNTIFS(COLAR!$AX:$AX,'TABELA POR HORA'!I610,COLAR!$AY:$AY,C636)</f>
        <v>0</v>
      </c>
      <c r="J635" s="27">
        <f>COUNTIFS(COLAR!$AX:$AX,'TABELA POR HORA'!J610,COLAR!$AY:$AY,C636)</f>
        <v>0</v>
      </c>
      <c r="K635" s="30"/>
      <c r="L635" s="26" t="s">
        <v>31</v>
      </c>
      <c r="M635" s="27">
        <f>COUNTIFS(CAMISA!$AX:$AX,'TABELA POR HORA'!M610,CAMISA!$AY:$AY,C636)</f>
        <v>0</v>
      </c>
      <c r="N635" s="27">
        <f>COUNTIFS(CAMISA!$AX:$AX,'TABELA POR HORA'!N610,CAMISA!$AY:$AY,C636)</f>
        <v>0</v>
      </c>
      <c r="O635" s="27">
        <f>COUNTIFS(CAMISA!$AX:$AX,'TABELA POR HORA'!O610,CAMISA!$AY:$AY,C636)</f>
        <v>0</v>
      </c>
      <c r="P635" s="27">
        <f>COUNTIFS(CAMISA!$AX:$AX,'TABELA POR HORA'!P610,CAMISA!$AY:$AY,C636)</f>
        <v>0</v>
      </c>
      <c r="Q635" s="27">
        <f>COUNTIFS(CAMISA!$AX:$AX,'TABELA POR HORA'!Q610,CAMISA!$AY:$AY,C636)</f>
        <v>0</v>
      </c>
      <c r="R635" s="27">
        <f>COUNTIFS(CAMISA!$AX:$AX,'TABELA POR HORA'!R610,CAMISA!$AY:$AY,C636)</f>
        <v>0</v>
      </c>
      <c r="S635" s="27">
        <f>COUNTIFS(CAMISA!$AX:$AX,'TABELA POR HORA'!S610,CAMISA!$AY:$AY,C636)</f>
        <v>0</v>
      </c>
      <c r="T635" s="27">
        <f>COUNTIFS(CAMISA!$AX:$AX,'TABELA POR HORA'!T610,CAMISA!$AY:$AY,C636)</f>
        <v>0</v>
      </c>
      <c r="U635" s="30"/>
      <c r="V635" s="26" t="s">
        <v>31</v>
      </c>
      <c r="W635" s="27">
        <f>COUNTIFS(BOTA!$AX:$AX,'TABELA POR HORA'!W610,BOTA!$AY:$AY,C636)</f>
        <v>0</v>
      </c>
      <c r="X635" s="27">
        <f>COUNTIFS(BOTA!$AX:$AX,'TABELA POR HORA'!X610,BOTA!$AY:$AY,C636)</f>
        <v>0</v>
      </c>
      <c r="Y635" s="27">
        <f>COUNTIFS(BOTA!$AX:$AX,'TABELA POR HORA'!Y610,BOTA!$AY:$AY,C636)</f>
        <v>0</v>
      </c>
      <c r="Z635" s="27">
        <f>COUNTIFS(BOTA!$AX:$AX,'TABELA POR HORA'!Z610,BOTA!$AY:$AY,C636)</f>
        <v>0</v>
      </c>
      <c r="AA635" s="27">
        <f>COUNTIFS(BOTA!$AX:$AX,'TABELA POR HORA'!AA610,BOTA!$AY:$AY,C636)</f>
        <v>0</v>
      </c>
      <c r="AB635" s="27">
        <f>COUNTIFS(BOTA!$AX:$AX,'TABELA POR HORA'!AB610,BOTA!$AY:$AY,C636)</f>
        <v>0</v>
      </c>
      <c r="AC635" s="27">
        <f>COUNTIFS(BOTA!$AX:$AX,'TABELA POR HORA'!AC610,BOTA!$AY:$AY,C636)</f>
        <v>0</v>
      </c>
      <c r="AD635" s="27">
        <f>COUNTIFS(BOTA!$AX:$AX,'TABELA POR HORA'!AD610,BOTA!$AY:$AY,C636)</f>
        <v>0</v>
      </c>
    </row>
    <row r="636" spans="1:30" ht="15.75" thickBot="1" x14ac:dyDescent="0.25">
      <c r="A636" s="53">
        <v>11</v>
      </c>
      <c r="B636" s="49" t="s">
        <v>37</v>
      </c>
      <c r="C636" s="49">
        <v>11</v>
      </c>
    </row>
    <row r="637" spans="1:30" ht="15.75" thickTop="1" x14ac:dyDescent="0.2">
      <c r="A637" s="53"/>
      <c r="B637" s="13" t="s">
        <v>0</v>
      </c>
      <c r="C637" s="14" t="s">
        <v>1</v>
      </c>
      <c r="D637" s="14" t="s">
        <v>34</v>
      </c>
      <c r="E637" s="14" t="s">
        <v>2</v>
      </c>
      <c r="F637" s="14" t="s">
        <v>35</v>
      </c>
      <c r="G637" s="14" t="s">
        <v>3</v>
      </c>
      <c r="H637" s="14" t="s">
        <v>4</v>
      </c>
      <c r="I637" s="14" t="s">
        <v>5</v>
      </c>
      <c r="J637" s="15" t="s">
        <v>6</v>
      </c>
      <c r="K637" s="29"/>
      <c r="L637" s="13" t="s">
        <v>32</v>
      </c>
      <c r="M637" s="14" t="s">
        <v>1</v>
      </c>
      <c r="N637" s="14" t="s">
        <v>34</v>
      </c>
      <c r="O637" s="14" t="s">
        <v>2</v>
      </c>
      <c r="P637" s="14" t="s">
        <v>35</v>
      </c>
      <c r="Q637" s="14" t="s">
        <v>3</v>
      </c>
      <c r="R637" s="14" t="s">
        <v>4</v>
      </c>
      <c r="S637" s="14" t="s">
        <v>5</v>
      </c>
      <c r="T637" s="15" t="s">
        <v>6</v>
      </c>
      <c r="U637" s="29"/>
      <c r="V637" s="13" t="s">
        <v>33</v>
      </c>
      <c r="W637" s="14" t="s">
        <v>1</v>
      </c>
      <c r="X637" s="14" t="s">
        <v>34</v>
      </c>
      <c r="Y637" s="14" t="s">
        <v>2</v>
      </c>
      <c r="Z637" s="14" t="s">
        <v>35</v>
      </c>
      <c r="AA637" s="14" t="s">
        <v>3</v>
      </c>
      <c r="AB637" s="14" t="s">
        <v>4</v>
      </c>
      <c r="AC637" s="14" t="s">
        <v>5</v>
      </c>
      <c r="AD637" s="15" t="s">
        <v>6</v>
      </c>
    </row>
    <row r="638" spans="1:30" x14ac:dyDescent="0.2">
      <c r="A638" s="53"/>
      <c r="B638" s="16" t="s">
        <v>7</v>
      </c>
      <c r="C638" s="37" t="str">
        <f>IFERROR(IF(C611/(SUM(C611:J611))=0,"",C611/(SUM(C611:J611))),"")</f>
        <v/>
      </c>
      <c r="D638" s="37" t="str">
        <f>IFERROR(IF(D611/(SUM(C611:J611))=0,"",D611/(SUM(C611:J611))),"")</f>
        <v/>
      </c>
      <c r="E638" s="37" t="str">
        <f>IFERROR(IF(E611/(SUM(C611:J611))=0,"",E611/(SUM(C611:J611))),"")</f>
        <v/>
      </c>
      <c r="F638" s="37" t="str">
        <f>IFERROR(IF(F611/(SUM(C611:J611))=0,"",F611/(SUM(C611:J611))),"")</f>
        <v/>
      </c>
      <c r="G638" s="37" t="str">
        <f>IFERROR(IF(G611/(SUM(C611:J611))=0,"",G611/(SUM(C611:J611))),"")</f>
        <v/>
      </c>
      <c r="H638" s="37" t="str">
        <f>IFERROR(IF(H611/(SUM(C611:J611))=0,"",H611/(SUM(C611:J611))),"")</f>
        <v/>
      </c>
      <c r="I638" s="37" t="str">
        <f>IFERROR(IF(I611/(SUM(C611:J611))=0,"",I611/(SUM(C611:J611))),"")</f>
        <v/>
      </c>
      <c r="J638" s="37" t="str">
        <f>IFERROR(IF(J611/(SUM(C611:J611))=0,"",J611/(SUM(C611:J611))),"")</f>
        <v/>
      </c>
      <c r="K638" s="30"/>
      <c r="L638" s="16" t="s">
        <v>7</v>
      </c>
      <c r="M638" s="37" t="str">
        <f>IFERROR(IF(M611/(SUM(M611:T611))=0,"",M611/(SUM(M611:T611))),"")</f>
        <v/>
      </c>
      <c r="N638" s="37" t="str">
        <f>IFERROR(IF(N611/(SUM(M611:T611))=0,"",N611/(SUM(M611:T611))),"")</f>
        <v/>
      </c>
      <c r="O638" s="37" t="str">
        <f>IFERROR(IF(O611/(SUM(M611:T611))=0,"",O611/(SUM(M611:T611))),"")</f>
        <v/>
      </c>
      <c r="P638" s="37" t="str">
        <f>IFERROR(IF(P611/(SUM(M611:T611))=0,"",P611/(SUM(M611:T611))),"")</f>
        <v/>
      </c>
      <c r="Q638" s="37" t="str">
        <f>IFERROR(IF(Q611/(SUM(M611:T611))=0,"",Q611/(SUM(M611:T611))),"")</f>
        <v/>
      </c>
      <c r="R638" s="37" t="str">
        <f>IFERROR(IF(R611/(SUM(M611:T611))=0,"",R611/(SUM(M611:T611))),"")</f>
        <v/>
      </c>
      <c r="S638" s="37" t="str">
        <f>IFERROR(IF(S611/(SUM(M611:T611))=0,"",S611/(SUM(M611:T611))),"")</f>
        <v/>
      </c>
      <c r="T638" s="37" t="str">
        <f>IFERROR(IF(T611/(SUM(M611:T611))=0,"",T611/(SUM(M611:T611))),"")</f>
        <v/>
      </c>
      <c r="U638" s="30"/>
      <c r="V638" s="16" t="s">
        <v>7</v>
      </c>
      <c r="W638" s="37" t="str">
        <f>IFERROR(IF(W611/(SUM(W611:AD611))=0,"",W611/(SUM(W611:AD611))),"")</f>
        <v/>
      </c>
      <c r="X638" s="37" t="str">
        <f>IFERROR(IF(X611/(SUM(W611:AD611))=0,"",X611/(SUM(W611:AD611))),"")</f>
        <v/>
      </c>
      <c r="Y638" s="37" t="str">
        <f>IFERROR(IF(Y611/(SUM(W611:AD611))=0,"",Y611/(SUM(W611:AD611))),"")</f>
        <v/>
      </c>
      <c r="Z638" s="37" t="str">
        <f>IFERROR(IF(Z611/(SUM(W611:AD611))=0,"",Z611/(SUM(W611:AD611))),"")</f>
        <v/>
      </c>
      <c r="AA638" s="37" t="str">
        <f>IFERROR(IF(AA611/(SUM(W611:AD611))=0,"",AA611/(SUM(W611:AD611))),"")</f>
        <v/>
      </c>
      <c r="AB638" s="37" t="str">
        <f>IFERROR(IF(AB611/(SUM(W611:AD611))=0,"",AB611/(SUM(W611:AD611))),"")</f>
        <v/>
      </c>
      <c r="AC638" s="37" t="str">
        <f>IFERROR(IF(AC611/(SUM(W611:AD611))=0,"",AC611/(SUM(W611:AD611))),"")</f>
        <v/>
      </c>
      <c r="AD638" s="43" t="str">
        <f>IFERROR(IF(AD611/(SUM(W611:AD611))=0,"",AD611/(SUM(W611:AD611))),"")</f>
        <v/>
      </c>
    </row>
    <row r="639" spans="1:30" x14ac:dyDescent="0.2">
      <c r="A639" s="53"/>
      <c r="B639" s="16" t="s">
        <v>8</v>
      </c>
      <c r="C639" s="37" t="str">
        <f t="shared" ref="C639:C662" si="264">IFERROR(IF(C612/(SUM(C612:J612))=0,"",C612/(SUM(C612:J612))),"")</f>
        <v/>
      </c>
      <c r="D639" s="37" t="str">
        <f t="shared" ref="D639:D662" si="265">IFERROR(IF(D612/(SUM(C612:J612))=0,"",D612/(SUM(C612:J612))),"")</f>
        <v/>
      </c>
      <c r="E639" s="37" t="str">
        <f t="shared" ref="E639:E662" si="266">IFERROR(IF(E612/(SUM(C612:J612))=0,"",E612/(SUM(C612:J612))),"")</f>
        <v/>
      </c>
      <c r="F639" s="37" t="str">
        <f t="shared" ref="F639:F662" si="267">IFERROR(IF(F612/(SUM(C612:J612))=0,"",F612/(SUM(C612:J612))),"")</f>
        <v/>
      </c>
      <c r="G639" s="37" t="str">
        <f t="shared" ref="G639:G662" si="268">IFERROR(IF(G612/(SUM(C612:J612))=0,"",G612/(SUM(C612:J612))),"")</f>
        <v/>
      </c>
      <c r="H639" s="37" t="str">
        <f t="shared" ref="H639:H662" si="269">IFERROR(IF(H612/(SUM(C612:J612))=0,"",H612/(SUM(C612:J612))),"")</f>
        <v/>
      </c>
      <c r="I639" s="37" t="str">
        <f t="shared" ref="I639:I662" si="270">IFERROR(IF(I612/(SUM(C612:J612))=0,"",I612/(SUM(C612:J612))),"")</f>
        <v/>
      </c>
      <c r="J639" s="37" t="str">
        <f t="shared" ref="J639:J662" si="271">IFERROR(IF(J612/(SUM(C612:J612))=0,"",J612/(SUM(C612:J612))),"")</f>
        <v/>
      </c>
      <c r="K639" s="30"/>
      <c r="L639" s="16" t="s">
        <v>8</v>
      </c>
      <c r="M639" s="37" t="str">
        <f t="shared" ref="M639:M662" si="272">IFERROR(IF(M612/(SUM(M612:T612))=0,"",M612/(SUM(M612:T612))),"")</f>
        <v/>
      </c>
      <c r="N639" s="37" t="str">
        <f t="shared" ref="N639:N662" si="273">IFERROR(IF(N612/(SUM(M612:T612))=0,"",N612/(SUM(M612:T612))),"")</f>
        <v/>
      </c>
      <c r="O639" s="37" t="str">
        <f t="shared" ref="O639:O662" si="274">IFERROR(IF(O612/(SUM(M612:T612))=0,"",O612/(SUM(M612:T612))),"")</f>
        <v/>
      </c>
      <c r="P639" s="37" t="str">
        <f t="shared" ref="P639:P662" si="275">IFERROR(IF(P612/(SUM(M612:T612))=0,"",P612/(SUM(M612:T612))),"")</f>
        <v/>
      </c>
      <c r="Q639" s="37" t="str">
        <f t="shared" ref="Q639:Q662" si="276">IFERROR(IF(Q612/(SUM(M612:T612))=0,"",Q612/(SUM(M612:T612))),"")</f>
        <v/>
      </c>
      <c r="R639" s="37" t="str">
        <f t="shared" ref="R639:R662" si="277">IFERROR(IF(R612/(SUM(M612:T612))=0,"",R612/(SUM(M612:T612))),"")</f>
        <v/>
      </c>
      <c r="S639" s="37" t="str">
        <f t="shared" ref="S639:S662" si="278">IFERROR(IF(S612/(SUM(M612:T612))=0,"",S612/(SUM(M612:T612))),"")</f>
        <v/>
      </c>
      <c r="T639" s="37" t="str">
        <f t="shared" ref="T639:T662" si="279">IFERROR(IF(T612/(SUM(M612:T612))=0,"",T612/(SUM(M612:T612))),"")</f>
        <v/>
      </c>
      <c r="U639" s="30"/>
      <c r="V639" s="16" t="s">
        <v>8</v>
      </c>
      <c r="W639" s="37" t="str">
        <f t="shared" ref="W639:W662" si="280">IFERROR(IF(W612/(SUM(W612:AD612))=0,"",W612/(SUM(W612:AD612))),"")</f>
        <v/>
      </c>
      <c r="X639" s="37" t="str">
        <f t="shared" ref="X639:X662" si="281">IFERROR(IF(X612/(SUM(W612:AD612))=0,"",X612/(SUM(W612:AD612))),"")</f>
        <v/>
      </c>
      <c r="Y639" s="37" t="str">
        <f t="shared" ref="Y639:Y662" si="282">IFERROR(IF(Y612/(SUM(W612:AD612))=0,"",Y612/(SUM(W612:AD612))),"")</f>
        <v/>
      </c>
      <c r="Z639" s="37" t="str">
        <f t="shared" ref="Z639:Z662" si="283">IFERROR(IF(Z612/(SUM(W612:AD612))=0,"",Z612/(SUM(W612:AD612))),"")</f>
        <v/>
      </c>
      <c r="AA639" s="37" t="str">
        <f t="shared" ref="AA639:AA662" si="284">IFERROR(IF(AA612/(SUM(W612:AD612))=0,"",AA612/(SUM(W612:AD612))),"")</f>
        <v/>
      </c>
      <c r="AB639" s="37" t="str">
        <f t="shared" ref="AB639:AB662" si="285">IFERROR(IF(AB612/(SUM(W612:AD612))=0,"",AB612/(SUM(W612:AD612))),"")</f>
        <v/>
      </c>
      <c r="AC639" s="37" t="str">
        <f t="shared" ref="AC639:AC662" si="286">IFERROR(IF(AC612/(SUM(W612:AD612))=0,"",AC612/(SUM(W612:AD612))),"")</f>
        <v/>
      </c>
      <c r="AD639" s="43" t="str">
        <f t="shared" ref="AD639:AD662" si="287">IFERROR(IF(AD612/(SUM(W612:AD612))=0,"",AD612/(SUM(W612:AD612))),"")</f>
        <v/>
      </c>
    </row>
    <row r="640" spans="1:30" x14ac:dyDescent="0.2">
      <c r="A640" s="53"/>
      <c r="B640" s="16" t="s">
        <v>9</v>
      </c>
      <c r="C640" s="37" t="str">
        <f t="shared" si="264"/>
        <v/>
      </c>
      <c r="D640" s="37" t="str">
        <f t="shared" si="265"/>
        <v/>
      </c>
      <c r="E640" s="37" t="str">
        <f t="shared" si="266"/>
        <v/>
      </c>
      <c r="F640" s="37" t="str">
        <f t="shared" si="267"/>
        <v/>
      </c>
      <c r="G640" s="37" t="str">
        <f t="shared" si="268"/>
        <v/>
      </c>
      <c r="H640" s="37" t="str">
        <f t="shared" si="269"/>
        <v/>
      </c>
      <c r="I640" s="37" t="str">
        <f t="shared" si="270"/>
        <v/>
      </c>
      <c r="J640" s="37" t="str">
        <f t="shared" si="271"/>
        <v/>
      </c>
      <c r="K640" s="30"/>
      <c r="L640" s="16" t="s">
        <v>9</v>
      </c>
      <c r="M640" s="37" t="str">
        <f t="shared" si="272"/>
        <v/>
      </c>
      <c r="N640" s="37" t="str">
        <f t="shared" si="273"/>
        <v/>
      </c>
      <c r="O640" s="37" t="str">
        <f t="shared" si="274"/>
        <v/>
      </c>
      <c r="P640" s="37" t="str">
        <f t="shared" si="275"/>
        <v/>
      </c>
      <c r="Q640" s="37" t="str">
        <f t="shared" si="276"/>
        <v/>
      </c>
      <c r="R640" s="37" t="str">
        <f t="shared" si="277"/>
        <v/>
      </c>
      <c r="S640" s="37" t="str">
        <f t="shared" si="278"/>
        <v/>
      </c>
      <c r="T640" s="37" t="str">
        <f t="shared" si="279"/>
        <v/>
      </c>
      <c r="U640" s="30"/>
      <c r="V640" s="16" t="s">
        <v>9</v>
      </c>
      <c r="W640" s="37" t="str">
        <f t="shared" si="280"/>
        <v/>
      </c>
      <c r="X640" s="37" t="str">
        <f t="shared" si="281"/>
        <v/>
      </c>
      <c r="Y640" s="37" t="str">
        <f t="shared" si="282"/>
        <v/>
      </c>
      <c r="Z640" s="37" t="str">
        <f t="shared" si="283"/>
        <v/>
      </c>
      <c r="AA640" s="37" t="str">
        <f t="shared" si="284"/>
        <v/>
      </c>
      <c r="AB640" s="37" t="str">
        <f t="shared" si="285"/>
        <v/>
      </c>
      <c r="AC640" s="37" t="str">
        <f t="shared" si="286"/>
        <v/>
      </c>
      <c r="AD640" s="43" t="str">
        <f t="shared" si="287"/>
        <v/>
      </c>
    </row>
    <row r="641" spans="1:30" x14ac:dyDescent="0.2">
      <c r="A641" s="53"/>
      <c r="B641" s="16" t="s">
        <v>10</v>
      </c>
      <c r="C641" s="37" t="str">
        <f t="shared" si="264"/>
        <v/>
      </c>
      <c r="D641" s="37" t="str">
        <f t="shared" si="265"/>
        <v/>
      </c>
      <c r="E641" s="37" t="str">
        <f t="shared" si="266"/>
        <v/>
      </c>
      <c r="F641" s="37" t="str">
        <f t="shared" si="267"/>
        <v/>
      </c>
      <c r="G641" s="37" t="str">
        <f t="shared" si="268"/>
        <v/>
      </c>
      <c r="H641" s="37" t="str">
        <f t="shared" si="269"/>
        <v/>
      </c>
      <c r="I641" s="37" t="str">
        <f t="shared" si="270"/>
        <v/>
      </c>
      <c r="J641" s="37" t="str">
        <f t="shared" si="271"/>
        <v/>
      </c>
      <c r="K641" s="30"/>
      <c r="L641" s="16" t="s">
        <v>10</v>
      </c>
      <c r="M641" s="37" t="str">
        <f t="shared" si="272"/>
        <v/>
      </c>
      <c r="N641" s="37" t="str">
        <f t="shared" si="273"/>
        <v/>
      </c>
      <c r="O641" s="37" t="str">
        <f t="shared" si="274"/>
        <v/>
      </c>
      <c r="P641" s="37" t="str">
        <f t="shared" si="275"/>
        <v/>
      </c>
      <c r="Q641" s="37" t="str">
        <f t="shared" si="276"/>
        <v/>
      </c>
      <c r="R641" s="37" t="str">
        <f t="shared" si="277"/>
        <v/>
      </c>
      <c r="S641" s="37" t="str">
        <f t="shared" si="278"/>
        <v/>
      </c>
      <c r="T641" s="37" t="str">
        <f t="shared" si="279"/>
        <v/>
      </c>
      <c r="U641" s="30"/>
      <c r="V641" s="16" t="s">
        <v>10</v>
      </c>
      <c r="W641" s="37" t="str">
        <f t="shared" si="280"/>
        <v/>
      </c>
      <c r="X641" s="37" t="str">
        <f t="shared" si="281"/>
        <v/>
      </c>
      <c r="Y641" s="37" t="str">
        <f t="shared" si="282"/>
        <v/>
      </c>
      <c r="Z641" s="37" t="str">
        <f t="shared" si="283"/>
        <v/>
      </c>
      <c r="AA641" s="37" t="str">
        <f t="shared" si="284"/>
        <v/>
      </c>
      <c r="AB641" s="37" t="str">
        <f t="shared" si="285"/>
        <v/>
      </c>
      <c r="AC641" s="37" t="str">
        <f t="shared" si="286"/>
        <v/>
      </c>
      <c r="AD641" s="43" t="str">
        <f t="shared" si="287"/>
        <v/>
      </c>
    </row>
    <row r="642" spans="1:30" x14ac:dyDescent="0.2">
      <c r="A642" s="53"/>
      <c r="B642" s="16" t="s">
        <v>11</v>
      </c>
      <c r="C642" s="37" t="str">
        <f t="shared" si="264"/>
        <v/>
      </c>
      <c r="D642" s="37" t="str">
        <f t="shared" si="265"/>
        <v/>
      </c>
      <c r="E642" s="37" t="str">
        <f t="shared" si="266"/>
        <v/>
      </c>
      <c r="F642" s="37" t="str">
        <f t="shared" si="267"/>
        <v/>
      </c>
      <c r="G642" s="37" t="str">
        <f t="shared" si="268"/>
        <v/>
      </c>
      <c r="H642" s="37" t="str">
        <f t="shared" si="269"/>
        <v/>
      </c>
      <c r="I642" s="37" t="str">
        <f t="shared" si="270"/>
        <v/>
      </c>
      <c r="J642" s="37" t="str">
        <f t="shared" si="271"/>
        <v/>
      </c>
      <c r="K642" s="30"/>
      <c r="L642" s="16" t="s">
        <v>11</v>
      </c>
      <c r="M642" s="37" t="str">
        <f t="shared" si="272"/>
        <v/>
      </c>
      <c r="N642" s="37" t="str">
        <f t="shared" si="273"/>
        <v/>
      </c>
      <c r="O642" s="37" t="str">
        <f t="shared" si="274"/>
        <v/>
      </c>
      <c r="P642" s="37" t="str">
        <f t="shared" si="275"/>
        <v/>
      </c>
      <c r="Q642" s="37" t="str">
        <f t="shared" si="276"/>
        <v/>
      </c>
      <c r="R642" s="37">
        <f t="shared" si="277"/>
        <v>1</v>
      </c>
      <c r="S642" s="37" t="str">
        <f t="shared" si="278"/>
        <v/>
      </c>
      <c r="T642" s="37" t="str">
        <f t="shared" si="279"/>
        <v/>
      </c>
      <c r="U642" s="30"/>
      <c r="V642" s="16" t="s">
        <v>11</v>
      </c>
      <c r="W642" s="37" t="str">
        <f t="shared" si="280"/>
        <v/>
      </c>
      <c r="X642" s="37" t="str">
        <f t="shared" si="281"/>
        <v/>
      </c>
      <c r="Y642" s="37" t="str">
        <f t="shared" si="282"/>
        <v/>
      </c>
      <c r="Z642" s="37" t="str">
        <f t="shared" si="283"/>
        <v/>
      </c>
      <c r="AA642" s="37" t="str">
        <f t="shared" si="284"/>
        <v/>
      </c>
      <c r="AB642" s="37" t="str">
        <f t="shared" si="285"/>
        <v/>
      </c>
      <c r="AC642" s="37" t="str">
        <f t="shared" si="286"/>
        <v/>
      </c>
      <c r="AD642" s="43" t="str">
        <f t="shared" si="287"/>
        <v/>
      </c>
    </row>
    <row r="643" spans="1:30" x14ac:dyDescent="0.2">
      <c r="A643" s="53"/>
      <c r="B643" s="18" t="s">
        <v>12</v>
      </c>
      <c r="C643" s="38" t="str">
        <f t="shared" si="264"/>
        <v/>
      </c>
      <c r="D643" s="38" t="str">
        <f t="shared" si="265"/>
        <v/>
      </c>
      <c r="E643" s="38" t="str">
        <f t="shared" si="266"/>
        <v/>
      </c>
      <c r="F643" s="38" t="str">
        <f t="shared" si="267"/>
        <v/>
      </c>
      <c r="G643" s="38" t="str">
        <f t="shared" si="268"/>
        <v/>
      </c>
      <c r="H643" s="38" t="str">
        <f t="shared" si="269"/>
        <v/>
      </c>
      <c r="I643" s="38" t="str">
        <f t="shared" si="270"/>
        <v/>
      </c>
      <c r="J643" s="38" t="str">
        <f t="shared" si="271"/>
        <v/>
      </c>
      <c r="K643" s="30"/>
      <c r="L643" s="18" t="s">
        <v>12</v>
      </c>
      <c r="M643" s="38" t="str">
        <f t="shared" si="272"/>
        <v/>
      </c>
      <c r="N643" s="38" t="str">
        <f t="shared" si="273"/>
        <v/>
      </c>
      <c r="O643" s="38" t="str">
        <f t="shared" si="274"/>
        <v/>
      </c>
      <c r="P643" s="38" t="str">
        <f t="shared" si="275"/>
        <v/>
      </c>
      <c r="Q643" s="38" t="str">
        <f t="shared" si="276"/>
        <v/>
      </c>
      <c r="R643" s="38" t="str">
        <f t="shared" si="277"/>
        <v/>
      </c>
      <c r="S643" s="38" t="str">
        <f t="shared" si="278"/>
        <v/>
      </c>
      <c r="T643" s="38" t="str">
        <f t="shared" si="279"/>
        <v/>
      </c>
      <c r="U643" s="30"/>
      <c r="V643" s="18" t="s">
        <v>12</v>
      </c>
      <c r="W643" s="38" t="str">
        <f t="shared" si="280"/>
        <v/>
      </c>
      <c r="X643" s="38" t="str">
        <f t="shared" si="281"/>
        <v/>
      </c>
      <c r="Y643" s="38" t="str">
        <f t="shared" si="282"/>
        <v/>
      </c>
      <c r="Z643" s="38" t="str">
        <f t="shared" si="283"/>
        <v/>
      </c>
      <c r="AA643" s="38" t="str">
        <f t="shared" si="284"/>
        <v/>
      </c>
      <c r="AB643" s="38" t="str">
        <f t="shared" si="285"/>
        <v/>
      </c>
      <c r="AC643" s="38" t="str">
        <f t="shared" si="286"/>
        <v/>
      </c>
      <c r="AD643" s="44" t="str">
        <f t="shared" si="287"/>
        <v/>
      </c>
    </row>
    <row r="644" spans="1:30" x14ac:dyDescent="0.2">
      <c r="A644" s="53"/>
      <c r="B644" s="18" t="s">
        <v>13</v>
      </c>
      <c r="C644" s="38" t="str">
        <f t="shared" si="264"/>
        <v/>
      </c>
      <c r="D644" s="38" t="str">
        <f t="shared" si="265"/>
        <v/>
      </c>
      <c r="E644" s="38" t="str">
        <f t="shared" si="266"/>
        <v/>
      </c>
      <c r="F644" s="38" t="str">
        <f t="shared" si="267"/>
        <v/>
      </c>
      <c r="G644" s="38" t="str">
        <f t="shared" si="268"/>
        <v/>
      </c>
      <c r="H644" s="38" t="str">
        <f t="shared" si="269"/>
        <v/>
      </c>
      <c r="I644" s="38" t="str">
        <f t="shared" si="270"/>
        <v/>
      </c>
      <c r="J644" s="38" t="str">
        <f t="shared" si="271"/>
        <v/>
      </c>
      <c r="K644" s="30"/>
      <c r="L644" s="18" t="s">
        <v>13</v>
      </c>
      <c r="M644" s="38" t="str">
        <f t="shared" si="272"/>
        <v/>
      </c>
      <c r="N644" s="38" t="str">
        <f t="shared" si="273"/>
        <v/>
      </c>
      <c r="O644" s="38" t="str">
        <f t="shared" si="274"/>
        <v/>
      </c>
      <c r="P644" s="38" t="str">
        <f t="shared" si="275"/>
        <v/>
      </c>
      <c r="Q644" s="38" t="str">
        <f t="shared" si="276"/>
        <v/>
      </c>
      <c r="R644" s="38" t="str">
        <f t="shared" si="277"/>
        <v/>
      </c>
      <c r="S644" s="38" t="str">
        <f t="shared" si="278"/>
        <v/>
      </c>
      <c r="T644" s="38" t="str">
        <f t="shared" si="279"/>
        <v/>
      </c>
      <c r="U644" s="30"/>
      <c r="V644" s="18" t="s">
        <v>13</v>
      </c>
      <c r="W644" s="38" t="str">
        <f t="shared" si="280"/>
        <v/>
      </c>
      <c r="X644" s="38" t="str">
        <f t="shared" si="281"/>
        <v/>
      </c>
      <c r="Y644" s="38" t="str">
        <f t="shared" si="282"/>
        <v/>
      </c>
      <c r="Z644" s="38" t="str">
        <f t="shared" si="283"/>
        <v/>
      </c>
      <c r="AA644" s="38" t="str">
        <f t="shared" si="284"/>
        <v/>
      </c>
      <c r="AB644" s="38" t="str">
        <f t="shared" si="285"/>
        <v/>
      </c>
      <c r="AC644" s="38" t="str">
        <f t="shared" si="286"/>
        <v/>
      </c>
      <c r="AD644" s="44" t="str">
        <f t="shared" si="287"/>
        <v/>
      </c>
    </row>
    <row r="645" spans="1:30" x14ac:dyDescent="0.2">
      <c r="A645" s="53"/>
      <c r="B645" s="18" t="s">
        <v>14</v>
      </c>
      <c r="C645" s="38" t="str">
        <f t="shared" si="264"/>
        <v/>
      </c>
      <c r="D645" s="38" t="str">
        <f t="shared" si="265"/>
        <v/>
      </c>
      <c r="E645" s="38" t="str">
        <f t="shared" si="266"/>
        <v/>
      </c>
      <c r="F645" s="38" t="str">
        <f t="shared" si="267"/>
        <v/>
      </c>
      <c r="G645" s="38" t="str">
        <f t="shared" si="268"/>
        <v/>
      </c>
      <c r="H645" s="38" t="str">
        <f t="shared" si="269"/>
        <v/>
      </c>
      <c r="I645" s="38" t="str">
        <f t="shared" si="270"/>
        <v/>
      </c>
      <c r="J645" s="38" t="str">
        <f t="shared" si="271"/>
        <v/>
      </c>
      <c r="K645" s="30"/>
      <c r="L645" s="18" t="s">
        <v>14</v>
      </c>
      <c r="M645" s="38" t="str">
        <f t="shared" si="272"/>
        <v/>
      </c>
      <c r="N645" s="38" t="str">
        <f t="shared" si="273"/>
        <v/>
      </c>
      <c r="O645" s="38" t="str">
        <f t="shared" si="274"/>
        <v/>
      </c>
      <c r="P645" s="38" t="str">
        <f t="shared" si="275"/>
        <v/>
      </c>
      <c r="Q645" s="38" t="str">
        <f t="shared" si="276"/>
        <v/>
      </c>
      <c r="R645" s="38" t="str">
        <f t="shared" si="277"/>
        <v/>
      </c>
      <c r="S645" s="38" t="str">
        <f t="shared" si="278"/>
        <v/>
      </c>
      <c r="T645" s="38" t="str">
        <f t="shared" si="279"/>
        <v/>
      </c>
      <c r="U645" s="30"/>
      <c r="V645" s="18" t="s">
        <v>14</v>
      </c>
      <c r="W645" s="38" t="str">
        <f t="shared" si="280"/>
        <v/>
      </c>
      <c r="X645" s="38" t="str">
        <f t="shared" si="281"/>
        <v/>
      </c>
      <c r="Y645" s="38" t="str">
        <f t="shared" si="282"/>
        <v/>
      </c>
      <c r="Z645" s="38" t="str">
        <f t="shared" si="283"/>
        <v/>
      </c>
      <c r="AA645" s="38" t="str">
        <f t="shared" si="284"/>
        <v/>
      </c>
      <c r="AB645" s="38" t="str">
        <f t="shared" si="285"/>
        <v/>
      </c>
      <c r="AC645" s="38" t="str">
        <f t="shared" si="286"/>
        <v/>
      </c>
      <c r="AD645" s="44" t="str">
        <f t="shared" si="287"/>
        <v/>
      </c>
    </row>
    <row r="646" spans="1:30" x14ac:dyDescent="0.2">
      <c r="A646" s="53"/>
      <c r="B646" s="18" t="s">
        <v>15</v>
      </c>
      <c r="C646" s="38" t="str">
        <f t="shared" si="264"/>
        <v/>
      </c>
      <c r="D646" s="38" t="str">
        <f t="shared" si="265"/>
        <v/>
      </c>
      <c r="E646" s="38" t="str">
        <f t="shared" si="266"/>
        <v/>
      </c>
      <c r="F646" s="38" t="str">
        <f t="shared" si="267"/>
        <v/>
      </c>
      <c r="G646" s="38" t="str">
        <f t="shared" si="268"/>
        <v/>
      </c>
      <c r="H646" s="38" t="str">
        <f t="shared" si="269"/>
        <v/>
      </c>
      <c r="I646" s="38" t="str">
        <f t="shared" si="270"/>
        <v/>
      </c>
      <c r="J646" s="38" t="str">
        <f t="shared" si="271"/>
        <v/>
      </c>
      <c r="K646" s="30"/>
      <c r="L646" s="18" t="s">
        <v>15</v>
      </c>
      <c r="M646" s="38" t="str">
        <f t="shared" si="272"/>
        <v/>
      </c>
      <c r="N646" s="38" t="str">
        <f t="shared" si="273"/>
        <v/>
      </c>
      <c r="O646" s="38" t="str">
        <f t="shared" si="274"/>
        <v/>
      </c>
      <c r="P646" s="38" t="str">
        <f t="shared" si="275"/>
        <v/>
      </c>
      <c r="Q646" s="38" t="str">
        <f t="shared" si="276"/>
        <v/>
      </c>
      <c r="R646" s="38" t="str">
        <f t="shared" si="277"/>
        <v/>
      </c>
      <c r="S646" s="38" t="str">
        <f t="shared" si="278"/>
        <v/>
      </c>
      <c r="T646" s="38" t="str">
        <f t="shared" si="279"/>
        <v/>
      </c>
      <c r="U646" s="30"/>
      <c r="V646" s="18" t="s">
        <v>15</v>
      </c>
      <c r="W646" s="38" t="str">
        <f t="shared" si="280"/>
        <v/>
      </c>
      <c r="X646" s="38" t="str">
        <f t="shared" si="281"/>
        <v/>
      </c>
      <c r="Y646" s="38" t="str">
        <f t="shared" si="282"/>
        <v/>
      </c>
      <c r="Z646" s="38" t="str">
        <f t="shared" si="283"/>
        <v/>
      </c>
      <c r="AA646" s="38" t="str">
        <f t="shared" si="284"/>
        <v/>
      </c>
      <c r="AB646" s="38" t="str">
        <f t="shared" si="285"/>
        <v/>
      </c>
      <c r="AC646" s="38" t="str">
        <f t="shared" si="286"/>
        <v/>
      </c>
      <c r="AD646" s="44" t="str">
        <f t="shared" si="287"/>
        <v/>
      </c>
    </row>
    <row r="647" spans="1:30" x14ac:dyDescent="0.2">
      <c r="A647" s="53"/>
      <c r="B647" s="18" t="s">
        <v>16</v>
      </c>
      <c r="C647" s="38" t="str">
        <f t="shared" si="264"/>
        <v/>
      </c>
      <c r="D647" s="38" t="str">
        <f t="shared" si="265"/>
        <v/>
      </c>
      <c r="E647" s="38" t="str">
        <f t="shared" si="266"/>
        <v/>
      </c>
      <c r="F647" s="38" t="str">
        <f t="shared" si="267"/>
        <v/>
      </c>
      <c r="G647" s="38" t="str">
        <f t="shared" si="268"/>
        <v/>
      </c>
      <c r="H647" s="38" t="str">
        <f t="shared" si="269"/>
        <v/>
      </c>
      <c r="I647" s="38" t="str">
        <f t="shared" si="270"/>
        <v/>
      </c>
      <c r="J647" s="38" t="str">
        <f t="shared" si="271"/>
        <v/>
      </c>
      <c r="K647" s="30"/>
      <c r="L647" s="18" t="s">
        <v>16</v>
      </c>
      <c r="M647" s="38" t="str">
        <f t="shared" si="272"/>
        <v/>
      </c>
      <c r="N647" s="38" t="str">
        <f t="shared" si="273"/>
        <v/>
      </c>
      <c r="O647" s="38" t="str">
        <f t="shared" si="274"/>
        <v/>
      </c>
      <c r="P647" s="38" t="str">
        <f t="shared" si="275"/>
        <v/>
      </c>
      <c r="Q647" s="38" t="str">
        <f t="shared" si="276"/>
        <v/>
      </c>
      <c r="R647" s="38" t="str">
        <f t="shared" si="277"/>
        <v/>
      </c>
      <c r="S647" s="38" t="str">
        <f t="shared" si="278"/>
        <v/>
      </c>
      <c r="T647" s="38" t="str">
        <f t="shared" si="279"/>
        <v/>
      </c>
      <c r="U647" s="30"/>
      <c r="V647" s="18" t="s">
        <v>16</v>
      </c>
      <c r="W647" s="38" t="str">
        <f t="shared" si="280"/>
        <v/>
      </c>
      <c r="X647" s="38" t="str">
        <f t="shared" si="281"/>
        <v/>
      </c>
      <c r="Y647" s="38" t="str">
        <f t="shared" si="282"/>
        <v/>
      </c>
      <c r="Z647" s="38" t="str">
        <f t="shared" si="283"/>
        <v/>
      </c>
      <c r="AA647" s="38" t="str">
        <f t="shared" si="284"/>
        <v/>
      </c>
      <c r="AB647" s="38" t="str">
        <f t="shared" si="285"/>
        <v/>
      </c>
      <c r="AC647" s="38" t="str">
        <f t="shared" si="286"/>
        <v/>
      </c>
      <c r="AD647" s="44" t="str">
        <f t="shared" si="287"/>
        <v/>
      </c>
    </row>
    <row r="648" spans="1:30" x14ac:dyDescent="0.2">
      <c r="A648" s="53"/>
      <c r="B648" s="20" t="s">
        <v>17</v>
      </c>
      <c r="C648" s="39" t="str">
        <f t="shared" si="264"/>
        <v/>
      </c>
      <c r="D648" s="39" t="str">
        <f t="shared" si="265"/>
        <v/>
      </c>
      <c r="E648" s="39" t="str">
        <f t="shared" si="266"/>
        <v/>
      </c>
      <c r="F648" s="39" t="str">
        <f t="shared" si="267"/>
        <v/>
      </c>
      <c r="G648" s="39" t="str">
        <f t="shared" si="268"/>
        <v/>
      </c>
      <c r="H648" s="39" t="str">
        <f t="shared" si="269"/>
        <v/>
      </c>
      <c r="I648" s="39" t="str">
        <f t="shared" si="270"/>
        <v/>
      </c>
      <c r="J648" s="39" t="str">
        <f t="shared" si="271"/>
        <v/>
      </c>
      <c r="K648" s="30"/>
      <c r="L648" s="20" t="s">
        <v>17</v>
      </c>
      <c r="M648" s="39" t="str">
        <f t="shared" si="272"/>
        <v/>
      </c>
      <c r="N648" s="39" t="str">
        <f t="shared" si="273"/>
        <v/>
      </c>
      <c r="O648" s="39" t="str">
        <f t="shared" si="274"/>
        <v/>
      </c>
      <c r="P648" s="39" t="str">
        <f t="shared" si="275"/>
        <v/>
      </c>
      <c r="Q648" s="39" t="str">
        <f t="shared" si="276"/>
        <v/>
      </c>
      <c r="R648" s="39" t="str">
        <f t="shared" si="277"/>
        <v/>
      </c>
      <c r="S648" s="39" t="str">
        <f t="shared" si="278"/>
        <v/>
      </c>
      <c r="T648" s="39" t="str">
        <f t="shared" si="279"/>
        <v/>
      </c>
      <c r="U648" s="30"/>
      <c r="V648" s="20" t="s">
        <v>17</v>
      </c>
      <c r="W648" s="39" t="str">
        <f t="shared" si="280"/>
        <v/>
      </c>
      <c r="X648" s="39" t="str">
        <f t="shared" si="281"/>
        <v/>
      </c>
      <c r="Y648" s="39" t="str">
        <f t="shared" si="282"/>
        <v/>
      </c>
      <c r="Z648" s="39" t="str">
        <f t="shared" si="283"/>
        <v/>
      </c>
      <c r="AA648" s="39" t="str">
        <f t="shared" si="284"/>
        <v/>
      </c>
      <c r="AB648" s="39" t="str">
        <f t="shared" si="285"/>
        <v/>
      </c>
      <c r="AC648" s="39" t="str">
        <f t="shared" si="286"/>
        <v/>
      </c>
      <c r="AD648" s="45" t="str">
        <f t="shared" si="287"/>
        <v/>
      </c>
    </row>
    <row r="649" spans="1:30" x14ac:dyDescent="0.2">
      <c r="A649" s="53"/>
      <c r="B649" s="20" t="s">
        <v>18</v>
      </c>
      <c r="C649" s="39" t="str">
        <f t="shared" si="264"/>
        <v/>
      </c>
      <c r="D649" s="39" t="str">
        <f t="shared" si="265"/>
        <v/>
      </c>
      <c r="E649" s="39" t="str">
        <f t="shared" si="266"/>
        <v/>
      </c>
      <c r="F649" s="39" t="str">
        <f t="shared" si="267"/>
        <v/>
      </c>
      <c r="G649" s="39" t="str">
        <f t="shared" si="268"/>
        <v/>
      </c>
      <c r="H649" s="39" t="str">
        <f t="shared" si="269"/>
        <v/>
      </c>
      <c r="I649" s="39" t="str">
        <f t="shared" si="270"/>
        <v/>
      </c>
      <c r="J649" s="39" t="str">
        <f t="shared" si="271"/>
        <v/>
      </c>
      <c r="K649" s="30"/>
      <c r="L649" s="20" t="s">
        <v>18</v>
      </c>
      <c r="M649" s="39" t="str">
        <f t="shared" si="272"/>
        <v/>
      </c>
      <c r="N649" s="39" t="str">
        <f t="shared" si="273"/>
        <v/>
      </c>
      <c r="O649" s="39" t="str">
        <f t="shared" si="274"/>
        <v/>
      </c>
      <c r="P649" s="39" t="str">
        <f t="shared" si="275"/>
        <v/>
      </c>
      <c r="Q649" s="39" t="str">
        <f t="shared" si="276"/>
        <v/>
      </c>
      <c r="R649" s="39" t="str">
        <f t="shared" si="277"/>
        <v/>
      </c>
      <c r="S649" s="39" t="str">
        <f t="shared" si="278"/>
        <v/>
      </c>
      <c r="T649" s="39" t="str">
        <f t="shared" si="279"/>
        <v/>
      </c>
      <c r="U649" s="30"/>
      <c r="V649" s="20" t="s">
        <v>18</v>
      </c>
      <c r="W649" s="39" t="str">
        <f t="shared" si="280"/>
        <v/>
      </c>
      <c r="X649" s="39" t="str">
        <f t="shared" si="281"/>
        <v/>
      </c>
      <c r="Y649" s="39" t="str">
        <f t="shared" si="282"/>
        <v/>
      </c>
      <c r="Z649" s="39" t="str">
        <f t="shared" si="283"/>
        <v/>
      </c>
      <c r="AA649" s="39" t="str">
        <f t="shared" si="284"/>
        <v/>
      </c>
      <c r="AB649" s="39" t="str">
        <f t="shared" si="285"/>
        <v/>
      </c>
      <c r="AC649" s="39" t="str">
        <f t="shared" si="286"/>
        <v/>
      </c>
      <c r="AD649" s="45" t="str">
        <f t="shared" si="287"/>
        <v/>
      </c>
    </row>
    <row r="650" spans="1:30" x14ac:dyDescent="0.2">
      <c r="A650" s="53"/>
      <c r="B650" s="20" t="s">
        <v>19</v>
      </c>
      <c r="C650" s="39" t="str">
        <f t="shared" si="264"/>
        <v/>
      </c>
      <c r="D650" s="39" t="str">
        <f t="shared" si="265"/>
        <v/>
      </c>
      <c r="E650" s="39" t="str">
        <f t="shared" si="266"/>
        <v/>
      </c>
      <c r="F650" s="39" t="str">
        <f t="shared" si="267"/>
        <v/>
      </c>
      <c r="G650" s="39" t="str">
        <f t="shared" si="268"/>
        <v/>
      </c>
      <c r="H650" s="39" t="str">
        <f t="shared" si="269"/>
        <v/>
      </c>
      <c r="I650" s="39" t="str">
        <f t="shared" si="270"/>
        <v/>
      </c>
      <c r="J650" s="39" t="str">
        <f t="shared" si="271"/>
        <v/>
      </c>
      <c r="K650" s="30"/>
      <c r="L650" s="20" t="s">
        <v>19</v>
      </c>
      <c r="M650" s="39" t="str">
        <f t="shared" si="272"/>
        <v/>
      </c>
      <c r="N650" s="39" t="str">
        <f t="shared" si="273"/>
        <v/>
      </c>
      <c r="O650" s="39" t="str">
        <f t="shared" si="274"/>
        <v/>
      </c>
      <c r="P650" s="39" t="str">
        <f t="shared" si="275"/>
        <v/>
      </c>
      <c r="Q650" s="39" t="str">
        <f t="shared" si="276"/>
        <v/>
      </c>
      <c r="R650" s="39" t="str">
        <f t="shared" si="277"/>
        <v/>
      </c>
      <c r="S650" s="39" t="str">
        <f t="shared" si="278"/>
        <v/>
      </c>
      <c r="T650" s="39" t="str">
        <f t="shared" si="279"/>
        <v/>
      </c>
      <c r="U650" s="30"/>
      <c r="V650" s="20" t="s">
        <v>19</v>
      </c>
      <c r="W650" s="39" t="str">
        <f t="shared" si="280"/>
        <v/>
      </c>
      <c r="X650" s="39" t="str">
        <f t="shared" si="281"/>
        <v/>
      </c>
      <c r="Y650" s="39" t="str">
        <f t="shared" si="282"/>
        <v/>
      </c>
      <c r="Z650" s="39" t="str">
        <f t="shared" si="283"/>
        <v/>
      </c>
      <c r="AA650" s="39" t="str">
        <f t="shared" si="284"/>
        <v/>
      </c>
      <c r="AB650" s="39" t="str">
        <f t="shared" si="285"/>
        <v/>
      </c>
      <c r="AC650" s="39" t="str">
        <f t="shared" si="286"/>
        <v/>
      </c>
      <c r="AD650" s="45" t="str">
        <f t="shared" si="287"/>
        <v/>
      </c>
    </row>
    <row r="651" spans="1:30" x14ac:dyDescent="0.2">
      <c r="A651" s="53"/>
      <c r="B651" s="20" t="s">
        <v>20</v>
      </c>
      <c r="C651" s="39" t="str">
        <f t="shared" si="264"/>
        <v/>
      </c>
      <c r="D651" s="39" t="str">
        <f t="shared" si="265"/>
        <v/>
      </c>
      <c r="E651" s="39" t="str">
        <f t="shared" si="266"/>
        <v/>
      </c>
      <c r="F651" s="39" t="str">
        <f t="shared" si="267"/>
        <v/>
      </c>
      <c r="G651" s="39" t="str">
        <f t="shared" si="268"/>
        <v/>
      </c>
      <c r="H651" s="39" t="str">
        <f t="shared" si="269"/>
        <v/>
      </c>
      <c r="I651" s="39" t="str">
        <f t="shared" si="270"/>
        <v/>
      </c>
      <c r="J651" s="39" t="str">
        <f t="shared" si="271"/>
        <v/>
      </c>
      <c r="K651" s="30"/>
      <c r="L651" s="20" t="s">
        <v>20</v>
      </c>
      <c r="M651" s="39" t="str">
        <f t="shared" si="272"/>
        <v/>
      </c>
      <c r="N651" s="39" t="str">
        <f t="shared" si="273"/>
        <v/>
      </c>
      <c r="O651" s="39" t="str">
        <f t="shared" si="274"/>
        <v/>
      </c>
      <c r="P651" s="39" t="str">
        <f t="shared" si="275"/>
        <v/>
      </c>
      <c r="Q651" s="39" t="str">
        <f t="shared" si="276"/>
        <v/>
      </c>
      <c r="R651" s="39" t="str">
        <f t="shared" si="277"/>
        <v/>
      </c>
      <c r="S651" s="39" t="str">
        <f t="shared" si="278"/>
        <v/>
      </c>
      <c r="T651" s="39" t="str">
        <f t="shared" si="279"/>
        <v/>
      </c>
      <c r="U651" s="30"/>
      <c r="V651" s="20" t="s">
        <v>20</v>
      </c>
      <c r="W651" s="39" t="str">
        <f t="shared" si="280"/>
        <v/>
      </c>
      <c r="X651" s="39" t="str">
        <f t="shared" si="281"/>
        <v/>
      </c>
      <c r="Y651" s="39" t="str">
        <f t="shared" si="282"/>
        <v/>
      </c>
      <c r="Z651" s="39" t="str">
        <f t="shared" si="283"/>
        <v/>
      </c>
      <c r="AA651" s="39" t="str">
        <f t="shared" si="284"/>
        <v/>
      </c>
      <c r="AB651" s="39" t="str">
        <f t="shared" si="285"/>
        <v/>
      </c>
      <c r="AC651" s="39" t="str">
        <f t="shared" si="286"/>
        <v/>
      </c>
      <c r="AD651" s="45" t="str">
        <f t="shared" si="287"/>
        <v/>
      </c>
    </row>
    <row r="652" spans="1:30" x14ac:dyDescent="0.2">
      <c r="A652" s="53"/>
      <c r="B652" s="20" t="s">
        <v>21</v>
      </c>
      <c r="C652" s="39" t="str">
        <f t="shared" si="264"/>
        <v/>
      </c>
      <c r="D652" s="39" t="str">
        <f t="shared" si="265"/>
        <v/>
      </c>
      <c r="E652" s="39" t="str">
        <f t="shared" si="266"/>
        <v/>
      </c>
      <c r="F652" s="39" t="str">
        <f t="shared" si="267"/>
        <v/>
      </c>
      <c r="G652" s="39" t="str">
        <f t="shared" si="268"/>
        <v/>
      </c>
      <c r="H652" s="39" t="str">
        <f t="shared" si="269"/>
        <v/>
      </c>
      <c r="I652" s="39" t="str">
        <f t="shared" si="270"/>
        <v/>
      </c>
      <c r="J652" s="39" t="str">
        <f t="shared" si="271"/>
        <v/>
      </c>
      <c r="K652" s="30"/>
      <c r="L652" s="20" t="s">
        <v>21</v>
      </c>
      <c r="M652" s="39" t="str">
        <f t="shared" si="272"/>
        <v/>
      </c>
      <c r="N652" s="39" t="str">
        <f t="shared" si="273"/>
        <v/>
      </c>
      <c r="O652" s="39" t="str">
        <f t="shared" si="274"/>
        <v/>
      </c>
      <c r="P652" s="39" t="str">
        <f t="shared" si="275"/>
        <v/>
      </c>
      <c r="Q652" s="39" t="str">
        <f t="shared" si="276"/>
        <v/>
      </c>
      <c r="R652" s="39" t="str">
        <f t="shared" si="277"/>
        <v/>
      </c>
      <c r="S652" s="39" t="str">
        <f t="shared" si="278"/>
        <v/>
      </c>
      <c r="T652" s="39" t="str">
        <f t="shared" si="279"/>
        <v/>
      </c>
      <c r="U652" s="30"/>
      <c r="V652" s="20" t="s">
        <v>21</v>
      </c>
      <c r="W652" s="39" t="str">
        <f t="shared" si="280"/>
        <v/>
      </c>
      <c r="X652" s="39" t="str">
        <f t="shared" si="281"/>
        <v/>
      </c>
      <c r="Y652" s="39" t="str">
        <f t="shared" si="282"/>
        <v/>
      </c>
      <c r="Z652" s="39" t="str">
        <f t="shared" si="283"/>
        <v/>
      </c>
      <c r="AA652" s="39" t="str">
        <f t="shared" si="284"/>
        <v/>
      </c>
      <c r="AB652" s="39" t="str">
        <f t="shared" si="285"/>
        <v/>
      </c>
      <c r="AC652" s="39" t="str">
        <f t="shared" si="286"/>
        <v/>
      </c>
      <c r="AD652" s="45" t="str">
        <f t="shared" si="287"/>
        <v/>
      </c>
    </row>
    <row r="653" spans="1:30" x14ac:dyDescent="0.2">
      <c r="A653" s="53"/>
      <c r="B653" s="22" t="s">
        <v>22</v>
      </c>
      <c r="C653" s="40" t="str">
        <f t="shared" si="264"/>
        <v/>
      </c>
      <c r="D653" s="40" t="str">
        <f t="shared" si="265"/>
        <v/>
      </c>
      <c r="E653" s="40" t="str">
        <f t="shared" si="266"/>
        <v/>
      </c>
      <c r="F653" s="40" t="str">
        <f t="shared" si="267"/>
        <v/>
      </c>
      <c r="G653" s="40" t="str">
        <f t="shared" si="268"/>
        <v/>
      </c>
      <c r="H653" s="40" t="str">
        <f t="shared" si="269"/>
        <v/>
      </c>
      <c r="I653" s="40" t="str">
        <f t="shared" si="270"/>
        <v/>
      </c>
      <c r="J653" s="40" t="str">
        <f t="shared" si="271"/>
        <v/>
      </c>
      <c r="K653" s="30"/>
      <c r="L653" s="22" t="s">
        <v>22</v>
      </c>
      <c r="M653" s="40" t="str">
        <f t="shared" si="272"/>
        <v/>
      </c>
      <c r="N653" s="40" t="str">
        <f t="shared" si="273"/>
        <v/>
      </c>
      <c r="O653" s="40" t="str">
        <f t="shared" si="274"/>
        <v/>
      </c>
      <c r="P653" s="40" t="str">
        <f t="shared" si="275"/>
        <v/>
      </c>
      <c r="Q653" s="40" t="str">
        <f t="shared" si="276"/>
        <v/>
      </c>
      <c r="R653" s="40" t="str">
        <f t="shared" si="277"/>
        <v/>
      </c>
      <c r="S653" s="40" t="str">
        <f t="shared" si="278"/>
        <v/>
      </c>
      <c r="T653" s="40" t="str">
        <f t="shared" si="279"/>
        <v/>
      </c>
      <c r="U653" s="30"/>
      <c r="V653" s="22" t="s">
        <v>22</v>
      </c>
      <c r="W653" s="40" t="str">
        <f t="shared" si="280"/>
        <v/>
      </c>
      <c r="X653" s="40" t="str">
        <f t="shared" si="281"/>
        <v/>
      </c>
      <c r="Y653" s="40" t="str">
        <f t="shared" si="282"/>
        <v/>
      </c>
      <c r="Z653" s="40" t="str">
        <f t="shared" si="283"/>
        <v/>
      </c>
      <c r="AA653" s="40" t="str">
        <f t="shared" si="284"/>
        <v/>
      </c>
      <c r="AB653" s="40" t="str">
        <f t="shared" si="285"/>
        <v/>
      </c>
      <c r="AC653" s="40" t="str">
        <f t="shared" si="286"/>
        <v/>
      </c>
      <c r="AD653" s="46" t="str">
        <f t="shared" si="287"/>
        <v/>
      </c>
    </row>
    <row r="654" spans="1:30" x14ac:dyDescent="0.2">
      <c r="A654" s="53"/>
      <c r="B654" s="22" t="s">
        <v>23</v>
      </c>
      <c r="C654" s="40" t="str">
        <f t="shared" si="264"/>
        <v/>
      </c>
      <c r="D654" s="40" t="str">
        <f t="shared" si="265"/>
        <v/>
      </c>
      <c r="E654" s="40" t="str">
        <f t="shared" si="266"/>
        <v/>
      </c>
      <c r="F654" s="40" t="str">
        <f t="shared" si="267"/>
        <v/>
      </c>
      <c r="G654" s="40" t="str">
        <f t="shared" si="268"/>
        <v/>
      </c>
      <c r="H654" s="40" t="str">
        <f t="shared" si="269"/>
        <v/>
      </c>
      <c r="I654" s="40" t="str">
        <f t="shared" si="270"/>
        <v/>
      </c>
      <c r="J654" s="40" t="str">
        <f t="shared" si="271"/>
        <v/>
      </c>
      <c r="K654" s="30"/>
      <c r="L654" s="22" t="s">
        <v>23</v>
      </c>
      <c r="M654" s="40" t="str">
        <f t="shared" si="272"/>
        <v/>
      </c>
      <c r="N654" s="40" t="str">
        <f t="shared" si="273"/>
        <v/>
      </c>
      <c r="O654" s="40" t="str">
        <f t="shared" si="274"/>
        <v/>
      </c>
      <c r="P654" s="40" t="str">
        <f t="shared" si="275"/>
        <v/>
      </c>
      <c r="Q654" s="40" t="str">
        <f t="shared" si="276"/>
        <v/>
      </c>
      <c r="R654" s="40" t="str">
        <f t="shared" si="277"/>
        <v/>
      </c>
      <c r="S654" s="40" t="str">
        <f t="shared" si="278"/>
        <v/>
      </c>
      <c r="T654" s="40" t="str">
        <f t="shared" si="279"/>
        <v/>
      </c>
      <c r="U654" s="30"/>
      <c r="V654" s="22" t="s">
        <v>23</v>
      </c>
      <c r="W654" s="40" t="str">
        <f t="shared" si="280"/>
        <v/>
      </c>
      <c r="X654" s="40" t="str">
        <f t="shared" si="281"/>
        <v/>
      </c>
      <c r="Y654" s="40" t="str">
        <f t="shared" si="282"/>
        <v/>
      </c>
      <c r="Z654" s="40" t="str">
        <f t="shared" si="283"/>
        <v/>
      </c>
      <c r="AA654" s="40" t="str">
        <f t="shared" si="284"/>
        <v/>
      </c>
      <c r="AB654" s="40" t="str">
        <f t="shared" si="285"/>
        <v/>
      </c>
      <c r="AC654" s="40" t="str">
        <f t="shared" si="286"/>
        <v/>
      </c>
      <c r="AD654" s="46" t="str">
        <f t="shared" si="287"/>
        <v/>
      </c>
    </row>
    <row r="655" spans="1:30" x14ac:dyDescent="0.2">
      <c r="A655" s="53"/>
      <c r="B655" s="22" t="s">
        <v>24</v>
      </c>
      <c r="C655" s="40" t="str">
        <f t="shared" si="264"/>
        <v/>
      </c>
      <c r="D655" s="40" t="str">
        <f t="shared" si="265"/>
        <v/>
      </c>
      <c r="E655" s="40" t="str">
        <f t="shared" si="266"/>
        <v/>
      </c>
      <c r="F655" s="40">
        <f t="shared" si="267"/>
        <v>1</v>
      </c>
      <c r="G655" s="40" t="str">
        <f t="shared" si="268"/>
        <v/>
      </c>
      <c r="H655" s="40" t="str">
        <f t="shared" si="269"/>
        <v/>
      </c>
      <c r="I655" s="40" t="str">
        <f t="shared" si="270"/>
        <v/>
      </c>
      <c r="J655" s="40" t="str">
        <f t="shared" si="271"/>
        <v/>
      </c>
      <c r="K655" s="30"/>
      <c r="L655" s="22" t="s">
        <v>24</v>
      </c>
      <c r="M655" s="40" t="str">
        <f t="shared" si="272"/>
        <v/>
      </c>
      <c r="N655" s="40" t="str">
        <f t="shared" si="273"/>
        <v/>
      </c>
      <c r="O655" s="40" t="str">
        <f t="shared" si="274"/>
        <v/>
      </c>
      <c r="P655" s="40" t="str">
        <f t="shared" si="275"/>
        <v/>
      </c>
      <c r="Q655" s="40" t="str">
        <f t="shared" si="276"/>
        <v/>
      </c>
      <c r="R655" s="40" t="str">
        <f t="shared" si="277"/>
        <v/>
      </c>
      <c r="S655" s="40" t="str">
        <f t="shared" si="278"/>
        <v/>
      </c>
      <c r="T655" s="40" t="str">
        <f t="shared" si="279"/>
        <v/>
      </c>
      <c r="U655" s="30"/>
      <c r="V655" s="22" t="s">
        <v>24</v>
      </c>
      <c r="W655" s="40" t="str">
        <f t="shared" si="280"/>
        <v/>
      </c>
      <c r="X655" s="40" t="str">
        <f t="shared" si="281"/>
        <v/>
      </c>
      <c r="Y655" s="40" t="str">
        <f t="shared" si="282"/>
        <v/>
      </c>
      <c r="Z655" s="40" t="str">
        <f t="shared" si="283"/>
        <v/>
      </c>
      <c r="AA655" s="40" t="str">
        <f t="shared" si="284"/>
        <v/>
      </c>
      <c r="AB655" s="40" t="str">
        <f t="shared" si="285"/>
        <v/>
      </c>
      <c r="AC655" s="40" t="str">
        <f t="shared" si="286"/>
        <v/>
      </c>
      <c r="AD655" s="46" t="str">
        <f t="shared" si="287"/>
        <v/>
      </c>
    </row>
    <row r="656" spans="1:30" x14ac:dyDescent="0.2">
      <c r="A656" s="53"/>
      <c r="B656" s="22" t="s">
        <v>25</v>
      </c>
      <c r="C656" s="40" t="str">
        <f t="shared" si="264"/>
        <v/>
      </c>
      <c r="D656" s="40" t="str">
        <f t="shared" si="265"/>
        <v/>
      </c>
      <c r="E656" s="40" t="str">
        <f t="shared" si="266"/>
        <v/>
      </c>
      <c r="F656" s="40" t="str">
        <f t="shared" si="267"/>
        <v/>
      </c>
      <c r="G656" s="40" t="str">
        <f t="shared" si="268"/>
        <v/>
      </c>
      <c r="H656" s="40" t="str">
        <f t="shared" si="269"/>
        <v/>
      </c>
      <c r="I656" s="40" t="str">
        <f t="shared" si="270"/>
        <v/>
      </c>
      <c r="J656" s="40" t="str">
        <f t="shared" si="271"/>
        <v/>
      </c>
      <c r="K656" s="30"/>
      <c r="L656" s="22" t="s">
        <v>25</v>
      </c>
      <c r="M656" s="40" t="str">
        <f t="shared" si="272"/>
        <v/>
      </c>
      <c r="N656" s="40" t="str">
        <f t="shared" si="273"/>
        <v/>
      </c>
      <c r="O656" s="40" t="str">
        <f t="shared" si="274"/>
        <v/>
      </c>
      <c r="P656" s="40" t="str">
        <f t="shared" si="275"/>
        <v/>
      </c>
      <c r="Q656" s="40" t="str">
        <f t="shared" si="276"/>
        <v/>
      </c>
      <c r="R656" s="40" t="str">
        <f t="shared" si="277"/>
        <v/>
      </c>
      <c r="S656" s="40" t="str">
        <f t="shared" si="278"/>
        <v/>
      </c>
      <c r="T656" s="40" t="str">
        <f t="shared" si="279"/>
        <v/>
      </c>
      <c r="U656" s="30"/>
      <c r="V656" s="22" t="s">
        <v>25</v>
      </c>
      <c r="W656" s="40" t="str">
        <f t="shared" si="280"/>
        <v/>
      </c>
      <c r="X656" s="40" t="str">
        <f t="shared" si="281"/>
        <v/>
      </c>
      <c r="Y656" s="40" t="str">
        <f t="shared" si="282"/>
        <v/>
      </c>
      <c r="Z656" s="40" t="str">
        <f t="shared" si="283"/>
        <v/>
      </c>
      <c r="AA656" s="40" t="str">
        <f t="shared" si="284"/>
        <v/>
      </c>
      <c r="AB656" s="40" t="str">
        <f t="shared" si="285"/>
        <v/>
      </c>
      <c r="AC656" s="40" t="str">
        <f t="shared" si="286"/>
        <v/>
      </c>
      <c r="AD656" s="46" t="str">
        <f t="shared" si="287"/>
        <v/>
      </c>
    </row>
    <row r="657" spans="1:30" x14ac:dyDescent="0.2">
      <c r="A657" s="53"/>
      <c r="B657" s="22" t="s">
        <v>26</v>
      </c>
      <c r="C657" s="40" t="str">
        <f t="shared" si="264"/>
        <v/>
      </c>
      <c r="D657" s="40" t="str">
        <f t="shared" si="265"/>
        <v/>
      </c>
      <c r="E657" s="40" t="str">
        <f t="shared" si="266"/>
        <v/>
      </c>
      <c r="F657" s="40" t="str">
        <f t="shared" si="267"/>
        <v/>
      </c>
      <c r="G657" s="40" t="str">
        <f t="shared" si="268"/>
        <v/>
      </c>
      <c r="H657" s="40" t="str">
        <f t="shared" si="269"/>
        <v/>
      </c>
      <c r="I657" s="40" t="str">
        <f t="shared" si="270"/>
        <v/>
      </c>
      <c r="J657" s="40" t="str">
        <f t="shared" si="271"/>
        <v/>
      </c>
      <c r="K657" s="30"/>
      <c r="L657" s="22" t="s">
        <v>26</v>
      </c>
      <c r="M657" s="40" t="str">
        <f t="shared" si="272"/>
        <v/>
      </c>
      <c r="N657" s="40" t="str">
        <f t="shared" si="273"/>
        <v/>
      </c>
      <c r="O657" s="40" t="str">
        <f t="shared" si="274"/>
        <v/>
      </c>
      <c r="P657" s="40" t="str">
        <f t="shared" si="275"/>
        <v/>
      </c>
      <c r="Q657" s="40" t="str">
        <f t="shared" si="276"/>
        <v/>
      </c>
      <c r="R657" s="40" t="str">
        <f t="shared" si="277"/>
        <v/>
      </c>
      <c r="S657" s="40" t="str">
        <f t="shared" si="278"/>
        <v/>
      </c>
      <c r="T657" s="40" t="str">
        <f t="shared" si="279"/>
        <v/>
      </c>
      <c r="U657" s="30"/>
      <c r="V657" s="22" t="s">
        <v>26</v>
      </c>
      <c r="W657" s="40" t="str">
        <f t="shared" si="280"/>
        <v/>
      </c>
      <c r="X657" s="40" t="str">
        <f t="shared" si="281"/>
        <v/>
      </c>
      <c r="Y657" s="40" t="str">
        <f t="shared" si="282"/>
        <v/>
      </c>
      <c r="Z657" s="40" t="str">
        <f t="shared" si="283"/>
        <v/>
      </c>
      <c r="AA657" s="40" t="str">
        <f t="shared" si="284"/>
        <v/>
      </c>
      <c r="AB657" s="40" t="str">
        <f t="shared" si="285"/>
        <v/>
      </c>
      <c r="AC657" s="40" t="str">
        <f t="shared" si="286"/>
        <v/>
      </c>
      <c r="AD657" s="46" t="str">
        <f t="shared" si="287"/>
        <v/>
      </c>
    </row>
    <row r="658" spans="1:30" x14ac:dyDescent="0.2">
      <c r="A658" s="53"/>
      <c r="B658" s="24" t="s">
        <v>27</v>
      </c>
      <c r="C658" s="41" t="str">
        <f t="shared" si="264"/>
        <v/>
      </c>
      <c r="D658" s="41" t="str">
        <f t="shared" si="265"/>
        <v/>
      </c>
      <c r="E658" s="41" t="str">
        <f t="shared" si="266"/>
        <v/>
      </c>
      <c r="F658" s="41" t="str">
        <f t="shared" si="267"/>
        <v/>
      </c>
      <c r="G658" s="41" t="str">
        <f t="shared" si="268"/>
        <v/>
      </c>
      <c r="H658" s="41" t="str">
        <f t="shared" si="269"/>
        <v/>
      </c>
      <c r="I658" s="41" t="str">
        <f t="shared" si="270"/>
        <v/>
      </c>
      <c r="J658" s="41" t="str">
        <f t="shared" si="271"/>
        <v/>
      </c>
      <c r="K658" s="30"/>
      <c r="L658" s="24" t="s">
        <v>27</v>
      </c>
      <c r="M658" s="41" t="str">
        <f t="shared" si="272"/>
        <v/>
      </c>
      <c r="N658" s="41" t="str">
        <f t="shared" si="273"/>
        <v/>
      </c>
      <c r="O658" s="41" t="str">
        <f t="shared" si="274"/>
        <v/>
      </c>
      <c r="P658" s="41" t="str">
        <f t="shared" si="275"/>
        <v/>
      </c>
      <c r="Q658" s="41" t="str">
        <f t="shared" si="276"/>
        <v/>
      </c>
      <c r="R658" s="41" t="str">
        <f t="shared" si="277"/>
        <v/>
      </c>
      <c r="S658" s="41" t="str">
        <f t="shared" si="278"/>
        <v/>
      </c>
      <c r="T658" s="41" t="str">
        <f t="shared" si="279"/>
        <v/>
      </c>
      <c r="U658" s="30"/>
      <c r="V658" s="24" t="s">
        <v>27</v>
      </c>
      <c r="W658" s="41" t="str">
        <f t="shared" si="280"/>
        <v/>
      </c>
      <c r="X658" s="41" t="str">
        <f t="shared" si="281"/>
        <v/>
      </c>
      <c r="Y658" s="41" t="str">
        <f t="shared" si="282"/>
        <v/>
      </c>
      <c r="Z658" s="41">
        <f t="shared" si="283"/>
        <v>1</v>
      </c>
      <c r="AA658" s="41" t="str">
        <f t="shared" si="284"/>
        <v/>
      </c>
      <c r="AB658" s="41" t="str">
        <f t="shared" si="285"/>
        <v/>
      </c>
      <c r="AC658" s="41" t="str">
        <f t="shared" si="286"/>
        <v/>
      </c>
      <c r="AD658" s="47" t="str">
        <f t="shared" si="287"/>
        <v/>
      </c>
    </row>
    <row r="659" spans="1:30" x14ac:dyDescent="0.2">
      <c r="A659" s="53"/>
      <c r="B659" s="24" t="s">
        <v>28</v>
      </c>
      <c r="C659" s="41" t="str">
        <f t="shared" si="264"/>
        <v/>
      </c>
      <c r="D659" s="41" t="str">
        <f t="shared" si="265"/>
        <v/>
      </c>
      <c r="E659" s="41" t="str">
        <f t="shared" si="266"/>
        <v/>
      </c>
      <c r="F659" s="41" t="str">
        <f t="shared" si="267"/>
        <v/>
      </c>
      <c r="G659" s="41" t="str">
        <f t="shared" si="268"/>
        <v/>
      </c>
      <c r="H659" s="41" t="str">
        <f t="shared" si="269"/>
        <v/>
      </c>
      <c r="I659" s="41" t="str">
        <f t="shared" si="270"/>
        <v/>
      </c>
      <c r="J659" s="41" t="str">
        <f t="shared" si="271"/>
        <v/>
      </c>
      <c r="K659" s="30"/>
      <c r="L659" s="24" t="s">
        <v>28</v>
      </c>
      <c r="M659" s="41" t="str">
        <f t="shared" si="272"/>
        <v/>
      </c>
      <c r="N659" s="41" t="str">
        <f t="shared" si="273"/>
        <v/>
      </c>
      <c r="O659" s="41" t="str">
        <f t="shared" si="274"/>
        <v/>
      </c>
      <c r="P659" s="41" t="str">
        <f t="shared" si="275"/>
        <v/>
      </c>
      <c r="Q659" s="41" t="str">
        <f t="shared" si="276"/>
        <v/>
      </c>
      <c r="R659" s="41" t="str">
        <f t="shared" si="277"/>
        <v/>
      </c>
      <c r="S659" s="41" t="str">
        <f t="shared" si="278"/>
        <v/>
      </c>
      <c r="T659" s="41" t="str">
        <f t="shared" si="279"/>
        <v/>
      </c>
      <c r="U659" s="30"/>
      <c r="V659" s="24" t="s">
        <v>28</v>
      </c>
      <c r="W659" s="41" t="str">
        <f t="shared" si="280"/>
        <v/>
      </c>
      <c r="X659" s="41" t="str">
        <f t="shared" si="281"/>
        <v/>
      </c>
      <c r="Y659" s="41" t="str">
        <f t="shared" si="282"/>
        <v/>
      </c>
      <c r="Z659" s="41" t="str">
        <f t="shared" si="283"/>
        <v/>
      </c>
      <c r="AA659" s="41" t="str">
        <f t="shared" si="284"/>
        <v/>
      </c>
      <c r="AB659" s="41" t="str">
        <f t="shared" si="285"/>
        <v/>
      </c>
      <c r="AC659" s="41" t="str">
        <f t="shared" si="286"/>
        <v/>
      </c>
      <c r="AD659" s="47" t="str">
        <f t="shared" si="287"/>
        <v/>
      </c>
    </row>
    <row r="660" spans="1:30" x14ac:dyDescent="0.2">
      <c r="A660" s="53"/>
      <c r="B660" s="24" t="s">
        <v>29</v>
      </c>
      <c r="C660" s="41" t="str">
        <f t="shared" si="264"/>
        <v/>
      </c>
      <c r="D660" s="41" t="str">
        <f t="shared" si="265"/>
        <v/>
      </c>
      <c r="E660" s="41" t="str">
        <f t="shared" si="266"/>
        <v/>
      </c>
      <c r="F660" s="41" t="str">
        <f t="shared" si="267"/>
        <v/>
      </c>
      <c r="G660" s="41" t="str">
        <f t="shared" si="268"/>
        <v/>
      </c>
      <c r="H660" s="41" t="str">
        <f t="shared" si="269"/>
        <v/>
      </c>
      <c r="I660" s="41" t="str">
        <f t="shared" si="270"/>
        <v/>
      </c>
      <c r="J660" s="41" t="str">
        <f t="shared" si="271"/>
        <v/>
      </c>
      <c r="K660" s="30"/>
      <c r="L660" s="24" t="s">
        <v>29</v>
      </c>
      <c r="M660" s="41" t="str">
        <f t="shared" si="272"/>
        <v/>
      </c>
      <c r="N660" s="41" t="str">
        <f t="shared" si="273"/>
        <v/>
      </c>
      <c r="O660" s="41" t="str">
        <f t="shared" si="274"/>
        <v/>
      </c>
      <c r="P660" s="41" t="str">
        <f t="shared" si="275"/>
        <v/>
      </c>
      <c r="Q660" s="41" t="str">
        <f t="shared" si="276"/>
        <v/>
      </c>
      <c r="R660" s="41" t="str">
        <f t="shared" si="277"/>
        <v/>
      </c>
      <c r="S660" s="41" t="str">
        <f t="shared" si="278"/>
        <v/>
      </c>
      <c r="T660" s="41" t="str">
        <f t="shared" si="279"/>
        <v/>
      </c>
      <c r="U660" s="30"/>
      <c r="V660" s="24" t="s">
        <v>29</v>
      </c>
      <c r="W660" s="41" t="str">
        <f t="shared" si="280"/>
        <v/>
      </c>
      <c r="X660" s="41" t="str">
        <f t="shared" si="281"/>
        <v/>
      </c>
      <c r="Y660" s="41" t="str">
        <f t="shared" si="282"/>
        <v/>
      </c>
      <c r="Z660" s="41" t="str">
        <f t="shared" si="283"/>
        <v/>
      </c>
      <c r="AA660" s="41" t="str">
        <f t="shared" si="284"/>
        <v/>
      </c>
      <c r="AB660" s="41" t="str">
        <f t="shared" si="285"/>
        <v/>
      </c>
      <c r="AC660" s="41" t="str">
        <f t="shared" si="286"/>
        <v/>
      </c>
      <c r="AD660" s="47" t="str">
        <f t="shared" si="287"/>
        <v/>
      </c>
    </row>
    <row r="661" spans="1:30" x14ac:dyDescent="0.2">
      <c r="A661" s="53"/>
      <c r="B661" s="24" t="s">
        <v>30</v>
      </c>
      <c r="C661" s="41" t="str">
        <f t="shared" si="264"/>
        <v/>
      </c>
      <c r="D661" s="41">
        <f t="shared" si="265"/>
        <v>1</v>
      </c>
      <c r="E661" s="41" t="str">
        <f t="shared" si="266"/>
        <v/>
      </c>
      <c r="F661" s="41" t="str">
        <f t="shared" si="267"/>
        <v/>
      </c>
      <c r="G661" s="41" t="str">
        <f t="shared" si="268"/>
        <v/>
      </c>
      <c r="H661" s="41" t="str">
        <f t="shared" si="269"/>
        <v/>
      </c>
      <c r="I661" s="41" t="str">
        <f t="shared" si="270"/>
        <v/>
      </c>
      <c r="J661" s="41" t="str">
        <f t="shared" si="271"/>
        <v/>
      </c>
      <c r="K661" s="30"/>
      <c r="L661" s="24" t="s">
        <v>30</v>
      </c>
      <c r="M661" s="41" t="str">
        <f t="shared" si="272"/>
        <v/>
      </c>
      <c r="N661" s="41" t="str">
        <f t="shared" si="273"/>
        <v/>
      </c>
      <c r="O661" s="41" t="str">
        <f t="shared" si="274"/>
        <v/>
      </c>
      <c r="P661" s="41" t="str">
        <f t="shared" si="275"/>
        <v/>
      </c>
      <c r="Q661" s="41" t="str">
        <f t="shared" si="276"/>
        <v/>
      </c>
      <c r="R661" s="41" t="str">
        <f t="shared" si="277"/>
        <v/>
      </c>
      <c r="S661" s="41" t="str">
        <f t="shared" si="278"/>
        <v/>
      </c>
      <c r="T661" s="41" t="str">
        <f t="shared" si="279"/>
        <v/>
      </c>
      <c r="U661" s="30"/>
      <c r="V661" s="24" t="s">
        <v>30</v>
      </c>
      <c r="W661" s="41" t="str">
        <f t="shared" si="280"/>
        <v/>
      </c>
      <c r="X661" s="41" t="str">
        <f t="shared" si="281"/>
        <v/>
      </c>
      <c r="Y661" s="41" t="str">
        <f t="shared" si="282"/>
        <v/>
      </c>
      <c r="Z661" s="41" t="str">
        <f t="shared" si="283"/>
        <v/>
      </c>
      <c r="AA661" s="41" t="str">
        <f t="shared" si="284"/>
        <v/>
      </c>
      <c r="AB661" s="41" t="str">
        <f t="shared" si="285"/>
        <v/>
      </c>
      <c r="AC661" s="41" t="str">
        <f t="shared" si="286"/>
        <v/>
      </c>
      <c r="AD661" s="47" t="str">
        <f t="shared" si="287"/>
        <v/>
      </c>
    </row>
    <row r="662" spans="1:30" ht="15.75" thickBot="1" x14ac:dyDescent="0.25">
      <c r="A662" s="53"/>
      <c r="B662" s="26" t="s">
        <v>31</v>
      </c>
      <c r="C662" s="42" t="str">
        <f t="shared" si="264"/>
        <v/>
      </c>
      <c r="D662" s="42" t="str">
        <f t="shared" si="265"/>
        <v/>
      </c>
      <c r="E662" s="42" t="str">
        <f t="shared" si="266"/>
        <v/>
      </c>
      <c r="F662" s="42" t="str">
        <f t="shared" si="267"/>
        <v/>
      </c>
      <c r="G662" s="42" t="str">
        <f t="shared" si="268"/>
        <v/>
      </c>
      <c r="H662" s="42" t="str">
        <f t="shared" si="269"/>
        <v/>
      </c>
      <c r="I662" s="42" t="str">
        <f t="shared" si="270"/>
        <v/>
      </c>
      <c r="J662" s="42" t="str">
        <f t="shared" si="271"/>
        <v/>
      </c>
      <c r="K662" s="30"/>
      <c r="L662" s="26" t="s">
        <v>31</v>
      </c>
      <c r="M662" s="42" t="str">
        <f t="shared" si="272"/>
        <v/>
      </c>
      <c r="N662" s="42" t="str">
        <f t="shared" si="273"/>
        <v/>
      </c>
      <c r="O662" s="42" t="str">
        <f t="shared" si="274"/>
        <v/>
      </c>
      <c r="P662" s="42" t="str">
        <f t="shared" si="275"/>
        <v/>
      </c>
      <c r="Q662" s="42" t="str">
        <f t="shared" si="276"/>
        <v/>
      </c>
      <c r="R662" s="42" t="str">
        <f t="shared" si="277"/>
        <v/>
      </c>
      <c r="S662" s="42" t="str">
        <f t="shared" si="278"/>
        <v/>
      </c>
      <c r="T662" s="42" t="str">
        <f t="shared" si="279"/>
        <v/>
      </c>
      <c r="U662" s="30"/>
      <c r="V662" s="26" t="s">
        <v>31</v>
      </c>
      <c r="W662" s="42" t="str">
        <f t="shared" si="280"/>
        <v/>
      </c>
      <c r="X662" s="42" t="str">
        <f t="shared" si="281"/>
        <v/>
      </c>
      <c r="Y662" s="42" t="str">
        <f t="shared" si="282"/>
        <v/>
      </c>
      <c r="Z662" s="42" t="str">
        <f t="shared" si="283"/>
        <v/>
      </c>
      <c r="AA662" s="42" t="str">
        <f t="shared" si="284"/>
        <v/>
      </c>
      <c r="AB662" s="42" t="str">
        <f t="shared" si="285"/>
        <v/>
      </c>
      <c r="AC662" s="42" t="str">
        <f t="shared" si="286"/>
        <v/>
      </c>
      <c r="AD662" s="48" t="str">
        <f t="shared" si="287"/>
        <v/>
      </c>
    </row>
    <row r="663" spans="1:30" ht="15.75" thickTop="1" x14ac:dyDescent="0.2"/>
    <row r="665" spans="1:30" ht="15.75" hidden="1" thickTop="1" x14ac:dyDescent="0.2">
      <c r="B665" s="13" t="s">
        <v>0</v>
      </c>
      <c r="C665" s="14" t="s">
        <v>1</v>
      </c>
      <c r="D665" s="14" t="s">
        <v>34</v>
      </c>
      <c r="E665" s="14" t="s">
        <v>2</v>
      </c>
      <c r="F665" s="14" t="s">
        <v>35</v>
      </c>
      <c r="G665" s="14" t="s">
        <v>3</v>
      </c>
      <c r="H665" s="14" t="s">
        <v>4</v>
      </c>
      <c r="I665" s="14" t="s">
        <v>5</v>
      </c>
      <c r="J665" s="15" t="s">
        <v>6</v>
      </c>
      <c r="K665" s="29"/>
      <c r="L665" s="13" t="s">
        <v>32</v>
      </c>
      <c r="M665" s="14" t="s">
        <v>1</v>
      </c>
      <c r="N665" s="14" t="s">
        <v>34</v>
      </c>
      <c r="O665" s="14" t="s">
        <v>2</v>
      </c>
      <c r="P665" s="14" t="s">
        <v>35</v>
      </c>
      <c r="Q665" s="14" t="s">
        <v>3</v>
      </c>
      <c r="R665" s="14" t="s">
        <v>4</v>
      </c>
      <c r="S665" s="14" t="s">
        <v>5</v>
      </c>
      <c r="T665" s="15" t="s">
        <v>6</v>
      </c>
      <c r="U665" s="29"/>
      <c r="V665" s="13" t="s">
        <v>33</v>
      </c>
      <c r="W665" s="14" t="s">
        <v>1</v>
      </c>
      <c r="X665" s="14" t="s">
        <v>34</v>
      </c>
      <c r="Y665" s="14" t="s">
        <v>2</v>
      </c>
      <c r="Z665" s="14" t="s">
        <v>35</v>
      </c>
      <c r="AA665" s="14" t="s">
        <v>3</v>
      </c>
      <c r="AB665" s="14" t="s">
        <v>4</v>
      </c>
      <c r="AC665" s="14" t="s">
        <v>5</v>
      </c>
      <c r="AD665" s="15" t="s">
        <v>6</v>
      </c>
    </row>
    <row r="666" spans="1:30" hidden="1" x14ac:dyDescent="0.2">
      <c r="B666" s="16" t="s">
        <v>7</v>
      </c>
      <c r="C666" s="2">
        <f>COUNTIFS(COLAR!$B:$B,'TABELA POR HORA'!C665,COLAR!$C:$C,C691)</f>
        <v>0</v>
      </c>
      <c r="D666" s="2">
        <f>COUNTIFS(COLAR!$B:$B,'TABELA POR HORA'!D665,COLAR!$C:$C,C691)</f>
        <v>0</v>
      </c>
      <c r="E666" s="2">
        <f>COUNTIFS(COLAR!$B:$B,'TABELA POR HORA'!E665,COLAR!$C:$C,C691)</f>
        <v>0</v>
      </c>
      <c r="F666" s="2">
        <f>COUNTIFS(COLAR!$B:$B,'TABELA POR HORA'!F665,COLAR!$C:$C,C691)</f>
        <v>0</v>
      </c>
      <c r="G666" s="2">
        <f>COUNTIFS(COLAR!$B:$B,'TABELA POR HORA'!G665,COLAR!$C:$C,C691)</f>
        <v>0</v>
      </c>
      <c r="H666" s="2">
        <f>COUNTIFS(COLAR!$B:$B,'TABELA POR HORA'!H665,COLAR!$C:$C,C691)</f>
        <v>0</v>
      </c>
      <c r="I666" s="2">
        <f>COUNTIFS(COLAR!$B:$B,'TABELA POR HORA'!I665,COLAR!$C:$C,C691)</f>
        <v>0</v>
      </c>
      <c r="J666" s="2">
        <f>COUNTIFS(COLAR!$B:$B,'TABELA POR HORA'!J665,COLAR!$C:$C,C691)</f>
        <v>0</v>
      </c>
      <c r="K666" s="30"/>
      <c r="L666" s="16" t="s">
        <v>7</v>
      </c>
      <c r="M666" s="2">
        <f>COUNTIFS(CAMISA!$B:$B,'TABELA POR HORA'!M665,CAMISA!$C:$C,C691)</f>
        <v>0</v>
      </c>
      <c r="N666" s="2">
        <f>COUNTIFS(CAMISA!$B:$B,'TABELA POR HORA'!N665,CAMISA!$C:$C,C691)</f>
        <v>0</v>
      </c>
      <c r="O666" s="2">
        <f>COUNTIFS(CAMISA!$B:$B,'TABELA POR HORA'!O665,CAMISA!$C:$C,C691)</f>
        <v>0</v>
      </c>
      <c r="P666" s="2">
        <f>COUNTIFS(CAMISA!$B:$B,'TABELA POR HORA'!P665,CAMISA!$C:$C,C691)</f>
        <v>0</v>
      </c>
      <c r="Q666" s="2">
        <f>COUNTIFS(CAMISA!$B:$B,'TABELA POR HORA'!Q665,CAMISA!$C:$C,C691)</f>
        <v>0</v>
      </c>
      <c r="R666" s="2">
        <f>COUNTIFS(CAMISA!$B:$B,'TABELA POR HORA'!R665,CAMISA!$C:$C,C691)</f>
        <v>0</v>
      </c>
      <c r="S666" s="2">
        <f>COUNTIFS(CAMISA!$B:$B,'TABELA POR HORA'!S665,CAMISA!$C:$C,C691)</f>
        <v>0</v>
      </c>
      <c r="T666" s="2">
        <f>COUNTIFS(CAMISA!$B:$B,'TABELA POR HORA'!T665,CAMISA!$C:$C,C691)</f>
        <v>0</v>
      </c>
      <c r="U666" s="30"/>
      <c r="V666" s="16" t="s">
        <v>7</v>
      </c>
      <c r="W666" s="2">
        <f>COUNTIFS(BOTA!$B:$B,'TABELA POR HORA'!W665,BOTA!$C:$C,C691)</f>
        <v>0</v>
      </c>
      <c r="X666" s="2">
        <f>COUNTIFS(BOTA!$B:$B,'TABELA POR HORA'!X665,BOTA!$C:$C,C691)</f>
        <v>0</v>
      </c>
      <c r="Y666" s="2">
        <f>COUNTIFS(BOTA!$B:$B,'TABELA POR HORA'!Y665,BOTA!$C:$C,C691)</f>
        <v>0</v>
      </c>
      <c r="Z666" s="2">
        <f>COUNTIFS(BOTA!$B:$B,'TABELA POR HORA'!Z665,BOTA!$C:$C,C691)</f>
        <v>0</v>
      </c>
      <c r="AA666" s="2">
        <f>COUNTIFS(BOTA!$B:$B,'TABELA POR HORA'!AA665,BOTA!$C:$C,C691)</f>
        <v>0</v>
      </c>
      <c r="AB666" s="2">
        <f>COUNTIFS(BOTA!$B:$B,'TABELA POR HORA'!AB665,BOTA!$C:$C,C691)</f>
        <v>0</v>
      </c>
      <c r="AC666" s="2">
        <f>COUNTIFS(BOTA!$B:$B,'TABELA POR HORA'!AC665,BOTA!$C:$C,C691)</f>
        <v>0</v>
      </c>
      <c r="AD666" s="2">
        <f>COUNTIFS(BOTA!$B:$B,'TABELA POR HORA'!AD665,BOTA!$C:$C,C691)</f>
        <v>0</v>
      </c>
    </row>
    <row r="667" spans="1:30" hidden="1" x14ac:dyDescent="0.2">
      <c r="B667" s="16" t="s">
        <v>8</v>
      </c>
      <c r="C667" s="2">
        <f>COUNTIFS(COLAR!$D:$D,'TABELA POR HORA'!C665,COLAR!$E:$E,C691)</f>
        <v>0</v>
      </c>
      <c r="D667" s="2">
        <f>COUNTIFS(COLAR!$D:$D,'TABELA POR HORA'!D665,COLAR!$E:$E,C691)</f>
        <v>0</v>
      </c>
      <c r="E667" s="2">
        <f>COUNTIFS(COLAR!$D:$D,'TABELA POR HORA'!E665,COLAR!$E:$E,C691)</f>
        <v>0</v>
      </c>
      <c r="F667" s="2">
        <f>COUNTIFS(COLAR!$D:$D,'TABELA POR HORA'!F665,COLAR!$E:$E,C691)</f>
        <v>0</v>
      </c>
      <c r="G667" s="2">
        <f>COUNTIFS(COLAR!$D:$D,'TABELA POR HORA'!G665,COLAR!$E:$E,C691)</f>
        <v>0</v>
      </c>
      <c r="H667" s="2">
        <f>COUNTIFS(COLAR!$D:$D,'TABELA POR HORA'!H665,COLAR!$E:$E,C691)</f>
        <v>0</v>
      </c>
      <c r="I667" s="2">
        <f>COUNTIFS(COLAR!$D:$D,'TABELA POR HORA'!I665,COLAR!$E:$E,C691)</f>
        <v>0</v>
      </c>
      <c r="J667" s="2">
        <f>COUNTIFS(COLAR!$D:$D,'TABELA POR HORA'!J665,COLAR!$E:$E,C691)</f>
        <v>0</v>
      </c>
      <c r="K667" s="30"/>
      <c r="L667" s="16" t="s">
        <v>8</v>
      </c>
      <c r="M667" s="2">
        <f>COUNTIFS(CAMISA!$D:$D,'TABELA POR HORA'!M665,CAMISA!$E:$E,C691)</f>
        <v>0</v>
      </c>
      <c r="N667" s="2">
        <f>COUNTIFS(CAMISA!$D:$D,'TABELA POR HORA'!N665,CAMISA!$E:$E,C691)</f>
        <v>0</v>
      </c>
      <c r="O667" s="2">
        <f>COUNTIFS(CAMISA!$D:$D,'TABELA POR HORA'!O665,CAMISA!$E:$E,C691)</f>
        <v>0</v>
      </c>
      <c r="P667" s="2">
        <f>COUNTIFS(CAMISA!$D:$D,'TABELA POR HORA'!P665,CAMISA!$E:$E,C691)</f>
        <v>0</v>
      </c>
      <c r="Q667" s="2">
        <f>COUNTIFS(CAMISA!$D:$D,'TABELA POR HORA'!Q665,CAMISA!$E:$E,C691)</f>
        <v>0</v>
      </c>
      <c r="R667" s="2">
        <f>COUNTIFS(CAMISA!$D:$D,'TABELA POR HORA'!R665,CAMISA!$E:$E,C691)</f>
        <v>0</v>
      </c>
      <c r="S667" s="2">
        <f>COUNTIFS(CAMISA!$D:$D,'TABELA POR HORA'!S665,CAMISA!$E:$E,C691)</f>
        <v>0</v>
      </c>
      <c r="T667" s="2">
        <f>COUNTIFS(CAMISA!$D:$D,'TABELA POR HORA'!T665,CAMISA!$E:$E,C691)</f>
        <v>0</v>
      </c>
      <c r="U667" s="30"/>
      <c r="V667" s="16" t="s">
        <v>8</v>
      </c>
      <c r="W667" s="2">
        <f>COUNTIFS(BOTA!$D:$D,'TABELA POR HORA'!W665,BOTA!$E:$E,C691)</f>
        <v>0</v>
      </c>
      <c r="X667" s="2">
        <f>COUNTIFS(BOTA!$D:$D,'TABELA POR HORA'!X665,BOTA!$E:$E,C691)</f>
        <v>0</v>
      </c>
      <c r="Y667" s="2">
        <f>COUNTIFS(BOTA!$D:$D,'TABELA POR HORA'!Y665,BOTA!$E:$E,C691)</f>
        <v>0</v>
      </c>
      <c r="Z667" s="2">
        <f>COUNTIFS(BOTA!$D:$D,'TABELA POR HORA'!Z665,BOTA!$E:$E,C691)</f>
        <v>0</v>
      </c>
      <c r="AA667" s="2">
        <f>COUNTIFS(BOTA!$D:$D,'TABELA POR HORA'!AA665,BOTA!$E:$E,C691)</f>
        <v>0</v>
      </c>
      <c r="AB667" s="2">
        <f>COUNTIFS(BOTA!$D:$D,'TABELA POR HORA'!AB665,BOTA!$E:$E,C691)</f>
        <v>0</v>
      </c>
      <c r="AC667" s="2">
        <f>COUNTIFS(BOTA!$D:$D,'TABELA POR HORA'!AC665,BOTA!$E:$E,C691)</f>
        <v>0</v>
      </c>
      <c r="AD667" s="2">
        <f>COUNTIFS(BOTA!$D:$D,'TABELA POR HORA'!AD665,BOTA!$E:$E,C691)</f>
        <v>0</v>
      </c>
    </row>
    <row r="668" spans="1:30" hidden="1" x14ac:dyDescent="0.2">
      <c r="B668" s="16" t="s">
        <v>9</v>
      </c>
      <c r="C668" s="2">
        <f>COUNTIFS(COLAR!$F:$F,'TABELA POR HORA'!C665,COLAR!$G:$G,C691)</f>
        <v>0</v>
      </c>
      <c r="D668" s="2">
        <f>COUNTIFS(COLAR!$F:$F,'TABELA POR HORA'!D665,COLAR!$G:$G,C691)</f>
        <v>0</v>
      </c>
      <c r="E668" s="2">
        <f>COUNTIFS(COLAR!$F:$F,'TABELA POR HORA'!E665,COLAR!$G:$G,C691)</f>
        <v>0</v>
      </c>
      <c r="F668" s="2">
        <f>COUNTIFS(COLAR!$F:$F,'TABELA POR HORA'!F665,COLAR!$G:$G,C691)</f>
        <v>0</v>
      </c>
      <c r="G668" s="2">
        <f>COUNTIFS(COLAR!$F:$F,'TABELA POR HORA'!G665,COLAR!$G:$G,C691)</f>
        <v>0</v>
      </c>
      <c r="H668" s="2">
        <f>COUNTIFS(COLAR!$F:$F,'TABELA POR HORA'!H665,COLAR!$G:$G,C691)</f>
        <v>0</v>
      </c>
      <c r="I668" s="2">
        <f>COUNTIFS(COLAR!$F:$F,'TABELA POR HORA'!I665,COLAR!$G:$G,C691)</f>
        <v>0</v>
      </c>
      <c r="J668" s="2">
        <f>COUNTIFS(COLAR!$F:$F,'TABELA POR HORA'!J665,COLAR!$G:$G,C691)</f>
        <v>0</v>
      </c>
      <c r="K668" s="30"/>
      <c r="L668" s="16" t="s">
        <v>9</v>
      </c>
      <c r="M668" s="2">
        <f>COUNTIFS(CAMISA!$F:$F,'TABELA POR HORA'!M665,CAMISA!$G:$G,C691)</f>
        <v>0</v>
      </c>
      <c r="N668" s="2">
        <f>COUNTIFS(CAMISA!$F:$F,'TABELA POR HORA'!N665,CAMISA!$G:$G,C691)</f>
        <v>0</v>
      </c>
      <c r="O668" s="2">
        <f>COUNTIFS(CAMISA!$F:$F,'TABELA POR HORA'!O665,CAMISA!$G:$G,C691)</f>
        <v>0</v>
      </c>
      <c r="P668" s="2">
        <f>COUNTIFS(CAMISA!$F:$F,'TABELA POR HORA'!P665,CAMISA!$G:$G,C691)</f>
        <v>0</v>
      </c>
      <c r="Q668" s="2">
        <f>COUNTIFS(CAMISA!$F:$F,'TABELA POR HORA'!Q665,CAMISA!$G:$G,C691)</f>
        <v>0</v>
      </c>
      <c r="R668" s="2">
        <f>COUNTIFS(CAMISA!$F:$F,'TABELA POR HORA'!R665,CAMISA!$G:$G,C691)</f>
        <v>0</v>
      </c>
      <c r="S668" s="2">
        <f>COUNTIFS(CAMISA!$F:$F,'TABELA POR HORA'!S665,CAMISA!$G:$G,C691)</f>
        <v>0</v>
      </c>
      <c r="T668" s="2">
        <f>COUNTIFS(CAMISA!$F:$F,'TABELA POR HORA'!T665,CAMISA!$G:$G,C691)</f>
        <v>0</v>
      </c>
      <c r="U668" s="30"/>
      <c r="V668" s="16" t="s">
        <v>9</v>
      </c>
      <c r="W668" s="2">
        <f>COUNTIFS(BOTA!$F:$F,'TABELA POR HORA'!W665,BOTA!$G:$G,C691)</f>
        <v>0</v>
      </c>
      <c r="X668" s="2">
        <f>COUNTIFS(BOTA!$F:$F,'TABELA POR HORA'!X665,BOTA!$G:$G,C691)</f>
        <v>0</v>
      </c>
      <c r="Y668" s="2">
        <f>COUNTIFS(BOTA!$F:$F,'TABELA POR HORA'!Y665,BOTA!$G:$G,C691)</f>
        <v>0</v>
      </c>
      <c r="Z668" s="2">
        <f>COUNTIFS(BOTA!$F:$F,'TABELA POR HORA'!Z665,BOTA!$G:$G,C691)</f>
        <v>0</v>
      </c>
      <c r="AA668" s="2">
        <f>COUNTIFS(BOTA!$F:$F,'TABELA POR HORA'!AA665,BOTA!$G:$G,C691)</f>
        <v>0</v>
      </c>
      <c r="AB668" s="2">
        <f>COUNTIFS(BOTA!$F:$F,'TABELA POR HORA'!AB665,BOTA!$G:$G,C691)</f>
        <v>0</v>
      </c>
      <c r="AC668" s="2">
        <f>COUNTIFS(BOTA!$F:$F,'TABELA POR HORA'!AC665,BOTA!$G:$G,C691)</f>
        <v>0</v>
      </c>
      <c r="AD668" s="2">
        <f>COUNTIFS(BOTA!$F:$F,'TABELA POR HORA'!AD665,BOTA!$G:$G,C691)</f>
        <v>0</v>
      </c>
    </row>
    <row r="669" spans="1:30" hidden="1" x14ac:dyDescent="0.2">
      <c r="B669" s="16" t="s">
        <v>10</v>
      </c>
      <c r="C669" s="2">
        <f>COUNTIFS(COLAR!$H:$H,'TABELA POR HORA'!C665,COLAR!$I:$I,C691)</f>
        <v>0</v>
      </c>
      <c r="D669" s="2">
        <f>COUNTIFS(COLAR!$H:$H,'TABELA POR HORA'!D665,COLAR!$I:$I,C691)</f>
        <v>0</v>
      </c>
      <c r="E669" s="2">
        <f>COUNTIFS(COLAR!$H:$H,'TABELA POR HORA'!E665,COLAR!$I:$I,C691)</f>
        <v>0</v>
      </c>
      <c r="F669" s="2">
        <f>COUNTIFS(COLAR!$H:$H,'TABELA POR HORA'!F665,COLAR!$I:$I,C691)</f>
        <v>0</v>
      </c>
      <c r="G669" s="2">
        <f>COUNTIFS(COLAR!$H:$H,'TABELA POR HORA'!G665,COLAR!$I:$I,C691)</f>
        <v>0</v>
      </c>
      <c r="H669" s="2">
        <f>COUNTIFS(COLAR!$H:$H,'TABELA POR HORA'!H665,COLAR!$I:$I,C691)</f>
        <v>0</v>
      </c>
      <c r="I669" s="2">
        <f>COUNTIFS(COLAR!$H:$H,'TABELA POR HORA'!I665,COLAR!$I:$I,C691)</f>
        <v>1</v>
      </c>
      <c r="J669" s="2">
        <f>COUNTIFS(COLAR!$H:$H,'TABELA POR HORA'!J665,COLAR!$I:$I,C691)</f>
        <v>0</v>
      </c>
      <c r="K669" s="30"/>
      <c r="L669" s="16" t="s">
        <v>10</v>
      </c>
      <c r="M669" s="2">
        <f>COUNTIFS(CAMISA!$H:$H,'TABELA POR HORA'!M665,CAMISA!$I:$I,C691)</f>
        <v>0</v>
      </c>
      <c r="N669" s="2">
        <f>COUNTIFS(CAMISA!$H:$H,'TABELA POR HORA'!N665,CAMISA!$I:$I,C691)</f>
        <v>0</v>
      </c>
      <c r="O669" s="2">
        <f>COUNTIFS(CAMISA!$H:$H,'TABELA POR HORA'!O665,CAMISA!$I:$I,C691)</f>
        <v>0</v>
      </c>
      <c r="P669" s="2">
        <f>COUNTIFS(CAMISA!$H:$H,'TABELA POR HORA'!P665,CAMISA!$I:$I,C691)</f>
        <v>0</v>
      </c>
      <c r="Q669" s="2">
        <f>COUNTIFS(CAMISA!$H:$H,'TABELA POR HORA'!Q665,CAMISA!$I:$I,C691)</f>
        <v>0</v>
      </c>
      <c r="R669" s="2">
        <f>COUNTIFS(CAMISA!$H:$H,'TABELA POR HORA'!R665,CAMISA!$I:$I,C691)</f>
        <v>0</v>
      </c>
      <c r="S669" s="2">
        <f>COUNTIFS(CAMISA!$H:$H,'TABELA POR HORA'!S665,CAMISA!$I:$I,C691)</f>
        <v>0</v>
      </c>
      <c r="T669" s="2">
        <f>COUNTIFS(CAMISA!$H:$H,'TABELA POR HORA'!T665,CAMISA!$I:$I,C691)</f>
        <v>0</v>
      </c>
      <c r="U669" s="30"/>
      <c r="V669" s="16" t="s">
        <v>10</v>
      </c>
      <c r="W669" s="2">
        <f>COUNTIFS(BOTA!$H:$H,'TABELA POR HORA'!W665,BOTA!$I:$I,C691)</f>
        <v>0</v>
      </c>
      <c r="X669" s="2">
        <f>COUNTIFS(BOTA!$H:$H,'TABELA POR HORA'!X665,BOTA!$I:$I,C691)</f>
        <v>0</v>
      </c>
      <c r="Y669" s="2">
        <f>COUNTIFS(BOTA!$H:$H,'TABELA POR HORA'!Y665,BOTA!$I:$I,C691)</f>
        <v>0</v>
      </c>
      <c r="Z669" s="2">
        <f>COUNTIFS(BOTA!$H:$H,'TABELA POR HORA'!Z665,BOTA!$I:$I,C691)</f>
        <v>0</v>
      </c>
      <c r="AA669" s="2">
        <f>COUNTIFS(BOTA!$H:$H,'TABELA POR HORA'!AA665,BOTA!$I:$I,C691)</f>
        <v>0</v>
      </c>
      <c r="AB669" s="2">
        <f>COUNTIFS(BOTA!$H:$H,'TABELA POR HORA'!AB665,BOTA!$I:$I,C691)</f>
        <v>0</v>
      </c>
      <c r="AC669" s="2">
        <f>COUNTIFS(BOTA!$H:$H,'TABELA POR HORA'!AC665,BOTA!$I:$I,C691)</f>
        <v>0</v>
      </c>
      <c r="AD669" s="2">
        <f>COUNTIFS(BOTA!$H:$H,'TABELA POR HORA'!AD665,BOTA!$I:$I,C691)</f>
        <v>0</v>
      </c>
    </row>
    <row r="670" spans="1:30" hidden="1" x14ac:dyDescent="0.2">
      <c r="B670" s="16" t="s">
        <v>11</v>
      </c>
      <c r="C670" s="2">
        <f>COUNTIFS(COLAR!$J:$J,'TABELA POR HORA'!C665,COLAR!$K:$K,C691)</f>
        <v>0</v>
      </c>
      <c r="D670" s="2">
        <f>COUNTIFS(COLAR!$J:$J,'TABELA POR HORA'!D665,COLAR!$K:$K,C691)</f>
        <v>0</v>
      </c>
      <c r="E670" s="2">
        <f>COUNTIFS(COLAR!$J:$J,'TABELA POR HORA'!E665,COLAR!$K:$K,C691)</f>
        <v>0</v>
      </c>
      <c r="F670" s="2">
        <f>COUNTIFS(COLAR!$J:$J,'TABELA POR HORA'!F665,COLAR!$K:$K,C691)</f>
        <v>0</v>
      </c>
      <c r="G670" s="2">
        <f>COUNTIFS(COLAR!$J:$J,'TABELA POR HORA'!G665,COLAR!$K:$K,C691)</f>
        <v>0</v>
      </c>
      <c r="H670" s="2">
        <f>COUNTIFS(COLAR!$J:$J,'TABELA POR HORA'!H665,COLAR!$K:$K,C691)</f>
        <v>0</v>
      </c>
      <c r="I670" s="2">
        <f>COUNTIFS(COLAR!$J:$J,'TABELA POR HORA'!I665,COLAR!$K:$K,C691)</f>
        <v>0</v>
      </c>
      <c r="J670" s="2">
        <f>COUNTIFS(COLAR!$J:$J,'TABELA POR HORA'!J665,COLAR!$K:$K,C691)</f>
        <v>0</v>
      </c>
      <c r="K670" s="30"/>
      <c r="L670" s="16" t="s">
        <v>11</v>
      </c>
      <c r="M670" s="2">
        <f>COUNTIFS(CAMISA!$J:$J,'TABELA POR HORA'!M665,CAMISA!$K:$K,C691)</f>
        <v>0</v>
      </c>
      <c r="N670" s="2">
        <f>COUNTIFS(CAMISA!$J:$J,'TABELA POR HORA'!N665,CAMISA!$K:$K,C691)</f>
        <v>0</v>
      </c>
      <c r="O670" s="2">
        <f>COUNTIFS(CAMISA!$J:$J,'TABELA POR HORA'!O665,CAMISA!$K:$K,C691)</f>
        <v>0</v>
      </c>
      <c r="P670" s="2">
        <f>COUNTIFS(CAMISA!$J:$J,'TABELA POR HORA'!P665,CAMISA!$K:$K,C691)</f>
        <v>0</v>
      </c>
      <c r="Q670" s="2">
        <f>COUNTIFS(CAMISA!$J:$J,'TABELA POR HORA'!Q665,CAMISA!$K:$K,C691)</f>
        <v>0</v>
      </c>
      <c r="R670" s="2">
        <f>COUNTIFS(CAMISA!$J:$J,'TABELA POR HORA'!R665,CAMISA!$K:$K,C691)</f>
        <v>0</v>
      </c>
      <c r="S670" s="2">
        <f>COUNTIFS(CAMISA!$J:$J,'TABELA POR HORA'!S665,CAMISA!$K:$K,C691)</f>
        <v>0</v>
      </c>
      <c r="T670" s="2">
        <f>COUNTIFS(CAMISA!$J:$J,'TABELA POR HORA'!T665,CAMISA!$K:$K,C691)</f>
        <v>0</v>
      </c>
      <c r="U670" s="30"/>
      <c r="V670" s="16" t="s">
        <v>11</v>
      </c>
      <c r="W670" s="2">
        <f>COUNTIFS(BOTA!$J:$J,'TABELA POR HORA'!W665,BOTA!$K:$K,C691)</f>
        <v>0</v>
      </c>
      <c r="X670" s="2">
        <f>COUNTIFS(BOTA!$J:$J,'TABELA POR HORA'!X665,BOTA!$K:$K,C691)</f>
        <v>0</v>
      </c>
      <c r="Y670" s="2">
        <f>COUNTIFS(BOTA!$J:$J,'TABELA POR HORA'!Y665,BOTA!$K:$K,C691)</f>
        <v>0</v>
      </c>
      <c r="Z670" s="2">
        <f>COUNTIFS(BOTA!$J:$J,'TABELA POR HORA'!Z665,BOTA!$K:$K,C691)</f>
        <v>0</v>
      </c>
      <c r="AA670" s="2">
        <f>COUNTIFS(BOTA!$J:$J,'TABELA POR HORA'!AA665,BOTA!$K:$K,C691)</f>
        <v>0</v>
      </c>
      <c r="AB670" s="2">
        <f>COUNTIFS(BOTA!$J:$J,'TABELA POR HORA'!AB665,BOTA!$K:$K,C691)</f>
        <v>0</v>
      </c>
      <c r="AC670" s="2">
        <f>COUNTIFS(BOTA!$J:$J,'TABELA POR HORA'!AC665,BOTA!$K:$K,C691)</f>
        <v>0</v>
      </c>
      <c r="AD670" s="2">
        <f>COUNTIFS(BOTA!$J:$J,'TABELA POR HORA'!AD665,BOTA!$K:$K,C691)</f>
        <v>0</v>
      </c>
    </row>
    <row r="671" spans="1:30" hidden="1" x14ac:dyDescent="0.2">
      <c r="B671" s="18" t="s">
        <v>12</v>
      </c>
      <c r="C671" s="3">
        <f>COUNTIFS(COLAR!$L:$L,'TABELA POR HORA'!C665,COLAR!$M:$M,C691)</f>
        <v>0</v>
      </c>
      <c r="D671" s="3">
        <f>COUNTIFS(COLAR!$L:$L,'TABELA POR HORA'!D665,COLAR!$M:$M,C691)</f>
        <v>0</v>
      </c>
      <c r="E671" s="3">
        <f>COUNTIFS(COLAR!$L:$L,'TABELA POR HORA'!E665,COLAR!$M:$M,C691)</f>
        <v>0</v>
      </c>
      <c r="F671" s="3">
        <f>COUNTIFS(COLAR!$L:$L,'TABELA POR HORA'!F665,COLAR!$M:$M,C691)</f>
        <v>0</v>
      </c>
      <c r="G671" s="3">
        <f>COUNTIFS(COLAR!$L:$L,'TABELA POR HORA'!G665,COLAR!$M:$M,C691)</f>
        <v>0</v>
      </c>
      <c r="H671" s="3">
        <f>COUNTIFS(COLAR!$L:$L,'TABELA POR HORA'!H665,COLAR!$M:$M,C691)</f>
        <v>0</v>
      </c>
      <c r="I671" s="3">
        <f>COUNTIFS(COLAR!$L:$L,'TABELA POR HORA'!I665,COLAR!$M:$M,C691)</f>
        <v>0</v>
      </c>
      <c r="J671" s="3">
        <f>COUNTIFS(COLAR!$L:$L,'TABELA POR HORA'!J665,COLAR!$M:$M,C691)</f>
        <v>0</v>
      </c>
      <c r="K671" s="30"/>
      <c r="L671" s="18" t="s">
        <v>12</v>
      </c>
      <c r="M671" s="3">
        <f>COUNTIFS(CAMISA!$L:$L,'TABELA POR HORA'!M665,CAMISA!$M:$M,C691)</f>
        <v>0</v>
      </c>
      <c r="N671" s="3">
        <f>COUNTIFS(CAMISA!$L:$L,'TABELA POR HORA'!N665,CAMISA!$M:$M,C691)</f>
        <v>0</v>
      </c>
      <c r="O671" s="3">
        <f>COUNTIFS(CAMISA!$L:$L,'TABELA POR HORA'!O665,CAMISA!$M:$M,C691)</f>
        <v>0</v>
      </c>
      <c r="P671" s="3">
        <f>COUNTIFS(CAMISA!$L:$L,'TABELA POR HORA'!P665,CAMISA!$M:$M,C691)</f>
        <v>0</v>
      </c>
      <c r="Q671" s="3">
        <f>COUNTIFS(CAMISA!$L:$L,'TABELA POR HORA'!Q665,CAMISA!$M:$M,C691)</f>
        <v>0</v>
      </c>
      <c r="R671" s="3">
        <f>COUNTIFS(CAMISA!$L:$L,'TABELA POR HORA'!R665,CAMISA!$M:$M,C691)</f>
        <v>0</v>
      </c>
      <c r="S671" s="3">
        <f>COUNTIFS(CAMISA!$L:$L,'TABELA POR HORA'!S665,CAMISA!$M:$M,C691)</f>
        <v>0</v>
      </c>
      <c r="T671" s="3">
        <f>COUNTIFS(CAMISA!$L:$L,'TABELA POR HORA'!T665,CAMISA!$M:$M,C691)</f>
        <v>0</v>
      </c>
      <c r="U671" s="30"/>
      <c r="V671" s="18" t="s">
        <v>12</v>
      </c>
      <c r="W671" s="3">
        <f>COUNTIFS(BOTA!$L:$L,'TABELA POR HORA'!W665,BOTA!$M:$M,C691)</f>
        <v>0</v>
      </c>
      <c r="X671" s="3">
        <f>COUNTIFS(BOTA!$L:$L,'TABELA POR HORA'!X665,BOTA!$M:$M,C691)</f>
        <v>0</v>
      </c>
      <c r="Y671" s="3">
        <f>COUNTIFS(BOTA!$L:$L,'TABELA POR HORA'!Y665,BOTA!$M:$M,C691)</f>
        <v>0</v>
      </c>
      <c r="Z671" s="3">
        <f>COUNTIFS(BOTA!$L:$L,'TABELA POR HORA'!Z665,BOTA!$M:$M,C691)</f>
        <v>0</v>
      </c>
      <c r="AA671" s="3">
        <f>COUNTIFS(BOTA!$L:$L,'TABELA POR HORA'!AA665,BOTA!$M:$M,C691)</f>
        <v>0</v>
      </c>
      <c r="AB671" s="3">
        <f>COUNTIFS(BOTA!$L:$L,'TABELA POR HORA'!AB665,BOTA!$M:$M,C691)</f>
        <v>0</v>
      </c>
      <c r="AC671" s="3">
        <f>COUNTIFS(BOTA!$L:$L,'TABELA POR HORA'!AC665,BOTA!$M:$M,C691)</f>
        <v>0</v>
      </c>
      <c r="AD671" s="3">
        <f>COUNTIFS(BOTA!$L:$L,'TABELA POR HORA'!AD665,BOTA!$M:$M,C691)</f>
        <v>0</v>
      </c>
    </row>
    <row r="672" spans="1:30" hidden="1" x14ac:dyDescent="0.2">
      <c r="B672" s="18" t="s">
        <v>13</v>
      </c>
      <c r="C672" s="3">
        <f>COUNTIFS(COLAR!$N:$N,'TABELA POR HORA'!C665,COLAR!$O:$O,C691)</f>
        <v>0</v>
      </c>
      <c r="D672" s="3">
        <f>COUNTIFS(COLAR!$N:$N,'TABELA POR HORA'!D665,COLAR!$O:$O,C691)</f>
        <v>0</v>
      </c>
      <c r="E672" s="3">
        <f>COUNTIFS(COLAR!$N:$N,'TABELA POR HORA'!E665,COLAR!$O:$O,C691)</f>
        <v>0</v>
      </c>
      <c r="F672" s="3">
        <f>COUNTIFS(COLAR!$N:$N,'TABELA POR HORA'!F665,COLAR!$O:$O,C691)</f>
        <v>0</v>
      </c>
      <c r="G672" s="3">
        <f>COUNTIFS(COLAR!$N:$N,'TABELA POR HORA'!G665,COLAR!$O:$O,C691)</f>
        <v>0</v>
      </c>
      <c r="H672" s="3">
        <f>COUNTIFS(COLAR!$N:$N,'TABELA POR HORA'!H665,COLAR!$O:$O,C691)</f>
        <v>0</v>
      </c>
      <c r="I672" s="3">
        <f>COUNTIFS(COLAR!$N:$N,'TABELA POR HORA'!I665,COLAR!$O:$O,C691)</f>
        <v>0</v>
      </c>
      <c r="J672" s="3">
        <f>COUNTIFS(COLAR!$N:$N,'TABELA POR HORA'!J665,COLAR!$O:$O,C691)</f>
        <v>0</v>
      </c>
      <c r="K672" s="30"/>
      <c r="L672" s="18" t="s">
        <v>13</v>
      </c>
      <c r="M672" s="3">
        <f>COUNTIFS(CAMISA!$N:$N,'TABELA POR HORA'!M665,CAMISA!$O:$O,C691)</f>
        <v>0</v>
      </c>
      <c r="N672" s="3">
        <f>COUNTIFS(CAMISA!$N:$N,'TABELA POR HORA'!N665,CAMISA!$O:$O,C691)</f>
        <v>0</v>
      </c>
      <c r="O672" s="3">
        <f>COUNTIFS(CAMISA!$N:$N,'TABELA POR HORA'!O665,CAMISA!$O:$O,C691)</f>
        <v>0</v>
      </c>
      <c r="P672" s="3">
        <f>COUNTIFS(CAMISA!$N:$N,'TABELA POR HORA'!P665,CAMISA!$O:$O,C691)</f>
        <v>0</v>
      </c>
      <c r="Q672" s="3">
        <f>COUNTIFS(CAMISA!$N:$N,'TABELA POR HORA'!Q665,CAMISA!$O:$O,C691)</f>
        <v>0</v>
      </c>
      <c r="R672" s="3">
        <f>COUNTIFS(CAMISA!$N:$N,'TABELA POR HORA'!R665,CAMISA!$O:$O,C691)</f>
        <v>0</v>
      </c>
      <c r="S672" s="3">
        <f>COUNTIFS(CAMISA!$N:$N,'TABELA POR HORA'!S665,CAMISA!$O:$O,C691)</f>
        <v>0</v>
      </c>
      <c r="T672" s="3">
        <f>COUNTIFS(CAMISA!$N:$N,'TABELA POR HORA'!T665,CAMISA!$O:$O,C691)</f>
        <v>0</v>
      </c>
      <c r="U672" s="30"/>
      <c r="V672" s="18" t="s">
        <v>13</v>
      </c>
      <c r="W672" s="3">
        <f>COUNTIFS(BOTA!$N:$N,'TABELA POR HORA'!W665,BOTA!$O:$O,C691)</f>
        <v>0</v>
      </c>
      <c r="X672" s="3">
        <f>COUNTIFS(BOTA!$N:$N,'TABELA POR HORA'!X665,BOTA!$O:$O,C691)</f>
        <v>0</v>
      </c>
      <c r="Y672" s="3">
        <f>COUNTIFS(BOTA!$N:$N,'TABELA POR HORA'!Y665,BOTA!$O:$O,C691)</f>
        <v>0</v>
      </c>
      <c r="Z672" s="3">
        <f>COUNTIFS(BOTA!$N:$N,'TABELA POR HORA'!Z665,BOTA!$O:$O,C691)</f>
        <v>0</v>
      </c>
      <c r="AA672" s="3">
        <f>COUNTIFS(BOTA!$N:$N,'TABELA POR HORA'!AA665,BOTA!$O:$O,C691)</f>
        <v>0</v>
      </c>
      <c r="AB672" s="3">
        <f>COUNTIFS(BOTA!$N:$N,'TABELA POR HORA'!AB665,BOTA!$O:$O,C691)</f>
        <v>0</v>
      </c>
      <c r="AC672" s="3">
        <f>COUNTIFS(BOTA!$N:$N,'TABELA POR HORA'!AC665,BOTA!$O:$O,C691)</f>
        <v>0</v>
      </c>
      <c r="AD672" s="3">
        <f>COUNTIFS(BOTA!$N:$N,'TABELA POR HORA'!AD665,BOTA!$O:$O,C691)</f>
        <v>0</v>
      </c>
    </row>
    <row r="673" spans="2:30" hidden="1" x14ac:dyDescent="0.2">
      <c r="B673" s="18" t="s">
        <v>14</v>
      </c>
      <c r="C673" s="3">
        <f>COUNTIFS(COLAR!$P:$P,'TABELA POR HORA'!C665,COLAR!$Q:$Q,C691)</f>
        <v>0</v>
      </c>
      <c r="D673" s="3">
        <f>COUNTIFS(COLAR!$P:$P,'TABELA POR HORA'!D665,COLAR!$Q:$Q,C691)</f>
        <v>0</v>
      </c>
      <c r="E673" s="3">
        <f>COUNTIFS(COLAR!$P:$P,'TABELA POR HORA'!E665,COLAR!$Q:$Q,C691)</f>
        <v>0</v>
      </c>
      <c r="F673" s="3">
        <f>COUNTIFS(COLAR!$P:$P,'TABELA POR HORA'!F665,COLAR!$Q:$Q,C691)</f>
        <v>0</v>
      </c>
      <c r="G673" s="3">
        <f>COUNTIFS(COLAR!$P:$P,'TABELA POR HORA'!G665,COLAR!$Q:$Q,C691)</f>
        <v>0</v>
      </c>
      <c r="H673" s="3">
        <f>COUNTIFS(COLAR!$P:$P,'TABELA POR HORA'!H665,COLAR!$Q:$Q,C691)</f>
        <v>0</v>
      </c>
      <c r="I673" s="3">
        <f>COUNTIFS(COLAR!$P:$P,'TABELA POR HORA'!I665,COLAR!$Q:$Q,C691)</f>
        <v>0</v>
      </c>
      <c r="J673" s="3">
        <f>COUNTIFS(COLAR!$P:$P,'TABELA POR HORA'!J665,COLAR!$Q:$Q,C691)</f>
        <v>0</v>
      </c>
      <c r="K673" s="30"/>
      <c r="L673" s="18" t="s">
        <v>14</v>
      </c>
      <c r="M673" s="3">
        <f>COUNTIFS(CAMISA!$P:$P,'TABELA POR HORA'!M665,CAMISA!$Q:$Q,C691)</f>
        <v>0</v>
      </c>
      <c r="N673" s="3">
        <f>COUNTIFS(CAMISA!$P:$P,'TABELA POR HORA'!N665,CAMISA!$Q:$Q,C691)</f>
        <v>0</v>
      </c>
      <c r="O673" s="3">
        <f>COUNTIFS(CAMISA!$P:$P,'TABELA POR HORA'!O665,CAMISA!$Q:$Q,C691)</f>
        <v>0</v>
      </c>
      <c r="P673" s="3">
        <f>COUNTIFS(CAMISA!$P:$P,'TABELA POR HORA'!P665,CAMISA!$Q:$Q,C691)</f>
        <v>0</v>
      </c>
      <c r="Q673" s="3">
        <f>COUNTIFS(CAMISA!$P:$P,'TABELA POR HORA'!Q665,CAMISA!$Q:$Q,C691)</f>
        <v>0</v>
      </c>
      <c r="R673" s="3">
        <f>COUNTIFS(CAMISA!$P:$P,'TABELA POR HORA'!R665,CAMISA!$Q:$Q,C691)</f>
        <v>0</v>
      </c>
      <c r="S673" s="3">
        <f>COUNTIFS(CAMISA!$P:$P,'TABELA POR HORA'!S665,CAMISA!$Q:$Q,C691)</f>
        <v>0</v>
      </c>
      <c r="T673" s="3">
        <f>COUNTIFS(CAMISA!$P:$P,'TABELA POR HORA'!T665,CAMISA!$Q:$Q,C691)</f>
        <v>0</v>
      </c>
      <c r="U673" s="30"/>
      <c r="V673" s="18" t="s">
        <v>14</v>
      </c>
      <c r="W673" s="3">
        <f>COUNTIFS(BOTA!$P:$P,'TABELA POR HORA'!W665,BOTA!$Q:$Q,C691)</f>
        <v>0</v>
      </c>
      <c r="X673" s="3">
        <f>COUNTIFS(BOTA!$P:$P,'TABELA POR HORA'!X665,BOTA!$Q:$Q,C691)</f>
        <v>0</v>
      </c>
      <c r="Y673" s="3">
        <f>COUNTIFS(BOTA!$P:$P,'TABELA POR HORA'!Y665,BOTA!$Q:$Q,C691)</f>
        <v>0</v>
      </c>
      <c r="Z673" s="3">
        <f>COUNTIFS(BOTA!$P:$P,'TABELA POR HORA'!Z665,BOTA!$Q:$Q,C691)</f>
        <v>0</v>
      </c>
      <c r="AA673" s="3">
        <f>COUNTIFS(BOTA!$P:$P,'TABELA POR HORA'!AA665,BOTA!$Q:$Q,C691)</f>
        <v>0</v>
      </c>
      <c r="AB673" s="3">
        <f>COUNTIFS(BOTA!$P:$P,'TABELA POR HORA'!AB665,BOTA!$Q:$Q,C691)</f>
        <v>0</v>
      </c>
      <c r="AC673" s="3">
        <f>COUNTIFS(BOTA!$P:$P,'TABELA POR HORA'!AC665,BOTA!$Q:$Q,C691)</f>
        <v>0</v>
      </c>
      <c r="AD673" s="3">
        <f>COUNTIFS(BOTA!$P:$P,'TABELA POR HORA'!AD665,BOTA!$Q:$Q,C691)</f>
        <v>0</v>
      </c>
    </row>
    <row r="674" spans="2:30" hidden="1" x14ac:dyDescent="0.2">
      <c r="B674" s="18" t="s">
        <v>15</v>
      </c>
      <c r="C674" s="3">
        <f>COUNTIFS(COLAR!$R:$R,'TABELA POR HORA'!C665,COLAR!$S:$S,C691)</f>
        <v>0</v>
      </c>
      <c r="D674" s="3">
        <f>COUNTIFS(COLAR!$R:$R,'TABELA POR HORA'!D665,COLAR!$S:$S,C691)</f>
        <v>0</v>
      </c>
      <c r="E674" s="3">
        <f>COUNTIFS(COLAR!$R:$R,'TABELA POR HORA'!E665,COLAR!$S:$S,C691)</f>
        <v>0</v>
      </c>
      <c r="F674" s="3">
        <f>COUNTIFS(COLAR!$R:$R,'TABELA POR HORA'!F665,COLAR!$S:$S,C691)</f>
        <v>0</v>
      </c>
      <c r="G674" s="3">
        <f>COUNTIFS(COLAR!$R:$R,'TABELA POR HORA'!G665,COLAR!$S:$S,C691)</f>
        <v>0</v>
      </c>
      <c r="H674" s="3">
        <f>COUNTIFS(COLAR!$R:$R,'TABELA POR HORA'!H665,COLAR!$S:$S,C691)</f>
        <v>0</v>
      </c>
      <c r="I674" s="3">
        <f>COUNTIFS(COLAR!$R:$R,'TABELA POR HORA'!I665,COLAR!$S:$S,C691)</f>
        <v>0</v>
      </c>
      <c r="J674" s="3">
        <f>COUNTIFS(COLAR!$R:$R,'TABELA POR HORA'!J665,COLAR!$S:$S,C691)</f>
        <v>0</v>
      </c>
      <c r="K674" s="30"/>
      <c r="L674" s="18" t="s">
        <v>15</v>
      </c>
      <c r="M674" s="3">
        <f>COUNTIFS(CAMISA!$R:$R,'TABELA POR HORA'!M665,CAMISA!$S:$S,C691)</f>
        <v>0</v>
      </c>
      <c r="N674" s="3">
        <f>COUNTIFS(CAMISA!$R:$R,'TABELA POR HORA'!N665,CAMISA!$S:$S,C691)</f>
        <v>0</v>
      </c>
      <c r="O674" s="3">
        <f>COUNTIFS(CAMISA!$R:$R,'TABELA POR HORA'!O665,CAMISA!$S:$S,C691)</f>
        <v>0</v>
      </c>
      <c r="P674" s="3">
        <f>COUNTIFS(CAMISA!$R:$R,'TABELA POR HORA'!P665,CAMISA!$S:$S,C691)</f>
        <v>0</v>
      </c>
      <c r="Q674" s="3">
        <f>COUNTIFS(CAMISA!$R:$R,'TABELA POR HORA'!Q665,CAMISA!$S:$S,C691)</f>
        <v>0</v>
      </c>
      <c r="R674" s="3">
        <f>COUNTIFS(CAMISA!$R:$R,'TABELA POR HORA'!R665,CAMISA!$S:$S,C691)</f>
        <v>0</v>
      </c>
      <c r="S674" s="3">
        <f>COUNTIFS(CAMISA!$R:$R,'TABELA POR HORA'!S665,CAMISA!$S:$S,C691)</f>
        <v>0</v>
      </c>
      <c r="T674" s="3">
        <f>COUNTIFS(CAMISA!$R:$R,'TABELA POR HORA'!T665,CAMISA!$S:$S,C691)</f>
        <v>0</v>
      </c>
      <c r="U674" s="30"/>
      <c r="V674" s="18" t="s">
        <v>15</v>
      </c>
      <c r="W674" s="3">
        <f>COUNTIFS(BOTA!$R:$R,'TABELA POR HORA'!W665,BOTA!$S:$S,C691)</f>
        <v>0</v>
      </c>
      <c r="X674" s="3">
        <f>COUNTIFS(BOTA!$R:$R,'TABELA POR HORA'!X665,BOTA!$S:$S,C691)</f>
        <v>0</v>
      </c>
      <c r="Y674" s="3">
        <f>COUNTIFS(BOTA!$R:$R,'TABELA POR HORA'!Y665,BOTA!$S:$S,C691)</f>
        <v>0</v>
      </c>
      <c r="Z674" s="3">
        <f>COUNTIFS(BOTA!$R:$R,'TABELA POR HORA'!Z665,BOTA!$S:$S,C691)</f>
        <v>0</v>
      </c>
      <c r="AA674" s="3">
        <f>COUNTIFS(BOTA!$R:$R,'TABELA POR HORA'!AA665,BOTA!$S:$S,C691)</f>
        <v>0</v>
      </c>
      <c r="AB674" s="3">
        <f>COUNTIFS(BOTA!$R:$R,'TABELA POR HORA'!AB665,BOTA!$S:$S,C691)</f>
        <v>0</v>
      </c>
      <c r="AC674" s="3">
        <f>COUNTIFS(BOTA!$R:$R,'TABELA POR HORA'!AC665,BOTA!$S:$S,C691)</f>
        <v>0</v>
      </c>
      <c r="AD674" s="3">
        <f>COUNTIFS(BOTA!$R:$R,'TABELA POR HORA'!AD665,BOTA!$S:$S,C691)</f>
        <v>0</v>
      </c>
    </row>
    <row r="675" spans="2:30" hidden="1" x14ac:dyDescent="0.2">
      <c r="B675" s="18" t="s">
        <v>16</v>
      </c>
      <c r="C675" s="3">
        <f>COUNTIFS(COLAR!$T:$T,'TABELA POR HORA'!C665,COLAR!$U:$U,C691)</f>
        <v>0</v>
      </c>
      <c r="D675" s="3">
        <f>COUNTIFS(COLAR!$T:$T,'TABELA POR HORA'!D665,COLAR!$U:$U,C691)</f>
        <v>0</v>
      </c>
      <c r="E675" s="3">
        <f>COUNTIFS(COLAR!$T:$T,'TABELA POR HORA'!E665,COLAR!$U:$U,C691)</f>
        <v>0</v>
      </c>
      <c r="F675" s="3">
        <f>COUNTIFS(COLAR!$T:$T,'TABELA POR HORA'!F665,COLAR!$U:$U,C691)</f>
        <v>0</v>
      </c>
      <c r="G675" s="3">
        <f>COUNTIFS(COLAR!$T:$T,'TABELA POR HORA'!G665,COLAR!$U:$U,C691)</f>
        <v>0</v>
      </c>
      <c r="H675" s="3">
        <f>COUNTIFS(COLAR!$T:$T,'TABELA POR HORA'!H665,COLAR!$U:$U,C691)</f>
        <v>0</v>
      </c>
      <c r="I675" s="3">
        <f>COUNTIFS(COLAR!$T:$T,'TABELA POR HORA'!I665,COLAR!$U:$U,C691)</f>
        <v>0</v>
      </c>
      <c r="J675" s="3">
        <f>COUNTIFS(COLAR!$T:$T,'TABELA POR HORA'!J665,COLAR!$U:$U,C691)</f>
        <v>0</v>
      </c>
      <c r="K675" s="30"/>
      <c r="L675" s="18" t="s">
        <v>16</v>
      </c>
      <c r="M675" s="3">
        <f>COUNTIFS(CAMISA!$T:$T,'TABELA POR HORA'!M665,CAMISA!$U:$U,C691)</f>
        <v>0</v>
      </c>
      <c r="N675" s="3">
        <f>COUNTIFS(CAMISA!$T:$T,'TABELA POR HORA'!N665,CAMISA!$U:$U,C691)</f>
        <v>0</v>
      </c>
      <c r="O675" s="3">
        <f>COUNTIFS(CAMISA!$T:$T,'TABELA POR HORA'!O665,CAMISA!$U:$U,C691)</f>
        <v>0</v>
      </c>
      <c r="P675" s="3">
        <f>COUNTIFS(CAMISA!$T:$T,'TABELA POR HORA'!P665,CAMISA!$U:$U,C691)</f>
        <v>0</v>
      </c>
      <c r="Q675" s="3">
        <f>COUNTIFS(CAMISA!$T:$T,'TABELA POR HORA'!Q665,CAMISA!$U:$U,C691)</f>
        <v>0</v>
      </c>
      <c r="R675" s="3">
        <f>COUNTIFS(CAMISA!$T:$T,'TABELA POR HORA'!R665,CAMISA!$U:$U,C691)</f>
        <v>0</v>
      </c>
      <c r="S675" s="3">
        <f>COUNTIFS(CAMISA!$T:$T,'TABELA POR HORA'!S665,CAMISA!$U:$U,C691)</f>
        <v>0</v>
      </c>
      <c r="T675" s="3">
        <f>COUNTIFS(CAMISA!$T:$T,'TABELA POR HORA'!T665,CAMISA!$U:$U,C691)</f>
        <v>0</v>
      </c>
      <c r="U675" s="30"/>
      <c r="V675" s="18" t="s">
        <v>16</v>
      </c>
      <c r="W675" s="3">
        <f>COUNTIFS(BOTA!$T:$T,'TABELA POR HORA'!W665,BOTA!$U:$U,C691)</f>
        <v>0</v>
      </c>
      <c r="X675" s="3">
        <f>COUNTIFS(BOTA!$T:$T,'TABELA POR HORA'!X665,BOTA!$U:$U,C691)</f>
        <v>0</v>
      </c>
      <c r="Y675" s="3">
        <f>COUNTIFS(BOTA!$T:$T,'TABELA POR HORA'!Y665,BOTA!$U:$U,C691)</f>
        <v>0</v>
      </c>
      <c r="Z675" s="3">
        <f>COUNTIFS(BOTA!$T:$T,'TABELA POR HORA'!Z665,BOTA!$U:$U,C691)</f>
        <v>0</v>
      </c>
      <c r="AA675" s="3">
        <f>COUNTIFS(BOTA!$T:$T,'TABELA POR HORA'!AA665,BOTA!$U:$U,C691)</f>
        <v>0</v>
      </c>
      <c r="AB675" s="3">
        <f>COUNTIFS(BOTA!$T:$T,'TABELA POR HORA'!AB665,BOTA!$U:$U,C691)</f>
        <v>0</v>
      </c>
      <c r="AC675" s="3">
        <f>COUNTIFS(BOTA!$T:$T,'TABELA POR HORA'!AC665,BOTA!$U:$U,C691)</f>
        <v>0</v>
      </c>
      <c r="AD675" s="3">
        <f>COUNTIFS(BOTA!$T:$T,'TABELA POR HORA'!AD665,BOTA!$U:$U,C691)</f>
        <v>0</v>
      </c>
    </row>
    <row r="676" spans="2:30" hidden="1" x14ac:dyDescent="0.2">
      <c r="B676" s="20" t="s">
        <v>17</v>
      </c>
      <c r="C676" s="4">
        <f>COUNTIFS(COLAR!$V:$V,'TABELA POR HORA'!C665,COLAR!$W:$W,C691)</f>
        <v>0</v>
      </c>
      <c r="D676" s="4">
        <f>COUNTIFS(COLAR!$V:$V,'TABELA POR HORA'!D665,COLAR!$W:$W,C691)</f>
        <v>0</v>
      </c>
      <c r="E676" s="4">
        <f>COUNTIFS(COLAR!$V:$V,'TABELA POR HORA'!E665,COLAR!$W:$W,C691)</f>
        <v>0</v>
      </c>
      <c r="F676" s="4">
        <f>COUNTIFS(COLAR!$V:$V,'TABELA POR HORA'!F665,COLAR!$W:$W,C691)</f>
        <v>0</v>
      </c>
      <c r="G676" s="4">
        <f>COUNTIFS(COLAR!$V:$V,'TABELA POR HORA'!G665,COLAR!$W:$W,C691)</f>
        <v>0</v>
      </c>
      <c r="H676" s="4">
        <f>COUNTIFS(COLAR!$V:$V,'TABELA POR HORA'!H665,COLAR!$W:$W,C691)</f>
        <v>0</v>
      </c>
      <c r="I676" s="4">
        <f>COUNTIFS(COLAR!$V:$V,'TABELA POR HORA'!I665,COLAR!$W:$W,C691)</f>
        <v>0</v>
      </c>
      <c r="J676" s="4">
        <f>COUNTIFS(COLAR!$V:$V,'TABELA POR HORA'!J665,COLAR!$W:$W,C691)</f>
        <v>0</v>
      </c>
      <c r="K676" s="30"/>
      <c r="L676" s="20" t="s">
        <v>17</v>
      </c>
      <c r="M676" s="4">
        <f>COUNTIFS(CAMISA!$V:$V,'TABELA POR HORA'!M665,CAMISA!$W:$W,C691)</f>
        <v>0</v>
      </c>
      <c r="N676" s="4">
        <f>COUNTIFS(CAMISA!$V:$V,'TABELA POR HORA'!N665,CAMISA!$W:$W,C691)</f>
        <v>0</v>
      </c>
      <c r="O676" s="4">
        <f>COUNTIFS(CAMISA!$V:$V,'TABELA POR HORA'!O665,CAMISA!$W:$W,C691)</f>
        <v>0</v>
      </c>
      <c r="P676" s="4">
        <f>COUNTIFS(CAMISA!$V:$V,'TABELA POR HORA'!P665,CAMISA!$W:$W,C691)</f>
        <v>0</v>
      </c>
      <c r="Q676" s="4">
        <f>COUNTIFS(CAMISA!$V:$V,'TABELA POR HORA'!Q665,CAMISA!$W:$W,C691)</f>
        <v>0</v>
      </c>
      <c r="R676" s="4">
        <f>COUNTIFS(CAMISA!$V:$V,'TABELA POR HORA'!R665,CAMISA!$W:$W,C691)</f>
        <v>0</v>
      </c>
      <c r="S676" s="4">
        <f>COUNTIFS(CAMISA!$V:$V,'TABELA POR HORA'!S665,CAMISA!$W:$W,C691)</f>
        <v>0</v>
      </c>
      <c r="T676" s="4">
        <f>COUNTIFS(CAMISA!$V:$V,'TABELA POR HORA'!T665,CAMISA!$W:$W,C691)</f>
        <v>0</v>
      </c>
      <c r="U676" s="30"/>
      <c r="V676" s="20" t="s">
        <v>17</v>
      </c>
      <c r="W676" s="4">
        <f>COUNTIFS(BOTA!$V:$V,'TABELA POR HORA'!W665,BOTA!$W:$W,C691)</f>
        <v>0</v>
      </c>
      <c r="X676" s="4">
        <f>COUNTIFS(BOTA!$V:$V,'TABELA POR HORA'!X665,BOTA!$W:$W,C691)</f>
        <v>0</v>
      </c>
      <c r="Y676" s="4">
        <f>COUNTIFS(BOTA!$V:$V,'TABELA POR HORA'!Y665,BOTA!$W:$W,C691)</f>
        <v>0</v>
      </c>
      <c r="Z676" s="4">
        <f>COUNTIFS(BOTA!$V:$V,'TABELA POR HORA'!Z665,BOTA!$W:$W,C691)</f>
        <v>0</v>
      </c>
      <c r="AA676" s="4">
        <f>COUNTIFS(BOTA!$V:$V,'TABELA POR HORA'!AA665,BOTA!$W:$W,C691)</f>
        <v>0</v>
      </c>
      <c r="AB676" s="4">
        <f>COUNTIFS(BOTA!$V:$V,'TABELA POR HORA'!AB665,BOTA!$W:$W,C691)</f>
        <v>0</v>
      </c>
      <c r="AC676" s="4">
        <f>COUNTIFS(BOTA!$V:$V,'TABELA POR HORA'!AC665,BOTA!$W:$W,C691)</f>
        <v>0</v>
      </c>
      <c r="AD676" s="4">
        <f>COUNTIFS(BOTA!$V:$V,'TABELA POR HORA'!AD665,BOTA!$W:$W,C691)</f>
        <v>0</v>
      </c>
    </row>
    <row r="677" spans="2:30" hidden="1" x14ac:dyDescent="0.2">
      <c r="B677" s="20" t="s">
        <v>18</v>
      </c>
      <c r="C677" s="4">
        <f>COUNTIFS(COLAR!$X:$X,'TABELA POR HORA'!C665,COLAR!$Y:$Y,C691)</f>
        <v>1</v>
      </c>
      <c r="D677" s="4">
        <f>COUNTIFS(COLAR!$X:$X,'TABELA POR HORA'!D665,COLAR!$Y:$Y,C691)</f>
        <v>0</v>
      </c>
      <c r="E677" s="4">
        <f>COUNTIFS(COLAR!$X:$X,'TABELA POR HORA'!E665,COLAR!$Y:$Y,C691)</f>
        <v>0</v>
      </c>
      <c r="F677" s="4">
        <f>COUNTIFS(COLAR!$X:$X,'TABELA POR HORA'!F665,COLAR!$Y:$Y,C691)</f>
        <v>0</v>
      </c>
      <c r="G677" s="4">
        <f>COUNTIFS(COLAR!$X:$X,'TABELA POR HORA'!G665,COLAR!$Y:$Y,C691)</f>
        <v>0</v>
      </c>
      <c r="H677" s="4">
        <f>COUNTIFS(COLAR!$X:$X,'TABELA POR HORA'!H665,COLAR!$Y:$Y,C691)</f>
        <v>0</v>
      </c>
      <c r="I677" s="4">
        <f>COUNTIFS(COLAR!$X:$X,'TABELA POR HORA'!I665,COLAR!$Y:$Y,C691)</f>
        <v>0</v>
      </c>
      <c r="J677" s="4">
        <f>COUNTIFS(COLAR!$X:$X,'TABELA POR HORA'!J665,COLAR!$Y:$Y,C691)</f>
        <v>0</v>
      </c>
      <c r="K677" s="30"/>
      <c r="L677" s="20" t="s">
        <v>18</v>
      </c>
      <c r="M677" s="4">
        <f>COUNTIFS(CAMISA!$X:$X,'TABELA POR HORA'!M665,CAMISA!$Y:$Y,C691)</f>
        <v>0</v>
      </c>
      <c r="N677" s="4">
        <f>COUNTIFS(CAMISA!$X:$X,'TABELA POR HORA'!N665,CAMISA!$Y:$Y,C691)</f>
        <v>0</v>
      </c>
      <c r="O677" s="4">
        <f>COUNTIFS(CAMISA!$X:$X,'TABELA POR HORA'!O665,CAMISA!$Y:$Y,C691)</f>
        <v>0</v>
      </c>
      <c r="P677" s="4">
        <f>COUNTIFS(CAMISA!$X:$X,'TABELA POR HORA'!P665,CAMISA!$Y:$Y,C691)</f>
        <v>0</v>
      </c>
      <c r="Q677" s="4">
        <f>COUNTIFS(CAMISA!$X:$X,'TABELA POR HORA'!Q665,CAMISA!$Y:$Y,C691)</f>
        <v>0</v>
      </c>
      <c r="R677" s="4">
        <f>COUNTIFS(CAMISA!$X:$X,'TABELA POR HORA'!R665,CAMISA!$Y:$Y,C691)</f>
        <v>0</v>
      </c>
      <c r="S677" s="4">
        <f>COUNTIFS(CAMISA!$X:$X,'TABELA POR HORA'!S665,CAMISA!$Y:$Y,C691)</f>
        <v>0</v>
      </c>
      <c r="T677" s="4">
        <f>COUNTIFS(CAMISA!$X:$X,'TABELA POR HORA'!T665,CAMISA!$Y:$Y,C691)</f>
        <v>0</v>
      </c>
      <c r="U677" s="30"/>
      <c r="V677" s="20" t="s">
        <v>18</v>
      </c>
      <c r="W677" s="4">
        <f>COUNTIFS(BOTA!$X:$X,'TABELA POR HORA'!W665,BOTA!$Y:$Y,C691)</f>
        <v>0</v>
      </c>
      <c r="X677" s="4">
        <f>COUNTIFS(BOTA!$X:$X,'TABELA POR HORA'!X665,BOTA!$Y:$Y,C691)</f>
        <v>0</v>
      </c>
      <c r="Y677" s="4">
        <f>COUNTIFS(BOTA!$X:$X,'TABELA POR HORA'!Y665,BOTA!$Y:$Y,C691)</f>
        <v>0</v>
      </c>
      <c r="Z677" s="4">
        <f>COUNTIFS(BOTA!$X:$X,'TABELA POR HORA'!Z665,BOTA!$Y:$Y,C691)</f>
        <v>0</v>
      </c>
      <c r="AA677" s="4">
        <f>COUNTIFS(BOTA!$X:$X,'TABELA POR HORA'!AA665,BOTA!$Y:$Y,C691)</f>
        <v>0</v>
      </c>
      <c r="AB677" s="4">
        <f>COUNTIFS(BOTA!$X:$X,'TABELA POR HORA'!AB665,BOTA!$Y:$Y,C691)</f>
        <v>0</v>
      </c>
      <c r="AC677" s="4">
        <f>COUNTIFS(BOTA!$X:$X,'TABELA POR HORA'!AC665,BOTA!$Y:$Y,C691)</f>
        <v>0</v>
      </c>
      <c r="AD677" s="4">
        <f>COUNTIFS(BOTA!$X:$X,'TABELA POR HORA'!AD665,BOTA!$Y:$Y,C691)</f>
        <v>0</v>
      </c>
    </row>
    <row r="678" spans="2:30" hidden="1" x14ac:dyDescent="0.2">
      <c r="B678" s="20" t="s">
        <v>19</v>
      </c>
      <c r="C678" s="4">
        <f>COUNTIFS(COLAR!$Z:$Z,'TABELA POR HORA'!C665,COLAR!$AA:$AA,C691)</f>
        <v>0</v>
      </c>
      <c r="D678" s="4">
        <f>COUNTIFS(COLAR!$Z:$Z,'TABELA POR HORA'!D665,COLAR!$AA:$AA,C691)</f>
        <v>0</v>
      </c>
      <c r="E678" s="4">
        <f>COUNTIFS(COLAR!$Z:$Z,'TABELA POR HORA'!E665,COLAR!$AA:$AA,C691)</f>
        <v>0</v>
      </c>
      <c r="F678" s="4">
        <f>COUNTIFS(COLAR!$Z:$Z,'TABELA POR HORA'!F665,COLAR!$AA:$AA,C691)</f>
        <v>0</v>
      </c>
      <c r="G678" s="4">
        <f>COUNTIFS(COLAR!$Z:$Z,'TABELA POR HORA'!G665,COLAR!$AA:$AA,C691)</f>
        <v>0</v>
      </c>
      <c r="H678" s="4">
        <f>COUNTIFS(COLAR!$Z:$Z,'TABELA POR HORA'!H665,COLAR!$AA:$AA,C691)</f>
        <v>0</v>
      </c>
      <c r="I678" s="4">
        <f>COUNTIFS(COLAR!$Z:$Z,'TABELA POR HORA'!I665,COLAR!$AA:$AA,C691)</f>
        <v>0</v>
      </c>
      <c r="J678" s="4">
        <f>COUNTIFS(COLAR!$Z:$Z,'TABELA POR HORA'!J665,COLAR!$AA:$AA,C691)</f>
        <v>0</v>
      </c>
      <c r="K678" s="30"/>
      <c r="L678" s="20" t="s">
        <v>19</v>
      </c>
      <c r="M678" s="4">
        <f>COUNTIFS(CAMISA!$Z:$Z,'TABELA POR HORA'!M665,CAMISA!$AA:$AA,C691)</f>
        <v>0</v>
      </c>
      <c r="N678" s="4">
        <f>COUNTIFS(CAMISA!$Z:$Z,'TABELA POR HORA'!N665,CAMISA!$AA:$AA,C691)</f>
        <v>0</v>
      </c>
      <c r="O678" s="4">
        <f>COUNTIFS(CAMISA!$Z:$Z,'TABELA POR HORA'!O665,CAMISA!$AA:$AA,C691)</f>
        <v>0</v>
      </c>
      <c r="P678" s="4">
        <f>COUNTIFS(CAMISA!$Z:$Z,'TABELA POR HORA'!P665,CAMISA!$AA:$AA,C691)</f>
        <v>0</v>
      </c>
      <c r="Q678" s="4">
        <f>COUNTIFS(CAMISA!$Z:$Z,'TABELA POR HORA'!Q665,CAMISA!$AA:$AA,C691)</f>
        <v>0</v>
      </c>
      <c r="R678" s="4">
        <f>COUNTIFS(CAMISA!$Z:$Z,'TABELA POR HORA'!R665,CAMISA!$AA:$AA,C691)</f>
        <v>0</v>
      </c>
      <c r="S678" s="4">
        <f>COUNTIFS(CAMISA!$Z:$Z,'TABELA POR HORA'!S665,CAMISA!$AA:$AA,C691)</f>
        <v>0</v>
      </c>
      <c r="T678" s="4">
        <f>COUNTIFS(CAMISA!$Z:$Z,'TABELA POR HORA'!T665,CAMISA!$AA:$AA,C691)</f>
        <v>0</v>
      </c>
      <c r="U678" s="30"/>
      <c r="V678" s="20" t="s">
        <v>19</v>
      </c>
      <c r="W678" s="4">
        <f>COUNTIFS(BOTA!$Z:$Z,'TABELA POR HORA'!W665,BOTA!$AA:$AA,C691)</f>
        <v>0</v>
      </c>
      <c r="X678" s="4">
        <f>COUNTIFS(BOTA!$Z:$Z,'TABELA POR HORA'!X665,BOTA!$AA:$AA,C691)</f>
        <v>0</v>
      </c>
      <c r="Y678" s="4">
        <f>COUNTIFS(BOTA!$Z:$Z,'TABELA POR HORA'!Y665,BOTA!$AA:$AA,C691)</f>
        <v>0</v>
      </c>
      <c r="Z678" s="4">
        <f>COUNTIFS(BOTA!$Z:$Z,'TABELA POR HORA'!Z665,BOTA!$AA:$AA,C691)</f>
        <v>0</v>
      </c>
      <c r="AA678" s="4">
        <f>COUNTIFS(BOTA!$Z:$Z,'TABELA POR HORA'!AA665,BOTA!$AA:$AA,C691)</f>
        <v>0</v>
      </c>
      <c r="AB678" s="4">
        <f>COUNTIFS(BOTA!$Z:$Z,'TABELA POR HORA'!AB665,BOTA!$AA:$AA,C691)</f>
        <v>0</v>
      </c>
      <c r="AC678" s="4">
        <f>COUNTIFS(BOTA!$Z:$Z,'TABELA POR HORA'!AC665,BOTA!$AA:$AA,C691)</f>
        <v>0</v>
      </c>
      <c r="AD678" s="4">
        <f>COUNTIFS(BOTA!$Z:$Z,'TABELA POR HORA'!AD665,BOTA!$AA:$AA,C691)</f>
        <v>0</v>
      </c>
    </row>
    <row r="679" spans="2:30" hidden="1" x14ac:dyDescent="0.2">
      <c r="B679" s="20" t="s">
        <v>20</v>
      </c>
      <c r="C679" s="4">
        <f>COUNTIFS(COLAR!$AB:$AB,'TABELA POR HORA'!C665,COLAR!$AC:$AC,C691)</f>
        <v>0</v>
      </c>
      <c r="D679" s="4">
        <f>COUNTIFS(COLAR!$AB:$AB,'TABELA POR HORA'!D665,COLAR!$AC:$AC,C691)</f>
        <v>0</v>
      </c>
      <c r="E679" s="4">
        <f>COUNTIFS(COLAR!$AB:$AB,'TABELA POR HORA'!E665,COLAR!$AC:$AC,C691)</f>
        <v>0</v>
      </c>
      <c r="F679" s="4">
        <f>COUNTIFS(COLAR!$AB:$AB,'TABELA POR HORA'!F665,COLAR!$AC:$AC,C691)</f>
        <v>0</v>
      </c>
      <c r="G679" s="4">
        <f>COUNTIFS(COLAR!$AB:$AB,'TABELA POR HORA'!G665,COLAR!$AC:$AC,C691)</f>
        <v>0</v>
      </c>
      <c r="H679" s="4">
        <f>COUNTIFS(COLAR!$AB:$AB,'TABELA POR HORA'!H665,COLAR!$AC:$AC,C691)</f>
        <v>0</v>
      </c>
      <c r="I679" s="4">
        <f>COUNTIFS(COLAR!$AB:$AB,'TABELA POR HORA'!I665,COLAR!$AC:$AC,C691)</f>
        <v>0</v>
      </c>
      <c r="J679" s="4">
        <f>COUNTIFS(COLAR!$AB:$AB,'TABELA POR HORA'!J665,COLAR!$AC:$AC,C691)</f>
        <v>0</v>
      </c>
      <c r="K679" s="30"/>
      <c r="L679" s="20" t="s">
        <v>20</v>
      </c>
      <c r="M679" s="4">
        <f>COUNTIFS(CAMISA!$AB:$AB,'TABELA POR HORA'!M665,CAMISA!$AC:$AC,C691)</f>
        <v>0</v>
      </c>
      <c r="N679" s="4">
        <f>COUNTIFS(CAMISA!$AB:$AB,'TABELA POR HORA'!N665,CAMISA!$AC:$AC,C691)</f>
        <v>0</v>
      </c>
      <c r="O679" s="4">
        <f>COUNTIFS(CAMISA!$AB:$AB,'TABELA POR HORA'!O665,CAMISA!$AC:$AC,C691)</f>
        <v>0</v>
      </c>
      <c r="P679" s="4">
        <f>COUNTIFS(CAMISA!$AB:$AB,'TABELA POR HORA'!P665,CAMISA!$AC:$AC,C691)</f>
        <v>0</v>
      </c>
      <c r="Q679" s="4">
        <f>COUNTIFS(CAMISA!$AB:$AB,'TABELA POR HORA'!Q665,CAMISA!$AC:$AC,C691)</f>
        <v>0</v>
      </c>
      <c r="R679" s="4">
        <f>COUNTIFS(CAMISA!$AB:$AB,'TABELA POR HORA'!R665,CAMISA!$AC:$AC,C691)</f>
        <v>0</v>
      </c>
      <c r="S679" s="4">
        <f>COUNTIFS(CAMISA!$AB:$AB,'TABELA POR HORA'!S665,CAMISA!$AC:$AC,C691)</f>
        <v>0</v>
      </c>
      <c r="T679" s="4">
        <f>COUNTIFS(CAMISA!$AB:$AB,'TABELA POR HORA'!T665,CAMISA!$AC:$AC,C691)</f>
        <v>0</v>
      </c>
      <c r="U679" s="30"/>
      <c r="V679" s="20" t="s">
        <v>20</v>
      </c>
      <c r="W679" s="4">
        <f>COUNTIFS(BOTA!$AB:$AB,'TABELA POR HORA'!W665,BOTA!$AC:$AC,C691)</f>
        <v>0</v>
      </c>
      <c r="X679" s="4">
        <f>COUNTIFS(BOTA!$AB:$AB,'TABELA POR HORA'!X665,BOTA!$AC:$AC,C691)</f>
        <v>0</v>
      </c>
      <c r="Y679" s="4">
        <f>COUNTIFS(BOTA!$AB:$AB,'TABELA POR HORA'!Y665,BOTA!$AC:$AC,C691)</f>
        <v>0</v>
      </c>
      <c r="Z679" s="4">
        <f>COUNTIFS(BOTA!$AB:$AB,'TABELA POR HORA'!Z665,BOTA!$AC:$AC,C691)</f>
        <v>0</v>
      </c>
      <c r="AA679" s="4">
        <f>COUNTIFS(BOTA!$AB:$AB,'TABELA POR HORA'!AA665,BOTA!$AC:$AC,C691)</f>
        <v>0</v>
      </c>
      <c r="AB679" s="4">
        <f>COUNTIFS(BOTA!$AB:$AB,'TABELA POR HORA'!AB665,BOTA!$AC:$AC,C691)</f>
        <v>0</v>
      </c>
      <c r="AC679" s="4">
        <f>COUNTIFS(BOTA!$AB:$AB,'TABELA POR HORA'!AC665,BOTA!$AC:$AC,C691)</f>
        <v>0</v>
      </c>
      <c r="AD679" s="4">
        <f>COUNTIFS(BOTA!$AB:$AB,'TABELA POR HORA'!AD665,BOTA!$AC:$AC,C691)</f>
        <v>0</v>
      </c>
    </row>
    <row r="680" spans="2:30" hidden="1" x14ac:dyDescent="0.2">
      <c r="B680" s="20" t="s">
        <v>21</v>
      </c>
      <c r="C680" s="4">
        <f>COUNTIFS(COLAR!$AD:$AD,'TABELA POR HORA'!C665,COLAR!$AE:$AE,C691)</f>
        <v>0</v>
      </c>
      <c r="D680" s="4">
        <f>COUNTIFS(COLAR!$AD:$AD,'TABELA POR HORA'!D665,COLAR!$AE:$AE,C691)</f>
        <v>0</v>
      </c>
      <c r="E680" s="4">
        <f>COUNTIFS(COLAR!$AD:$AD,'TABELA POR HORA'!E665,COLAR!$AE:$AE,C691)</f>
        <v>0</v>
      </c>
      <c r="F680" s="4">
        <f>COUNTIFS(COLAR!$AD:$AD,'TABELA POR HORA'!F665,COLAR!$AE:$AE,C691)</f>
        <v>0</v>
      </c>
      <c r="G680" s="4">
        <f>COUNTIFS(COLAR!$AD:$AD,'TABELA POR HORA'!G665,COLAR!$AE:$AE,C691)</f>
        <v>0</v>
      </c>
      <c r="H680" s="4">
        <f>COUNTIFS(COLAR!$AD:$AD,'TABELA POR HORA'!H665,COLAR!$AE:$AE,C691)</f>
        <v>0</v>
      </c>
      <c r="I680" s="4">
        <f>COUNTIFS(COLAR!$AD:$AD,'TABELA POR HORA'!I665,COLAR!$AE:$AE,C691)</f>
        <v>0</v>
      </c>
      <c r="J680" s="4">
        <f>COUNTIFS(COLAR!$AD:$AD,'TABELA POR HORA'!J665,COLAR!$AE:$AE,C691)</f>
        <v>0</v>
      </c>
      <c r="K680" s="30"/>
      <c r="L680" s="20" t="s">
        <v>21</v>
      </c>
      <c r="M680" s="4">
        <f>COUNTIFS(CAMISA!$AD:$AD,'TABELA POR HORA'!M665,CAMISA!$AE:$AE,C691)</f>
        <v>0</v>
      </c>
      <c r="N680" s="4">
        <f>COUNTIFS(CAMISA!$AD:$AD,'TABELA POR HORA'!N665,CAMISA!$AE:$AE,C691)</f>
        <v>0</v>
      </c>
      <c r="O680" s="4">
        <f>COUNTIFS(CAMISA!$AD:$AD,'TABELA POR HORA'!O665,CAMISA!$AE:$AE,C691)</f>
        <v>0</v>
      </c>
      <c r="P680" s="4">
        <f>COUNTIFS(CAMISA!$AD:$AD,'TABELA POR HORA'!P665,CAMISA!$AE:$AE,C691)</f>
        <v>0</v>
      </c>
      <c r="Q680" s="4">
        <f>COUNTIFS(CAMISA!$AD:$AD,'TABELA POR HORA'!Q665,CAMISA!$AE:$AE,C691)</f>
        <v>0</v>
      </c>
      <c r="R680" s="4">
        <f>COUNTIFS(CAMISA!$AD:$AD,'TABELA POR HORA'!R665,CAMISA!$AE:$AE,C691)</f>
        <v>0</v>
      </c>
      <c r="S680" s="4">
        <f>COUNTIFS(CAMISA!$AD:$AD,'TABELA POR HORA'!S665,CAMISA!$AE:$AE,C691)</f>
        <v>0</v>
      </c>
      <c r="T680" s="4">
        <f>COUNTIFS(CAMISA!$AD:$AD,'TABELA POR HORA'!T665,CAMISA!$AE:$AE,C691)</f>
        <v>0</v>
      </c>
      <c r="U680" s="30"/>
      <c r="V680" s="20" t="s">
        <v>21</v>
      </c>
      <c r="W680" s="4">
        <f>COUNTIFS(BOTA!$AD:$AD,'TABELA POR HORA'!W665,BOTA!$AE:$AE,C691)</f>
        <v>0</v>
      </c>
      <c r="X680" s="4">
        <f>COUNTIFS(BOTA!$AD:$AD,'TABELA POR HORA'!X665,BOTA!$AE:$AE,C691)</f>
        <v>0</v>
      </c>
      <c r="Y680" s="4">
        <f>COUNTIFS(BOTA!$AD:$AD,'TABELA POR HORA'!Y665,BOTA!$AE:$AE,C691)</f>
        <v>0</v>
      </c>
      <c r="Z680" s="4">
        <f>COUNTIFS(BOTA!$AD:$AD,'TABELA POR HORA'!Z665,BOTA!$AE:$AE,C691)</f>
        <v>0</v>
      </c>
      <c r="AA680" s="4">
        <f>COUNTIFS(BOTA!$AD:$AD,'TABELA POR HORA'!AA665,BOTA!$AE:$AE,C691)</f>
        <v>0</v>
      </c>
      <c r="AB680" s="4">
        <f>COUNTIFS(BOTA!$AD:$AD,'TABELA POR HORA'!AB665,BOTA!$AE:$AE,C691)</f>
        <v>0</v>
      </c>
      <c r="AC680" s="4">
        <f>COUNTIFS(BOTA!$AD:$AD,'TABELA POR HORA'!AC665,BOTA!$AE:$AE,C691)</f>
        <v>0</v>
      </c>
      <c r="AD680" s="4">
        <f>COUNTIFS(BOTA!$AD:$AD,'TABELA POR HORA'!AD665,BOTA!$AE:$AE,C691)</f>
        <v>0</v>
      </c>
    </row>
    <row r="681" spans="2:30" hidden="1" x14ac:dyDescent="0.2">
      <c r="B681" s="22" t="s">
        <v>22</v>
      </c>
      <c r="C681" s="5">
        <f>COUNTIFS(COLAR!$AF:$AF,'TABELA POR HORA'!C665,COLAR!$AG:$AG,C691)</f>
        <v>0</v>
      </c>
      <c r="D681" s="5">
        <f>COUNTIFS(COLAR!$AF:$AF,'TABELA POR HORA'!D665,COLAR!$AG:$AG,C691)</f>
        <v>0</v>
      </c>
      <c r="E681" s="5">
        <f>COUNTIFS(COLAR!$AF:$AF,'TABELA POR HORA'!E665,COLAR!$AG:$AG,C691)</f>
        <v>0</v>
      </c>
      <c r="F681" s="5">
        <f>COUNTIFS(COLAR!$AF:$AF,'TABELA POR HORA'!F665,COLAR!$AG:$AG,C691)</f>
        <v>0</v>
      </c>
      <c r="G681" s="5">
        <f>COUNTIFS(COLAR!$AF:$AF,'TABELA POR HORA'!G665,COLAR!$AG:$AG,C691)</f>
        <v>0</v>
      </c>
      <c r="H681" s="5">
        <f>COUNTIFS(COLAR!$AF:$AF,'TABELA POR HORA'!H665,COLAR!$AG:$AG,C691)</f>
        <v>0</v>
      </c>
      <c r="I681" s="5">
        <f>COUNTIFS(COLAR!$AF:$AF,'TABELA POR HORA'!I665,COLAR!$AG:$AG,C691)</f>
        <v>0</v>
      </c>
      <c r="J681" s="5">
        <f>COUNTIFS(COLAR!$AF:$AF,'TABELA POR HORA'!J665,COLAR!$AG:$AG,C691)</f>
        <v>0</v>
      </c>
      <c r="K681" s="30"/>
      <c r="L681" s="22" t="s">
        <v>22</v>
      </c>
      <c r="M681" s="5">
        <f>COUNTIFS(CAMISA!$AF:$AF,'TABELA POR HORA'!M665,CAMISA!$AG:$AG,C691)</f>
        <v>0</v>
      </c>
      <c r="N681" s="5">
        <f>COUNTIFS(CAMISA!$AF:$AF,'TABELA POR HORA'!N665,CAMISA!$AG:$AG,C691)</f>
        <v>0</v>
      </c>
      <c r="O681" s="5">
        <f>COUNTIFS(CAMISA!$AF:$AF,'TABELA POR HORA'!O665,CAMISA!$AG:$AG,C691)</f>
        <v>0</v>
      </c>
      <c r="P681" s="5">
        <f>COUNTIFS(CAMISA!$AF:$AF,'TABELA POR HORA'!P665,CAMISA!$AG:$AG,C691)</f>
        <v>0</v>
      </c>
      <c r="Q681" s="5">
        <f>COUNTIFS(CAMISA!$AF:$AF,'TABELA POR HORA'!Q665,CAMISA!$AG:$AG,C691)</f>
        <v>0</v>
      </c>
      <c r="R681" s="5">
        <f>COUNTIFS(CAMISA!$AF:$AF,'TABELA POR HORA'!R665,CAMISA!$AG:$AG,C691)</f>
        <v>0</v>
      </c>
      <c r="S681" s="5">
        <f>COUNTIFS(CAMISA!$AF:$AF,'TABELA POR HORA'!S665,CAMISA!$AG:$AG,C691)</f>
        <v>0</v>
      </c>
      <c r="T681" s="5">
        <f>COUNTIFS(CAMISA!$AF:$AF,'TABELA POR HORA'!T665,CAMISA!$AG:$AG,C691)</f>
        <v>0</v>
      </c>
      <c r="U681" s="30"/>
      <c r="V681" s="22" t="s">
        <v>22</v>
      </c>
      <c r="W681" s="5">
        <f>COUNTIFS(BOTA!$AF:$AF,'TABELA POR HORA'!W665,BOTA!$AG:$AG,C691)</f>
        <v>0</v>
      </c>
      <c r="X681" s="5">
        <f>COUNTIFS(BOTA!$AF:$AF,'TABELA POR HORA'!X665,BOTA!$AG:$AG,C691)</f>
        <v>0</v>
      </c>
      <c r="Y681" s="5">
        <f>COUNTIFS(BOTA!$AF:$AF,'TABELA POR HORA'!Y665,BOTA!$AG:$AG,C691)</f>
        <v>0</v>
      </c>
      <c r="Z681" s="5">
        <f>COUNTIFS(BOTA!$AF:$AF,'TABELA POR HORA'!Z665,BOTA!$AG:$AG,C691)</f>
        <v>0</v>
      </c>
      <c r="AA681" s="5">
        <f>COUNTIFS(BOTA!$AF:$AF,'TABELA POR HORA'!AA665,BOTA!$AG:$AG,C691)</f>
        <v>0</v>
      </c>
      <c r="AB681" s="5">
        <f>COUNTIFS(BOTA!$AF:$AF,'TABELA POR HORA'!AB665,BOTA!$AG:$AG,C691)</f>
        <v>0</v>
      </c>
      <c r="AC681" s="5">
        <f>COUNTIFS(BOTA!$AF:$AF,'TABELA POR HORA'!AC665,BOTA!$AG:$AG,C691)</f>
        <v>0</v>
      </c>
      <c r="AD681" s="5">
        <f>COUNTIFS(BOTA!$AF:$AF,'TABELA POR HORA'!AD665,BOTA!$AG:$AG,C691)</f>
        <v>0</v>
      </c>
    </row>
    <row r="682" spans="2:30" hidden="1" x14ac:dyDescent="0.2">
      <c r="B682" s="22" t="s">
        <v>23</v>
      </c>
      <c r="C682" s="5">
        <f>COUNTIFS(COLAR!$AH:$AH,'TABELA POR HORA'!C665,COLAR!$AI:$AI,C691)</f>
        <v>0</v>
      </c>
      <c r="D682" s="5">
        <f>COUNTIFS(COLAR!$AH:$AH,'TABELA POR HORA'!D665,COLAR!$AI:$AI,C691)</f>
        <v>0</v>
      </c>
      <c r="E682" s="5">
        <f>COUNTIFS(COLAR!$AH:$AH,'TABELA POR HORA'!E665,COLAR!$AI:$AI,C691)</f>
        <v>0</v>
      </c>
      <c r="F682" s="5">
        <f>COUNTIFS(COLAR!$AH:$AH,'TABELA POR HORA'!F665,COLAR!$AI:$AI,C691)</f>
        <v>0</v>
      </c>
      <c r="G682" s="5">
        <f>COUNTIFS(COLAR!$AH:$AH,'TABELA POR HORA'!G665,COLAR!$AI:$AI,C691)</f>
        <v>0</v>
      </c>
      <c r="H682" s="5">
        <f>COUNTIFS(COLAR!$AH:$AH,'TABELA POR HORA'!H665,COLAR!$AI:$AI,C691)</f>
        <v>0</v>
      </c>
      <c r="I682" s="5">
        <f>COUNTIFS(COLAR!$AH:$AH,'TABELA POR HORA'!I665,COLAR!$AI:$AI,C691)</f>
        <v>0</v>
      </c>
      <c r="J682" s="5">
        <f>COUNTIFS(COLAR!$AH:$AH,'TABELA POR HORA'!J665,COLAR!$AI:$AI,C691)</f>
        <v>0</v>
      </c>
      <c r="K682" s="30"/>
      <c r="L682" s="22" t="s">
        <v>23</v>
      </c>
      <c r="M682" s="5">
        <f>COUNTIFS(CAMISA!$AH:$AH,'TABELA POR HORA'!M665,CAMISA!$AI:$AI,C691)</f>
        <v>0</v>
      </c>
      <c r="N682" s="5">
        <f>COUNTIFS(CAMISA!$AH:$AH,'TABELA POR HORA'!N665,CAMISA!$AI:$AI,C691)</f>
        <v>0</v>
      </c>
      <c r="O682" s="5">
        <f>COUNTIFS(CAMISA!$AH:$AH,'TABELA POR HORA'!O665,CAMISA!$AI:$AI,C691)</f>
        <v>0</v>
      </c>
      <c r="P682" s="5">
        <f>COUNTIFS(CAMISA!$AH:$AH,'TABELA POR HORA'!P665,CAMISA!$AI:$AI,C691)</f>
        <v>0</v>
      </c>
      <c r="Q682" s="5">
        <f>COUNTIFS(CAMISA!$AH:$AH,'TABELA POR HORA'!Q665,CAMISA!$AI:$AI,C691)</f>
        <v>0</v>
      </c>
      <c r="R682" s="5">
        <f>COUNTIFS(CAMISA!$AH:$AH,'TABELA POR HORA'!R665,CAMISA!$AI:$AI,C691)</f>
        <v>0</v>
      </c>
      <c r="S682" s="5">
        <f>COUNTIFS(CAMISA!$AH:$AH,'TABELA POR HORA'!S665,CAMISA!$AI:$AI,C691)</f>
        <v>0</v>
      </c>
      <c r="T682" s="5">
        <f>COUNTIFS(CAMISA!$AH:$AH,'TABELA POR HORA'!T665,CAMISA!$AI:$AI,C691)</f>
        <v>0</v>
      </c>
      <c r="U682" s="30"/>
      <c r="V682" s="22" t="s">
        <v>23</v>
      </c>
      <c r="W682" s="5">
        <f>COUNTIFS(BOTA!$AH:$AH,'TABELA POR HORA'!W665,BOTA!$AI:$AI,C691)</f>
        <v>0</v>
      </c>
      <c r="X682" s="5">
        <f>COUNTIFS(BOTA!$AH:$AH,'TABELA POR HORA'!X665,BOTA!$AI:$AI,C691)</f>
        <v>0</v>
      </c>
      <c r="Y682" s="5">
        <f>COUNTIFS(BOTA!$AH:$AH,'TABELA POR HORA'!Y665,BOTA!$AI:$AI,C691)</f>
        <v>0</v>
      </c>
      <c r="Z682" s="5">
        <f>COUNTIFS(BOTA!$AH:$AH,'TABELA POR HORA'!Z665,BOTA!$AI:$AI,C691)</f>
        <v>0</v>
      </c>
      <c r="AA682" s="5">
        <f>COUNTIFS(BOTA!$AH:$AH,'TABELA POR HORA'!AA665,BOTA!$AI:$AI,C691)</f>
        <v>0</v>
      </c>
      <c r="AB682" s="5">
        <f>COUNTIFS(BOTA!$AH:$AH,'TABELA POR HORA'!AB665,BOTA!$AI:$AI,C691)</f>
        <v>0</v>
      </c>
      <c r="AC682" s="5">
        <f>COUNTIFS(BOTA!$AH:$AH,'TABELA POR HORA'!AC665,BOTA!$AI:$AI,C691)</f>
        <v>0</v>
      </c>
      <c r="AD682" s="5">
        <f>COUNTIFS(BOTA!$AH:$AH,'TABELA POR HORA'!AD665,BOTA!$AI:$AI,C691)</f>
        <v>0</v>
      </c>
    </row>
    <row r="683" spans="2:30" hidden="1" x14ac:dyDescent="0.2">
      <c r="B683" s="22" t="s">
        <v>24</v>
      </c>
      <c r="C683" s="5">
        <f>COUNTIFS(COLAR!$AJ:$AJ,'TABELA POR HORA'!C665,COLAR!$AK:$AK,C691)</f>
        <v>0</v>
      </c>
      <c r="D683" s="5">
        <f>COUNTIFS(COLAR!$AJ:$AJ,'TABELA POR HORA'!D665,COLAR!$AK:$AK,C691)</f>
        <v>0</v>
      </c>
      <c r="E683" s="5">
        <f>COUNTIFS(COLAR!$AJ:$AJ,'TABELA POR HORA'!E665,COLAR!$AK:$AK,C691)</f>
        <v>0</v>
      </c>
      <c r="F683" s="5">
        <f>COUNTIFS(COLAR!$AJ:$AJ,'TABELA POR HORA'!F665,COLAR!$AK:$AK,C691)</f>
        <v>0</v>
      </c>
      <c r="G683" s="5">
        <f>COUNTIFS(COLAR!$AJ:$AJ,'TABELA POR HORA'!G665,COLAR!$AK:$AK,C691)</f>
        <v>0</v>
      </c>
      <c r="H683" s="5">
        <f>COUNTIFS(COLAR!$AJ:$AJ,'TABELA POR HORA'!H665,COLAR!$AK:$AK,C691)</f>
        <v>0</v>
      </c>
      <c r="I683" s="5">
        <f>COUNTIFS(COLAR!$AJ:$AJ,'TABELA POR HORA'!I665,COLAR!$AK:$AK,C691)</f>
        <v>0</v>
      </c>
      <c r="J683" s="5">
        <f>COUNTIFS(COLAR!$AJ:$AJ,'TABELA POR HORA'!J665,COLAR!$AK:$AK,C691)</f>
        <v>0</v>
      </c>
      <c r="K683" s="30"/>
      <c r="L683" s="22" t="s">
        <v>24</v>
      </c>
      <c r="M683" s="5">
        <f>COUNTIFS(CAMISA!$AJ:$AJ,'TABELA POR HORA'!M665,CAMISA!$AK:$AK,C691)</f>
        <v>0</v>
      </c>
      <c r="N683" s="5">
        <f>COUNTIFS(CAMISA!$AJ:$AJ,'TABELA POR HORA'!N665,CAMISA!$AK:$AK,C691)</f>
        <v>0</v>
      </c>
      <c r="O683" s="5">
        <f>COUNTIFS(CAMISA!$AJ:$AJ,'TABELA POR HORA'!O665,CAMISA!$AK:$AK,C691)</f>
        <v>0</v>
      </c>
      <c r="P683" s="5">
        <f>COUNTIFS(CAMISA!$AJ:$AJ,'TABELA POR HORA'!P665,CAMISA!$AK:$AK,C691)</f>
        <v>0</v>
      </c>
      <c r="Q683" s="5">
        <f>COUNTIFS(CAMISA!$AJ:$AJ,'TABELA POR HORA'!Q665,CAMISA!$AK:$AK,C691)</f>
        <v>0</v>
      </c>
      <c r="R683" s="5">
        <f>COUNTIFS(CAMISA!$AJ:$AJ,'TABELA POR HORA'!R665,CAMISA!$AK:$AK,C691)</f>
        <v>0</v>
      </c>
      <c r="S683" s="5">
        <f>COUNTIFS(CAMISA!$AJ:$AJ,'TABELA POR HORA'!S665,CAMISA!$AK:$AK,C691)</f>
        <v>0</v>
      </c>
      <c r="T683" s="5">
        <f>COUNTIFS(CAMISA!$AJ:$AJ,'TABELA POR HORA'!T665,CAMISA!$AK:$AK,C691)</f>
        <v>0</v>
      </c>
      <c r="U683" s="30"/>
      <c r="V683" s="22" t="s">
        <v>24</v>
      </c>
      <c r="W683" s="5">
        <f>COUNTIFS(BOTA!$AJ:$AJ,'TABELA POR HORA'!W665,BOTA!$AK:$AK,C691)</f>
        <v>0</v>
      </c>
      <c r="X683" s="5">
        <f>COUNTIFS(BOTA!$AJ:$AJ,'TABELA POR HORA'!X665,BOTA!$AK:$AK,C691)</f>
        <v>0</v>
      </c>
      <c r="Y683" s="5">
        <f>COUNTIFS(BOTA!$AJ:$AJ,'TABELA POR HORA'!Y665,BOTA!$AK:$AK,C691)</f>
        <v>0</v>
      </c>
      <c r="Z683" s="5">
        <f>COUNTIFS(BOTA!$AJ:$AJ,'TABELA POR HORA'!Z665,BOTA!$AK:$AK,C691)</f>
        <v>0</v>
      </c>
      <c r="AA683" s="5">
        <f>COUNTIFS(BOTA!$AJ:$AJ,'TABELA POR HORA'!AA665,BOTA!$AK:$AK,C691)</f>
        <v>0</v>
      </c>
      <c r="AB683" s="5">
        <f>COUNTIFS(BOTA!$AJ:$AJ,'TABELA POR HORA'!AB665,BOTA!$AK:$AK,C691)</f>
        <v>0</v>
      </c>
      <c r="AC683" s="5">
        <f>COUNTIFS(BOTA!$AJ:$AJ,'TABELA POR HORA'!AC665,BOTA!$AK:$AK,C691)</f>
        <v>0</v>
      </c>
      <c r="AD683" s="5">
        <f>COUNTIFS(BOTA!$AJ:$AJ,'TABELA POR HORA'!AD665,BOTA!$AK:$AK,C691)</f>
        <v>0</v>
      </c>
    </row>
    <row r="684" spans="2:30" hidden="1" x14ac:dyDescent="0.2">
      <c r="B684" s="22" t="s">
        <v>25</v>
      </c>
      <c r="C684" s="5">
        <f>COUNTIFS(COLAR!$AL:$AL,'TABELA POR HORA'!C665,COLAR!$AM:$AM,C691)</f>
        <v>0</v>
      </c>
      <c r="D684" s="5">
        <f>COUNTIFS(COLAR!$AL:$AL,'TABELA POR HORA'!D665,COLAR!$AM:$AM,C691)</f>
        <v>0</v>
      </c>
      <c r="E684" s="5">
        <f>COUNTIFS(COLAR!$AL:$AL,'TABELA POR HORA'!E665,COLAR!$AM:$AM,C691)</f>
        <v>0</v>
      </c>
      <c r="F684" s="5">
        <f>COUNTIFS(COLAR!$AL:$AL,'TABELA POR HORA'!F665,COLAR!$AM:$AM,C691)</f>
        <v>0</v>
      </c>
      <c r="G684" s="5">
        <f>COUNTIFS(COLAR!$AL:$AL,'TABELA POR HORA'!G665,COLAR!$AM:$AM,C691)</f>
        <v>0</v>
      </c>
      <c r="H684" s="5">
        <f>COUNTIFS(COLAR!$AL:$AL,'TABELA POR HORA'!H665,COLAR!$AM:$AM,C691)</f>
        <v>0</v>
      </c>
      <c r="I684" s="5">
        <f>COUNTIFS(COLAR!$AL:$AL,'TABELA POR HORA'!I665,COLAR!$AM:$AM,C691)</f>
        <v>0</v>
      </c>
      <c r="J684" s="5">
        <f>COUNTIFS(COLAR!$AL:$AL,'TABELA POR HORA'!J665,COLAR!$AM:$AM,C691)</f>
        <v>0</v>
      </c>
      <c r="K684" s="30"/>
      <c r="L684" s="22" t="s">
        <v>25</v>
      </c>
      <c r="M684" s="5">
        <f>COUNTIFS(CAMISA!$AL:$AL,'TABELA POR HORA'!M665,CAMISA!$AM:$AM,C691)</f>
        <v>0</v>
      </c>
      <c r="N684" s="5">
        <f>COUNTIFS(CAMISA!$AL:$AL,'TABELA POR HORA'!N665,CAMISA!$AM:$AM,C691)</f>
        <v>0</v>
      </c>
      <c r="O684" s="5">
        <f>COUNTIFS(CAMISA!$AL:$AL,'TABELA POR HORA'!O665,CAMISA!$AM:$AM,C691)</f>
        <v>0</v>
      </c>
      <c r="P684" s="5">
        <f>COUNTIFS(CAMISA!$AL:$AL,'TABELA POR HORA'!P665,CAMISA!$AM:$AM,C691)</f>
        <v>0</v>
      </c>
      <c r="Q684" s="5">
        <f>COUNTIFS(CAMISA!$AL:$AL,'TABELA POR HORA'!Q665,CAMISA!$AM:$AM,C691)</f>
        <v>0</v>
      </c>
      <c r="R684" s="5">
        <f>COUNTIFS(CAMISA!$AL:$AL,'TABELA POR HORA'!R665,CAMISA!$AM:$AM,C691)</f>
        <v>0</v>
      </c>
      <c r="S684" s="5">
        <f>COUNTIFS(CAMISA!$AL:$AL,'TABELA POR HORA'!S665,CAMISA!$AM:$AM,C691)</f>
        <v>0</v>
      </c>
      <c r="T684" s="5">
        <f>COUNTIFS(CAMISA!$AL:$AL,'TABELA POR HORA'!T665,CAMISA!$AM:$AM,C691)</f>
        <v>0</v>
      </c>
      <c r="U684" s="30"/>
      <c r="V684" s="22" t="s">
        <v>25</v>
      </c>
      <c r="W684" s="5">
        <f>COUNTIFS(BOTA!$AL:$AL,'TABELA POR HORA'!W665,BOTA!$AM:$AM,C691)</f>
        <v>0</v>
      </c>
      <c r="X684" s="5">
        <f>COUNTIFS(BOTA!$AL:$AL,'TABELA POR HORA'!X665,BOTA!$AM:$AM,C691)</f>
        <v>0</v>
      </c>
      <c r="Y684" s="5">
        <f>COUNTIFS(BOTA!$AL:$AL,'TABELA POR HORA'!Y665,BOTA!$AM:$AM,C691)</f>
        <v>0</v>
      </c>
      <c r="Z684" s="5">
        <f>COUNTIFS(BOTA!$AL:$AL,'TABELA POR HORA'!Z665,BOTA!$AM:$AM,C691)</f>
        <v>0</v>
      </c>
      <c r="AA684" s="5">
        <f>COUNTIFS(BOTA!$AL:$AL,'TABELA POR HORA'!AA665,BOTA!$AM:$AM,C691)</f>
        <v>0</v>
      </c>
      <c r="AB684" s="5">
        <f>COUNTIFS(BOTA!$AL:$AL,'TABELA POR HORA'!AB665,BOTA!$AM:$AM,C691)</f>
        <v>0</v>
      </c>
      <c r="AC684" s="5">
        <f>COUNTIFS(BOTA!$AL:$AL,'TABELA POR HORA'!AC665,BOTA!$AM:$AM,C691)</f>
        <v>0</v>
      </c>
      <c r="AD684" s="5">
        <f>COUNTIFS(BOTA!$AL:$AL,'TABELA POR HORA'!AD665,BOTA!$AM:$AM,C691)</f>
        <v>0</v>
      </c>
    </row>
    <row r="685" spans="2:30" hidden="1" x14ac:dyDescent="0.2">
      <c r="B685" s="22" t="s">
        <v>26</v>
      </c>
      <c r="C685" s="5">
        <f>COUNTIFS(COLAR!$AN:$AN,'TABELA POR HORA'!C665,COLAR!$AO:$AO,C691)</f>
        <v>0</v>
      </c>
      <c r="D685" s="5">
        <f>COUNTIFS(COLAR!$AN:$AN,'TABELA POR HORA'!D665,COLAR!$AO:$AO,C691)</f>
        <v>0</v>
      </c>
      <c r="E685" s="5">
        <f>COUNTIFS(COLAR!$AN:$AN,'TABELA POR HORA'!E665,COLAR!$AO:$AO,C691)</f>
        <v>0</v>
      </c>
      <c r="F685" s="5">
        <f>COUNTIFS(COLAR!$AN:$AN,'TABELA POR HORA'!F665,COLAR!$AO:$AO,C691)</f>
        <v>0</v>
      </c>
      <c r="G685" s="5">
        <f>COUNTIFS(COLAR!$AN:$AN,'TABELA POR HORA'!G665,COLAR!$AO:$AO,C691)</f>
        <v>0</v>
      </c>
      <c r="H685" s="5">
        <f>COUNTIFS(COLAR!$AN:$AN,'TABELA POR HORA'!H665,COLAR!$AO:$AO,C691)</f>
        <v>0</v>
      </c>
      <c r="I685" s="5">
        <f>COUNTIFS(COLAR!$AN:$AN,'TABELA POR HORA'!I665,COLAR!$AO:$AO,C691)</f>
        <v>0</v>
      </c>
      <c r="J685" s="5">
        <f>COUNTIFS(COLAR!$AN:$AN,'TABELA POR HORA'!J665,COLAR!$AO:$AO,C691)</f>
        <v>0</v>
      </c>
      <c r="K685" s="30"/>
      <c r="L685" s="22" t="s">
        <v>26</v>
      </c>
      <c r="M685" s="5">
        <f>COUNTIFS(CAMISA!$AN:$AN,'TABELA POR HORA'!M665,CAMISA!$AO:$AO,C691)</f>
        <v>0</v>
      </c>
      <c r="N685" s="5">
        <f>COUNTIFS(CAMISA!$AN:$AN,'TABELA POR HORA'!N665,CAMISA!$AO:$AO,C691)</f>
        <v>0</v>
      </c>
      <c r="O685" s="5">
        <f>COUNTIFS(CAMISA!$AN:$AN,'TABELA POR HORA'!O665,CAMISA!$AO:$AO,C691)</f>
        <v>0</v>
      </c>
      <c r="P685" s="5">
        <f>COUNTIFS(CAMISA!$AN:$AN,'TABELA POR HORA'!P665,CAMISA!$AO:$AO,C691)</f>
        <v>0</v>
      </c>
      <c r="Q685" s="5">
        <f>COUNTIFS(CAMISA!$AN:$AN,'TABELA POR HORA'!Q665,CAMISA!$AO:$AO,C691)</f>
        <v>0</v>
      </c>
      <c r="R685" s="5">
        <f>COUNTIFS(CAMISA!$AN:$AN,'TABELA POR HORA'!R665,CAMISA!$AO:$AO,C691)</f>
        <v>0</v>
      </c>
      <c r="S685" s="5">
        <f>COUNTIFS(CAMISA!$AN:$AN,'TABELA POR HORA'!S665,CAMISA!$AO:$AO,C691)</f>
        <v>0</v>
      </c>
      <c r="T685" s="5">
        <f>COUNTIFS(CAMISA!$AN:$AN,'TABELA POR HORA'!T665,CAMISA!$AO:$AO,C691)</f>
        <v>0</v>
      </c>
      <c r="U685" s="30"/>
      <c r="V685" s="22" t="s">
        <v>26</v>
      </c>
      <c r="W685" s="5">
        <f>COUNTIFS(BOTA!$AN:$AN,'TABELA POR HORA'!W665,BOTA!$AO:$AO,C691)</f>
        <v>0</v>
      </c>
      <c r="X685" s="5">
        <f>COUNTIFS(BOTA!$AN:$AN,'TABELA POR HORA'!X665,BOTA!$AO:$AO,C691)</f>
        <v>0</v>
      </c>
      <c r="Y685" s="5">
        <f>COUNTIFS(BOTA!$AN:$AN,'TABELA POR HORA'!Y665,BOTA!$AO:$AO,C691)</f>
        <v>0</v>
      </c>
      <c r="Z685" s="5">
        <f>COUNTIFS(BOTA!$AN:$AN,'TABELA POR HORA'!Z665,BOTA!$AO:$AO,C691)</f>
        <v>0</v>
      </c>
      <c r="AA685" s="5">
        <f>COUNTIFS(BOTA!$AN:$AN,'TABELA POR HORA'!AA665,BOTA!$AO:$AO,C691)</f>
        <v>0</v>
      </c>
      <c r="AB685" s="5">
        <f>COUNTIFS(BOTA!$AN:$AN,'TABELA POR HORA'!AB665,BOTA!$AO:$AO,C691)</f>
        <v>0</v>
      </c>
      <c r="AC685" s="5">
        <f>COUNTIFS(BOTA!$AN:$AN,'TABELA POR HORA'!AC665,BOTA!$AO:$AO,C691)</f>
        <v>0</v>
      </c>
      <c r="AD685" s="5">
        <f>COUNTIFS(BOTA!$AN:$AN,'TABELA POR HORA'!AD665,BOTA!$AO:$AO,C691)</f>
        <v>0</v>
      </c>
    </row>
    <row r="686" spans="2:30" hidden="1" x14ac:dyDescent="0.2">
      <c r="B686" s="24" t="s">
        <v>27</v>
      </c>
      <c r="C686" s="6">
        <f>COUNTIFS(COLAR!$AP:$AP,'TABELA POR HORA'!C665,COLAR!$AQ:$AQ,C691)</f>
        <v>0</v>
      </c>
      <c r="D686" s="6">
        <f>COUNTIFS(COLAR!$AP:$AP,'TABELA POR HORA'!D665,COLAR!$AQ:$AQ,C691)</f>
        <v>0</v>
      </c>
      <c r="E686" s="6">
        <f>COUNTIFS(COLAR!$AP:$AP,'TABELA POR HORA'!E665,COLAR!$AQ:$AQ,C691)</f>
        <v>0</v>
      </c>
      <c r="F686" s="6">
        <f>COUNTIFS(COLAR!$AP:$AP,'TABELA POR HORA'!F665,COLAR!$AQ:$AQ,C691)</f>
        <v>0</v>
      </c>
      <c r="G686" s="6">
        <f>COUNTIFS(COLAR!$AP:$AP,'TABELA POR HORA'!G665,COLAR!$AQ:$AQ,C691)</f>
        <v>0</v>
      </c>
      <c r="H686" s="6">
        <f>COUNTIFS(COLAR!$AP:$AP,'TABELA POR HORA'!H665,COLAR!$AQ:$AQ,C691)</f>
        <v>0</v>
      </c>
      <c r="I686" s="6">
        <f>COUNTIFS(COLAR!$AP:$AP,'TABELA POR HORA'!I665,COLAR!$AQ:$AQ,C691)</f>
        <v>0</v>
      </c>
      <c r="J686" s="6">
        <f>COUNTIFS(COLAR!$AP:$AP,'TABELA POR HORA'!J665,COLAR!$AQ:$AQ,C691)</f>
        <v>0</v>
      </c>
      <c r="K686" s="30"/>
      <c r="L686" s="24" t="s">
        <v>27</v>
      </c>
      <c r="M686" s="6">
        <f>COUNTIFS(CAMISA!$AP:$AP,'TABELA POR HORA'!M665,CAMISA!$AQ:$AQ,C691)</f>
        <v>0</v>
      </c>
      <c r="N686" s="6">
        <f>COUNTIFS(CAMISA!$AP:$AP,'TABELA POR HORA'!N665,CAMISA!$AQ:$AQ,C691)</f>
        <v>0</v>
      </c>
      <c r="O686" s="6">
        <f>COUNTIFS(CAMISA!$AP:$AP,'TABELA POR HORA'!O665,CAMISA!$AQ:$AQ,C691)</f>
        <v>0</v>
      </c>
      <c r="P686" s="6">
        <f>COUNTIFS(CAMISA!$AP:$AP,'TABELA POR HORA'!P665,CAMISA!$AQ:$AQ,C691)</f>
        <v>0</v>
      </c>
      <c r="Q686" s="6">
        <f>COUNTIFS(CAMISA!$AP:$AP,'TABELA POR HORA'!Q665,CAMISA!$AQ:$AQ,C691)</f>
        <v>0</v>
      </c>
      <c r="R686" s="6">
        <f>COUNTIFS(CAMISA!$AP:$AP,'TABELA POR HORA'!R665,CAMISA!$AQ:$AQ,C691)</f>
        <v>0</v>
      </c>
      <c r="S686" s="6">
        <f>COUNTIFS(CAMISA!$AP:$AP,'TABELA POR HORA'!S665,CAMISA!$AQ:$AQ,C691)</f>
        <v>0</v>
      </c>
      <c r="T686" s="6">
        <f>COUNTIFS(CAMISA!$AP:$AP,'TABELA POR HORA'!T665,CAMISA!$AQ:$AQ,C691)</f>
        <v>0</v>
      </c>
      <c r="U686" s="30"/>
      <c r="V686" s="24" t="s">
        <v>27</v>
      </c>
      <c r="W686" s="6">
        <f>COUNTIFS(BOTA!$AP:$AP,'TABELA POR HORA'!W665,BOTA!$AQ:$AQ,C691)</f>
        <v>0</v>
      </c>
      <c r="X686" s="6">
        <f>COUNTIFS(BOTA!$AP:$AP,'TABELA POR HORA'!X665,BOTA!$AQ:$AQ,C691)</f>
        <v>0</v>
      </c>
      <c r="Y686" s="6">
        <f>COUNTIFS(BOTA!$AP:$AP,'TABELA POR HORA'!Y665,BOTA!$AQ:$AQ,C691)</f>
        <v>0</v>
      </c>
      <c r="Z686" s="6">
        <f>COUNTIFS(BOTA!$AP:$AP,'TABELA POR HORA'!Z665,BOTA!$AQ:$AQ,C691)</f>
        <v>0</v>
      </c>
      <c r="AA686" s="6">
        <f>COUNTIFS(BOTA!$AP:$AP,'TABELA POR HORA'!AA665,BOTA!$AQ:$AQ,C691)</f>
        <v>0</v>
      </c>
      <c r="AB686" s="6">
        <f>COUNTIFS(BOTA!$AP:$AP,'TABELA POR HORA'!AB665,BOTA!$AQ:$AQ,C691)</f>
        <v>0</v>
      </c>
      <c r="AC686" s="6">
        <f>COUNTIFS(BOTA!$AP:$AP,'TABELA POR HORA'!AC665,BOTA!$AQ:$AQ,C691)</f>
        <v>0</v>
      </c>
      <c r="AD686" s="6">
        <f>COUNTIFS(BOTA!$AP:$AP,'TABELA POR HORA'!AD665,BOTA!$AQ:$AQ,C691)</f>
        <v>0</v>
      </c>
    </row>
    <row r="687" spans="2:30" hidden="1" x14ac:dyDescent="0.2">
      <c r="B687" s="24" t="s">
        <v>28</v>
      </c>
      <c r="C687" s="6">
        <f>COUNTIFS(COLAR!$AR:$AR,'TABELA POR HORA'!C665,COLAR!$AS:$AS,C691)</f>
        <v>0</v>
      </c>
      <c r="D687" s="6">
        <f>COUNTIFS(COLAR!$AR:$AR,'TABELA POR HORA'!D665,COLAR!$AS:$AS,C691)</f>
        <v>0</v>
      </c>
      <c r="E687" s="6">
        <f>COUNTIFS(COLAR!$AR:$AR,'TABELA POR HORA'!E665,COLAR!$AS:$AS,C691)</f>
        <v>0</v>
      </c>
      <c r="F687" s="6">
        <f>COUNTIFS(COLAR!$AR:$AR,'TABELA POR HORA'!F665,COLAR!$AS:$AS,C691)</f>
        <v>0</v>
      </c>
      <c r="G687" s="6">
        <f>COUNTIFS(COLAR!$AR:$AR,'TABELA POR HORA'!G665,COLAR!$AS:$AS,C691)</f>
        <v>0</v>
      </c>
      <c r="H687" s="6">
        <f>COUNTIFS(COLAR!$AR:$AR,'TABELA POR HORA'!H665,COLAR!$AS:$AS,C691)</f>
        <v>0</v>
      </c>
      <c r="I687" s="6">
        <f>COUNTIFS(COLAR!$AR:$AR,'TABELA POR HORA'!I665,COLAR!$AS:$AS,C691)</f>
        <v>0</v>
      </c>
      <c r="J687" s="6">
        <f>COUNTIFS(COLAR!$AR:$AR,'TABELA POR HORA'!J665,COLAR!$AS:$AS,C691)</f>
        <v>0</v>
      </c>
      <c r="K687" s="30"/>
      <c r="L687" s="24" t="s">
        <v>28</v>
      </c>
      <c r="M687" s="6">
        <f>COUNTIFS(CAMISA!$AR:$AR,'TABELA POR HORA'!M665,CAMISA!$AS:$AS,C691)</f>
        <v>0</v>
      </c>
      <c r="N687" s="6">
        <f>COUNTIFS(CAMISA!$AR:$AR,'TABELA POR HORA'!N665,CAMISA!$AS:$AS,C691)</f>
        <v>0</v>
      </c>
      <c r="O687" s="6">
        <f>COUNTIFS(CAMISA!$AR:$AR,'TABELA POR HORA'!O665,CAMISA!$AS:$AS,C691)</f>
        <v>0</v>
      </c>
      <c r="P687" s="6">
        <f>COUNTIFS(CAMISA!$AR:$AR,'TABELA POR HORA'!P665,CAMISA!$AS:$AS,C691)</f>
        <v>0</v>
      </c>
      <c r="Q687" s="6">
        <f>COUNTIFS(CAMISA!$AR:$AR,'TABELA POR HORA'!Q665,CAMISA!$AS:$AS,C691)</f>
        <v>0</v>
      </c>
      <c r="R687" s="6">
        <f>COUNTIFS(CAMISA!$AR:$AR,'TABELA POR HORA'!R665,CAMISA!$AS:$AS,C691)</f>
        <v>0</v>
      </c>
      <c r="S687" s="6">
        <f>COUNTIFS(CAMISA!$AR:$AR,'TABELA POR HORA'!S665,CAMISA!$AS:$AS,C691)</f>
        <v>0</v>
      </c>
      <c r="T687" s="6">
        <f>COUNTIFS(CAMISA!$AR:$AR,'TABELA POR HORA'!T665,CAMISA!$AS:$AS,C691)</f>
        <v>0</v>
      </c>
      <c r="U687" s="30"/>
      <c r="V687" s="24" t="s">
        <v>28</v>
      </c>
      <c r="W687" s="6">
        <f>COUNTIFS(BOTA!$AR:$AR,'TABELA POR HORA'!W665,BOTA!$AS:$AS,C691)</f>
        <v>0</v>
      </c>
      <c r="X687" s="6">
        <f>COUNTIFS(BOTA!$AR:$AR,'TABELA POR HORA'!X665,BOTA!$AS:$AS,C691)</f>
        <v>0</v>
      </c>
      <c r="Y687" s="6">
        <f>COUNTIFS(BOTA!$AR:$AR,'TABELA POR HORA'!Y665,BOTA!$AS:$AS,C691)</f>
        <v>0</v>
      </c>
      <c r="Z687" s="6">
        <f>COUNTIFS(BOTA!$AR:$AR,'TABELA POR HORA'!Z665,BOTA!$AS:$AS,C691)</f>
        <v>0</v>
      </c>
      <c r="AA687" s="6">
        <f>COUNTIFS(BOTA!$AR:$AR,'TABELA POR HORA'!AA665,BOTA!$AS:$AS,C691)</f>
        <v>0</v>
      </c>
      <c r="AB687" s="6">
        <f>COUNTIFS(BOTA!$AR:$AR,'TABELA POR HORA'!AB665,BOTA!$AS:$AS,C691)</f>
        <v>0</v>
      </c>
      <c r="AC687" s="6">
        <f>COUNTIFS(BOTA!$AR:$AR,'TABELA POR HORA'!AC665,BOTA!$AS:$AS,C691)</f>
        <v>0</v>
      </c>
      <c r="AD687" s="6">
        <f>COUNTIFS(BOTA!$AR:$AR,'TABELA POR HORA'!AD665,BOTA!$AS:$AS,C691)</f>
        <v>0</v>
      </c>
    </row>
    <row r="688" spans="2:30" hidden="1" x14ac:dyDescent="0.2">
      <c r="B688" s="24" t="s">
        <v>29</v>
      </c>
      <c r="C688" s="6">
        <f>COUNTIFS(COLAR!$AT:$AT,'TABELA POR HORA'!C665,COLAR!$AU:$AU,C691)</f>
        <v>0</v>
      </c>
      <c r="D688" s="6">
        <f>COUNTIFS(COLAR!$AT:$AT,'TABELA POR HORA'!D665,COLAR!$AU:$AU,C691)</f>
        <v>0</v>
      </c>
      <c r="E688" s="6">
        <f>COUNTIFS(COLAR!$AT:$AT,'TABELA POR HORA'!E665,COLAR!$AU:$AU,C691)</f>
        <v>0</v>
      </c>
      <c r="F688" s="6">
        <f>COUNTIFS(COLAR!$AT:$AT,'TABELA POR HORA'!F665,COLAR!$AU:$AU,C691)</f>
        <v>0</v>
      </c>
      <c r="G688" s="6">
        <f>COUNTIFS(COLAR!$AT:$AT,'TABELA POR HORA'!G665,COLAR!$AU:$AU,C691)</f>
        <v>0</v>
      </c>
      <c r="H688" s="6">
        <f>COUNTIFS(COLAR!$AT:$AT,'TABELA POR HORA'!H665,COLAR!$AU:$AU,C691)</f>
        <v>0</v>
      </c>
      <c r="I688" s="6">
        <f>COUNTIFS(COLAR!$AT:$AT,'TABELA POR HORA'!I665,COLAR!$AU:$AU,C691)</f>
        <v>0</v>
      </c>
      <c r="J688" s="6">
        <f>COUNTIFS(COLAR!$AT:$AT,'TABELA POR HORA'!J665,COLAR!$AU:$AU,C691)</f>
        <v>0</v>
      </c>
      <c r="K688" s="30"/>
      <c r="L688" s="24" t="s">
        <v>29</v>
      </c>
      <c r="M688" s="6">
        <f>COUNTIFS(CAMISA!$AT:$AT,'TABELA POR HORA'!M665,CAMISA!$AU:$AU,C691)</f>
        <v>0</v>
      </c>
      <c r="N688" s="6">
        <f>COUNTIFS(CAMISA!$AT:$AT,'TABELA POR HORA'!N665,CAMISA!$AU:$AU,C691)</f>
        <v>0</v>
      </c>
      <c r="O688" s="6">
        <f>COUNTIFS(CAMISA!$AT:$AT,'TABELA POR HORA'!O665,CAMISA!$AU:$AU,C691)</f>
        <v>0</v>
      </c>
      <c r="P688" s="6">
        <f>COUNTIFS(CAMISA!$AT:$AT,'TABELA POR HORA'!P665,CAMISA!$AU:$AU,C691)</f>
        <v>0</v>
      </c>
      <c r="Q688" s="6">
        <f>COUNTIFS(CAMISA!$AT:$AT,'TABELA POR HORA'!Q665,CAMISA!$AU:$AU,C691)</f>
        <v>0</v>
      </c>
      <c r="R688" s="6">
        <f>COUNTIFS(CAMISA!$AT:$AT,'TABELA POR HORA'!R665,CAMISA!$AU:$AU,C691)</f>
        <v>0</v>
      </c>
      <c r="S688" s="6">
        <f>COUNTIFS(CAMISA!$AT:$AT,'TABELA POR HORA'!S665,CAMISA!$AU:$AU,C691)</f>
        <v>0</v>
      </c>
      <c r="T688" s="6">
        <f>COUNTIFS(CAMISA!$AT:$AT,'TABELA POR HORA'!T665,CAMISA!$AU:$AU,C691)</f>
        <v>0</v>
      </c>
      <c r="U688" s="30"/>
      <c r="V688" s="24" t="s">
        <v>29</v>
      </c>
      <c r="W688" s="6">
        <f>COUNTIFS(BOTA!$AT:$AT,'TABELA POR HORA'!W665,BOTA!$AU:$AU,C691)</f>
        <v>0</v>
      </c>
      <c r="X688" s="6">
        <f>COUNTIFS(BOTA!$AT:$AT,'TABELA POR HORA'!X665,BOTA!$AU:$AU,C691)</f>
        <v>0</v>
      </c>
      <c r="Y688" s="6">
        <f>COUNTIFS(BOTA!$AT:$AT,'TABELA POR HORA'!Y665,BOTA!$AU:$AU,C691)</f>
        <v>0</v>
      </c>
      <c r="Z688" s="6">
        <f>COUNTIFS(BOTA!$AT:$AT,'TABELA POR HORA'!Z665,BOTA!$AU:$AU,C691)</f>
        <v>0</v>
      </c>
      <c r="AA688" s="6">
        <f>COUNTIFS(BOTA!$AT:$AT,'TABELA POR HORA'!AA665,BOTA!$AU:$AU,C691)</f>
        <v>0</v>
      </c>
      <c r="AB688" s="6">
        <f>COUNTIFS(BOTA!$AT:$AT,'TABELA POR HORA'!AB665,BOTA!$AU:$AU,C691)</f>
        <v>0</v>
      </c>
      <c r="AC688" s="6">
        <f>COUNTIFS(BOTA!$AT:$AT,'TABELA POR HORA'!AC665,BOTA!$AU:$AU,C691)</f>
        <v>0</v>
      </c>
      <c r="AD688" s="6">
        <f>COUNTIFS(BOTA!$AT:$AT,'TABELA POR HORA'!AD665,BOTA!$AU:$AU,C691)</f>
        <v>0</v>
      </c>
    </row>
    <row r="689" spans="1:30" hidden="1" x14ac:dyDescent="0.2">
      <c r="B689" s="24" t="s">
        <v>30</v>
      </c>
      <c r="C689" s="6">
        <f>COUNTIFS(COLAR!$AV:$AV,'TABELA POR HORA'!C665,COLAR!$AW:$AW,C691)</f>
        <v>0</v>
      </c>
      <c r="D689" s="6">
        <f>COUNTIFS(COLAR!$AV:$AV,'TABELA POR HORA'!D665,COLAR!$AW:$AW,C691)</f>
        <v>0</v>
      </c>
      <c r="E689" s="6">
        <f>COUNTIFS(COLAR!$AV:$AV,'TABELA POR HORA'!E665,COLAR!$AW:$AW,C691)</f>
        <v>0</v>
      </c>
      <c r="F689" s="6">
        <f>COUNTIFS(COLAR!$AV:$AV,'TABELA POR HORA'!F665,COLAR!$AW:$AW,C691)</f>
        <v>0</v>
      </c>
      <c r="G689" s="6">
        <f>COUNTIFS(COLAR!$AV:$AV,'TABELA POR HORA'!G665,COLAR!$AW:$AW,C691)</f>
        <v>0</v>
      </c>
      <c r="H689" s="6">
        <f>COUNTIFS(COLAR!$AV:$AV,'TABELA POR HORA'!H665,COLAR!$AW:$AW,C691)</f>
        <v>0</v>
      </c>
      <c r="I689" s="6">
        <f>COUNTIFS(COLAR!$AV:$AV,'TABELA POR HORA'!I665,COLAR!$AW:$AW,C691)</f>
        <v>0</v>
      </c>
      <c r="J689" s="6">
        <f>COUNTIFS(COLAR!$AV:$AV,'TABELA POR HORA'!J665,COLAR!$AW:$AW,C691)</f>
        <v>0</v>
      </c>
      <c r="K689" s="30"/>
      <c r="L689" s="24" t="s">
        <v>30</v>
      </c>
      <c r="M689" s="6">
        <f>COUNTIFS(CAMISA!$AV:$AV,'TABELA POR HORA'!M665,CAMISA!$AW:$AW,C691)</f>
        <v>0</v>
      </c>
      <c r="N689" s="6">
        <f>COUNTIFS(CAMISA!$AV:$AV,'TABELA POR HORA'!N665,CAMISA!$AW:$AW,C691)</f>
        <v>0</v>
      </c>
      <c r="O689" s="6">
        <f>COUNTIFS(CAMISA!$AV:$AV,'TABELA POR HORA'!O665,CAMISA!$AW:$AW,C691)</f>
        <v>0</v>
      </c>
      <c r="P689" s="6">
        <f>COUNTIFS(CAMISA!$AV:$AV,'TABELA POR HORA'!P665,CAMISA!$AW:$AW,C691)</f>
        <v>0</v>
      </c>
      <c r="Q689" s="6">
        <f>COUNTIFS(CAMISA!$AV:$AV,'TABELA POR HORA'!Q665,CAMISA!$AW:$AW,C691)</f>
        <v>0</v>
      </c>
      <c r="R689" s="6">
        <f>COUNTIFS(CAMISA!$AV:$AV,'TABELA POR HORA'!R665,CAMISA!$AW:$AW,C691)</f>
        <v>0</v>
      </c>
      <c r="S689" s="6">
        <f>COUNTIFS(CAMISA!$AV:$AV,'TABELA POR HORA'!S665,CAMISA!$AW:$AW,C691)</f>
        <v>0</v>
      </c>
      <c r="T689" s="6">
        <f>COUNTIFS(CAMISA!$AV:$AV,'TABELA POR HORA'!T665,CAMISA!$AW:$AW,C691)</f>
        <v>0</v>
      </c>
      <c r="U689" s="30"/>
      <c r="V689" s="24" t="s">
        <v>30</v>
      </c>
      <c r="W689" s="6">
        <f>COUNTIFS(BOTA!$AV:$AV,'TABELA POR HORA'!W665,BOTA!$AW:$AW,C691)</f>
        <v>0</v>
      </c>
      <c r="X689" s="6">
        <f>COUNTIFS(BOTA!$AV:$AV,'TABELA POR HORA'!X665,BOTA!$AW:$AW,C691)</f>
        <v>0</v>
      </c>
      <c r="Y689" s="6">
        <f>COUNTIFS(BOTA!$AV:$AV,'TABELA POR HORA'!Y665,BOTA!$AW:$AW,C691)</f>
        <v>0</v>
      </c>
      <c r="Z689" s="6">
        <f>COUNTIFS(BOTA!$AV:$AV,'TABELA POR HORA'!Z665,BOTA!$AW:$AW,C691)</f>
        <v>0</v>
      </c>
      <c r="AA689" s="6">
        <f>COUNTIFS(BOTA!$AV:$AV,'TABELA POR HORA'!AA665,BOTA!$AW:$AW,C691)</f>
        <v>0</v>
      </c>
      <c r="AB689" s="6">
        <f>COUNTIFS(BOTA!$AV:$AV,'TABELA POR HORA'!AB665,BOTA!$AW:$AW,C691)</f>
        <v>0</v>
      </c>
      <c r="AC689" s="6">
        <f>COUNTIFS(BOTA!$AV:$AV,'TABELA POR HORA'!AC665,BOTA!$AW:$AW,C691)</f>
        <v>0</v>
      </c>
      <c r="AD689" s="6">
        <f>COUNTIFS(BOTA!$AV:$AV,'TABELA POR HORA'!AD665,BOTA!$AW:$AW,C691)</f>
        <v>0</v>
      </c>
    </row>
    <row r="690" spans="1:30" ht="15.75" hidden="1" thickBot="1" x14ac:dyDescent="0.25">
      <c r="B690" s="26" t="s">
        <v>31</v>
      </c>
      <c r="C690" s="27">
        <f>COUNTIFS(COLAR!$AX:$AX,'TABELA POR HORA'!C665,COLAR!$AY:$AY,C691)</f>
        <v>0</v>
      </c>
      <c r="D690" s="27">
        <f>COUNTIFS(COLAR!$AX:$AX,'TABELA POR HORA'!D665,COLAR!$AY:$AY,C691)</f>
        <v>0</v>
      </c>
      <c r="E690" s="27">
        <f>COUNTIFS(COLAR!$AX:$AX,'TABELA POR HORA'!E665,COLAR!$AY:$AY,C691)</f>
        <v>0</v>
      </c>
      <c r="F690" s="27">
        <f>COUNTIFS(COLAR!$AX:$AX,'TABELA POR HORA'!F665,COLAR!$AY:$AY,C691)</f>
        <v>0</v>
      </c>
      <c r="G690" s="27">
        <f>COUNTIFS(COLAR!$AX:$AX,'TABELA POR HORA'!G665,COLAR!$AY:$AY,C691)</f>
        <v>0</v>
      </c>
      <c r="H690" s="27">
        <f>COUNTIFS(COLAR!$AX:$AX,'TABELA POR HORA'!H665,COLAR!$AY:$AY,C691)</f>
        <v>0</v>
      </c>
      <c r="I690" s="27">
        <f>COUNTIFS(COLAR!$AX:$AX,'TABELA POR HORA'!I665,COLAR!$AY:$AY,C691)</f>
        <v>0</v>
      </c>
      <c r="J690" s="27">
        <f>COUNTIFS(COLAR!$AX:$AX,'TABELA POR HORA'!J665,COLAR!$AY:$AY,C691)</f>
        <v>0</v>
      </c>
      <c r="K690" s="30"/>
      <c r="L690" s="26" t="s">
        <v>31</v>
      </c>
      <c r="M690" s="27">
        <f>COUNTIFS(CAMISA!$AX:$AX,'TABELA POR HORA'!M665,CAMISA!$AY:$AY,C691)</f>
        <v>0</v>
      </c>
      <c r="N690" s="27">
        <f>COUNTIFS(CAMISA!$AX:$AX,'TABELA POR HORA'!N665,CAMISA!$AY:$AY,C691)</f>
        <v>0</v>
      </c>
      <c r="O690" s="27">
        <f>COUNTIFS(CAMISA!$AX:$AX,'TABELA POR HORA'!O665,CAMISA!$AY:$AY,C691)</f>
        <v>0</v>
      </c>
      <c r="P690" s="27">
        <f>COUNTIFS(CAMISA!$AX:$AX,'TABELA POR HORA'!P665,CAMISA!$AY:$AY,C691)</f>
        <v>0</v>
      </c>
      <c r="Q690" s="27">
        <f>COUNTIFS(CAMISA!$AX:$AX,'TABELA POR HORA'!Q665,CAMISA!$AY:$AY,C691)</f>
        <v>0</v>
      </c>
      <c r="R690" s="27">
        <f>COUNTIFS(CAMISA!$AX:$AX,'TABELA POR HORA'!R665,CAMISA!$AY:$AY,C691)</f>
        <v>0</v>
      </c>
      <c r="S690" s="27">
        <f>COUNTIFS(CAMISA!$AX:$AX,'TABELA POR HORA'!S665,CAMISA!$AY:$AY,C691)</f>
        <v>0</v>
      </c>
      <c r="T690" s="27">
        <f>COUNTIFS(CAMISA!$AX:$AX,'TABELA POR HORA'!T665,CAMISA!$AY:$AY,C691)</f>
        <v>0</v>
      </c>
      <c r="U690" s="30"/>
      <c r="V690" s="26" t="s">
        <v>31</v>
      </c>
      <c r="W690" s="27">
        <f>COUNTIFS(BOTA!$AX:$AX,'TABELA POR HORA'!W665,BOTA!$AY:$AY,C691)</f>
        <v>0</v>
      </c>
      <c r="X690" s="27">
        <f>COUNTIFS(BOTA!$AX:$AX,'TABELA POR HORA'!X665,BOTA!$AY:$AY,C691)</f>
        <v>0</v>
      </c>
      <c r="Y690" s="27">
        <f>COUNTIFS(BOTA!$AX:$AX,'TABELA POR HORA'!Y665,BOTA!$AY:$AY,C691)</f>
        <v>0</v>
      </c>
      <c r="Z690" s="27">
        <f>COUNTIFS(BOTA!$AX:$AX,'TABELA POR HORA'!Z665,BOTA!$AY:$AY,C691)</f>
        <v>0</v>
      </c>
      <c r="AA690" s="27">
        <f>COUNTIFS(BOTA!$AX:$AX,'TABELA POR HORA'!AA665,BOTA!$AY:$AY,C691)</f>
        <v>0</v>
      </c>
      <c r="AB690" s="27">
        <f>COUNTIFS(BOTA!$AX:$AX,'TABELA POR HORA'!AB665,BOTA!$AY:$AY,C691)</f>
        <v>0</v>
      </c>
      <c r="AC690" s="27">
        <f>COUNTIFS(BOTA!$AX:$AX,'TABELA POR HORA'!AC665,BOTA!$AY:$AY,C691)</f>
        <v>0</v>
      </c>
      <c r="AD690" s="27">
        <f>COUNTIFS(BOTA!$AX:$AX,'TABELA POR HORA'!AD665,BOTA!$AY:$AY,C691)</f>
        <v>0</v>
      </c>
    </row>
    <row r="691" spans="1:30" ht="15.75" thickBot="1" x14ac:dyDescent="0.25">
      <c r="A691" s="53">
        <v>12</v>
      </c>
      <c r="B691" s="49" t="s">
        <v>37</v>
      </c>
      <c r="C691" s="49">
        <v>12</v>
      </c>
    </row>
    <row r="692" spans="1:30" ht="15.75" thickTop="1" x14ac:dyDescent="0.2">
      <c r="A692" s="53"/>
      <c r="B692" s="13" t="s">
        <v>0</v>
      </c>
      <c r="C692" s="14" t="s">
        <v>1</v>
      </c>
      <c r="D692" s="14" t="s">
        <v>34</v>
      </c>
      <c r="E692" s="14" t="s">
        <v>2</v>
      </c>
      <c r="F692" s="14" t="s">
        <v>35</v>
      </c>
      <c r="G692" s="14" t="s">
        <v>3</v>
      </c>
      <c r="H692" s="14" t="s">
        <v>4</v>
      </c>
      <c r="I692" s="14" t="s">
        <v>5</v>
      </c>
      <c r="J692" s="15" t="s">
        <v>6</v>
      </c>
      <c r="K692" s="29"/>
      <c r="L692" s="13" t="s">
        <v>32</v>
      </c>
      <c r="M692" s="14" t="s">
        <v>1</v>
      </c>
      <c r="N692" s="14" t="s">
        <v>34</v>
      </c>
      <c r="O692" s="14" t="s">
        <v>2</v>
      </c>
      <c r="P692" s="14" t="s">
        <v>35</v>
      </c>
      <c r="Q692" s="14" t="s">
        <v>3</v>
      </c>
      <c r="R692" s="14" t="s">
        <v>4</v>
      </c>
      <c r="S692" s="14" t="s">
        <v>5</v>
      </c>
      <c r="T692" s="15" t="s">
        <v>6</v>
      </c>
      <c r="U692" s="29"/>
      <c r="V692" s="13" t="s">
        <v>33</v>
      </c>
      <c r="W692" s="14" t="s">
        <v>1</v>
      </c>
      <c r="X692" s="14" t="s">
        <v>34</v>
      </c>
      <c r="Y692" s="14" t="s">
        <v>2</v>
      </c>
      <c r="Z692" s="14" t="s">
        <v>35</v>
      </c>
      <c r="AA692" s="14" t="s">
        <v>3</v>
      </c>
      <c r="AB692" s="14" t="s">
        <v>4</v>
      </c>
      <c r="AC692" s="14" t="s">
        <v>5</v>
      </c>
      <c r="AD692" s="15" t="s">
        <v>6</v>
      </c>
    </row>
    <row r="693" spans="1:30" x14ac:dyDescent="0.2">
      <c r="A693" s="53"/>
      <c r="B693" s="16" t="s">
        <v>7</v>
      </c>
      <c r="C693" s="37" t="str">
        <f>IFERROR(IF(C666/(SUM(C666:J666))=0,"",C666/(SUM(C666:J666))),"")</f>
        <v/>
      </c>
      <c r="D693" s="37" t="str">
        <f>IFERROR(IF(D666/(SUM(C666:J666))=0,"",D666/(SUM(C666:J666))),"")</f>
        <v/>
      </c>
      <c r="E693" s="37" t="str">
        <f>IFERROR(IF(E666/(SUM(C666:J666))=0,"",E666/(SUM(C666:J666))),"")</f>
        <v/>
      </c>
      <c r="F693" s="37" t="str">
        <f>IFERROR(IF(F666/(SUM(C666:J666))=0,"",F666/(SUM(C666:J666))),"")</f>
        <v/>
      </c>
      <c r="G693" s="37" t="str">
        <f>IFERROR(IF(G666/(SUM(C666:J666))=0,"",G666/(SUM(C666:J666))),"")</f>
        <v/>
      </c>
      <c r="H693" s="37" t="str">
        <f>IFERROR(IF(H666/(SUM(C666:J666))=0,"",H666/(SUM(C666:J666))),"")</f>
        <v/>
      </c>
      <c r="I693" s="37" t="str">
        <f>IFERROR(IF(I666/(SUM(C666:J666))=0,"",I666/(SUM(C666:J666))),"")</f>
        <v/>
      </c>
      <c r="J693" s="37" t="str">
        <f>IFERROR(IF(J666/(SUM(C666:J666))=0,"",J666/(SUM(C666:J666))),"")</f>
        <v/>
      </c>
      <c r="K693" s="30"/>
      <c r="L693" s="16" t="s">
        <v>7</v>
      </c>
      <c r="M693" s="37" t="str">
        <f>IFERROR(IF(M666/(SUM(M666:T666))=0,"",M666/(SUM(M666:T666))),"")</f>
        <v/>
      </c>
      <c r="N693" s="37" t="str">
        <f>IFERROR(IF(N666/(SUM(M666:T666))=0,"",N666/(SUM(M666:T666))),"")</f>
        <v/>
      </c>
      <c r="O693" s="37" t="str">
        <f>IFERROR(IF(O666/(SUM(M666:T666))=0,"",O666/(SUM(M666:T666))),"")</f>
        <v/>
      </c>
      <c r="P693" s="37" t="str">
        <f>IFERROR(IF(P666/(SUM(M666:T666))=0,"",P666/(SUM(M666:T666))),"")</f>
        <v/>
      </c>
      <c r="Q693" s="37" t="str">
        <f>IFERROR(IF(Q666/(SUM(M666:T666))=0,"",Q666/(SUM(M666:T666))),"")</f>
        <v/>
      </c>
      <c r="R693" s="37" t="str">
        <f>IFERROR(IF(R666/(SUM(M666:T666))=0,"",R666/(SUM(M666:T666))),"")</f>
        <v/>
      </c>
      <c r="S693" s="37" t="str">
        <f>IFERROR(IF(S666/(SUM(M666:T666))=0,"",S666/(SUM(M666:T666))),"")</f>
        <v/>
      </c>
      <c r="T693" s="37" t="str">
        <f>IFERROR(IF(T666/(SUM(M666:T666))=0,"",T666/(SUM(M666:T666))),"")</f>
        <v/>
      </c>
      <c r="U693" s="30"/>
      <c r="V693" s="16" t="s">
        <v>7</v>
      </c>
      <c r="W693" s="37" t="str">
        <f>IFERROR(IF(W666/(SUM(W666:AD666))=0,"",W666/(SUM(W666:AD666))),"")</f>
        <v/>
      </c>
      <c r="X693" s="37" t="str">
        <f>IFERROR(IF(X666/(SUM(W666:AD666))=0,"",X666/(SUM(W666:AD666))),"")</f>
        <v/>
      </c>
      <c r="Y693" s="37" t="str">
        <f>IFERROR(IF(Y666/(SUM(W666:AD666))=0,"",Y666/(SUM(W666:AD666))),"")</f>
        <v/>
      </c>
      <c r="Z693" s="37" t="str">
        <f>IFERROR(IF(Z666/(SUM(W666:AD666))=0,"",Z666/(SUM(W666:AD666))),"")</f>
        <v/>
      </c>
      <c r="AA693" s="37" t="str">
        <f>IFERROR(IF(AA666/(SUM(W666:AD666))=0,"",AA666/(SUM(W666:AD666))),"")</f>
        <v/>
      </c>
      <c r="AB693" s="37" t="str">
        <f>IFERROR(IF(AB666/(SUM(W666:AD666))=0,"",AB666/(SUM(W666:AD666))),"")</f>
        <v/>
      </c>
      <c r="AC693" s="37" t="str">
        <f>IFERROR(IF(AC666/(SUM(W666:AD666))=0,"",AC666/(SUM(W666:AD666))),"")</f>
        <v/>
      </c>
      <c r="AD693" s="43" t="str">
        <f>IFERROR(IF(AD666/(SUM(W666:AD666))=0,"",AD666/(SUM(W666:AD666))),"")</f>
        <v/>
      </c>
    </row>
    <row r="694" spans="1:30" x14ac:dyDescent="0.2">
      <c r="A694" s="53"/>
      <c r="B694" s="16" t="s">
        <v>8</v>
      </c>
      <c r="C694" s="37" t="str">
        <f t="shared" ref="C694:C717" si="288">IFERROR(IF(C667/(SUM(C667:J667))=0,"",C667/(SUM(C667:J667))),"")</f>
        <v/>
      </c>
      <c r="D694" s="37" t="str">
        <f t="shared" ref="D694:D717" si="289">IFERROR(IF(D667/(SUM(C667:J667))=0,"",D667/(SUM(C667:J667))),"")</f>
        <v/>
      </c>
      <c r="E694" s="37" t="str">
        <f t="shared" ref="E694:E717" si="290">IFERROR(IF(E667/(SUM(C667:J667))=0,"",E667/(SUM(C667:J667))),"")</f>
        <v/>
      </c>
      <c r="F694" s="37" t="str">
        <f t="shared" ref="F694:F717" si="291">IFERROR(IF(F667/(SUM(C667:J667))=0,"",F667/(SUM(C667:J667))),"")</f>
        <v/>
      </c>
      <c r="G694" s="37" t="str">
        <f t="shared" ref="G694:G717" si="292">IFERROR(IF(G667/(SUM(C667:J667))=0,"",G667/(SUM(C667:J667))),"")</f>
        <v/>
      </c>
      <c r="H694" s="37" t="str">
        <f t="shared" ref="H694:H717" si="293">IFERROR(IF(H667/(SUM(C667:J667))=0,"",H667/(SUM(C667:J667))),"")</f>
        <v/>
      </c>
      <c r="I694" s="37" t="str">
        <f t="shared" ref="I694:I717" si="294">IFERROR(IF(I667/(SUM(C667:J667))=0,"",I667/(SUM(C667:J667))),"")</f>
        <v/>
      </c>
      <c r="J694" s="37" t="str">
        <f t="shared" ref="J694:J717" si="295">IFERROR(IF(J667/(SUM(C667:J667))=0,"",J667/(SUM(C667:J667))),"")</f>
        <v/>
      </c>
      <c r="K694" s="30"/>
      <c r="L694" s="16" t="s">
        <v>8</v>
      </c>
      <c r="M694" s="37" t="str">
        <f t="shared" ref="M694:M717" si="296">IFERROR(IF(M667/(SUM(M667:T667))=0,"",M667/(SUM(M667:T667))),"")</f>
        <v/>
      </c>
      <c r="N694" s="37" t="str">
        <f t="shared" ref="N694:N717" si="297">IFERROR(IF(N667/(SUM(M667:T667))=0,"",N667/(SUM(M667:T667))),"")</f>
        <v/>
      </c>
      <c r="O694" s="37" t="str">
        <f t="shared" ref="O694:O717" si="298">IFERROR(IF(O667/(SUM(M667:T667))=0,"",O667/(SUM(M667:T667))),"")</f>
        <v/>
      </c>
      <c r="P694" s="37" t="str">
        <f t="shared" ref="P694:P717" si="299">IFERROR(IF(P667/(SUM(M667:T667))=0,"",P667/(SUM(M667:T667))),"")</f>
        <v/>
      </c>
      <c r="Q694" s="37" t="str">
        <f t="shared" ref="Q694:Q717" si="300">IFERROR(IF(Q667/(SUM(M667:T667))=0,"",Q667/(SUM(M667:T667))),"")</f>
        <v/>
      </c>
      <c r="R694" s="37" t="str">
        <f t="shared" ref="R694:R717" si="301">IFERROR(IF(R667/(SUM(M667:T667))=0,"",R667/(SUM(M667:T667))),"")</f>
        <v/>
      </c>
      <c r="S694" s="37" t="str">
        <f t="shared" ref="S694:S717" si="302">IFERROR(IF(S667/(SUM(M667:T667))=0,"",S667/(SUM(M667:T667))),"")</f>
        <v/>
      </c>
      <c r="T694" s="37" t="str">
        <f t="shared" ref="T694:T717" si="303">IFERROR(IF(T667/(SUM(M667:T667))=0,"",T667/(SUM(M667:T667))),"")</f>
        <v/>
      </c>
      <c r="U694" s="30"/>
      <c r="V694" s="16" t="s">
        <v>8</v>
      </c>
      <c r="W694" s="37" t="str">
        <f t="shared" ref="W694:W717" si="304">IFERROR(IF(W667/(SUM(W667:AD667))=0,"",W667/(SUM(W667:AD667))),"")</f>
        <v/>
      </c>
      <c r="X694" s="37" t="str">
        <f t="shared" ref="X694:X717" si="305">IFERROR(IF(X667/(SUM(W667:AD667))=0,"",X667/(SUM(W667:AD667))),"")</f>
        <v/>
      </c>
      <c r="Y694" s="37" t="str">
        <f t="shared" ref="Y694:Y717" si="306">IFERROR(IF(Y667/(SUM(W667:AD667))=0,"",Y667/(SUM(W667:AD667))),"")</f>
        <v/>
      </c>
      <c r="Z694" s="37" t="str">
        <f t="shared" ref="Z694:Z717" si="307">IFERROR(IF(Z667/(SUM(W667:AD667))=0,"",Z667/(SUM(W667:AD667))),"")</f>
        <v/>
      </c>
      <c r="AA694" s="37" t="str">
        <f t="shared" ref="AA694:AA717" si="308">IFERROR(IF(AA667/(SUM(W667:AD667))=0,"",AA667/(SUM(W667:AD667))),"")</f>
        <v/>
      </c>
      <c r="AB694" s="37" t="str">
        <f t="shared" ref="AB694:AB717" si="309">IFERROR(IF(AB667/(SUM(W667:AD667))=0,"",AB667/(SUM(W667:AD667))),"")</f>
        <v/>
      </c>
      <c r="AC694" s="37" t="str">
        <f t="shared" ref="AC694:AC717" si="310">IFERROR(IF(AC667/(SUM(W667:AD667))=0,"",AC667/(SUM(W667:AD667))),"")</f>
        <v/>
      </c>
      <c r="AD694" s="43" t="str">
        <f t="shared" ref="AD694:AD717" si="311">IFERROR(IF(AD667/(SUM(W667:AD667))=0,"",AD667/(SUM(W667:AD667))),"")</f>
        <v/>
      </c>
    </row>
    <row r="695" spans="1:30" x14ac:dyDescent="0.2">
      <c r="A695" s="53"/>
      <c r="B695" s="16" t="s">
        <v>9</v>
      </c>
      <c r="C695" s="37" t="str">
        <f t="shared" si="288"/>
        <v/>
      </c>
      <c r="D695" s="37" t="str">
        <f t="shared" si="289"/>
        <v/>
      </c>
      <c r="E695" s="37" t="str">
        <f t="shared" si="290"/>
        <v/>
      </c>
      <c r="F695" s="37" t="str">
        <f t="shared" si="291"/>
        <v/>
      </c>
      <c r="G695" s="37" t="str">
        <f t="shared" si="292"/>
        <v/>
      </c>
      <c r="H695" s="37" t="str">
        <f t="shared" si="293"/>
        <v/>
      </c>
      <c r="I695" s="37" t="str">
        <f t="shared" si="294"/>
        <v/>
      </c>
      <c r="J695" s="37" t="str">
        <f t="shared" si="295"/>
        <v/>
      </c>
      <c r="K695" s="30"/>
      <c r="L695" s="16" t="s">
        <v>9</v>
      </c>
      <c r="M695" s="37" t="str">
        <f t="shared" si="296"/>
        <v/>
      </c>
      <c r="N695" s="37" t="str">
        <f t="shared" si="297"/>
        <v/>
      </c>
      <c r="O695" s="37" t="str">
        <f t="shared" si="298"/>
        <v/>
      </c>
      <c r="P695" s="37" t="str">
        <f t="shared" si="299"/>
        <v/>
      </c>
      <c r="Q695" s="37" t="str">
        <f t="shared" si="300"/>
        <v/>
      </c>
      <c r="R695" s="37" t="str">
        <f t="shared" si="301"/>
        <v/>
      </c>
      <c r="S695" s="37" t="str">
        <f t="shared" si="302"/>
        <v/>
      </c>
      <c r="T695" s="37" t="str">
        <f t="shared" si="303"/>
        <v/>
      </c>
      <c r="U695" s="30"/>
      <c r="V695" s="16" t="s">
        <v>9</v>
      </c>
      <c r="W695" s="37" t="str">
        <f t="shared" si="304"/>
        <v/>
      </c>
      <c r="X695" s="37" t="str">
        <f t="shared" si="305"/>
        <v/>
      </c>
      <c r="Y695" s="37" t="str">
        <f t="shared" si="306"/>
        <v/>
      </c>
      <c r="Z695" s="37" t="str">
        <f t="shared" si="307"/>
        <v/>
      </c>
      <c r="AA695" s="37" t="str">
        <f t="shared" si="308"/>
        <v/>
      </c>
      <c r="AB695" s="37" t="str">
        <f t="shared" si="309"/>
        <v/>
      </c>
      <c r="AC695" s="37" t="str">
        <f t="shared" si="310"/>
        <v/>
      </c>
      <c r="AD695" s="43" t="str">
        <f t="shared" si="311"/>
        <v/>
      </c>
    </row>
    <row r="696" spans="1:30" x14ac:dyDescent="0.2">
      <c r="A696" s="53"/>
      <c r="B696" s="16" t="s">
        <v>10</v>
      </c>
      <c r="C696" s="37" t="str">
        <f t="shared" si="288"/>
        <v/>
      </c>
      <c r="D696" s="37" t="str">
        <f t="shared" si="289"/>
        <v/>
      </c>
      <c r="E696" s="37" t="str">
        <f t="shared" si="290"/>
        <v/>
      </c>
      <c r="F696" s="37" t="str">
        <f t="shared" si="291"/>
        <v/>
      </c>
      <c r="G696" s="37" t="str">
        <f t="shared" si="292"/>
        <v/>
      </c>
      <c r="H696" s="37" t="str">
        <f t="shared" si="293"/>
        <v/>
      </c>
      <c r="I696" s="37">
        <f t="shared" si="294"/>
        <v>1</v>
      </c>
      <c r="J696" s="37" t="str">
        <f t="shared" si="295"/>
        <v/>
      </c>
      <c r="K696" s="30"/>
      <c r="L696" s="16" t="s">
        <v>10</v>
      </c>
      <c r="M696" s="37" t="str">
        <f t="shared" si="296"/>
        <v/>
      </c>
      <c r="N696" s="37" t="str">
        <f t="shared" si="297"/>
        <v/>
      </c>
      <c r="O696" s="37" t="str">
        <f t="shared" si="298"/>
        <v/>
      </c>
      <c r="P696" s="37" t="str">
        <f t="shared" si="299"/>
        <v/>
      </c>
      <c r="Q696" s="37" t="str">
        <f t="shared" si="300"/>
        <v/>
      </c>
      <c r="R696" s="37" t="str">
        <f t="shared" si="301"/>
        <v/>
      </c>
      <c r="S696" s="37" t="str">
        <f t="shared" si="302"/>
        <v/>
      </c>
      <c r="T696" s="37" t="str">
        <f t="shared" si="303"/>
        <v/>
      </c>
      <c r="U696" s="30"/>
      <c r="V696" s="16" t="s">
        <v>10</v>
      </c>
      <c r="W696" s="37" t="str">
        <f t="shared" si="304"/>
        <v/>
      </c>
      <c r="X696" s="37" t="str">
        <f t="shared" si="305"/>
        <v/>
      </c>
      <c r="Y696" s="37" t="str">
        <f t="shared" si="306"/>
        <v/>
      </c>
      <c r="Z696" s="37" t="str">
        <f t="shared" si="307"/>
        <v/>
      </c>
      <c r="AA696" s="37" t="str">
        <f t="shared" si="308"/>
        <v/>
      </c>
      <c r="AB696" s="37" t="str">
        <f t="shared" si="309"/>
        <v/>
      </c>
      <c r="AC696" s="37" t="str">
        <f t="shared" si="310"/>
        <v/>
      </c>
      <c r="AD696" s="43" t="str">
        <f t="shared" si="311"/>
        <v/>
      </c>
    </row>
    <row r="697" spans="1:30" x14ac:dyDescent="0.2">
      <c r="A697" s="53"/>
      <c r="B697" s="16" t="s">
        <v>11</v>
      </c>
      <c r="C697" s="37" t="str">
        <f t="shared" si="288"/>
        <v/>
      </c>
      <c r="D697" s="37" t="str">
        <f t="shared" si="289"/>
        <v/>
      </c>
      <c r="E697" s="37" t="str">
        <f t="shared" si="290"/>
        <v/>
      </c>
      <c r="F697" s="37" t="str">
        <f t="shared" si="291"/>
        <v/>
      </c>
      <c r="G697" s="37" t="str">
        <f t="shared" si="292"/>
        <v/>
      </c>
      <c r="H697" s="37" t="str">
        <f t="shared" si="293"/>
        <v/>
      </c>
      <c r="I697" s="37" t="str">
        <f t="shared" si="294"/>
        <v/>
      </c>
      <c r="J697" s="37" t="str">
        <f t="shared" si="295"/>
        <v/>
      </c>
      <c r="K697" s="30"/>
      <c r="L697" s="16" t="s">
        <v>11</v>
      </c>
      <c r="M697" s="37" t="str">
        <f t="shared" si="296"/>
        <v/>
      </c>
      <c r="N697" s="37" t="str">
        <f t="shared" si="297"/>
        <v/>
      </c>
      <c r="O697" s="37" t="str">
        <f t="shared" si="298"/>
        <v/>
      </c>
      <c r="P697" s="37" t="str">
        <f t="shared" si="299"/>
        <v/>
      </c>
      <c r="Q697" s="37" t="str">
        <f t="shared" si="300"/>
        <v/>
      </c>
      <c r="R697" s="37" t="str">
        <f t="shared" si="301"/>
        <v/>
      </c>
      <c r="S697" s="37" t="str">
        <f t="shared" si="302"/>
        <v/>
      </c>
      <c r="T697" s="37" t="str">
        <f t="shared" si="303"/>
        <v/>
      </c>
      <c r="U697" s="30"/>
      <c r="V697" s="16" t="s">
        <v>11</v>
      </c>
      <c r="W697" s="37" t="str">
        <f t="shared" si="304"/>
        <v/>
      </c>
      <c r="X697" s="37" t="str">
        <f t="shared" si="305"/>
        <v/>
      </c>
      <c r="Y697" s="37" t="str">
        <f t="shared" si="306"/>
        <v/>
      </c>
      <c r="Z697" s="37" t="str">
        <f t="shared" si="307"/>
        <v/>
      </c>
      <c r="AA697" s="37" t="str">
        <f t="shared" si="308"/>
        <v/>
      </c>
      <c r="AB697" s="37" t="str">
        <f t="shared" si="309"/>
        <v/>
      </c>
      <c r="AC697" s="37" t="str">
        <f t="shared" si="310"/>
        <v/>
      </c>
      <c r="AD697" s="43" t="str">
        <f t="shared" si="311"/>
        <v/>
      </c>
    </row>
    <row r="698" spans="1:30" x14ac:dyDescent="0.2">
      <c r="A698" s="53"/>
      <c r="B698" s="18" t="s">
        <v>12</v>
      </c>
      <c r="C698" s="38" t="str">
        <f t="shared" si="288"/>
        <v/>
      </c>
      <c r="D698" s="38" t="str">
        <f t="shared" si="289"/>
        <v/>
      </c>
      <c r="E698" s="38" t="str">
        <f t="shared" si="290"/>
        <v/>
      </c>
      <c r="F698" s="38" t="str">
        <f t="shared" si="291"/>
        <v/>
      </c>
      <c r="G698" s="38" t="str">
        <f t="shared" si="292"/>
        <v/>
      </c>
      <c r="H698" s="38" t="str">
        <f t="shared" si="293"/>
        <v/>
      </c>
      <c r="I698" s="38" t="str">
        <f t="shared" si="294"/>
        <v/>
      </c>
      <c r="J698" s="38" t="str">
        <f t="shared" si="295"/>
        <v/>
      </c>
      <c r="K698" s="30"/>
      <c r="L698" s="18" t="s">
        <v>12</v>
      </c>
      <c r="M698" s="38" t="str">
        <f t="shared" si="296"/>
        <v/>
      </c>
      <c r="N698" s="38" t="str">
        <f t="shared" si="297"/>
        <v/>
      </c>
      <c r="O698" s="38" t="str">
        <f t="shared" si="298"/>
        <v/>
      </c>
      <c r="P698" s="38" t="str">
        <f t="shared" si="299"/>
        <v/>
      </c>
      <c r="Q698" s="38" t="str">
        <f t="shared" si="300"/>
        <v/>
      </c>
      <c r="R698" s="38" t="str">
        <f t="shared" si="301"/>
        <v/>
      </c>
      <c r="S698" s="38" t="str">
        <f t="shared" si="302"/>
        <v/>
      </c>
      <c r="T698" s="38" t="str">
        <f t="shared" si="303"/>
        <v/>
      </c>
      <c r="U698" s="30"/>
      <c r="V698" s="18" t="s">
        <v>12</v>
      </c>
      <c r="W698" s="38" t="str">
        <f t="shared" si="304"/>
        <v/>
      </c>
      <c r="X698" s="38" t="str">
        <f t="shared" si="305"/>
        <v/>
      </c>
      <c r="Y698" s="38" t="str">
        <f t="shared" si="306"/>
        <v/>
      </c>
      <c r="Z698" s="38" t="str">
        <f t="shared" si="307"/>
        <v/>
      </c>
      <c r="AA698" s="38" t="str">
        <f t="shared" si="308"/>
        <v/>
      </c>
      <c r="AB698" s="38" t="str">
        <f t="shared" si="309"/>
        <v/>
      </c>
      <c r="AC698" s="38" t="str">
        <f t="shared" si="310"/>
        <v/>
      </c>
      <c r="AD698" s="44" t="str">
        <f t="shared" si="311"/>
        <v/>
      </c>
    </row>
    <row r="699" spans="1:30" x14ac:dyDescent="0.2">
      <c r="A699" s="53"/>
      <c r="B699" s="18" t="s">
        <v>13</v>
      </c>
      <c r="C699" s="38" t="str">
        <f t="shared" si="288"/>
        <v/>
      </c>
      <c r="D699" s="38" t="str">
        <f t="shared" si="289"/>
        <v/>
      </c>
      <c r="E699" s="38" t="str">
        <f t="shared" si="290"/>
        <v/>
      </c>
      <c r="F699" s="38" t="str">
        <f t="shared" si="291"/>
        <v/>
      </c>
      <c r="G699" s="38" t="str">
        <f t="shared" si="292"/>
        <v/>
      </c>
      <c r="H699" s="38" t="str">
        <f t="shared" si="293"/>
        <v/>
      </c>
      <c r="I699" s="38" t="str">
        <f t="shared" si="294"/>
        <v/>
      </c>
      <c r="J699" s="38" t="str">
        <f t="shared" si="295"/>
        <v/>
      </c>
      <c r="K699" s="30"/>
      <c r="L699" s="18" t="s">
        <v>13</v>
      </c>
      <c r="M699" s="38" t="str">
        <f t="shared" si="296"/>
        <v/>
      </c>
      <c r="N699" s="38" t="str">
        <f t="shared" si="297"/>
        <v/>
      </c>
      <c r="O699" s="38" t="str">
        <f t="shared" si="298"/>
        <v/>
      </c>
      <c r="P699" s="38" t="str">
        <f t="shared" si="299"/>
        <v/>
      </c>
      <c r="Q699" s="38" t="str">
        <f t="shared" si="300"/>
        <v/>
      </c>
      <c r="R699" s="38" t="str">
        <f t="shared" si="301"/>
        <v/>
      </c>
      <c r="S699" s="38" t="str">
        <f t="shared" si="302"/>
        <v/>
      </c>
      <c r="T699" s="38" t="str">
        <f t="shared" si="303"/>
        <v/>
      </c>
      <c r="U699" s="30"/>
      <c r="V699" s="18" t="s">
        <v>13</v>
      </c>
      <c r="W699" s="38" t="str">
        <f t="shared" si="304"/>
        <v/>
      </c>
      <c r="X699" s="38" t="str">
        <f t="shared" si="305"/>
        <v/>
      </c>
      <c r="Y699" s="38" t="str">
        <f t="shared" si="306"/>
        <v/>
      </c>
      <c r="Z699" s="38" t="str">
        <f t="shared" si="307"/>
        <v/>
      </c>
      <c r="AA699" s="38" t="str">
        <f t="shared" si="308"/>
        <v/>
      </c>
      <c r="AB699" s="38" t="str">
        <f t="shared" si="309"/>
        <v/>
      </c>
      <c r="AC699" s="38" t="str">
        <f t="shared" si="310"/>
        <v/>
      </c>
      <c r="AD699" s="44" t="str">
        <f t="shared" si="311"/>
        <v/>
      </c>
    </row>
    <row r="700" spans="1:30" x14ac:dyDescent="0.2">
      <c r="A700" s="53"/>
      <c r="B700" s="18" t="s">
        <v>14</v>
      </c>
      <c r="C700" s="38" t="str">
        <f t="shared" si="288"/>
        <v/>
      </c>
      <c r="D700" s="38" t="str">
        <f t="shared" si="289"/>
        <v/>
      </c>
      <c r="E700" s="38" t="str">
        <f t="shared" si="290"/>
        <v/>
      </c>
      <c r="F700" s="38" t="str">
        <f t="shared" si="291"/>
        <v/>
      </c>
      <c r="G700" s="38" t="str">
        <f t="shared" si="292"/>
        <v/>
      </c>
      <c r="H700" s="38" t="str">
        <f t="shared" si="293"/>
        <v/>
      </c>
      <c r="I700" s="38" t="str">
        <f t="shared" si="294"/>
        <v/>
      </c>
      <c r="J700" s="38" t="str">
        <f t="shared" si="295"/>
        <v/>
      </c>
      <c r="K700" s="30"/>
      <c r="L700" s="18" t="s">
        <v>14</v>
      </c>
      <c r="M700" s="38" t="str">
        <f t="shared" si="296"/>
        <v/>
      </c>
      <c r="N700" s="38" t="str">
        <f t="shared" si="297"/>
        <v/>
      </c>
      <c r="O700" s="38" t="str">
        <f t="shared" si="298"/>
        <v/>
      </c>
      <c r="P700" s="38" t="str">
        <f t="shared" si="299"/>
        <v/>
      </c>
      <c r="Q700" s="38" t="str">
        <f t="shared" si="300"/>
        <v/>
      </c>
      <c r="R700" s="38" t="str">
        <f t="shared" si="301"/>
        <v/>
      </c>
      <c r="S700" s="38" t="str">
        <f t="shared" si="302"/>
        <v/>
      </c>
      <c r="T700" s="38" t="str">
        <f t="shared" si="303"/>
        <v/>
      </c>
      <c r="U700" s="30"/>
      <c r="V700" s="18" t="s">
        <v>14</v>
      </c>
      <c r="W700" s="38" t="str">
        <f t="shared" si="304"/>
        <v/>
      </c>
      <c r="X700" s="38" t="str">
        <f t="shared" si="305"/>
        <v/>
      </c>
      <c r="Y700" s="38" t="str">
        <f t="shared" si="306"/>
        <v/>
      </c>
      <c r="Z700" s="38" t="str">
        <f t="shared" si="307"/>
        <v/>
      </c>
      <c r="AA700" s="38" t="str">
        <f t="shared" si="308"/>
        <v/>
      </c>
      <c r="AB700" s="38" t="str">
        <f t="shared" si="309"/>
        <v/>
      </c>
      <c r="AC700" s="38" t="str">
        <f t="shared" si="310"/>
        <v/>
      </c>
      <c r="AD700" s="44" t="str">
        <f t="shared" si="311"/>
        <v/>
      </c>
    </row>
    <row r="701" spans="1:30" x14ac:dyDescent="0.2">
      <c r="A701" s="53"/>
      <c r="B701" s="18" t="s">
        <v>15</v>
      </c>
      <c r="C701" s="38" t="str">
        <f t="shared" si="288"/>
        <v/>
      </c>
      <c r="D701" s="38" t="str">
        <f t="shared" si="289"/>
        <v/>
      </c>
      <c r="E701" s="38" t="str">
        <f t="shared" si="290"/>
        <v/>
      </c>
      <c r="F701" s="38" t="str">
        <f t="shared" si="291"/>
        <v/>
      </c>
      <c r="G701" s="38" t="str">
        <f t="shared" si="292"/>
        <v/>
      </c>
      <c r="H701" s="38" t="str">
        <f t="shared" si="293"/>
        <v/>
      </c>
      <c r="I701" s="38" t="str">
        <f t="shared" si="294"/>
        <v/>
      </c>
      <c r="J701" s="38" t="str">
        <f t="shared" si="295"/>
        <v/>
      </c>
      <c r="K701" s="30"/>
      <c r="L701" s="18" t="s">
        <v>15</v>
      </c>
      <c r="M701" s="38" t="str">
        <f t="shared" si="296"/>
        <v/>
      </c>
      <c r="N701" s="38" t="str">
        <f t="shared" si="297"/>
        <v/>
      </c>
      <c r="O701" s="38" t="str">
        <f t="shared" si="298"/>
        <v/>
      </c>
      <c r="P701" s="38" t="str">
        <f t="shared" si="299"/>
        <v/>
      </c>
      <c r="Q701" s="38" t="str">
        <f t="shared" si="300"/>
        <v/>
      </c>
      <c r="R701" s="38" t="str">
        <f t="shared" si="301"/>
        <v/>
      </c>
      <c r="S701" s="38" t="str">
        <f t="shared" si="302"/>
        <v/>
      </c>
      <c r="T701" s="38" t="str">
        <f t="shared" si="303"/>
        <v/>
      </c>
      <c r="U701" s="30"/>
      <c r="V701" s="18" t="s">
        <v>15</v>
      </c>
      <c r="W701" s="38" t="str">
        <f t="shared" si="304"/>
        <v/>
      </c>
      <c r="X701" s="38" t="str">
        <f t="shared" si="305"/>
        <v/>
      </c>
      <c r="Y701" s="38" t="str">
        <f t="shared" si="306"/>
        <v/>
      </c>
      <c r="Z701" s="38" t="str">
        <f t="shared" si="307"/>
        <v/>
      </c>
      <c r="AA701" s="38" t="str">
        <f t="shared" si="308"/>
        <v/>
      </c>
      <c r="AB701" s="38" t="str">
        <f t="shared" si="309"/>
        <v/>
      </c>
      <c r="AC701" s="38" t="str">
        <f t="shared" si="310"/>
        <v/>
      </c>
      <c r="AD701" s="44" t="str">
        <f t="shared" si="311"/>
        <v/>
      </c>
    </row>
    <row r="702" spans="1:30" x14ac:dyDescent="0.2">
      <c r="A702" s="53"/>
      <c r="B702" s="18" t="s">
        <v>16</v>
      </c>
      <c r="C702" s="38" t="str">
        <f t="shared" si="288"/>
        <v/>
      </c>
      <c r="D702" s="38" t="str">
        <f t="shared" si="289"/>
        <v/>
      </c>
      <c r="E702" s="38" t="str">
        <f t="shared" si="290"/>
        <v/>
      </c>
      <c r="F702" s="38" t="str">
        <f t="shared" si="291"/>
        <v/>
      </c>
      <c r="G702" s="38" t="str">
        <f t="shared" si="292"/>
        <v/>
      </c>
      <c r="H702" s="38" t="str">
        <f t="shared" si="293"/>
        <v/>
      </c>
      <c r="I702" s="38" t="str">
        <f t="shared" si="294"/>
        <v/>
      </c>
      <c r="J702" s="38" t="str">
        <f t="shared" si="295"/>
        <v/>
      </c>
      <c r="K702" s="30"/>
      <c r="L702" s="18" t="s">
        <v>16</v>
      </c>
      <c r="M702" s="38" t="str">
        <f t="shared" si="296"/>
        <v/>
      </c>
      <c r="N702" s="38" t="str">
        <f t="shared" si="297"/>
        <v/>
      </c>
      <c r="O702" s="38" t="str">
        <f t="shared" si="298"/>
        <v/>
      </c>
      <c r="P702" s="38" t="str">
        <f t="shared" si="299"/>
        <v/>
      </c>
      <c r="Q702" s="38" t="str">
        <f t="shared" si="300"/>
        <v/>
      </c>
      <c r="R702" s="38" t="str">
        <f t="shared" si="301"/>
        <v/>
      </c>
      <c r="S702" s="38" t="str">
        <f t="shared" si="302"/>
        <v/>
      </c>
      <c r="T702" s="38" t="str">
        <f t="shared" si="303"/>
        <v/>
      </c>
      <c r="U702" s="30"/>
      <c r="V702" s="18" t="s">
        <v>16</v>
      </c>
      <c r="W702" s="38" t="str">
        <f t="shared" si="304"/>
        <v/>
      </c>
      <c r="X702" s="38" t="str">
        <f t="shared" si="305"/>
        <v/>
      </c>
      <c r="Y702" s="38" t="str">
        <f t="shared" si="306"/>
        <v/>
      </c>
      <c r="Z702" s="38" t="str">
        <f t="shared" si="307"/>
        <v/>
      </c>
      <c r="AA702" s="38" t="str">
        <f t="shared" si="308"/>
        <v/>
      </c>
      <c r="AB702" s="38" t="str">
        <f t="shared" si="309"/>
        <v/>
      </c>
      <c r="AC702" s="38" t="str">
        <f t="shared" si="310"/>
        <v/>
      </c>
      <c r="AD702" s="44" t="str">
        <f t="shared" si="311"/>
        <v/>
      </c>
    </row>
    <row r="703" spans="1:30" x14ac:dyDescent="0.2">
      <c r="A703" s="53"/>
      <c r="B703" s="20" t="s">
        <v>17</v>
      </c>
      <c r="C703" s="39" t="str">
        <f t="shared" si="288"/>
        <v/>
      </c>
      <c r="D703" s="39" t="str">
        <f t="shared" si="289"/>
        <v/>
      </c>
      <c r="E703" s="39" t="str">
        <f t="shared" si="290"/>
        <v/>
      </c>
      <c r="F703" s="39" t="str">
        <f t="shared" si="291"/>
        <v/>
      </c>
      <c r="G703" s="39" t="str">
        <f t="shared" si="292"/>
        <v/>
      </c>
      <c r="H703" s="39" t="str">
        <f t="shared" si="293"/>
        <v/>
      </c>
      <c r="I703" s="39" t="str">
        <f t="shared" si="294"/>
        <v/>
      </c>
      <c r="J703" s="39" t="str">
        <f t="shared" si="295"/>
        <v/>
      </c>
      <c r="K703" s="30"/>
      <c r="L703" s="20" t="s">
        <v>17</v>
      </c>
      <c r="M703" s="39" t="str">
        <f t="shared" si="296"/>
        <v/>
      </c>
      <c r="N703" s="39" t="str">
        <f t="shared" si="297"/>
        <v/>
      </c>
      <c r="O703" s="39" t="str">
        <f t="shared" si="298"/>
        <v/>
      </c>
      <c r="P703" s="39" t="str">
        <f t="shared" si="299"/>
        <v/>
      </c>
      <c r="Q703" s="39" t="str">
        <f t="shared" si="300"/>
        <v/>
      </c>
      <c r="R703" s="39" t="str">
        <f t="shared" si="301"/>
        <v/>
      </c>
      <c r="S703" s="39" t="str">
        <f t="shared" si="302"/>
        <v/>
      </c>
      <c r="T703" s="39" t="str">
        <f t="shared" si="303"/>
        <v/>
      </c>
      <c r="U703" s="30"/>
      <c r="V703" s="20" t="s">
        <v>17</v>
      </c>
      <c r="W703" s="39" t="str">
        <f t="shared" si="304"/>
        <v/>
      </c>
      <c r="X703" s="39" t="str">
        <f t="shared" si="305"/>
        <v/>
      </c>
      <c r="Y703" s="39" t="str">
        <f t="shared" si="306"/>
        <v/>
      </c>
      <c r="Z703" s="39" t="str">
        <f t="shared" si="307"/>
        <v/>
      </c>
      <c r="AA703" s="39" t="str">
        <f t="shared" si="308"/>
        <v/>
      </c>
      <c r="AB703" s="39" t="str">
        <f t="shared" si="309"/>
        <v/>
      </c>
      <c r="AC703" s="39" t="str">
        <f t="shared" si="310"/>
        <v/>
      </c>
      <c r="AD703" s="45" t="str">
        <f t="shared" si="311"/>
        <v/>
      </c>
    </row>
    <row r="704" spans="1:30" x14ac:dyDescent="0.2">
      <c r="A704" s="53"/>
      <c r="B704" s="20" t="s">
        <v>18</v>
      </c>
      <c r="C704" s="39">
        <f t="shared" si="288"/>
        <v>1</v>
      </c>
      <c r="D704" s="39" t="str">
        <f t="shared" si="289"/>
        <v/>
      </c>
      <c r="E704" s="39" t="str">
        <f t="shared" si="290"/>
        <v/>
      </c>
      <c r="F704" s="39" t="str">
        <f t="shared" si="291"/>
        <v/>
      </c>
      <c r="G704" s="39" t="str">
        <f t="shared" si="292"/>
        <v/>
      </c>
      <c r="H704" s="39" t="str">
        <f t="shared" si="293"/>
        <v/>
      </c>
      <c r="I704" s="39" t="str">
        <f t="shared" si="294"/>
        <v/>
      </c>
      <c r="J704" s="39" t="str">
        <f t="shared" si="295"/>
        <v/>
      </c>
      <c r="K704" s="30"/>
      <c r="L704" s="20" t="s">
        <v>18</v>
      </c>
      <c r="M704" s="39" t="str">
        <f t="shared" si="296"/>
        <v/>
      </c>
      <c r="N704" s="39" t="str">
        <f t="shared" si="297"/>
        <v/>
      </c>
      <c r="O704" s="39" t="str">
        <f t="shared" si="298"/>
        <v/>
      </c>
      <c r="P704" s="39" t="str">
        <f t="shared" si="299"/>
        <v/>
      </c>
      <c r="Q704" s="39" t="str">
        <f t="shared" si="300"/>
        <v/>
      </c>
      <c r="R704" s="39" t="str">
        <f t="shared" si="301"/>
        <v/>
      </c>
      <c r="S704" s="39" t="str">
        <f t="shared" si="302"/>
        <v/>
      </c>
      <c r="T704" s="39" t="str">
        <f t="shared" si="303"/>
        <v/>
      </c>
      <c r="U704" s="30"/>
      <c r="V704" s="20" t="s">
        <v>18</v>
      </c>
      <c r="W704" s="39" t="str">
        <f t="shared" si="304"/>
        <v/>
      </c>
      <c r="X704" s="39" t="str">
        <f t="shared" si="305"/>
        <v/>
      </c>
      <c r="Y704" s="39" t="str">
        <f t="shared" si="306"/>
        <v/>
      </c>
      <c r="Z704" s="39" t="str">
        <f t="shared" si="307"/>
        <v/>
      </c>
      <c r="AA704" s="39" t="str">
        <f t="shared" si="308"/>
        <v/>
      </c>
      <c r="AB704" s="39" t="str">
        <f t="shared" si="309"/>
        <v/>
      </c>
      <c r="AC704" s="39" t="str">
        <f t="shared" si="310"/>
        <v/>
      </c>
      <c r="AD704" s="45" t="str">
        <f t="shared" si="311"/>
        <v/>
      </c>
    </row>
    <row r="705" spans="1:30" x14ac:dyDescent="0.2">
      <c r="A705" s="53"/>
      <c r="B705" s="20" t="s">
        <v>19</v>
      </c>
      <c r="C705" s="39" t="str">
        <f t="shared" si="288"/>
        <v/>
      </c>
      <c r="D705" s="39" t="str">
        <f t="shared" si="289"/>
        <v/>
      </c>
      <c r="E705" s="39" t="str">
        <f t="shared" si="290"/>
        <v/>
      </c>
      <c r="F705" s="39" t="str">
        <f t="shared" si="291"/>
        <v/>
      </c>
      <c r="G705" s="39" t="str">
        <f t="shared" si="292"/>
        <v/>
      </c>
      <c r="H705" s="39" t="str">
        <f t="shared" si="293"/>
        <v/>
      </c>
      <c r="I705" s="39" t="str">
        <f t="shared" si="294"/>
        <v/>
      </c>
      <c r="J705" s="39" t="str">
        <f t="shared" si="295"/>
        <v/>
      </c>
      <c r="K705" s="30"/>
      <c r="L705" s="20" t="s">
        <v>19</v>
      </c>
      <c r="M705" s="39" t="str">
        <f t="shared" si="296"/>
        <v/>
      </c>
      <c r="N705" s="39" t="str">
        <f t="shared" si="297"/>
        <v/>
      </c>
      <c r="O705" s="39" t="str">
        <f t="shared" si="298"/>
        <v/>
      </c>
      <c r="P705" s="39" t="str">
        <f t="shared" si="299"/>
        <v/>
      </c>
      <c r="Q705" s="39" t="str">
        <f t="shared" si="300"/>
        <v/>
      </c>
      <c r="R705" s="39" t="str">
        <f t="shared" si="301"/>
        <v/>
      </c>
      <c r="S705" s="39" t="str">
        <f t="shared" si="302"/>
        <v/>
      </c>
      <c r="T705" s="39" t="str">
        <f t="shared" si="303"/>
        <v/>
      </c>
      <c r="U705" s="30"/>
      <c r="V705" s="20" t="s">
        <v>19</v>
      </c>
      <c r="W705" s="39" t="str">
        <f t="shared" si="304"/>
        <v/>
      </c>
      <c r="X705" s="39" t="str">
        <f t="shared" si="305"/>
        <v/>
      </c>
      <c r="Y705" s="39" t="str">
        <f t="shared" si="306"/>
        <v/>
      </c>
      <c r="Z705" s="39" t="str">
        <f t="shared" si="307"/>
        <v/>
      </c>
      <c r="AA705" s="39" t="str">
        <f t="shared" si="308"/>
        <v/>
      </c>
      <c r="AB705" s="39" t="str">
        <f t="shared" si="309"/>
        <v/>
      </c>
      <c r="AC705" s="39" t="str">
        <f t="shared" si="310"/>
        <v/>
      </c>
      <c r="AD705" s="45" t="str">
        <f t="shared" si="311"/>
        <v/>
      </c>
    </row>
    <row r="706" spans="1:30" x14ac:dyDescent="0.2">
      <c r="A706" s="53"/>
      <c r="B706" s="20" t="s">
        <v>20</v>
      </c>
      <c r="C706" s="39" t="str">
        <f t="shared" si="288"/>
        <v/>
      </c>
      <c r="D706" s="39" t="str">
        <f t="shared" si="289"/>
        <v/>
      </c>
      <c r="E706" s="39" t="str">
        <f t="shared" si="290"/>
        <v/>
      </c>
      <c r="F706" s="39" t="str">
        <f t="shared" si="291"/>
        <v/>
      </c>
      <c r="G706" s="39" t="str">
        <f t="shared" si="292"/>
        <v/>
      </c>
      <c r="H706" s="39" t="str">
        <f t="shared" si="293"/>
        <v/>
      </c>
      <c r="I706" s="39" t="str">
        <f t="shared" si="294"/>
        <v/>
      </c>
      <c r="J706" s="39" t="str">
        <f t="shared" si="295"/>
        <v/>
      </c>
      <c r="K706" s="30"/>
      <c r="L706" s="20" t="s">
        <v>20</v>
      </c>
      <c r="M706" s="39" t="str">
        <f t="shared" si="296"/>
        <v/>
      </c>
      <c r="N706" s="39" t="str">
        <f t="shared" si="297"/>
        <v/>
      </c>
      <c r="O706" s="39" t="str">
        <f t="shared" si="298"/>
        <v/>
      </c>
      <c r="P706" s="39" t="str">
        <f t="shared" si="299"/>
        <v/>
      </c>
      <c r="Q706" s="39" t="str">
        <f t="shared" si="300"/>
        <v/>
      </c>
      <c r="R706" s="39" t="str">
        <f t="shared" si="301"/>
        <v/>
      </c>
      <c r="S706" s="39" t="str">
        <f t="shared" si="302"/>
        <v/>
      </c>
      <c r="T706" s="39" t="str">
        <f t="shared" si="303"/>
        <v/>
      </c>
      <c r="U706" s="30"/>
      <c r="V706" s="20" t="s">
        <v>20</v>
      </c>
      <c r="W706" s="39" t="str">
        <f t="shared" si="304"/>
        <v/>
      </c>
      <c r="X706" s="39" t="str">
        <f t="shared" si="305"/>
        <v/>
      </c>
      <c r="Y706" s="39" t="str">
        <f t="shared" si="306"/>
        <v/>
      </c>
      <c r="Z706" s="39" t="str">
        <f t="shared" si="307"/>
        <v/>
      </c>
      <c r="AA706" s="39" t="str">
        <f t="shared" si="308"/>
        <v/>
      </c>
      <c r="AB706" s="39" t="str">
        <f t="shared" si="309"/>
        <v/>
      </c>
      <c r="AC706" s="39" t="str">
        <f t="shared" si="310"/>
        <v/>
      </c>
      <c r="AD706" s="45" t="str">
        <f t="shared" si="311"/>
        <v/>
      </c>
    </row>
    <row r="707" spans="1:30" x14ac:dyDescent="0.2">
      <c r="A707" s="53"/>
      <c r="B707" s="20" t="s">
        <v>21</v>
      </c>
      <c r="C707" s="39" t="str">
        <f t="shared" si="288"/>
        <v/>
      </c>
      <c r="D707" s="39" t="str">
        <f t="shared" si="289"/>
        <v/>
      </c>
      <c r="E707" s="39" t="str">
        <f t="shared" si="290"/>
        <v/>
      </c>
      <c r="F707" s="39" t="str">
        <f t="shared" si="291"/>
        <v/>
      </c>
      <c r="G707" s="39" t="str">
        <f t="shared" si="292"/>
        <v/>
      </c>
      <c r="H707" s="39" t="str">
        <f t="shared" si="293"/>
        <v/>
      </c>
      <c r="I707" s="39" t="str">
        <f t="shared" si="294"/>
        <v/>
      </c>
      <c r="J707" s="39" t="str">
        <f t="shared" si="295"/>
        <v/>
      </c>
      <c r="K707" s="30"/>
      <c r="L707" s="20" t="s">
        <v>21</v>
      </c>
      <c r="M707" s="39" t="str">
        <f t="shared" si="296"/>
        <v/>
      </c>
      <c r="N707" s="39" t="str">
        <f t="shared" si="297"/>
        <v/>
      </c>
      <c r="O707" s="39" t="str">
        <f t="shared" si="298"/>
        <v/>
      </c>
      <c r="P707" s="39" t="str">
        <f t="shared" si="299"/>
        <v/>
      </c>
      <c r="Q707" s="39" t="str">
        <f t="shared" si="300"/>
        <v/>
      </c>
      <c r="R707" s="39" t="str">
        <f t="shared" si="301"/>
        <v/>
      </c>
      <c r="S707" s="39" t="str">
        <f t="shared" si="302"/>
        <v/>
      </c>
      <c r="T707" s="39" t="str">
        <f t="shared" si="303"/>
        <v/>
      </c>
      <c r="U707" s="30"/>
      <c r="V707" s="20" t="s">
        <v>21</v>
      </c>
      <c r="W707" s="39" t="str">
        <f t="shared" si="304"/>
        <v/>
      </c>
      <c r="X707" s="39" t="str">
        <f t="shared" si="305"/>
        <v/>
      </c>
      <c r="Y707" s="39" t="str">
        <f t="shared" si="306"/>
        <v/>
      </c>
      <c r="Z707" s="39" t="str">
        <f t="shared" si="307"/>
        <v/>
      </c>
      <c r="AA707" s="39" t="str">
        <f t="shared" si="308"/>
        <v/>
      </c>
      <c r="AB707" s="39" t="str">
        <f t="shared" si="309"/>
        <v/>
      </c>
      <c r="AC707" s="39" t="str">
        <f t="shared" si="310"/>
        <v/>
      </c>
      <c r="AD707" s="45" t="str">
        <f t="shared" si="311"/>
        <v/>
      </c>
    </row>
    <row r="708" spans="1:30" x14ac:dyDescent="0.2">
      <c r="A708" s="53"/>
      <c r="B708" s="22" t="s">
        <v>22</v>
      </c>
      <c r="C708" s="40" t="str">
        <f t="shared" si="288"/>
        <v/>
      </c>
      <c r="D708" s="40" t="str">
        <f t="shared" si="289"/>
        <v/>
      </c>
      <c r="E708" s="40" t="str">
        <f t="shared" si="290"/>
        <v/>
      </c>
      <c r="F708" s="40" t="str">
        <f t="shared" si="291"/>
        <v/>
      </c>
      <c r="G708" s="40" t="str">
        <f t="shared" si="292"/>
        <v/>
      </c>
      <c r="H708" s="40" t="str">
        <f t="shared" si="293"/>
        <v/>
      </c>
      <c r="I708" s="40" t="str">
        <f t="shared" si="294"/>
        <v/>
      </c>
      <c r="J708" s="40" t="str">
        <f t="shared" si="295"/>
        <v/>
      </c>
      <c r="K708" s="30"/>
      <c r="L708" s="22" t="s">
        <v>22</v>
      </c>
      <c r="M708" s="40" t="str">
        <f t="shared" si="296"/>
        <v/>
      </c>
      <c r="N708" s="40" t="str">
        <f t="shared" si="297"/>
        <v/>
      </c>
      <c r="O708" s="40" t="str">
        <f t="shared" si="298"/>
        <v/>
      </c>
      <c r="P708" s="40" t="str">
        <f t="shared" si="299"/>
        <v/>
      </c>
      <c r="Q708" s="40" t="str">
        <f t="shared" si="300"/>
        <v/>
      </c>
      <c r="R708" s="40" t="str">
        <f t="shared" si="301"/>
        <v/>
      </c>
      <c r="S708" s="40" t="str">
        <f t="shared" si="302"/>
        <v/>
      </c>
      <c r="T708" s="40" t="str">
        <f t="shared" si="303"/>
        <v/>
      </c>
      <c r="U708" s="30"/>
      <c r="V708" s="22" t="s">
        <v>22</v>
      </c>
      <c r="W708" s="40" t="str">
        <f t="shared" si="304"/>
        <v/>
      </c>
      <c r="X708" s="40" t="str">
        <f t="shared" si="305"/>
        <v/>
      </c>
      <c r="Y708" s="40" t="str">
        <f t="shared" si="306"/>
        <v/>
      </c>
      <c r="Z708" s="40" t="str">
        <f t="shared" si="307"/>
        <v/>
      </c>
      <c r="AA708" s="40" t="str">
        <f t="shared" si="308"/>
        <v/>
      </c>
      <c r="AB708" s="40" t="str">
        <f t="shared" si="309"/>
        <v/>
      </c>
      <c r="AC708" s="40" t="str">
        <f t="shared" si="310"/>
        <v/>
      </c>
      <c r="AD708" s="46" t="str">
        <f t="shared" si="311"/>
        <v/>
      </c>
    </row>
    <row r="709" spans="1:30" x14ac:dyDescent="0.2">
      <c r="A709" s="53"/>
      <c r="B709" s="22" t="s">
        <v>23</v>
      </c>
      <c r="C709" s="40" t="str">
        <f t="shared" si="288"/>
        <v/>
      </c>
      <c r="D709" s="40" t="str">
        <f t="shared" si="289"/>
        <v/>
      </c>
      <c r="E709" s="40" t="str">
        <f t="shared" si="290"/>
        <v/>
      </c>
      <c r="F709" s="40" t="str">
        <f t="shared" si="291"/>
        <v/>
      </c>
      <c r="G709" s="40" t="str">
        <f t="shared" si="292"/>
        <v/>
      </c>
      <c r="H709" s="40" t="str">
        <f t="shared" si="293"/>
        <v/>
      </c>
      <c r="I709" s="40" t="str">
        <f t="shared" si="294"/>
        <v/>
      </c>
      <c r="J709" s="40" t="str">
        <f t="shared" si="295"/>
        <v/>
      </c>
      <c r="K709" s="30"/>
      <c r="L709" s="22" t="s">
        <v>23</v>
      </c>
      <c r="M709" s="40" t="str">
        <f t="shared" si="296"/>
        <v/>
      </c>
      <c r="N709" s="40" t="str">
        <f t="shared" si="297"/>
        <v/>
      </c>
      <c r="O709" s="40" t="str">
        <f t="shared" si="298"/>
        <v/>
      </c>
      <c r="P709" s="40" t="str">
        <f t="shared" si="299"/>
        <v/>
      </c>
      <c r="Q709" s="40" t="str">
        <f t="shared" si="300"/>
        <v/>
      </c>
      <c r="R709" s="40" t="str">
        <f t="shared" si="301"/>
        <v/>
      </c>
      <c r="S709" s="40" t="str">
        <f t="shared" si="302"/>
        <v/>
      </c>
      <c r="T709" s="40" t="str">
        <f t="shared" si="303"/>
        <v/>
      </c>
      <c r="U709" s="30"/>
      <c r="V709" s="22" t="s">
        <v>23</v>
      </c>
      <c r="W709" s="40" t="str">
        <f t="shared" si="304"/>
        <v/>
      </c>
      <c r="X709" s="40" t="str">
        <f t="shared" si="305"/>
        <v/>
      </c>
      <c r="Y709" s="40" t="str">
        <f t="shared" si="306"/>
        <v/>
      </c>
      <c r="Z709" s="40" t="str">
        <f t="shared" si="307"/>
        <v/>
      </c>
      <c r="AA709" s="40" t="str">
        <f t="shared" si="308"/>
        <v/>
      </c>
      <c r="AB709" s="40" t="str">
        <f t="shared" si="309"/>
        <v/>
      </c>
      <c r="AC709" s="40" t="str">
        <f t="shared" si="310"/>
        <v/>
      </c>
      <c r="AD709" s="46" t="str">
        <f t="shared" si="311"/>
        <v/>
      </c>
    </row>
    <row r="710" spans="1:30" x14ac:dyDescent="0.2">
      <c r="A710" s="53"/>
      <c r="B710" s="22" t="s">
        <v>24</v>
      </c>
      <c r="C710" s="40" t="str">
        <f t="shared" si="288"/>
        <v/>
      </c>
      <c r="D710" s="40" t="str">
        <f t="shared" si="289"/>
        <v/>
      </c>
      <c r="E710" s="40" t="str">
        <f t="shared" si="290"/>
        <v/>
      </c>
      <c r="F710" s="40" t="str">
        <f t="shared" si="291"/>
        <v/>
      </c>
      <c r="G710" s="40" t="str">
        <f t="shared" si="292"/>
        <v/>
      </c>
      <c r="H710" s="40" t="str">
        <f t="shared" si="293"/>
        <v/>
      </c>
      <c r="I710" s="40" t="str">
        <f t="shared" si="294"/>
        <v/>
      </c>
      <c r="J710" s="40" t="str">
        <f t="shared" si="295"/>
        <v/>
      </c>
      <c r="K710" s="30"/>
      <c r="L710" s="22" t="s">
        <v>24</v>
      </c>
      <c r="M710" s="40" t="str">
        <f t="shared" si="296"/>
        <v/>
      </c>
      <c r="N710" s="40" t="str">
        <f t="shared" si="297"/>
        <v/>
      </c>
      <c r="O710" s="40" t="str">
        <f t="shared" si="298"/>
        <v/>
      </c>
      <c r="P710" s="40" t="str">
        <f t="shared" si="299"/>
        <v/>
      </c>
      <c r="Q710" s="40" t="str">
        <f t="shared" si="300"/>
        <v/>
      </c>
      <c r="R710" s="40" t="str">
        <f t="shared" si="301"/>
        <v/>
      </c>
      <c r="S710" s="40" t="str">
        <f t="shared" si="302"/>
        <v/>
      </c>
      <c r="T710" s="40" t="str">
        <f t="shared" si="303"/>
        <v/>
      </c>
      <c r="U710" s="30"/>
      <c r="V710" s="22" t="s">
        <v>24</v>
      </c>
      <c r="W710" s="40" t="str">
        <f t="shared" si="304"/>
        <v/>
      </c>
      <c r="X710" s="40" t="str">
        <f t="shared" si="305"/>
        <v/>
      </c>
      <c r="Y710" s="40" t="str">
        <f t="shared" si="306"/>
        <v/>
      </c>
      <c r="Z710" s="40" t="str">
        <f t="shared" si="307"/>
        <v/>
      </c>
      <c r="AA710" s="40" t="str">
        <f t="shared" si="308"/>
        <v/>
      </c>
      <c r="AB710" s="40" t="str">
        <f t="shared" si="309"/>
        <v/>
      </c>
      <c r="AC710" s="40" t="str">
        <f t="shared" si="310"/>
        <v/>
      </c>
      <c r="AD710" s="46" t="str">
        <f t="shared" si="311"/>
        <v/>
      </c>
    </row>
    <row r="711" spans="1:30" x14ac:dyDescent="0.2">
      <c r="A711" s="53"/>
      <c r="B711" s="22" t="s">
        <v>25</v>
      </c>
      <c r="C711" s="40" t="str">
        <f t="shared" si="288"/>
        <v/>
      </c>
      <c r="D711" s="40" t="str">
        <f t="shared" si="289"/>
        <v/>
      </c>
      <c r="E711" s="40" t="str">
        <f t="shared" si="290"/>
        <v/>
      </c>
      <c r="F711" s="40" t="str">
        <f t="shared" si="291"/>
        <v/>
      </c>
      <c r="G711" s="40" t="str">
        <f t="shared" si="292"/>
        <v/>
      </c>
      <c r="H711" s="40" t="str">
        <f t="shared" si="293"/>
        <v/>
      </c>
      <c r="I711" s="40" t="str">
        <f t="shared" si="294"/>
        <v/>
      </c>
      <c r="J711" s="40" t="str">
        <f t="shared" si="295"/>
        <v/>
      </c>
      <c r="K711" s="30"/>
      <c r="L711" s="22" t="s">
        <v>25</v>
      </c>
      <c r="M711" s="40" t="str">
        <f t="shared" si="296"/>
        <v/>
      </c>
      <c r="N711" s="40" t="str">
        <f t="shared" si="297"/>
        <v/>
      </c>
      <c r="O711" s="40" t="str">
        <f t="shared" si="298"/>
        <v/>
      </c>
      <c r="P711" s="40" t="str">
        <f t="shared" si="299"/>
        <v/>
      </c>
      <c r="Q711" s="40" t="str">
        <f t="shared" si="300"/>
        <v/>
      </c>
      <c r="R711" s="40" t="str">
        <f t="shared" si="301"/>
        <v/>
      </c>
      <c r="S711" s="40" t="str">
        <f t="shared" si="302"/>
        <v/>
      </c>
      <c r="T711" s="40" t="str">
        <f t="shared" si="303"/>
        <v/>
      </c>
      <c r="U711" s="30"/>
      <c r="V711" s="22" t="s">
        <v>25</v>
      </c>
      <c r="W711" s="40" t="str">
        <f t="shared" si="304"/>
        <v/>
      </c>
      <c r="X711" s="40" t="str">
        <f t="shared" si="305"/>
        <v/>
      </c>
      <c r="Y711" s="40" t="str">
        <f t="shared" si="306"/>
        <v/>
      </c>
      <c r="Z711" s="40" t="str">
        <f t="shared" si="307"/>
        <v/>
      </c>
      <c r="AA711" s="40" t="str">
        <f t="shared" si="308"/>
        <v/>
      </c>
      <c r="AB711" s="40" t="str">
        <f t="shared" si="309"/>
        <v/>
      </c>
      <c r="AC711" s="40" t="str">
        <f t="shared" si="310"/>
        <v/>
      </c>
      <c r="AD711" s="46" t="str">
        <f t="shared" si="311"/>
        <v/>
      </c>
    </row>
    <row r="712" spans="1:30" x14ac:dyDescent="0.2">
      <c r="A712" s="53"/>
      <c r="B712" s="22" t="s">
        <v>26</v>
      </c>
      <c r="C712" s="40" t="str">
        <f t="shared" si="288"/>
        <v/>
      </c>
      <c r="D712" s="40" t="str">
        <f t="shared" si="289"/>
        <v/>
      </c>
      <c r="E712" s="40" t="str">
        <f t="shared" si="290"/>
        <v/>
      </c>
      <c r="F712" s="40" t="str">
        <f t="shared" si="291"/>
        <v/>
      </c>
      <c r="G712" s="40" t="str">
        <f t="shared" si="292"/>
        <v/>
      </c>
      <c r="H712" s="40" t="str">
        <f t="shared" si="293"/>
        <v/>
      </c>
      <c r="I712" s="40" t="str">
        <f t="shared" si="294"/>
        <v/>
      </c>
      <c r="J712" s="40" t="str">
        <f t="shared" si="295"/>
        <v/>
      </c>
      <c r="K712" s="30"/>
      <c r="L712" s="22" t="s">
        <v>26</v>
      </c>
      <c r="M712" s="40" t="str">
        <f t="shared" si="296"/>
        <v/>
      </c>
      <c r="N712" s="40" t="str">
        <f t="shared" si="297"/>
        <v/>
      </c>
      <c r="O712" s="40" t="str">
        <f t="shared" si="298"/>
        <v/>
      </c>
      <c r="P712" s="40" t="str">
        <f t="shared" si="299"/>
        <v/>
      </c>
      <c r="Q712" s="40" t="str">
        <f t="shared" si="300"/>
        <v/>
      </c>
      <c r="R712" s="40" t="str">
        <f t="shared" si="301"/>
        <v/>
      </c>
      <c r="S712" s="40" t="str">
        <f t="shared" si="302"/>
        <v/>
      </c>
      <c r="T712" s="40" t="str">
        <f t="shared" si="303"/>
        <v/>
      </c>
      <c r="U712" s="30"/>
      <c r="V712" s="22" t="s">
        <v>26</v>
      </c>
      <c r="W712" s="40" t="str">
        <f t="shared" si="304"/>
        <v/>
      </c>
      <c r="X712" s="40" t="str">
        <f t="shared" si="305"/>
        <v/>
      </c>
      <c r="Y712" s="40" t="str">
        <f t="shared" si="306"/>
        <v/>
      </c>
      <c r="Z712" s="40" t="str">
        <f t="shared" si="307"/>
        <v/>
      </c>
      <c r="AA712" s="40" t="str">
        <f t="shared" si="308"/>
        <v/>
      </c>
      <c r="AB712" s="40" t="str">
        <f t="shared" si="309"/>
        <v/>
      </c>
      <c r="AC712" s="40" t="str">
        <f t="shared" si="310"/>
        <v/>
      </c>
      <c r="AD712" s="46" t="str">
        <f t="shared" si="311"/>
        <v/>
      </c>
    </row>
    <row r="713" spans="1:30" x14ac:dyDescent="0.2">
      <c r="A713" s="53"/>
      <c r="B713" s="24" t="s">
        <v>27</v>
      </c>
      <c r="C713" s="41" t="str">
        <f t="shared" si="288"/>
        <v/>
      </c>
      <c r="D713" s="41" t="str">
        <f t="shared" si="289"/>
        <v/>
      </c>
      <c r="E713" s="41" t="str">
        <f t="shared" si="290"/>
        <v/>
      </c>
      <c r="F713" s="41" t="str">
        <f t="shared" si="291"/>
        <v/>
      </c>
      <c r="G713" s="41" t="str">
        <f t="shared" si="292"/>
        <v/>
      </c>
      <c r="H713" s="41" t="str">
        <f t="shared" si="293"/>
        <v/>
      </c>
      <c r="I713" s="41" t="str">
        <f t="shared" si="294"/>
        <v/>
      </c>
      <c r="J713" s="41" t="str">
        <f t="shared" si="295"/>
        <v/>
      </c>
      <c r="K713" s="30"/>
      <c r="L713" s="24" t="s">
        <v>27</v>
      </c>
      <c r="M713" s="41" t="str">
        <f t="shared" si="296"/>
        <v/>
      </c>
      <c r="N713" s="41" t="str">
        <f t="shared" si="297"/>
        <v/>
      </c>
      <c r="O713" s="41" t="str">
        <f t="shared" si="298"/>
        <v/>
      </c>
      <c r="P713" s="41" t="str">
        <f t="shared" si="299"/>
        <v/>
      </c>
      <c r="Q713" s="41" t="str">
        <f t="shared" si="300"/>
        <v/>
      </c>
      <c r="R713" s="41" t="str">
        <f t="shared" si="301"/>
        <v/>
      </c>
      <c r="S713" s="41" t="str">
        <f t="shared" si="302"/>
        <v/>
      </c>
      <c r="T713" s="41" t="str">
        <f t="shared" si="303"/>
        <v/>
      </c>
      <c r="U713" s="30"/>
      <c r="V713" s="24" t="s">
        <v>27</v>
      </c>
      <c r="W713" s="41" t="str">
        <f t="shared" si="304"/>
        <v/>
      </c>
      <c r="X713" s="41" t="str">
        <f t="shared" si="305"/>
        <v/>
      </c>
      <c r="Y713" s="41" t="str">
        <f t="shared" si="306"/>
        <v/>
      </c>
      <c r="Z713" s="41" t="str">
        <f t="shared" si="307"/>
        <v/>
      </c>
      <c r="AA713" s="41" t="str">
        <f t="shared" si="308"/>
        <v/>
      </c>
      <c r="AB713" s="41" t="str">
        <f t="shared" si="309"/>
        <v/>
      </c>
      <c r="AC713" s="41" t="str">
        <f t="shared" si="310"/>
        <v/>
      </c>
      <c r="AD713" s="47" t="str">
        <f t="shared" si="311"/>
        <v/>
      </c>
    </row>
    <row r="714" spans="1:30" x14ac:dyDescent="0.2">
      <c r="A714" s="53"/>
      <c r="B714" s="24" t="s">
        <v>28</v>
      </c>
      <c r="C714" s="41" t="str">
        <f t="shared" si="288"/>
        <v/>
      </c>
      <c r="D714" s="41" t="str">
        <f t="shared" si="289"/>
        <v/>
      </c>
      <c r="E714" s="41" t="str">
        <f t="shared" si="290"/>
        <v/>
      </c>
      <c r="F714" s="41" t="str">
        <f t="shared" si="291"/>
        <v/>
      </c>
      <c r="G714" s="41" t="str">
        <f t="shared" si="292"/>
        <v/>
      </c>
      <c r="H714" s="41" t="str">
        <f t="shared" si="293"/>
        <v/>
      </c>
      <c r="I714" s="41" t="str">
        <f t="shared" si="294"/>
        <v/>
      </c>
      <c r="J714" s="41" t="str">
        <f t="shared" si="295"/>
        <v/>
      </c>
      <c r="K714" s="30"/>
      <c r="L714" s="24" t="s">
        <v>28</v>
      </c>
      <c r="M714" s="41" t="str">
        <f t="shared" si="296"/>
        <v/>
      </c>
      <c r="N714" s="41" t="str">
        <f t="shared" si="297"/>
        <v/>
      </c>
      <c r="O714" s="41" t="str">
        <f t="shared" si="298"/>
        <v/>
      </c>
      <c r="P714" s="41" t="str">
        <f t="shared" si="299"/>
        <v/>
      </c>
      <c r="Q714" s="41" t="str">
        <f t="shared" si="300"/>
        <v/>
      </c>
      <c r="R714" s="41" t="str">
        <f t="shared" si="301"/>
        <v/>
      </c>
      <c r="S714" s="41" t="str">
        <f t="shared" si="302"/>
        <v/>
      </c>
      <c r="T714" s="41" t="str">
        <f t="shared" si="303"/>
        <v/>
      </c>
      <c r="U714" s="30"/>
      <c r="V714" s="24" t="s">
        <v>28</v>
      </c>
      <c r="W714" s="41" t="str">
        <f t="shared" si="304"/>
        <v/>
      </c>
      <c r="X714" s="41" t="str">
        <f t="shared" si="305"/>
        <v/>
      </c>
      <c r="Y714" s="41" t="str">
        <f t="shared" si="306"/>
        <v/>
      </c>
      <c r="Z714" s="41" t="str">
        <f t="shared" si="307"/>
        <v/>
      </c>
      <c r="AA714" s="41" t="str">
        <f t="shared" si="308"/>
        <v/>
      </c>
      <c r="AB714" s="41" t="str">
        <f t="shared" si="309"/>
        <v/>
      </c>
      <c r="AC714" s="41" t="str">
        <f t="shared" si="310"/>
        <v/>
      </c>
      <c r="AD714" s="47" t="str">
        <f t="shared" si="311"/>
        <v/>
      </c>
    </row>
    <row r="715" spans="1:30" x14ac:dyDescent="0.2">
      <c r="A715" s="53"/>
      <c r="B715" s="24" t="s">
        <v>29</v>
      </c>
      <c r="C715" s="41" t="str">
        <f t="shared" si="288"/>
        <v/>
      </c>
      <c r="D715" s="41" t="str">
        <f t="shared" si="289"/>
        <v/>
      </c>
      <c r="E715" s="41" t="str">
        <f t="shared" si="290"/>
        <v/>
      </c>
      <c r="F715" s="41" t="str">
        <f t="shared" si="291"/>
        <v/>
      </c>
      <c r="G715" s="41" t="str">
        <f t="shared" si="292"/>
        <v/>
      </c>
      <c r="H715" s="41" t="str">
        <f t="shared" si="293"/>
        <v/>
      </c>
      <c r="I715" s="41" t="str">
        <f t="shared" si="294"/>
        <v/>
      </c>
      <c r="J715" s="41" t="str">
        <f t="shared" si="295"/>
        <v/>
      </c>
      <c r="K715" s="30"/>
      <c r="L715" s="24" t="s">
        <v>29</v>
      </c>
      <c r="M715" s="41" t="str">
        <f t="shared" si="296"/>
        <v/>
      </c>
      <c r="N715" s="41" t="str">
        <f t="shared" si="297"/>
        <v/>
      </c>
      <c r="O715" s="41" t="str">
        <f t="shared" si="298"/>
        <v/>
      </c>
      <c r="P715" s="41" t="str">
        <f t="shared" si="299"/>
        <v/>
      </c>
      <c r="Q715" s="41" t="str">
        <f t="shared" si="300"/>
        <v/>
      </c>
      <c r="R715" s="41" t="str">
        <f t="shared" si="301"/>
        <v/>
      </c>
      <c r="S715" s="41" t="str">
        <f t="shared" si="302"/>
        <v/>
      </c>
      <c r="T715" s="41" t="str">
        <f t="shared" si="303"/>
        <v/>
      </c>
      <c r="U715" s="30"/>
      <c r="V715" s="24" t="s">
        <v>29</v>
      </c>
      <c r="W715" s="41" t="str">
        <f t="shared" si="304"/>
        <v/>
      </c>
      <c r="X715" s="41" t="str">
        <f t="shared" si="305"/>
        <v/>
      </c>
      <c r="Y715" s="41" t="str">
        <f t="shared" si="306"/>
        <v/>
      </c>
      <c r="Z715" s="41" t="str">
        <f t="shared" si="307"/>
        <v/>
      </c>
      <c r="AA715" s="41" t="str">
        <f t="shared" si="308"/>
        <v/>
      </c>
      <c r="AB715" s="41" t="str">
        <f t="shared" si="309"/>
        <v/>
      </c>
      <c r="AC715" s="41" t="str">
        <f t="shared" si="310"/>
        <v/>
      </c>
      <c r="AD715" s="47" t="str">
        <f t="shared" si="311"/>
        <v/>
      </c>
    </row>
    <row r="716" spans="1:30" x14ac:dyDescent="0.2">
      <c r="A716" s="53"/>
      <c r="B716" s="24" t="s">
        <v>30</v>
      </c>
      <c r="C716" s="41" t="str">
        <f t="shared" si="288"/>
        <v/>
      </c>
      <c r="D716" s="41" t="str">
        <f t="shared" si="289"/>
        <v/>
      </c>
      <c r="E716" s="41" t="str">
        <f t="shared" si="290"/>
        <v/>
      </c>
      <c r="F716" s="41" t="str">
        <f t="shared" si="291"/>
        <v/>
      </c>
      <c r="G716" s="41" t="str">
        <f t="shared" si="292"/>
        <v/>
      </c>
      <c r="H716" s="41" t="str">
        <f t="shared" si="293"/>
        <v/>
      </c>
      <c r="I716" s="41" t="str">
        <f t="shared" si="294"/>
        <v/>
      </c>
      <c r="J716" s="41" t="str">
        <f t="shared" si="295"/>
        <v/>
      </c>
      <c r="K716" s="30"/>
      <c r="L716" s="24" t="s">
        <v>30</v>
      </c>
      <c r="M716" s="41" t="str">
        <f t="shared" si="296"/>
        <v/>
      </c>
      <c r="N716" s="41" t="str">
        <f t="shared" si="297"/>
        <v/>
      </c>
      <c r="O716" s="41" t="str">
        <f t="shared" si="298"/>
        <v/>
      </c>
      <c r="P716" s="41" t="str">
        <f t="shared" si="299"/>
        <v/>
      </c>
      <c r="Q716" s="41" t="str">
        <f t="shared" si="300"/>
        <v/>
      </c>
      <c r="R716" s="41" t="str">
        <f t="shared" si="301"/>
        <v/>
      </c>
      <c r="S716" s="41" t="str">
        <f t="shared" si="302"/>
        <v/>
      </c>
      <c r="T716" s="41" t="str">
        <f t="shared" si="303"/>
        <v/>
      </c>
      <c r="U716" s="30"/>
      <c r="V716" s="24" t="s">
        <v>30</v>
      </c>
      <c r="W716" s="41" t="str">
        <f t="shared" si="304"/>
        <v/>
      </c>
      <c r="X716" s="41" t="str">
        <f t="shared" si="305"/>
        <v/>
      </c>
      <c r="Y716" s="41" t="str">
        <f t="shared" si="306"/>
        <v/>
      </c>
      <c r="Z716" s="41" t="str">
        <f t="shared" si="307"/>
        <v/>
      </c>
      <c r="AA716" s="41" t="str">
        <f t="shared" si="308"/>
        <v/>
      </c>
      <c r="AB716" s="41" t="str">
        <f t="shared" si="309"/>
        <v/>
      </c>
      <c r="AC716" s="41" t="str">
        <f t="shared" si="310"/>
        <v/>
      </c>
      <c r="AD716" s="47" t="str">
        <f t="shared" si="311"/>
        <v/>
      </c>
    </row>
    <row r="717" spans="1:30" ht="15.75" thickBot="1" x14ac:dyDescent="0.25">
      <c r="A717" s="53"/>
      <c r="B717" s="26" t="s">
        <v>31</v>
      </c>
      <c r="C717" s="42" t="str">
        <f t="shared" si="288"/>
        <v/>
      </c>
      <c r="D717" s="42" t="str">
        <f t="shared" si="289"/>
        <v/>
      </c>
      <c r="E717" s="42" t="str">
        <f t="shared" si="290"/>
        <v/>
      </c>
      <c r="F717" s="42" t="str">
        <f t="shared" si="291"/>
        <v/>
      </c>
      <c r="G717" s="42" t="str">
        <f t="shared" si="292"/>
        <v/>
      </c>
      <c r="H717" s="42" t="str">
        <f t="shared" si="293"/>
        <v/>
      </c>
      <c r="I717" s="42" t="str">
        <f t="shared" si="294"/>
        <v/>
      </c>
      <c r="J717" s="42" t="str">
        <f t="shared" si="295"/>
        <v/>
      </c>
      <c r="K717" s="30"/>
      <c r="L717" s="26" t="s">
        <v>31</v>
      </c>
      <c r="M717" s="42" t="str">
        <f t="shared" si="296"/>
        <v/>
      </c>
      <c r="N717" s="42" t="str">
        <f t="shared" si="297"/>
        <v/>
      </c>
      <c r="O717" s="42" t="str">
        <f t="shared" si="298"/>
        <v/>
      </c>
      <c r="P717" s="42" t="str">
        <f t="shared" si="299"/>
        <v/>
      </c>
      <c r="Q717" s="42" t="str">
        <f t="shared" si="300"/>
        <v/>
      </c>
      <c r="R717" s="42" t="str">
        <f t="shared" si="301"/>
        <v/>
      </c>
      <c r="S717" s="42" t="str">
        <f t="shared" si="302"/>
        <v/>
      </c>
      <c r="T717" s="42" t="str">
        <f t="shared" si="303"/>
        <v/>
      </c>
      <c r="U717" s="30"/>
      <c r="V717" s="26" t="s">
        <v>31</v>
      </c>
      <c r="W717" s="42" t="str">
        <f t="shared" si="304"/>
        <v/>
      </c>
      <c r="X717" s="42" t="str">
        <f t="shared" si="305"/>
        <v/>
      </c>
      <c r="Y717" s="42" t="str">
        <f t="shared" si="306"/>
        <v/>
      </c>
      <c r="Z717" s="42" t="str">
        <f t="shared" si="307"/>
        <v/>
      </c>
      <c r="AA717" s="42" t="str">
        <f t="shared" si="308"/>
        <v/>
      </c>
      <c r="AB717" s="42" t="str">
        <f t="shared" si="309"/>
        <v/>
      </c>
      <c r="AC717" s="42" t="str">
        <f t="shared" si="310"/>
        <v/>
      </c>
      <c r="AD717" s="48" t="str">
        <f t="shared" si="311"/>
        <v/>
      </c>
    </row>
    <row r="718" spans="1:30" ht="15.75" thickTop="1" x14ac:dyDescent="0.2"/>
    <row r="720" spans="1:30" ht="15.75" hidden="1" thickTop="1" x14ac:dyDescent="0.2">
      <c r="B720" s="13" t="s">
        <v>0</v>
      </c>
      <c r="C720" s="14" t="s">
        <v>1</v>
      </c>
      <c r="D720" s="14" t="s">
        <v>34</v>
      </c>
      <c r="E720" s="14" t="s">
        <v>2</v>
      </c>
      <c r="F720" s="14" t="s">
        <v>35</v>
      </c>
      <c r="G720" s="14" t="s">
        <v>3</v>
      </c>
      <c r="H720" s="14" t="s">
        <v>4</v>
      </c>
      <c r="I720" s="14" t="s">
        <v>5</v>
      </c>
      <c r="J720" s="15" t="s">
        <v>6</v>
      </c>
      <c r="K720" s="29"/>
      <c r="L720" s="13" t="s">
        <v>32</v>
      </c>
      <c r="M720" s="14" t="s">
        <v>1</v>
      </c>
      <c r="N720" s="14" t="s">
        <v>34</v>
      </c>
      <c r="O720" s="14" t="s">
        <v>2</v>
      </c>
      <c r="P720" s="14" t="s">
        <v>35</v>
      </c>
      <c r="Q720" s="14" t="s">
        <v>3</v>
      </c>
      <c r="R720" s="14" t="s">
        <v>4</v>
      </c>
      <c r="S720" s="14" t="s">
        <v>5</v>
      </c>
      <c r="T720" s="15" t="s">
        <v>6</v>
      </c>
      <c r="U720" s="29"/>
      <c r="V720" s="13" t="s">
        <v>33</v>
      </c>
      <c r="W720" s="14" t="s">
        <v>1</v>
      </c>
      <c r="X720" s="14" t="s">
        <v>34</v>
      </c>
      <c r="Y720" s="14" t="s">
        <v>2</v>
      </c>
      <c r="Z720" s="14" t="s">
        <v>35</v>
      </c>
      <c r="AA720" s="14" t="s">
        <v>3</v>
      </c>
      <c r="AB720" s="14" t="s">
        <v>4</v>
      </c>
      <c r="AC720" s="14" t="s">
        <v>5</v>
      </c>
      <c r="AD720" s="15" t="s">
        <v>6</v>
      </c>
    </row>
    <row r="721" spans="2:30" hidden="1" x14ac:dyDescent="0.2">
      <c r="B721" s="16" t="s">
        <v>7</v>
      </c>
      <c r="C721" s="2">
        <f>COUNTIFS(COLAR!$B:$B,'TABELA POR HORA'!C720,COLAR!$C:$C,C746)</f>
        <v>0</v>
      </c>
      <c r="D721" s="2">
        <f>COUNTIFS(COLAR!$B:$B,'TABELA POR HORA'!D720,COLAR!$C:$C,C746)</f>
        <v>0</v>
      </c>
      <c r="E721" s="2">
        <f>COUNTIFS(COLAR!$B:$B,'TABELA POR HORA'!E720,COLAR!$C:$C,C746)</f>
        <v>0</v>
      </c>
      <c r="F721" s="2">
        <f>COUNTIFS(COLAR!$B:$B,'TABELA POR HORA'!F720,COLAR!$C:$C,C746)</f>
        <v>0</v>
      </c>
      <c r="G721" s="2">
        <f>COUNTIFS(COLAR!$B:$B,'TABELA POR HORA'!G720,COLAR!$C:$C,C746)</f>
        <v>0</v>
      </c>
      <c r="H721" s="2">
        <f>COUNTIFS(COLAR!$B:$B,'TABELA POR HORA'!H720,COLAR!$C:$C,C746)</f>
        <v>0</v>
      </c>
      <c r="I721" s="2">
        <f>COUNTIFS(COLAR!$B:$B,'TABELA POR HORA'!I720,COLAR!$C:$C,C746)</f>
        <v>0</v>
      </c>
      <c r="J721" s="2">
        <f>COUNTIFS(COLAR!$B:$B,'TABELA POR HORA'!J720,COLAR!$C:$C,C746)</f>
        <v>0</v>
      </c>
      <c r="K721" s="30"/>
      <c r="L721" s="16" t="s">
        <v>7</v>
      </c>
      <c r="M721" s="2">
        <f>COUNTIFS(CAMISA!$B:$B,'TABELA POR HORA'!M720,CAMISA!$C:$C,C746)</f>
        <v>0</v>
      </c>
      <c r="N721" s="2">
        <f>COUNTIFS(CAMISA!$B:$B,'TABELA POR HORA'!N720,CAMISA!$C:$C,C746)</f>
        <v>0</v>
      </c>
      <c r="O721" s="2">
        <f>COUNTIFS(CAMISA!$B:$B,'TABELA POR HORA'!O720,CAMISA!$C:$C,C746)</f>
        <v>0</v>
      </c>
      <c r="P721" s="2">
        <f>COUNTIFS(CAMISA!$B:$B,'TABELA POR HORA'!P720,CAMISA!$C:$C,C746)</f>
        <v>0</v>
      </c>
      <c r="Q721" s="2">
        <f>COUNTIFS(CAMISA!$B:$B,'TABELA POR HORA'!Q720,CAMISA!$C:$C,C746)</f>
        <v>0</v>
      </c>
      <c r="R721" s="2">
        <f>COUNTIFS(CAMISA!$B:$B,'TABELA POR HORA'!R720,CAMISA!$C:$C,C746)</f>
        <v>0</v>
      </c>
      <c r="S721" s="2">
        <f>COUNTIFS(CAMISA!$B:$B,'TABELA POR HORA'!S720,CAMISA!$C:$C,C746)</f>
        <v>0</v>
      </c>
      <c r="T721" s="2">
        <f>COUNTIFS(CAMISA!$B:$B,'TABELA POR HORA'!T720,CAMISA!$C:$C,C746)</f>
        <v>0</v>
      </c>
      <c r="U721" s="30"/>
      <c r="V721" s="16" t="s">
        <v>7</v>
      </c>
      <c r="W721" s="2">
        <f>COUNTIFS(BOTA!$B:$B,'TABELA POR HORA'!W720,BOTA!$C:$C,C746)</f>
        <v>0</v>
      </c>
      <c r="X721" s="2">
        <f>COUNTIFS(BOTA!$B:$B,'TABELA POR HORA'!X720,BOTA!$C:$C,C746)</f>
        <v>0</v>
      </c>
      <c r="Y721" s="2">
        <f>COUNTIFS(BOTA!$B:$B,'TABELA POR HORA'!Y720,BOTA!$C:$C,C746)</f>
        <v>0</v>
      </c>
      <c r="Z721" s="2">
        <f>COUNTIFS(BOTA!$B:$B,'TABELA POR HORA'!Z720,BOTA!$C:$C,C746)</f>
        <v>0</v>
      </c>
      <c r="AA721" s="2">
        <f>COUNTIFS(BOTA!$B:$B,'TABELA POR HORA'!AA720,BOTA!$C:$C,C746)</f>
        <v>0</v>
      </c>
      <c r="AB721" s="2">
        <f>COUNTIFS(BOTA!$B:$B,'TABELA POR HORA'!AB720,BOTA!$C:$C,C746)</f>
        <v>0</v>
      </c>
      <c r="AC721" s="2">
        <f>COUNTIFS(BOTA!$B:$B,'TABELA POR HORA'!AC720,BOTA!$C:$C,C746)</f>
        <v>0</v>
      </c>
      <c r="AD721" s="2">
        <f>COUNTIFS(BOTA!$B:$B,'TABELA POR HORA'!AD720,BOTA!$C:$C,C746)</f>
        <v>0</v>
      </c>
    </row>
    <row r="722" spans="2:30" hidden="1" x14ac:dyDescent="0.2">
      <c r="B722" s="16" t="s">
        <v>8</v>
      </c>
      <c r="C722" s="2">
        <f>COUNTIFS(COLAR!$D:$D,'TABELA POR HORA'!C720,COLAR!$E:$E,C746)</f>
        <v>0</v>
      </c>
      <c r="D722" s="2">
        <f>COUNTIFS(COLAR!$D:$D,'TABELA POR HORA'!D720,COLAR!$E:$E,C746)</f>
        <v>0</v>
      </c>
      <c r="E722" s="2">
        <f>COUNTIFS(COLAR!$D:$D,'TABELA POR HORA'!E720,COLAR!$E:$E,C746)</f>
        <v>0</v>
      </c>
      <c r="F722" s="2">
        <f>COUNTIFS(COLAR!$D:$D,'TABELA POR HORA'!F720,COLAR!$E:$E,C746)</f>
        <v>0</v>
      </c>
      <c r="G722" s="2">
        <f>COUNTIFS(COLAR!$D:$D,'TABELA POR HORA'!G720,COLAR!$E:$E,C746)</f>
        <v>0</v>
      </c>
      <c r="H722" s="2">
        <f>COUNTIFS(COLAR!$D:$D,'TABELA POR HORA'!H720,COLAR!$E:$E,C746)</f>
        <v>0</v>
      </c>
      <c r="I722" s="2">
        <f>COUNTIFS(COLAR!$D:$D,'TABELA POR HORA'!I720,COLAR!$E:$E,C746)</f>
        <v>0</v>
      </c>
      <c r="J722" s="2">
        <f>COUNTIFS(COLAR!$D:$D,'TABELA POR HORA'!J720,COLAR!$E:$E,C746)</f>
        <v>0</v>
      </c>
      <c r="K722" s="30"/>
      <c r="L722" s="16" t="s">
        <v>8</v>
      </c>
      <c r="M722" s="2">
        <f>COUNTIFS(CAMISA!$D:$D,'TABELA POR HORA'!M720,CAMISA!$E:$E,C746)</f>
        <v>0</v>
      </c>
      <c r="N722" s="2">
        <f>COUNTIFS(CAMISA!$D:$D,'TABELA POR HORA'!N720,CAMISA!$E:$E,C746)</f>
        <v>0</v>
      </c>
      <c r="O722" s="2">
        <f>COUNTIFS(CAMISA!$D:$D,'TABELA POR HORA'!O720,CAMISA!$E:$E,C746)</f>
        <v>0</v>
      </c>
      <c r="P722" s="2">
        <f>COUNTIFS(CAMISA!$D:$D,'TABELA POR HORA'!P720,CAMISA!$E:$E,C746)</f>
        <v>0</v>
      </c>
      <c r="Q722" s="2">
        <f>COUNTIFS(CAMISA!$D:$D,'TABELA POR HORA'!Q720,CAMISA!$E:$E,C746)</f>
        <v>0</v>
      </c>
      <c r="R722" s="2">
        <f>COUNTIFS(CAMISA!$D:$D,'TABELA POR HORA'!R720,CAMISA!$E:$E,C746)</f>
        <v>0</v>
      </c>
      <c r="S722" s="2">
        <f>COUNTIFS(CAMISA!$D:$D,'TABELA POR HORA'!S720,CAMISA!$E:$E,C746)</f>
        <v>0</v>
      </c>
      <c r="T722" s="2">
        <f>COUNTIFS(CAMISA!$D:$D,'TABELA POR HORA'!T720,CAMISA!$E:$E,C746)</f>
        <v>0</v>
      </c>
      <c r="U722" s="30"/>
      <c r="V722" s="16" t="s">
        <v>8</v>
      </c>
      <c r="W722" s="2">
        <f>COUNTIFS(BOTA!$D:$D,'TABELA POR HORA'!W720,BOTA!$E:$E,C746)</f>
        <v>0</v>
      </c>
      <c r="X722" s="2">
        <f>COUNTIFS(BOTA!$D:$D,'TABELA POR HORA'!X720,BOTA!$E:$E,C746)</f>
        <v>0</v>
      </c>
      <c r="Y722" s="2">
        <f>COUNTIFS(BOTA!$D:$D,'TABELA POR HORA'!Y720,BOTA!$E:$E,C746)</f>
        <v>0</v>
      </c>
      <c r="Z722" s="2">
        <f>COUNTIFS(BOTA!$D:$D,'TABELA POR HORA'!Z720,BOTA!$E:$E,C746)</f>
        <v>0</v>
      </c>
      <c r="AA722" s="2">
        <f>COUNTIFS(BOTA!$D:$D,'TABELA POR HORA'!AA720,BOTA!$E:$E,C746)</f>
        <v>0</v>
      </c>
      <c r="AB722" s="2">
        <f>COUNTIFS(BOTA!$D:$D,'TABELA POR HORA'!AB720,BOTA!$E:$E,C746)</f>
        <v>0</v>
      </c>
      <c r="AC722" s="2">
        <f>COUNTIFS(BOTA!$D:$D,'TABELA POR HORA'!AC720,BOTA!$E:$E,C746)</f>
        <v>0</v>
      </c>
      <c r="AD722" s="2">
        <f>COUNTIFS(BOTA!$D:$D,'TABELA POR HORA'!AD720,BOTA!$E:$E,C746)</f>
        <v>0</v>
      </c>
    </row>
    <row r="723" spans="2:30" hidden="1" x14ac:dyDescent="0.2">
      <c r="B723" s="16" t="s">
        <v>9</v>
      </c>
      <c r="C723" s="2">
        <f>COUNTIFS(COLAR!$F:$F,'TABELA POR HORA'!C720,COLAR!$G:$G,C746)</f>
        <v>0</v>
      </c>
      <c r="D723" s="2">
        <f>COUNTIFS(COLAR!$F:$F,'TABELA POR HORA'!D720,COLAR!$G:$G,C746)</f>
        <v>0</v>
      </c>
      <c r="E723" s="2">
        <f>COUNTIFS(COLAR!$F:$F,'TABELA POR HORA'!E720,COLAR!$G:$G,C746)</f>
        <v>0</v>
      </c>
      <c r="F723" s="2">
        <f>COUNTIFS(COLAR!$F:$F,'TABELA POR HORA'!F720,COLAR!$G:$G,C746)</f>
        <v>0</v>
      </c>
      <c r="G723" s="2">
        <f>COUNTIFS(COLAR!$F:$F,'TABELA POR HORA'!G720,COLAR!$G:$G,C746)</f>
        <v>0</v>
      </c>
      <c r="H723" s="2">
        <f>COUNTIFS(COLAR!$F:$F,'TABELA POR HORA'!H720,COLAR!$G:$G,C746)</f>
        <v>0</v>
      </c>
      <c r="I723" s="2">
        <f>COUNTIFS(COLAR!$F:$F,'TABELA POR HORA'!I720,COLAR!$G:$G,C746)</f>
        <v>0</v>
      </c>
      <c r="J723" s="2">
        <f>COUNTIFS(COLAR!$F:$F,'TABELA POR HORA'!J720,COLAR!$G:$G,C746)</f>
        <v>0</v>
      </c>
      <c r="K723" s="30"/>
      <c r="L723" s="16" t="s">
        <v>9</v>
      </c>
      <c r="M723" s="2">
        <f>COUNTIFS(CAMISA!$F:$F,'TABELA POR HORA'!M720,CAMISA!$G:$G,C746)</f>
        <v>0</v>
      </c>
      <c r="N723" s="2">
        <f>COUNTIFS(CAMISA!$F:$F,'TABELA POR HORA'!N720,CAMISA!$G:$G,C746)</f>
        <v>0</v>
      </c>
      <c r="O723" s="2">
        <f>COUNTIFS(CAMISA!$F:$F,'TABELA POR HORA'!O720,CAMISA!$G:$G,C746)</f>
        <v>0</v>
      </c>
      <c r="P723" s="2">
        <f>COUNTIFS(CAMISA!$F:$F,'TABELA POR HORA'!P720,CAMISA!$G:$G,C746)</f>
        <v>0</v>
      </c>
      <c r="Q723" s="2">
        <f>COUNTIFS(CAMISA!$F:$F,'TABELA POR HORA'!Q720,CAMISA!$G:$G,C746)</f>
        <v>0</v>
      </c>
      <c r="R723" s="2">
        <f>COUNTIFS(CAMISA!$F:$F,'TABELA POR HORA'!R720,CAMISA!$G:$G,C746)</f>
        <v>0</v>
      </c>
      <c r="S723" s="2">
        <f>COUNTIFS(CAMISA!$F:$F,'TABELA POR HORA'!S720,CAMISA!$G:$G,C746)</f>
        <v>0</v>
      </c>
      <c r="T723" s="2">
        <f>COUNTIFS(CAMISA!$F:$F,'TABELA POR HORA'!T720,CAMISA!$G:$G,C746)</f>
        <v>0</v>
      </c>
      <c r="U723" s="30"/>
      <c r="V723" s="16" t="s">
        <v>9</v>
      </c>
      <c r="W723" s="2">
        <f>COUNTIFS(BOTA!$F:$F,'TABELA POR HORA'!W720,BOTA!$G:$G,C746)</f>
        <v>0</v>
      </c>
      <c r="X723" s="2">
        <f>COUNTIFS(BOTA!$F:$F,'TABELA POR HORA'!X720,BOTA!$G:$G,C746)</f>
        <v>0</v>
      </c>
      <c r="Y723" s="2">
        <f>COUNTIFS(BOTA!$F:$F,'TABELA POR HORA'!Y720,BOTA!$G:$G,C746)</f>
        <v>0</v>
      </c>
      <c r="Z723" s="2">
        <f>COUNTIFS(BOTA!$F:$F,'TABELA POR HORA'!Z720,BOTA!$G:$G,C746)</f>
        <v>0</v>
      </c>
      <c r="AA723" s="2">
        <f>COUNTIFS(BOTA!$F:$F,'TABELA POR HORA'!AA720,BOTA!$G:$G,C746)</f>
        <v>0</v>
      </c>
      <c r="AB723" s="2">
        <f>COUNTIFS(BOTA!$F:$F,'TABELA POR HORA'!AB720,BOTA!$G:$G,C746)</f>
        <v>0</v>
      </c>
      <c r="AC723" s="2">
        <f>COUNTIFS(BOTA!$F:$F,'TABELA POR HORA'!AC720,BOTA!$G:$G,C746)</f>
        <v>0</v>
      </c>
      <c r="AD723" s="2">
        <f>COUNTIFS(BOTA!$F:$F,'TABELA POR HORA'!AD720,BOTA!$G:$G,C746)</f>
        <v>0</v>
      </c>
    </row>
    <row r="724" spans="2:30" hidden="1" x14ac:dyDescent="0.2">
      <c r="B724" s="16" t="s">
        <v>10</v>
      </c>
      <c r="C724" s="2">
        <f>COUNTIFS(COLAR!$H:$H,'TABELA POR HORA'!C720,COLAR!$I:$I,C746)</f>
        <v>0</v>
      </c>
      <c r="D724" s="2">
        <f>COUNTIFS(COLAR!$H:$H,'TABELA POR HORA'!D720,COLAR!$I:$I,C746)</f>
        <v>0</v>
      </c>
      <c r="E724" s="2">
        <f>COUNTIFS(COLAR!$H:$H,'TABELA POR HORA'!E720,COLAR!$I:$I,C746)</f>
        <v>0</v>
      </c>
      <c r="F724" s="2">
        <f>COUNTIFS(COLAR!$H:$H,'TABELA POR HORA'!F720,COLAR!$I:$I,C746)</f>
        <v>0</v>
      </c>
      <c r="G724" s="2">
        <f>COUNTIFS(COLAR!$H:$H,'TABELA POR HORA'!G720,COLAR!$I:$I,C746)</f>
        <v>0</v>
      </c>
      <c r="H724" s="2">
        <f>COUNTIFS(COLAR!$H:$H,'TABELA POR HORA'!H720,COLAR!$I:$I,C746)</f>
        <v>0</v>
      </c>
      <c r="I724" s="2">
        <f>COUNTIFS(COLAR!$H:$H,'TABELA POR HORA'!I720,COLAR!$I:$I,C746)</f>
        <v>0</v>
      </c>
      <c r="J724" s="2">
        <f>COUNTIFS(COLAR!$H:$H,'TABELA POR HORA'!J720,COLAR!$I:$I,C746)</f>
        <v>0</v>
      </c>
      <c r="K724" s="30"/>
      <c r="L724" s="16" t="s">
        <v>10</v>
      </c>
      <c r="M724" s="2">
        <f>COUNTIFS(CAMISA!$H:$H,'TABELA POR HORA'!M720,CAMISA!$I:$I,C746)</f>
        <v>0</v>
      </c>
      <c r="N724" s="2">
        <f>COUNTIFS(CAMISA!$H:$H,'TABELA POR HORA'!N720,CAMISA!$I:$I,C746)</f>
        <v>0</v>
      </c>
      <c r="O724" s="2">
        <f>COUNTIFS(CAMISA!$H:$H,'TABELA POR HORA'!O720,CAMISA!$I:$I,C746)</f>
        <v>0</v>
      </c>
      <c r="P724" s="2">
        <f>COUNTIFS(CAMISA!$H:$H,'TABELA POR HORA'!P720,CAMISA!$I:$I,C746)</f>
        <v>0</v>
      </c>
      <c r="Q724" s="2">
        <f>COUNTIFS(CAMISA!$H:$H,'TABELA POR HORA'!Q720,CAMISA!$I:$I,C746)</f>
        <v>0</v>
      </c>
      <c r="R724" s="2">
        <f>COUNTIFS(CAMISA!$H:$H,'TABELA POR HORA'!R720,CAMISA!$I:$I,C746)</f>
        <v>0</v>
      </c>
      <c r="S724" s="2">
        <f>COUNTIFS(CAMISA!$H:$H,'TABELA POR HORA'!S720,CAMISA!$I:$I,C746)</f>
        <v>0</v>
      </c>
      <c r="T724" s="2">
        <f>COUNTIFS(CAMISA!$H:$H,'TABELA POR HORA'!T720,CAMISA!$I:$I,C746)</f>
        <v>0</v>
      </c>
      <c r="U724" s="30"/>
      <c r="V724" s="16" t="s">
        <v>10</v>
      </c>
      <c r="W724" s="2">
        <f>COUNTIFS(BOTA!$H:$H,'TABELA POR HORA'!W720,BOTA!$I:$I,C746)</f>
        <v>0</v>
      </c>
      <c r="X724" s="2">
        <f>COUNTIFS(BOTA!$H:$H,'TABELA POR HORA'!X720,BOTA!$I:$I,C746)</f>
        <v>0</v>
      </c>
      <c r="Y724" s="2">
        <f>COUNTIFS(BOTA!$H:$H,'TABELA POR HORA'!Y720,BOTA!$I:$I,C746)</f>
        <v>0</v>
      </c>
      <c r="Z724" s="2">
        <f>COUNTIFS(BOTA!$H:$H,'TABELA POR HORA'!Z720,BOTA!$I:$I,C746)</f>
        <v>0</v>
      </c>
      <c r="AA724" s="2">
        <f>COUNTIFS(BOTA!$H:$H,'TABELA POR HORA'!AA720,BOTA!$I:$I,C746)</f>
        <v>0</v>
      </c>
      <c r="AB724" s="2">
        <f>COUNTIFS(BOTA!$H:$H,'TABELA POR HORA'!AB720,BOTA!$I:$I,C746)</f>
        <v>0</v>
      </c>
      <c r="AC724" s="2">
        <f>COUNTIFS(BOTA!$H:$H,'TABELA POR HORA'!AC720,BOTA!$I:$I,C746)</f>
        <v>0</v>
      </c>
      <c r="AD724" s="2">
        <f>COUNTIFS(BOTA!$H:$H,'TABELA POR HORA'!AD720,BOTA!$I:$I,C746)</f>
        <v>0</v>
      </c>
    </row>
    <row r="725" spans="2:30" hidden="1" x14ac:dyDescent="0.2">
      <c r="B725" s="16" t="s">
        <v>11</v>
      </c>
      <c r="C725" s="2">
        <f>COUNTIFS(COLAR!$J:$J,'TABELA POR HORA'!C720,COLAR!$K:$K,C746)</f>
        <v>0</v>
      </c>
      <c r="D725" s="2">
        <f>COUNTIFS(COLAR!$J:$J,'TABELA POR HORA'!D720,COLAR!$K:$K,C746)</f>
        <v>0</v>
      </c>
      <c r="E725" s="2">
        <f>COUNTIFS(COLAR!$J:$J,'TABELA POR HORA'!E720,COLAR!$K:$K,C746)</f>
        <v>0</v>
      </c>
      <c r="F725" s="2">
        <f>COUNTIFS(COLAR!$J:$J,'TABELA POR HORA'!F720,COLAR!$K:$K,C746)</f>
        <v>0</v>
      </c>
      <c r="G725" s="2">
        <f>COUNTIFS(COLAR!$J:$J,'TABELA POR HORA'!G720,COLAR!$K:$K,C746)</f>
        <v>0</v>
      </c>
      <c r="H725" s="2">
        <f>COUNTIFS(COLAR!$J:$J,'TABELA POR HORA'!H720,COLAR!$K:$K,C746)</f>
        <v>0</v>
      </c>
      <c r="I725" s="2">
        <f>COUNTIFS(COLAR!$J:$J,'TABELA POR HORA'!I720,COLAR!$K:$K,C746)</f>
        <v>0</v>
      </c>
      <c r="J725" s="2">
        <f>COUNTIFS(COLAR!$J:$J,'TABELA POR HORA'!J720,COLAR!$K:$K,C746)</f>
        <v>0</v>
      </c>
      <c r="K725" s="30"/>
      <c r="L725" s="16" t="s">
        <v>11</v>
      </c>
      <c r="M725" s="2">
        <f>COUNTIFS(CAMISA!$J:$J,'TABELA POR HORA'!M720,CAMISA!$K:$K,C746)</f>
        <v>0</v>
      </c>
      <c r="N725" s="2">
        <f>COUNTIFS(CAMISA!$J:$J,'TABELA POR HORA'!N720,CAMISA!$K:$K,C746)</f>
        <v>0</v>
      </c>
      <c r="O725" s="2">
        <f>COUNTIFS(CAMISA!$J:$J,'TABELA POR HORA'!O720,CAMISA!$K:$K,C746)</f>
        <v>0</v>
      </c>
      <c r="P725" s="2">
        <f>COUNTIFS(CAMISA!$J:$J,'TABELA POR HORA'!P720,CAMISA!$K:$K,C746)</f>
        <v>0</v>
      </c>
      <c r="Q725" s="2">
        <f>COUNTIFS(CAMISA!$J:$J,'TABELA POR HORA'!Q720,CAMISA!$K:$K,C746)</f>
        <v>0</v>
      </c>
      <c r="R725" s="2">
        <f>COUNTIFS(CAMISA!$J:$J,'TABELA POR HORA'!R720,CAMISA!$K:$K,C746)</f>
        <v>0</v>
      </c>
      <c r="S725" s="2">
        <f>COUNTIFS(CAMISA!$J:$J,'TABELA POR HORA'!S720,CAMISA!$K:$K,C746)</f>
        <v>0</v>
      </c>
      <c r="T725" s="2">
        <f>COUNTIFS(CAMISA!$J:$J,'TABELA POR HORA'!T720,CAMISA!$K:$K,C746)</f>
        <v>0</v>
      </c>
      <c r="U725" s="30"/>
      <c r="V725" s="16" t="s">
        <v>11</v>
      </c>
      <c r="W725" s="2">
        <f>COUNTIFS(BOTA!$J:$J,'TABELA POR HORA'!W720,BOTA!$K:$K,C746)</f>
        <v>0</v>
      </c>
      <c r="X725" s="2">
        <f>COUNTIFS(BOTA!$J:$J,'TABELA POR HORA'!X720,BOTA!$K:$K,C746)</f>
        <v>0</v>
      </c>
      <c r="Y725" s="2">
        <f>COUNTIFS(BOTA!$J:$J,'TABELA POR HORA'!Y720,BOTA!$K:$K,C746)</f>
        <v>0</v>
      </c>
      <c r="Z725" s="2">
        <f>COUNTIFS(BOTA!$J:$J,'TABELA POR HORA'!Z720,BOTA!$K:$K,C746)</f>
        <v>0</v>
      </c>
      <c r="AA725" s="2">
        <f>COUNTIFS(BOTA!$J:$J,'TABELA POR HORA'!AA720,BOTA!$K:$K,C746)</f>
        <v>0</v>
      </c>
      <c r="AB725" s="2">
        <f>COUNTIFS(BOTA!$J:$J,'TABELA POR HORA'!AB720,BOTA!$K:$K,C746)</f>
        <v>0</v>
      </c>
      <c r="AC725" s="2">
        <f>COUNTIFS(BOTA!$J:$J,'TABELA POR HORA'!AC720,BOTA!$K:$K,C746)</f>
        <v>0</v>
      </c>
      <c r="AD725" s="2">
        <f>COUNTIFS(BOTA!$J:$J,'TABELA POR HORA'!AD720,BOTA!$K:$K,C746)</f>
        <v>0</v>
      </c>
    </row>
    <row r="726" spans="2:30" hidden="1" x14ac:dyDescent="0.2">
      <c r="B726" s="18" t="s">
        <v>12</v>
      </c>
      <c r="C726" s="3">
        <f>COUNTIFS(COLAR!$L:$L,'TABELA POR HORA'!C720,COLAR!$M:$M,C746)</f>
        <v>0</v>
      </c>
      <c r="D726" s="3">
        <f>COUNTIFS(COLAR!$L:$L,'TABELA POR HORA'!D720,COLAR!$M:$M,C746)</f>
        <v>0</v>
      </c>
      <c r="E726" s="3">
        <f>COUNTIFS(COLAR!$L:$L,'TABELA POR HORA'!E720,COLAR!$M:$M,C746)</f>
        <v>0</v>
      </c>
      <c r="F726" s="3">
        <f>COUNTIFS(COLAR!$L:$L,'TABELA POR HORA'!F720,COLAR!$M:$M,C746)</f>
        <v>0</v>
      </c>
      <c r="G726" s="3">
        <f>COUNTIFS(COLAR!$L:$L,'TABELA POR HORA'!G720,COLAR!$M:$M,C746)</f>
        <v>0</v>
      </c>
      <c r="H726" s="3">
        <f>COUNTIFS(COLAR!$L:$L,'TABELA POR HORA'!H720,COLAR!$M:$M,C746)</f>
        <v>0</v>
      </c>
      <c r="I726" s="3">
        <f>COUNTIFS(COLAR!$L:$L,'TABELA POR HORA'!I720,COLAR!$M:$M,C746)</f>
        <v>0</v>
      </c>
      <c r="J726" s="3">
        <f>COUNTIFS(COLAR!$L:$L,'TABELA POR HORA'!J720,COLAR!$M:$M,C746)</f>
        <v>0</v>
      </c>
      <c r="K726" s="30"/>
      <c r="L726" s="18" t="s">
        <v>12</v>
      </c>
      <c r="M726" s="3">
        <f>COUNTIFS(CAMISA!$L:$L,'TABELA POR HORA'!M720,CAMISA!$M:$M,C746)</f>
        <v>0</v>
      </c>
      <c r="N726" s="3">
        <f>COUNTIFS(CAMISA!$L:$L,'TABELA POR HORA'!N720,CAMISA!$M:$M,C746)</f>
        <v>0</v>
      </c>
      <c r="O726" s="3">
        <f>COUNTIFS(CAMISA!$L:$L,'TABELA POR HORA'!O720,CAMISA!$M:$M,C746)</f>
        <v>0</v>
      </c>
      <c r="P726" s="3">
        <f>COUNTIFS(CAMISA!$L:$L,'TABELA POR HORA'!P720,CAMISA!$M:$M,C746)</f>
        <v>0</v>
      </c>
      <c r="Q726" s="3">
        <f>COUNTIFS(CAMISA!$L:$L,'TABELA POR HORA'!Q720,CAMISA!$M:$M,C746)</f>
        <v>0</v>
      </c>
      <c r="R726" s="3">
        <f>COUNTIFS(CAMISA!$L:$L,'TABELA POR HORA'!R720,CAMISA!$M:$M,C746)</f>
        <v>0</v>
      </c>
      <c r="S726" s="3">
        <f>COUNTIFS(CAMISA!$L:$L,'TABELA POR HORA'!S720,CAMISA!$M:$M,C746)</f>
        <v>0</v>
      </c>
      <c r="T726" s="3">
        <f>COUNTIFS(CAMISA!$L:$L,'TABELA POR HORA'!T720,CAMISA!$M:$M,C746)</f>
        <v>0</v>
      </c>
      <c r="U726" s="30"/>
      <c r="V726" s="18" t="s">
        <v>12</v>
      </c>
      <c r="W726" s="3">
        <f>COUNTIFS(BOTA!$L:$L,'TABELA POR HORA'!W720,BOTA!$M:$M,C746)</f>
        <v>0</v>
      </c>
      <c r="X726" s="3">
        <f>COUNTIFS(BOTA!$L:$L,'TABELA POR HORA'!X720,BOTA!$M:$M,C746)</f>
        <v>0</v>
      </c>
      <c r="Y726" s="3">
        <f>COUNTIFS(BOTA!$L:$L,'TABELA POR HORA'!Y720,BOTA!$M:$M,C746)</f>
        <v>0</v>
      </c>
      <c r="Z726" s="3">
        <f>COUNTIFS(BOTA!$L:$L,'TABELA POR HORA'!Z720,BOTA!$M:$M,C746)</f>
        <v>0</v>
      </c>
      <c r="AA726" s="3">
        <f>COUNTIFS(BOTA!$L:$L,'TABELA POR HORA'!AA720,BOTA!$M:$M,C746)</f>
        <v>0</v>
      </c>
      <c r="AB726" s="3">
        <f>COUNTIFS(BOTA!$L:$L,'TABELA POR HORA'!AB720,BOTA!$M:$M,C746)</f>
        <v>0</v>
      </c>
      <c r="AC726" s="3">
        <f>COUNTIFS(BOTA!$L:$L,'TABELA POR HORA'!AC720,BOTA!$M:$M,C746)</f>
        <v>0</v>
      </c>
      <c r="AD726" s="3">
        <f>COUNTIFS(BOTA!$L:$L,'TABELA POR HORA'!AD720,BOTA!$M:$M,C746)</f>
        <v>0</v>
      </c>
    </row>
    <row r="727" spans="2:30" hidden="1" x14ac:dyDescent="0.2">
      <c r="B727" s="18" t="s">
        <v>13</v>
      </c>
      <c r="C727" s="3">
        <f>COUNTIFS(COLAR!$N:$N,'TABELA POR HORA'!C720,COLAR!$O:$O,C746)</f>
        <v>0</v>
      </c>
      <c r="D727" s="3">
        <f>COUNTIFS(COLAR!$N:$N,'TABELA POR HORA'!D720,COLAR!$O:$O,C746)</f>
        <v>0</v>
      </c>
      <c r="E727" s="3">
        <f>COUNTIFS(COLAR!$N:$N,'TABELA POR HORA'!E720,COLAR!$O:$O,C746)</f>
        <v>0</v>
      </c>
      <c r="F727" s="3">
        <f>COUNTIFS(COLAR!$N:$N,'TABELA POR HORA'!F720,COLAR!$O:$O,C746)</f>
        <v>0</v>
      </c>
      <c r="G727" s="3">
        <f>COUNTIFS(COLAR!$N:$N,'TABELA POR HORA'!G720,COLAR!$O:$O,C746)</f>
        <v>0</v>
      </c>
      <c r="H727" s="3">
        <f>COUNTIFS(COLAR!$N:$N,'TABELA POR HORA'!H720,COLAR!$O:$O,C746)</f>
        <v>0</v>
      </c>
      <c r="I727" s="3">
        <f>COUNTIFS(COLAR!$N:$N,'TABELA POR HORA'!I720,COLAR!$O:$O,C746)</f>
        <v>0</v>
      </c>
      <c r="J727" s="3">
        <f>COUNTIFS(COLAR!$N:$N,'TABELA POR HORA'!J720,COLAR!$O:$O,C746)</f>
        <v>0</v>
      </c>
      <c r="K727" s="30"/>
      <c r="L727" s="18" t="s">
        <v>13</v>
      </c>
      <c r="M727" s="3">
        <f>COUNTIFS(CAMISA!$N:$N,'TABELA POR HORA'!M720,CAMISA!$O:$O,C746)</f>
        <v>0</v>
      </c>
      <c r="N727" s="3">
        <f>COUNTIFS(CAMISA!$N:$N,'TABELA POR HORA'!N720,CAMISA!$O:$O,C746)</f>
        <v>0</v>
      </c>
      <c r="O727" s="3">
        <f>COUNTIFS(CAMISA!$N:$N,'TABELA POR HORA'!O720,CAMISA!$O:$O,C746)</f>
        <v>0</v>
      </c>
      <c r="P727" s="3">
        <f>COUNTIFS(CAMISA!$N:$N,'TABELA POR HORA'!P720,CAMISA!$O:$O,C746)</f>
        <v>0</v>
      </c>
      <c r="Q727" s="3">
        <f>COUNTIFS(CAMISA!$N:$N,'TABELA POR HORA'!Q720,CAMISA!$O:$O,C746)</f>
        <v>0</v>
      </c>
      <c r="R727" s="3">
        <f>COUNTIFS(CAMISA!$N:$N,'TABELA POR HORA'!R720,CAMISA!$O:$O,C746)</f>
        <v>0</v>
      </c>
      <c r="S727" s="3">
        <f>COUNTIFS(CAMISA!$N:$N,'TABELA POR HORA'!S720,CAMISA!$O:$O,C746)</f>
        <v>0</v>
      </c>
      <c r="T727" s="3">
        <f>COUNTIFS(CAMISA!$N:$N,'TABELA POR HORA'!T720,CAMISA!$O:$O,C746)</f>
        <v>0</v>
      </c>
      <c r="U727" s="30"/>
      <c r="V727" s="18" t="s">
        <v>13</v>
      </c>
      <c r="W727" s="3">
        <f>COUNTIFS(BOTA!$N:$N,'TABELA POR HORA'!W720,BOTA!$O:$O,C746)</f>
        <v>0</v>
      </c>
      <c r="X727" s="3">
        <f>COUNTIFS(BOTA!$N:$N,'TABELA POR HORA'!X720,BOTA!$O:$O,C746)</f>
        <v>0</v>
      </c>
      <c r="Y727" s="3">
        <f>COUNTIFS(BOTA!$N:$N,'TABELA POR HORA'!Y720,BOTA!$O:$O,C746)</f>
        <v>0</v>
      </c>
      <c r="Z727" s="3">
        <f>COUNTIFS(BOTA!$N:$N,'TABELA POR HORA'!Z720,BOTA!$O:$O,C746)</f>
        <v>0</v>
      </c>
      <c r="AA727" s="3">
        <f>COUNTIFS(BOTA!$N:$N,'TABELA POR HORA'!AA720,BOTA!$O:$O,C746)</f>
        <v>0</v>
      </c>
      <c r="AB727" s="3">
        <f>COUNTIFS(BOTA!$N:$N,'TABELA POR HORA'!AB720,BOTA!$O:$O,C746)</f>
        <v>0</v>
      </c>
      <c r="AC727" s="3">
        <f>COUNTIFS(BOTA!$N:$N,'TABELA POR HORA'!AC720,BOTA!$O:$O,C746)</f>
        <v>0</v>
      </c>
      <c r="AD727" s="3">
        <f>COUNTIFS(BOTA!$N:$N,'TABELA POR HORA'!AD720,BOTA!$O:$O,C746)</f>
        <v>0</v>
      </c>
    </row>
    <row r="728" spans="2:30" hidden="1" x14ac:dyDescent="0.2">
      <c r="B728" s="18" t="s">
        <v>14</v>
      </c>
      <c r="C728" s="3">
        <f>COUNTIFS(COLAR!$P:$P,'TABELA POR HORA'!C720,COLAR!$Q:$Q,C746)</f>
        <v>0</v>
      </c>
      <c r="D728" s="3">
        <f>COUNTIFS(COLAR!$P:$P,'TABELA POR HORA'!D720,COLAR!$Q:$Q,C746)</f>
        <v>0</v>
      </c>
      <c r="E728" s="3">
        <f>COUNTIFS(COLAR!$P:$P,'TABELA POR HORA'!E720,COLAR!$Q:$Q,C746)</f>
        <v>0</v>
      </c>
      <c r="F728" s="3">
        <f>COUNTIFS(COLAR!$P:$P,'TABELA POR HORA'!F720,COLAR!$Q:$Q,C746)</f>
        <v>0</v>
      </c>
      <c r="G728" s="3">
        <f>COUNTIFS(COLAR!$P:$P,'TABELA POR HORA'!G720,COLAR!$Q:$Q,C746)</f>
        <v>0</v>
      </c>
      <c r="H728" s="3">
        <f>COUNTIFS(COLAR!$P:$P,'TABELA POR HORA'!H720,COLAR!$Q:$Q,C746)</f>
        <v>0</v>
      </c>
      <c r="I728" s="3">
        <f>COUNTIFS(COLAR!$P:$P,'TABELA POR HORA'!I720,COLAR!$Q:$Q,C746)</f>
        <v>0</v>
      </c>
      <c r="J728" s="3">
        <f>COUNTIFS(COLAR!$P:$P,'TABELA POR HORA'!J720,COLAR!$Q:$Q,C746)</f>
        <v>0</v>
      </c>
      <c r="K728" s="30"/>
      <c r="L728" s="18" t="s">
        <v>14</v>
      </c>
      <c r="M728" s="3">
        <f>COUNTIFS(CAMISA!$P:$P,'TABELA POR HORA'!M720,CAMISA!$Q:$Q,C746)</f>
        <v>0</v>
      </c>
      <c r="N728" s="3">
        <f>COUNTIFS(CAMISA!$P:$P,'TABELA POR HORA'!N720,CAMISA!$Q:$Q,C746)</f>
        <v>0</v>
      </c>
      <c r="O728" s="3">
        <f>COUNTIFS(CAMISA!$P:$P,'TABELA POR HORA'!O720,CAMISA!$Q:$Q,C746)</f>
        <v>0</v>
      </c>
      <c r="P728" s="3">
        <f>COUNTIFS(CAMISA!$P:$P,'TABELA POR HORA'!P720,CAMISA!$Q:$Q,C746)</f>
        <v>0</v>
      </c>
      <c r="Q728" s="3">
        <f>COUNTIFS(CAMISA!$P:$P,'TABELA POR HORA'!Q720,CAMISA!$Q:$Q,C746)</f>
        <v>0</v>
      </c>
      <c r="R728" s="3">
        <f>COUNTIFS(CAMISA!$P:$P,'TABELA POR HORA'!R720,CAMISA!$Q:$Q,C746)</f>
        <v>0</v>
      </c>
      <c r="S728" s="3">
        <f>COUNTIFS(CAMISA!$P:$P,'TABELA POR HORA'!S720,CAMISA!$Q:$Q,C746)</f>
        <v>0</v>
      </c>
      <c r="T728" s="3">
        <f>COUNTIFS(CAMISA!$P:$P,'TABELA POR HORA'!T720,CAMISA!$Q:$Q,C746)</f>
        <v>0</v>
      </c>
      <c r="U728" s="30"/>
      <c r="V728" s="18" t="s">
        <v>14</v>
      </c>
      <c r="W728" s="3">
        <f>COUNTIFS(BOTA!$P:$P,'TABELA POR HORA'!W720,BOTA!$Q:$Q,C746)</f>
        <v>0</v>
      </c>
      <c r="X728" s="3">
        <f>COUNTIFS(BOTA!$P:$P,'TABELA POR HORA'!X720,BOTA!$Q:$Q,C746)</f>
        <v>0</v>
      </c>
      <c r="Y728" s="3">
        <f>COUNTIFS(BOTA!$P:$P,'TABELA POR HORA'!Y720,BOTA!$Q:$Q,C746)</f>
        <v>0</v>
      </c>
      <c r="Z728" s="3">
        <f>COUNTIFS(BOTA!$P:$P,'TABELA POR HORA'!Z720,BOTA!$Q:$Q,C746)</f>
        <v>0</v>
      </c>
      <c r="AA728" s="3">
        <f>COUNTIFS(BOTA!$P:$P,'TABELA POR HORA'!AA720,BOTA!$Q:$Q,C746)</f>
        <v>0</v>
      </c>
      <c r="AB728" s="3">
        <f>COUNTIFS(BOTA!$P:$P,'TABELA POR HORA'!AB720,BOTA!$Q:$Q,C746)</f>
        <v>0</v>
      </c>
      <c r="AC728" s="3">
        <f>COUNTIFS(BOTA!$P:$P,'TABELA POR HORA'!AC720,BOTA!$Q:$Q,C746)</f>
        <v>0</v>
      </c>
      <c r="AD728" s="3">
        <f>COUNTIFS(BOTA!$P:$P,'TABELA POR HORA'!AD720,BOTA!$Q:$Q,C746)</f>
        <v>0</v>
      </c>
    </row>
    <row r="729" spans="2:30" hidden="1" x14ac:dyDescent="0.2">
      <c r="B729" s="18" t="s">
        <v>15</v>
      </c>
      <c r="C729" s="3">
        <f>COUNTIFS(COLAR!$R:$R,'TABELA POR HORA'!C720,COLAR!$S:$S,C746)</f>
        <v>0</v>
      </c>
      <c r="D729" s="3">
        <f>COUNTIFS(COLAR!$R:$R,'TABELA POR HORA'!D720,COLAR!$S:$S,C746)</f>
        <v>0</v>
      </c>
      <c r="E729" s="3">
        <f>COUNTIFS(COLAR!$R:$R,'TABELA POR HORA'!E720,COLAR!$S:$S,C746)</f>
        <v>0</v>
      </c>
      <c r="F729" s="3">
        <f>COUNTIFS(COLAR!$R:$R,'TABELA POR HORA'!F720,COLAR!$S:$S,C746)</f>
        <v>0</v>
      </c>
      <c r="G729" s="3">
        <f>COUNTIFS(COLAR!$R:$R,'TABELA POR HORA'!G720,COLAR!$S:$S,C746)</f>
        <v>0</v>
      </c>
      <c r="H729" s="3">
        <f>COUNTIFS(COLAR!$R:$R,'TABELA POR HORA'!H720,COLAR!$S:$S,C746)</f>
        <v>0</v>
      </c>
      <c r="I729" s="3">
        <f>COUNTIFS(COLAR!$R:$R,'TABELA POR HORA'!I720,COLAR!$S:$S,C746)</f>
        <v>0</v>
      </c>
      <c r="J729" s="3">
        <f>COUNTIFS(COLAR!$R:$R,'TABELA POR HORA'!J720,COLAR!$S:$S,C746)</f>
        <v>0</v>
      </c>
      <c r="K729" s="30"/>
      <c r="L729" s="18" t="s">
        <v>15</v>
      </c>
      <c r="M729" s="3">
        <f>COUNTIFS(CAMISA!$R:$R,'TABELA POR HORA'!M720,CAMISA!$S:$S,C746)</f>
        <v>0</v>
      </c>
      <c r="N729" s="3">
        <f>COUNTIFS(CAMISA!$R:$R,'TABELA POR HORA'!N720,CAMISA!$S:$S,C746)</f>
        <v>0</v>
      </c>
      <c r="O729" s="3">
        <f>COUNTIFS(CAMISA!$R:$R,'TABELA POR HORA'!O720,CAMISA!$S:$S,C746)</f>
        <v>0</v>
      </c>
      <c r="P729" s="3">
        <f>COUNTIFS(CAMISA!$R:$R,'TABELA POR HORA'!P720,CAMISA!$S:$S,C746)</f>
        <v>0</v>
      </c>
      <c r="Q729" s="3">
        <f>COUNTIFS(CAMISA!$R:$R,'TABELA POR HORA'!Q720,CAMISA!$S:$S,C746)</f>
        <v>0</v>
      </c>
      <c r="R729" s="3">
        <f>COUNTIFS(CAMISA!$R:$R,'TABELA POR HORA'!R720,CAMISA!$S:$S,C746)</f>
        <v>0</v>
      </c>
      <c r="S729" s="3">
        <f>COUNTIFS(CAMISA!$R:$R,'TABELA POR HORA'!S720,CAMISA!$S:$S,C746)</f>
        <v>0</v>
      </c>
      <c r="T729" s="3">
        <f>COUNTIFS(CAMISA!$R:$R,'TABELA POR HORA'!T720,CAMISA!$S:$S,C746)</f>
        <v>0</v>
      </c>
      <c r="U729" s="30"/>
      <c r="V729" s="18" t="s">
        <v>15</v>
      </c>
      <c r="W729" s="3">
        <f>COUNTIFS(BOTA!$R:$R,'TABELA POR HORA'!W720,BOTA!$S:$S,C746)</f>
        <v>0</v>
      </c>
      <c r="X729" s="3">
        <f>COUNTIFS(BOTA!$R:$R,'TABELA POR HORA'!X720,BOTA!$S:$S,C746)</f>
        <v>0</v>
      </c>
      <c r="Y729" s="3">
        <f>COUNTIFS(BOTA!$R:$R,'TABELA POR HORA'!Y720,BOTA!$S:$S,C746)</f>
        <v>0</v>
      </c>
      <c r="Z729" s="3">
        <f>COUNTIFS(BOTA!$R:$R,'TABELA POR HORA'!Z720,BOTA!$S:$S,C746)</f>
        <v>0</v>
      </c>
      <c r="AA729" s="3">
        <f>COUNTIFS(BOTA!$R:$R,'TABELA POR HORA'!AA720,BOTA!$S:$S,C746)</f>
        <v>0</v>
      </c>
      <c r="AB729" s="3">
        <f>COUNTIFS(BOTA!$R:$R,'TABELA POR HORA'!AB720,BOTA!$S:$S,C746)</f>
        <v>0</v>
      </c>
      <c r="AC729" s="3">
        <f>COUNTIFS(BOTA!$R:$R,'TABELA POR HORA'!AC720,BOTA!$S:$S,C746)</f>
        <v>0</v>
      </c>
      <c r="AD729" s="3">
        <f>COUNTIFS(BOTA!$R:$R,'TABELA POR HORA'!AD720,BOTA!$S:$S,C746)</f>
        <v>0</v>
      </c>
    </row>
    <row r="730" spans="2:30" hidden="1" x14ac:dyDescent="0.2">
      <c r="B730" s="18" t="s">
        <v>16</v>
      </c>
      <c r="C730" s="3">
        <f>COUNTIFS(COLAR!$T:$T,'TABELA POR HORA'!C720,COLAR!$U:$U,C746)</f>
        <v>0</v>
      </c>
      <c r="D730" s="3">
        <f>COUNTIFS(COLAR!$T:$T,'TABELA POR HORA'!D720,COLAR!$U:$U,C746)</f>
        <v>0</v>
      </c>
      <c r="E730" s="3">
        <f>COUNTIFS(COLAR!$T:$T,'TABELA POR HORA'!E720,COLAR!$U:$U,C746)</f>
        <v>0</v>
      </c>
      <c r="F730" s="3">
        <f>COUNTIFS(COLAR!$T:$T,'TABELA POR HORA'!F720,COLAR!$U:$U,C746)</f>
        <v>0</v>
      </c>
      <c r="G730" s="3">
        <f>COUNTIFS(COLAR!$T:$T,'TABELA POR HORA'!G720,COLAR!$U:$U,C746)</f>
        <v>0</v>
      </c>
      <c r="H730" s="3">
        <f>COUNTIFS(COLAR!$T:$T,'TABELA POR HORA'!H720,COLAR!$U:$U,C746)</f>
        <v>0</v>
      </c>
      <c r="I730" s="3">
        <f>COUNTIFS(COLAR!$T:$T,'TABELA POR HORA'!I720,COLAR!$U:$U,C746)</f>
        <v>0</v>
      </c>
      <c r="J730" s="3">
        <f>COUNTIFS(COLAR!$T:$T,'TABELA POR HORA'!J720,COLAR!$U:$U,C746)</f>
        <v>0</v>
      </c>
      <c r="K730" s="30"/>
      <c r="L730" s="18" t="s">
        <v>16</v>
      </c>
      <c r="M730" s="3">
        <f>COUNTIFS(CAMISA!$T:$T,'TABELA POR HORA'!M720,CAMISA!$U:$U,C746)</f>
        <v>0</v>
      </c>
      <c r="N730" s="3">
        <f>COUNTIFS(CAMISA!$T:$T,'TABELA POR HORA'!N720,CAMISA!$U:$U,C746)</f>
        <v>0</v>
      </c>
      <c r="O730" s="3">
        <f>COUNTIFS(CAMISA!$T:$T,'TABELA POR HORA'!O720,CAMISA!$U:$U,C746)</f>
        <v>0</v>
      </c>
      <c r="P730" s="3">
        <f>COUNTIFS(CAMISA!$T:$T,'TABELA POR HORA'!P720,CAMISA!$U:$U,C746)</f>
        <v>0</v>
      </c>
      <c r="Q730" s="3">
        <f>COUNTIFS(CAMISA!$T:$T,'TABELA POR HORA'!Q720,CAMISA!$U:$U,C746)</f>
        <v>0</v>
      </c>
      <c r="R730" s="3">
        <f>COUNTIFS(CAMISA!$T:$T,'TABELA POR HORA'!R720,CAMISA!$U:$U,C746)</f>
        <v>0</v>
      </c>
      <c r="S730" s="3">
        <f>COUNTIFS(CAMISA!$T:$T,'TABELA POR HORA'!S720,CAMISA!$U:$U,C746)</f>
        <v>0</v>
      </c>
      <c r="T730" s="3">
        <f>COUNTIFS(CAMISA!$T:$T,'TABELA POR HORA'!T720,CAMISA!$U:$U,C746)</f>
        <v>0</v>
      </c>
      <c r="U730" s="30"/>
      <c r="V730" s="18" t="s">
        <v>16</v>
      </c>
      <c r="W730" s="3">
        <f>COUNTIFS(BOTA!$T:$T,'TABELA POR HORA'!W720,BOTA!$U:$U,C746)</f>
        <v>0</v>
      </c>
      <c r="X730" s="3">
        <f>COUNTIFS(BOTA!$T:$T,'TABELA POR HORA'!X720,BOTA!$U:$U,C746)</f>
        <v>0</v>
      </c>
      <c r="Y730" s="3">
        <f>COUNTIFS(BOTA!$T:$T,'TABELA POR HORA'!Y720,BOTA!$U:$U,C746)</f>
        <v>0</v>
      </c>
      <c r="Z730" s="3">
        <f>COUNTIFS(BOTA!$T:$T,'TABELA POR HORA'!Z720,BOTA!$U:$U,C746)</f>
        <v>0</v>
      </c>
      <c r="AA730" s="3">
        <f>COUNTIFS(BOTA!$T:$T,'TABELA POR HORA'!AA720,BOTA!$U:$U,C746)</f>
        <v>0</v>
      </c>
      <c r="AB730" s="3">
        <f>COUNTIFS(BOTA!$T:$T,'TABELA POR HORA'!AB720,BOTA!$U:$U,C746)</f>
        <v>0</v>
      </c>
      <c r="AC730" s="3">
        <f>COUNTIFS(BOTA!$T:$T,'TABELA POR HORA'!AC720,BOTA!$U:$U,C746)</f>
        <v>0</v>
      </c>
      <c r="AD730" s="3">
        <f>COUNTIFS(BOTA!$T:$T,'TABELA POR HORA'!AD720,BOTA!$U:$U,C746)</f>
        <v>0</v>
      </c>
    </row>
    <row r="731" spans="2:30" hidden="1" x14ac:dyDescent="0.2">
      <c r="B731" s="20" t="s">
        <v>17</v>
      </c>
      <c r="C731" s="4">
        <f>COUNTIFS(COLAR!$V:$V,'TABELA POR HORA'!C720,COLAR!$W:$W,C746)</f>
        <v>0</v>
      </c>
      <c r="D731" s="4">
        <f>COUNTIFS(COLAR!$V:$V,'TABELA POR HORA'!D720,COLAR!$W:$W,C746)</f>
        <v>0</v>
      </c>
      <c r="E731" s="4">
        <f>COUNTIFS(COLAR!$V:$V,'TABELA POR HORA'!E720,COLAR!$W:$W,C746)</f>
        <v>0</v>
      </c>
      <c r="F731" s="4">
        <f>COUNTIFS(COLAR!$V:$V,'TABELA POR HORA'!F720,COLAR!$W:$W,C746)</f>
        <v>0</v>
      </c>
      <c r="G731" s="4">
        <f>COUNTIFS(COLAR!$V:$V,'TABELA POR HORA'!G720,COLAR!$W:$W,C746)</f>
        <v>0</v>
      </c>
      <c r="H731" s="4">
        <f>COUNTIFS(COLAR!$V:$V,'TABELA POR HORA'!H720,COLAR!$W:$W,C746)</f>
        <v>0</v>
      </c>
      <c r="I731" s="4">
        <f>COUNTIFS(COLAR!$V:$V,'TABELA POR HORA'!I720,COLAR!$W:$W,C746)</f>
        <v>0</v>
      </c>
      <c r="J731" s="4">
        <f>COUNTIFS(COLAR!$V:$V,'TABELA POR HORA'!J720,COLAR!$W:$W,C746)</f>
        <v>0</v>
      </c>
      <c r="K731" s="30"/>
      <c r="L731" s="20" t="s">
        <v>17</v>
      </c>
      <c r="M731" s="4">
        <f>COUNTIFS(CAMISA!$V:$V,'TABELA POR HORA'!M720,CAMISA!$W:$W,C746)</f>
        <v>0</v>
      </c>
      <c r="N731" s="4">
        <f>COUNTIFS(CAMISA!$V:$V,'TABELA POR HORA'!N720,CAMISA!$W:$W,C746)</f>
        <v>0</v>
      </c>
      <c r="O731" s="4">
        <f>COUNTIFS(CAMISA!$V:$V,'TABELA POR HORA'!O720,CAMISA!$W:$W,C746)</f>
        <v>0</v>
      </c>
      <c r="P731" s="4">
        <f>COUNTIFS(CAMISA!$V:$V,'TABELA POR HORA'!P720,CAMISA!$W:$W,C746)</f>
        <v>0</v>
      </c>
      <c r="Q731" s="4">
        <f>COUNTIFS(CAMISA!$V:$V,'TABELA POR HORA'!Q720,CAMISA!$W:$W,C746)</f>
        <v>0</v>
      </c>
      <c r="R731" s="4">
        <f>COUNTIFS(CAMISA!$V:$V,'TABELA POR HORA'!R720,CAMISA!$W:$W,C746)</f>
        <v>0</v>
      </c>
      <c r="S731" s="4">
        <f>COUNTIFS(CAMISA!$V:$V,'TABELA POR HORA'!S720,CAMISA!$W:$W,C746)</f>
        <v>0</v>
      </c>
      <c r="T731" s="4">
        <f>COUNTIFS(CAMISA!$V:$V,'TABELA POR HORA'!T720,CAMISA!$W:$W,C746)</f>
        <v>0</v>
      </c>
      <c r="U731" s="30"/>
      <c r="V731" s="20" t="s">
        <v>17</v>
      </c>
      <c r="W731" s="4">
        <f>COUNTIFS(BOTA!$V:$V,'TABELA POR HORA'!W720,BOTA!$W:$W,C746)</f>
        <v>0</v>
      </c>
      <c r="X731" s="4">
        <f>COUNTIFS(BOTA!$V:$V,'TABELA POR HORA'!X720,BOTA!$W:$W,C746)</f>
        <v>0</v>
      </c>
      <c r="Y731" s="4">
        <f>COUNTIFS(BOTA!$V:$V,'TABELA POR HORA'!Y720,BOTA!$W:$W,C746)</f>
        <v>0</v>
      </c>
      <c r="Z731" s="4">
        <f>COUNTIFS(BOTA!$V:$V,'TABELA POR HORA'!Z720,BOTA!$W:$W,C746)</f>
        <v>0</v>
      </c>
      <c r="AA731" s="4">
        <f>COUNTIFS(BOTA!$V:$V,'TABELA POR HORA'!AA720,BOTA!$W:$W,C746)</f>
        <v>0</v>
      </c>
      <c r="AB731" s="4">
        <f>COUNTIFS(BOTA!$V:$V,'TABELA POR HORA'!AB720,BOTA!$W:$W,C746)</f>
        <v>0</v>
      </c>
      <c r="AC731" s="4">
        <f>COUNTIFS(BOTA!$V:$V,'TABELA POR HORA'!AC720,BOTA!$W:$W,C746)</f>
        <v>0</v>
      </c>
      <c r="AD731" s="4">
        <f>COUNTIFS(BOTA!$V:$V,'TABELA POR HORA'!AD720,BOTA!$W:$W,C746)</f>
        <v>0</v>
      </c>
    </row>
    <row r="732" spans="2:30" hidden="1" x14ac:dyDescent="0.2">
      <c r="B732" s="20" t="s">
        <v>18</v>
      </c>
      <c r="C732" s="4">
        <f>COUNTIFS(COLAR!$X:$X,'TABELA POR HORA'!C720,COLAR!$Y:$Y,C746)</f>
        <v>0</v>
      </c>
      <c r="D732" s="4">
        <f>COUNTIFS(COLAR!$X:$X,'TABELA POR HORA'!D720,COLAR!$Y:$Y,C746)</f>
        <v>0</v>
      </c>
      <c r="E732" s="4">
        <f>COUNTIFS(COLAR!$X:$X,'TABELA POR HORA'!E720,COLAR!$Y:$Y,C746)</f>
        <v>0</v>
      </c>
      <c r="F732" s="4">
        <f>COUNTIFS(COLAR!$X:$X,'TABELA POR HORA'!F720,COLAR!$Y:$Y,C746)</f>
        <v>0</v>
      </c>
      <c r="G732" s="4">
        <f>COUNTIFS(COLAR!$X:$X,'TABELA POR HORA'!G720,COLAR!$Y:$Y,C746)</f>
        <v>0</v>
      </c>
      <c r="H732" s="4">
        <f>COUNTIFS(COLAR!$X:$X,'TABELA POR HORA'!H720,COLAR!$Y:$Y,C746)</f>
        <v>0</v>
      </c>
      <c r="I732" s="4">
        <f>COUNTIFS(COLAR!$X:$X,'TABELA POR HORA'!I720,COLAR!$Y:$Y,C746)</f>
        <v>0</v>
      </c>
      <c r="J732" s="4">
        <f>COUNTIFS(COLAR!$X:$X,'TABELA POR HORA'!J720,COLAR!$Y:$Y,C746)</f>
        <v>0</v>
      </c>
      <c r="K732" s="30"/>
      <c r="L732" s="20" t="s">
        <v>18</v>
      </c>
      <c r="M732" s="4">
        <f>COUNTIFS(CAMISA!$X:$X,'TABELA POR HORA'!M720,CAMISA!$Y:$Y,C746)</f>
        <v>0</v>
      </c>
      <c r="N732" s="4">
        <f>COUNTIFS(CAMISA!$X:$X,'TABELA POR HORA'!N720,CAMISA!$Y:$Y,C746)</f>
        <v>0</v>
      </c>
      <c r="O732" s="4">
        <f>COUNTIFS(CAMISA!$X:$X,'TABELA POR HORA'!O720,CAMISA!$Y:$Y,C746)</f>
        <v>0</v>
      </c>
      <c r="P732" s="4">
        <f>COUNTIFS(CAMISA!$X:$X,'TABELA POR HORA'!P720,CAMISA!$Y:$Y,C746)</f>
        <v>0</v>
      </c>
      <c r="Q732" s="4">
        <f>COUNTIFS(CAMISA!$X:$X,'TABELA POR HORA'!Q720,CAMISA!$Y:$Y,C746)</f>
        <v>0</v>
      </c>
      <c r="R732" s="4">
        <f>COUNTIFS(CAMISA!$X:$X,'TABELA POR HORA'!R720,CAMISA!$Y:$Y,C746)</f>
        <v>0</v>
      </c>
      <c r="S732" s="4">
        <f>COUNTIFS(CAMISA!$X:$X,'TABELA POR HORA'!S720,CAMISA!$Y:$Y,C746)</f>
        <v>0</v>
      </c>
      <c r="T732" s="4">
        <f>COUNTIFS(CAMISA!$X:$X,'TABELA POR HORA'!T720,CAMISA!$Y:$Y,C746)</f>
        <v>0</v>
      </c>
      <c r="U732" s="30"/>
      <c r="V732" s="20" t="s">
        <v>18</v>
      </c>
      <c r="W732" s="4">
        <f>COUNTIFS(BOTA!$X:$X,'TABELA POR HORA'!W720,BOTA!$Y:$Y,C746)</f>
        <v>0</v>
      </c>
      <c r="X732" s="4">
        <f>COUNTIFS(BOTA!$X:$X,'TABELA POR HORA'!X720,BOTA!$Y:$Y,C746)</f>
        <v>0</v>
      </c>
      <c r="Y732" s="4">
        <f>COUNTIFS(BOTA!$X:$X,'TABELA POR HORA'!Y720,BOTA!$Y:$Y,C746)</f>
        <v>0</v>
      </c>
      <c r="Z732" s="4">
        <f>COUNTIFS(BOTA!$X:$X,'TABELA POR HORA'!Z720,BOTA!$Y:$Y,C746)</f>
        <v>0</v>
      </c>
      <c r="AA732" s="4">
        <f>COUNTIFS(BOTA!$X:$X,'TABELA POR HORA'!AA720,BOTA!$Y:$Y,C746)</f>
        <v>0</v>
      </c>
      <c r="AB732" s="4">
        <f>COUNTIFS(BOTA!$X:$X,'TABELA POR HORA'!AB720,BOTA!$Y:$Y,C746)</f>
        <v>0</v>
      </c>
      <c r="AC732" s="4">
        <f>COUNTIFS(BOTA!$X:$X,'TABELA POR HORA'!AC720,BOTA!$Y:$Y,C746)</f>
        <v>0</v>
      </c>
      <c r="AD732" s="4">
        <f>COUNTIFS(BOTA!$X:$X,'TABELA POR HORA'!AD720,BOTA!$Y:$Y,C746)</f>
        <v>0</v>
      </c>
    </row>
    <row r="733" spans="2:30" hidden="1" x14ac:dyDescent="0.2">
      <c r="B733" s="20" t="s">
        <v>19</v>
      </c>
      <c r="C733" s="4">
        <f>COUNTIFS(COLAR!$Z:$Z,'TABELA POR HORA'!C720,COLAR!$AA:$AA,C746)</f>
        <v>0</v>
      </c>
      <c r="D733" s="4">
        <f>COUNTIFS(COLAR!$Z:$Z,'TABELA POR HORA'!D720,COLAR!$AA:$AA,C746)</f>
        <v>0</v>
      </c>
      <c r="E733" s="4">
        <f>COUNTIFS(COLAR!$Z:$Z,'TABELA POR HORA'!E720,COLAR!$AA:$AA,C746)</f>
        <v>0</v>
      </c>
      <c r="F733" s="4">
        <f>COUNTIFS(COLAR!$Z:$Z,'TABELA POR HORA'!F720,COLAR!$AA:$AA,C746)</f>
        <v>0</v>
      </c>
      <c r="G733" s="4">
        <f>COUNTIFS(COLAR!$Z:$Z,'TABELA POR HORA'!G720,COLAR!$AA:$AA,C746)</f>
        <v>0</v>
      </c>
      <c r="H733" s="4">
        <f>COUNTIFS(COLAR!$Z:$Z,'TABELA POR HORA'!H720,COLAR!$AA:$AA,C746)</f>
        <v>0</v>
      </c>
      <c r="I733" s="4">
        <f>COUNTIFS(COLAR!$Z:$Z,'TABELA POR HORA'!I720,COLAR!$AA:$AA,C746)</f>
        <v>0</v>
      </c>
      <c r="J733" s="4">
        <f>COUNTIFS(COLAR!$Z:$Z,'TABELA POR HORA'!J720,COLAR!$AA:$AA,C746)</f>
        <v>0</v>
      </c>
      <c r="K733" s="30"/>
      <c r="L733" s="20" t="s">
        <v>19</v>
      </c>
      <c r="M733" s="4">
        <f>COUNTIFS(CAMISA!$Z:$Z,'TABELA POR HORA'!M720,CAMISA!$AA:$AA,C746)</f>
        <v>0</v>
      </c>
      <c r="N733" s="4">
        <f>COUNTIFS(CAMISA!$Z:$Z,'TABELA POR HORA'!N720,CAMISA!$AA:$AA,C746)</f>
        <v>0</v>
      </c>
      <c r="O733" s="4">
        <f>COUNTIFS(CAMISA!$Z:$Z,'TABELA POR HORA'!O720,CAMISA!$AA:$AA,C746)</f>
        <v>0</v>
      </c>
      <c r="P733" s="4">
        <f>COUNTIFS(CAMISA!$Z:$Z,'TABELA POR HORA'!P720,CAMISA!$AA:$AA,C746)</f>
        <v>0</v>
      </c>
      <c r="Q733" s="4">
        <f>COUNTIFS(CAMISA!$Z:$Z,'TABELA POR HORA'!Q720,CAMISA!$AA:$AA,C746)</f>
        <v>0</v>
      </c>
      <c r="R733" s="4">
        <f>COUNTIFS(CAMISA!$Z:$Z,'TABELA POR HORA'!R720,CAMISA!$AA:$AA,C746)</f>
        <v>0</v>
      </c>
      <c r="S733" s="4">
        <f>COUNTIFS(CAMISA!$Z:$Z,'TABELA POR HORA'!S720,CAMISA!$AA:$AA,C746)</f>
        <v>0</v>
      </c>
      <c r="T733" s="4">
        <f>COUNTIFS(CAMISA!$Z:$Z,'TABELA POR HORA'!T720,CAMISA!$AA:$AA,C746)</f>
        <v>0</v>
      </c>
      <c r="U733" s="30"/>
      <c r="V733" s="20" t="s">
        <v>19</v>
      </c>
      <c r="W733" s="4">
        <f>COUNTIFS(BOTA!$Z:$Z,'TABELA POR HORA'!W720,BOTA!$AA:$AA,C746)</f>
        <v>0</v>
      </c>
      <c r="X733" s="4">
        <f>COUNTIFS(BOTA!$Z:$Z,'TABELA POR HORA'!X720,BOTA!$AA:$AA,C746)</f>
        <v>0</v>
      </c>
      <c r="Y733" s="4">
        <f>COUNTIFS(BOTA!$Z:$Z,'TABELA POR HORA'!Y720,BOTA!$AA:$AA,C746)</f>
        <v>0</v>
      </c>
      <c r="Z733" s="4">
        <f>COUNTIFS(BOTA!$Z:$Z,'TABELA POR HORA'!Z720,BOTA!$AA:$AA,C746)</f>
        <v>0</v>
      </c>
      <c r="AA733" s="4">
        <f>COUNTIFS(BOTA!$Z:$Z,'TABELA POR HORA'!AA720,BOTA!$AA:$AA,C746)</f>
        <v>0</v>
      </c>
      <c r="AB733" s="4">
        <f>COUNTIFS(BOTA!$Z:$Z,'TABELA POR HORA'!AB720,BOTA!$AA:$AA,C746)</f>
        <v>0</v>
      </c>
      <c r="AC733" s="4">
        <f>COUNTIFS(BOTA!$Z:$Z,'TABELA POR HORA'!AC720,BOTA!$AA:$AA,C746)</f>
        <v>0</v>
      </c>
      <c r="AD733" s="4">
        <f>COUNTIFS(BOTA!$Z:$Z,'TABELA POR HORA'!AD720,BOTA!$AA:$AA,C746)</f>
        <v>0</v>
      </c>
    </row>
    <row r="734" spans="2:30" hidden="1" x14ac:dyDescent="0.2">
      <c r="B734" s="20" t="s">
        <v>20</v>
      </c>
      <c r="C734" s="4">
        <f>COUNTIFS(COLAR!$AB:$AB,'TABELA POR HORA'!C720,COLAR!$AC:$AC,C746)</f>
        <v>0</v>
      </c>
      <c r="D734" s="4">
        <f>COUNTIFS(COLAR!$AB:$AB,'TABELA POR HORA'!D720,COLAR!$AC:$AC,C746)</f>
        <v>0</v>
      </c>
      <c r="E734" s="4">
        <f>COUNTIFS(COLAR!$AB:$AB,'TABELA POR HORA'!E720,COLAR!$AC:$AC,C746)</f>
        <v>0</v>
      </c>
      <c r="F734" s="4">
        <f>COUNTIFS(COLAR!$AB:$AB,'TABELA POR HORA'!F720,COLAR!$AC:$AC,C746)</f>
        <v>0</v>
      </c>
      <c r="G734" s="4">
        <f>COUNTIFS(COLAR!$AB:$AB,'TABELA POR HORA'!G720,COLAR!$AC:$AC,C746)</f>
        <v>0</v>
      </c>
      <c r="H734" s="4">
        <f>COUNTIFS(COLAR!$AB:$AB,'TABELA POR HORA'!H720,COLAR!$AC:$AC,C746)</f>
        <v>0</v>
      </c>
      <c r="I734" s="4">
        <f>COUNTIFS(COLAR!$AB:$AB,'TABELA POR HORA'!I720,COLAR!$AC:$AC,C746)</f>
        <v>0</v>
      </c>
      <c r="J734" s="4">
        <f>COUNTIFS(COLAR!$AB:$AB,'TABELA POR HORA'!J720,COLAR!$AC:$AC,C746)</f>
        <v>0</v>
      </c>
      <c r="K734" s="30"/>
      <c r="L734" s="20" t="s">
        <v>20</v>
      </c>
      <c r="M734" s="4">
        <f>COUNTIFS(CAMISA!$AB:$AB,'TABELA POR HORA'!M720,CAMISA!$AC:$AC,C746)</f>
        <v>0</v>
      </c>
      <c r="N734" s="4">
        <f>COUNTIFS(CAMISA!$AB:$AB,'TABELA POR HORA'!N720,CAMISA!$AC:$AC,C746)</f>
        <v>0</v>
      </c>
      <c r="O734" s="4">
        <f>COUNTIFS(CAMISA!$AB:$AB,'TABELA POR HORA'!O720,CAMISA!$AC:$AC,C746)</f>
        <v>0</v>
      </c>
      <c r="P734" s="4">
        <f>COUNTIFS(CAMISA!$AB:$AB,'TABELA POR HORA'!P720,CAMISA!$AC:$AC,C746)</f>
        <v>0</v>
      </c>
      <c r="Q734" s="4">
        <f>COUNTIFS(CAMISA!$AB:$AB,'TABELA POR HORA'!Q720,CAMISA!$AC:$AC,C746)</f>
        <v>0</v>
      </c>
      <c r="R734" s="4">
        <f>COUNTIFS(CAMISA!$AB:$AB,'TABELA POR HORA'!R720,CAMISA!$AC:$AC,C746)</f>
        <v>0</v>
      </c>
      <c r="S734" s="4">
        <f>COUNTIFS(CAMISA!$AB:$AB,'TABELA POR HORA'!S720,CAMISA!$AC:$AC,C746)</f>
        <v>0</v>
      </c>
      <c r="T734" s="4">
        <f>COUNTIFS(CAMISA!$AB:$AB,'TABELA POR HORA'!T720,CAMISA!$AC:$AC,C746)</f>
        <v>0</v>
      </c>
      <c r="U734" s="30"/>
      <c r="V734" s="20" t="s">
        <v>20</v>
      </c>
      <c r="W734" s="4">
        <f>COUNTIFS(BOTA!$AB:$AB,'TABELA POR HORA'!W720,BOTA!$AC:$AC,C746)</f>
        <v>0</v>
      </c>
      <c r="X734" s="4">
        <f>COUNTIFS(BOTA!$AB:$AB,'TABELA POR HORA'!X720,BOTA!$AC:$AC,C746)</f>
        <v>0</v>
      </c>
      <c r="Y734" s="4">
        <f>COUNTIFS(BOTA!$AB:$AB,'TABELA POR HORA'!Y720,BOTA!$AC:$AC,C746)</f>
        <v>0</v>
      </c>
      <c r="Z734" s="4">
        <f>COUNTIFS(BOTA!$AB:$AB,'TABELA POR HORA'!Z720,BOTA!$AC:$AC,C746)</f>
        <v>0</v>
      </c>
      <c r="AA734" s="4">
        <f>COUNTIFS(BOTA!$AB:$AB,'TABELA POR HORA'!AA720,BOTA!$AC:$AC,C746)</f>
        <v>0</v>
      </c>
      <c r="AB734" s="4">
        <f>COUNTIFS(BOTA!$AB:$AB,'TABELA POR HORA'!AB720,BOTA!$AC:$AC,C746)</f>
        <v>0</v>
      </c>
      <c r="AC734" s="4">
        <f>COUNTIFS(BOTA!$AB:$AB,'TABELA POR HORA'!AC720,BOTA!$AC:$AC,C746)</f>
        <v>0</v>
      </c>
      <c r="AD734" s="4">
        <f>COUNTIFS(BOTA!$AB:$AB,'TABELA POR HORA'!AD720,BOTA!$AC:$AC,C746)</f>
        <v>0</v>
      </c>
    </row>
    <row r="735" spans="2:30" hidden="1" x14ac:dyDescent="0.2">
      <c r="B735" s="20" t="s">
        <v>21</v>
      </c>
      <c r="C735" s="4">
        <f>COUNTIFS(COLAR!$AD:$AD,'TABELA POR HORA'!C720,COLAR!$AE:$AE,C746)</f>
        <v>0</v>
      </c>
      <c r="D735" s="4">
        <f>COUNTIFS(COLAR!$AD:$AD,'TABELA POR HORA'!D720,COLAR!$AE:$AE,C746)</f>
        <v>0</v>
      </c>
      <c r="E735" s="4">
        <f>COUNTIFS(COLAR!$AD:$AD,'TABELA POR HORA'!E720,COLAR!$AE:$AE,C746)</f>
        <v>0</v>
      </c>
      <c r="F735" s="4">
        <f>COUNTIFS(COLAR!$AD:$AD,'TABELA POR HORA'!F720,COLAR!$AE:$AE,C746)</f>
        <v>0</v>
      </c>
      <c r="G735" s="4">
        <f>COUNTIFS(COLAR!$AD:$AD,'TABELA POR HORA'!G720,COLAR!$AE:$AE,C746)</f>
        <v>0</v>
      </c>
      <c r="H735" s="4">
        <f>COUNTIFS(COLAR!$AD:$AD,'TABELA POR HORA'!H720,COLAR!$AE:$AE,C746)</f>
        <v>0</v>
      </c>
      <c r="I735" s="4">
        <f>COUNTIFS(COLAR!$AD:$AD,'TABELA POR HORA'!I720,COLAR!$AE:$AE,C746)</f>
        <v>0</v>
      </c>
      <c r="J735" s="4">
        <f>COUNTIFS(COLAR!$AD:$AD,'TABELA POR HORA'!J720,COLAR!$AE:$AE,C746)</f>
        <v>0</v>
      </c>
      <c r="K735" s="30"/>
      <c r="L735" s="20" t="s">
        <v>21</v>
      </c>
      <c r="M735" s="4">
        <f>COUNTIFS(CAMISA!$AD:$AD,'TABELA POR HORA'!M720,CAMISA!$AE:$AE,C746)</f>
        <v>0</v>
      </c>
      <c r="N735" s="4">
        <f>COUNTIFS(CAMISA!$AD:$AD,'TABELA POR HORA'!N720,CAMISA!$AE:$AE,C746)</f>
        <v>0</v>
      </c>
      <c r="O735" s="4">
        <f>COUNTIFS(CAMISA!$AD:$AD,'TABELA POR HORA'!O720,CAMISA!$AE:$AE,C746)</f>
        <v>0</v>
      </c>
      <c r="P735" s="4">
        <f>COUNTIFS(CAMISA!$AD:$AD,'TABELA POR HORA'!P720,CAMISA!$AE:$AE,C746)</f>
        <v>0</v>
      </c>
      <c r="Q735" s="4">
        <f>COUNTIFS(CAMISA!$AD:$AD,'TABELA POR HORA'!Q720,CAMISA!$AE:$AE,C746)</f>
        <v>0</v>
      </c>
      <c r="R735" s="4">
        <f>COUNTIFS(CAMISA!$AD:$AD,'TABELA POR HORA'!R720,CAMISA!$AE:$AE,C746)</f>
        <v>0</v>
      </c>
      <c r="S735" s="4">
        <f>COUNTIFS(CAMISA!$AD:$AD,'TABELA POR HORA'!S720,CAMISA!$AE:$AE,C746)</f>
        <v>0</v>
      </c>
      <c r="T735" s="4">
        <f>COUNTIFS(CAMISA!$AD:$AD,'TABELA POR HORA'!T720,CAMISA!$AE:$AE,C746)</f>
        <v>0</v>
      </c>
      <c r="U735" s="30"/>
      <c r="V735" s="20" t="s">
        <v>21</v>
      </c>
      <c r="W735" s="4">
        <f>COUNTIFS(BOTA!$AD:$AD,'TABELA POR HORA'!W720,BOTA!$AE:$AE,C746)</f>
        <v>0</v>
      </c>
      <c r="X735" s="4">
        <f>COUNTIFS(BOTA!$AD:$AD,'TABELA POR HORA'!X720,BOTA!$AE:$AE,C746)</f>
        <v>0</v>
      </c>
      <c r="Y735" s="4">
        <f>COUNTIFS(BOTA!$AD:$AD,'TABELA POR HORA'!Y720,BOTA!$AE:$AE,C746)</f>
        <v>0</v>
      </c>
      <c r="Z735" s="4">
        <f>COUNTIFS(BOTA!$AD:$AD,'TABELA POR HORA'!Z720,BOTA!$AE:$AE,C746)</f>
        <v>0</v>
      </c>
      <c r="AA735" s="4">
        <f>COUNTIFS(BOTA!$AD:$AD,'TABELA POR HORA'!AA720,BOTA!$AE:$AE,C746)</f>
        <v>0</v>
      </c>
      <c r="AB735" s="4">
        <f>COUNTIFS(BOTA!$AD:$AD,'TABELA POR HORA'!AB720,BOTA!$AE:$AE,C746)</f>
        <v>0</v>
      </c>
      <c r="AC735" s="4">
        <f>COUNTIFS(BOTA!$AD:$AD,'TABELA POR HORA'!AC720,BOTA!$AE:$AE,C746)</f>
        <v>0</v>
      </c>
      <c r="AD735" s="4">
        <f>COUNTIFS(BOTA!$AD:$AD,'TABELA POR HORA'!AD720,BOTA!$AE:$AE,C746)</f>
        <v>0</v>
      </c>
    </row>
    <row r="736" spans="2:30" hidden="1" x14ac:dyDescent="0.2">
      <c r="B736" s="22" t="s">
        <v>22</v>
      </c>
      <c r="C736" s="5">
        <f>COUNTIFS(COLAR!$AF:$AF,'TABELA POR HORA'!C720,COLAR!$AG:$AG,C746)</f>
        <v>0</v>
      </c>
      <c r="D736" s="5">
        <f>COUNTIFS(COLAR!$AF:$AF,'TABELA POR HORA'!D720,COLAR!$AG:$AG,C746)</f>
        <v>0</v>
      </c>
      <c r="E736" s="5">
        <f>COUNTIFS(COLAR!$AF:$AF,'TABELA POR HORA'!E720,COLAR!$AG:$AG,C746)</f>
        <v>0</v>
      </c>
      <c r="F736" s="5">
        <f>COUNTIFS(COLAR!$AF:$AF,'TABELA POR HORA'!F720,COLAR!$AG:$AG,C746)</f>
        <v>0</v>
      </c>
      <c r="G736" s="5">
        <f>COUNTIFS(COLAR!$AF:$AF,'TABELA POR HORA'!G720,COLAR!$AG:$AG,C746)</f>
        <v>0</v>
      </c>
      <c r="H736" s="5">
        <f>COUNTIFS(COLAR!$AF:$AF,'TABELA POR HORA'!H720,COLAR!$AG:$AG,C746)</f>
        <v>0</v>
      </c>
      <c r="I736" s="5">
        <f>COUNTIFS(COLAR!$AF:$AF,'TABELA POR HORA'!I720,COLAR!$AG:$AG,C746)</f>
        <v>0</v>
      </c>
      <c r="J736" s="5">
        <f>COUNTIFS(COLAR!$AF:$AF,'TABELA POR HORA'!J720,COLAR!$AG:$AG,C746)</f>
        <v>0</v>
      </c>
      <c r="K736" s="30"/>
      <c r="L736" s="22" t="s">
        <v>22</v>
      </c>
      <c r="M736" s="5">
        <f>COUNTIFS(CAMISA!$AF:$AF,'TABELA POR HORA'!M720,CAMISA!$AG:$AG,C746)</f>
        <v>0</v>
      </c>
      <c r="N736" s="5">
        <f>COUNTIFS(CAMISA!$AF:$AF,'TABELA POR HORA'!N720,CAMISA!$AG:$AG,C746)</f>
        <v>0</v>
      </c>
      <c r="O736" s="5">
        <f>COUNTIFS(CAMISA!$AF:$AF,'TABELA POR HORA'!O720,CAMISA!$AG:$AG,C746)</f>
        <v>0</v>
      </c>
      <c r="P736" s="5">
        <f>COUNTIFS(CAMISA!$AF:$AF,'TABELA POR HORA'!P720,CAMISA!$AG:$AG,C746)</f>
        <v>0</v>
      </c>
      <c r="Q736" s="5">
        <f>COUNTIFS(CAMISA!$AF:$AF,'TABELA POR HORA'!Q720,CAMISA!$AG:$AG,C746)</f>
        <v>0</v>
      </c>
      <c r="R736" s="5">
        <f>COUNTIFS(CAMISA!$AF:$AF,'TABELA POR HORA'!R720,CAMISA!$AG:$AG,C746)</f>
        <v>0</v>
      </c>
      <c r="S736" s="5">
        <f>COUNTIFS(CAMISA!$AF:$AF,'TABELA POR HORA'!S720,CAMISA!$AG:$AG,C746)</f>
        <v>0</v>
      </c>
      <c r="T736" s="5">
        <f>COUNTIFS(CAMISA!$AF:$AF,'TABELA POR HORA'!T720,CAMISA!$AG:$AG,C746)</f>
        <v>0</v>
      </c>
      <c r="U736" s="30"/>
      <c r="V736" s="22" t="s">
        <v>22</v>
      </c>
      <c r="W736" s="5">
        <f>COUNTIFS(BOTA!$AF:$AF,'TABELA POR HORA'!W720,BOTA!$AG:$AG,C746)</f>
        <v>0</v>
      </c>
      <c r="X736" s="5">
        <f>COUNTIFS(BOTA!$AF:$AF,'TABELA POR HORA'!X720,BOTA!$AG:$AG,C746)</f>
        <v>0</v>
      </c>
      <c r="Y736" s="5">
        <f>COUNTIFS(BOTA!$AF:$AF,'TABELA POR HORA'!Y720,BOTA!$AG:$AG,C746)</f>
        <v>0</v>
      </c>
      <c r="Z736" s="5">
        <f>COUNTIFS(BOTA!$AF:$AF,'TABELA POR HORA'!Z720,BOTA!$AG:$AG,C746)</f>
        <v>0</v>
      </c>
      <c r="AA736" s="5">
        <f>COUNTIFS(BOTA!$AF:$AF,'TABELA POR HORA'!AA720,BOTA!$AG:$AG,C746)</f>
        <v>0</v>
      </c>
      <c r="AB736" s="5">
        <f>COUNTIFS(BOTA!$AF:$AF,'TABELA POR HORA'!AB720,BOTA!$AG:$AG,C746)</f>
        <v>0</v>
      </c>
      <c r="AC736" s="5">
        <f>COUNTIFS(BOTA!$AF:$AF,'TABELA POR HORA'!AC720,BOTA!$AG:$AG,C746)</f>
        <v>0</v>
      </c>
      <c r="AD736" s="5">
        <f>COUNTIFS(BOTA!$AF:$AF,'TABELA POR HORA'!AD720,BOTA!$AG:$AG,C746)</f>
        <v>0</v>
      </c>
    </row>
    <row r="737" spans="1:30" hidden="1" x14ac:dyDescent="0.2">
      <c r="B737" s="22" t="s">
        <v>23</v>
      </c>
      <c r="C737" s="5">
        <f>COUNTIFS(COLAR!$AH:$AH,'TABELA POR HORA'!C720,COLAR!$AI:$AI,C746)</f>
        <v>0</v>
      </c>
      <c r="D737" s="5">
        <f>COUNTIFS(COLAR!$AH:$AH,'TABELA POR HORA'!D720,COLAR!$AI:$AI,C746)</f>
        <v>0</v>
      </c>
      <c r="E737" s="5">
        <f>COUNTIFS(COLAR!$AH:$AH,'TABELA POR HORA'!E720,COLAR!$AI:$AI,C746)</f>
        <v>0</v>
      </c>
      <c r="F737" s="5">
        <f>COUNTIFS(COLAR!$AH:$AH,'TABELA POR HORA'!F720,COLAR!$AI:$AI,C746)</f>
        <v>0</v>
      </c>
      <c r="G737" s="5">
        <f>COUNTIFS(COLAR!$AH:$AH,'TABELA POR HORA'!G720,COLAR!$AI:$AI,C746)</f>
        <v>0</v>
      </c>
      <c r="H737" s="5">
        <f>COUNTIFS(COLAR!$AH:$AH,'TABELA POR HORA'!H720,COLAR!$AI:$AI,C746)</f>
        <v>0</v>
      </c>
      <c r="I737" s="5">
        <f>COUNTIFS(COLAR!$AH:$AH,'TABELA POR HORA'!I720,COLAR!$AI:$AI,C746)</f>
        <v>0</v>
      </c>
      <c r="J737" s="5">
        <f>COUNTIFS(COLAR!$AH:$AH,'TABELA POR HORA'!J720,COLAR!$AI:$AI,C746)</f>
        <v>0</v>
      </c>
      <c r="K737" s="30"/>
      <c r="L737" s="22" t="s">
        <v>23</v>
      </c>
      <c r="M737" s="5">
        <f>COUNTIFS(CAMISA!$AH:$AH,'TABELA POR HORA'!M720,CAMISA!$AI:$AI,C746)</f>
        <v>0</v>
      </c>
      <c r="N737" s="5">
        <f>COUNTIFS(CAMISA!$AH:$AH,'TABELA POR HORA'!N720,CAMISA!$AI:$AI,C746)</f>
        <v>0</v>
      </c>
      <c r="O737" s="5">
        <f>COUNTIFS(CAMISA!$AH:$AH,'TABELA POR HORA'!O720,CAMISA!$AI:$AI,C746)</f>
        <v>0</v>
      </c>
      <c r="P737" s="5">
        <f>COUNTIFS(CAMISA!$AH:$AH,'TABELA POR HORA'!P720,CAMISA!$AI:$AI,C746)</f>
        <v>0</v>
      </c>
      <c r="Q737" s="5">
        <f>COUNTIFS(CAMISA!$AH:$AH,'TABELA POR HORA'!Q720,CAMISA!$AI:$AI,C746)</f>
        <v>0</v>
      </c>
      <c r="R737" s="5">
        <f>COUNTIFS(CAMISA!$AH:$AH,'TABELA POR HORA'!R720,CAMISA!$AI:$AI,C746)</f>
        <v>0</v>
      </c>
      <c r="S737" s="5">
        <f>COUNTIFS(CAMISA!$AH:$AH,'TABELA POR HORA'!S720,CAMISA!$AI:$AI,C746)</f>
        <v>0</v>
      </c>
      <c r="T737" s="5">
        <f>COUNTIFS(CAMISA!$AH:$AH,'TABELA POR HORA'!T720,CAMISA!$AI:$AI,C746)</f>
        <v>0</v>
      </c>
      <c r="U737" s="30"/>
      <c r="V737" s="22" t="s">
        <v>23</v>
      </c>
      <c r="W737" s="5">
        <f>COUNTIFS(BOTA!$AH:$AH,'TABELA POR HORA'!W720,BOTA!$AI:$AI,C746)</f>
        <v>0</v>
      </c>
      <c r="X737" s="5">
        <f>COUNTIFS(BOTA!$AH:$AH,'TABELA POR HORA'!X720,BOTA!$AI:$AI,C746)</f>
        <v>0</v>
      </c>
      <c r="Y737" s="5">
        <f>COUNTIFS(BOTA!$AH:$AH,'TABELA POR HORA'!Y720,BOTA!$AI:$AI,C746)</f>
        <v>0</v>
      </c>
      <c r="Z737" s="5">
        <f>COUNTIFS(BOTA!$AH:$AH,'TABELA POR HORA'!Z720,BOTA!$AI:$AI,C746)</f>
        <v>0</v>
      </c>
      <c r="AA737" s="5">
        <f>COUNTIFS(BOTA!$AH:$AH,'TABELA POR HORA'!AA720,BOTA!$AI:$AI,C746)</f>
        <v>0</v>
      </c>
      <c r="AB737" s="5">
        <f>COUNTIFS(BOTA!$AH:$AH,'TABELA POR HORA'!AB720,BOTA!$AI:$AI,C746)</f>
        <v>0</v>
      </c>
      <c r="AC737" s="5">
        <f>COUNTIFS(BOTA!$AH:$AH,'TABELA POR HORA'!AC720,BOTA!$AI:$AI,C746)</f>
        <v>0</v>
      </c>
      <c r="AD737" s="5">
        <f>COUNTIFS(BOTA!$AH:$AH,'TABELA POR HORA'!AD720,BOTA!$AI:$AI,C746)</f>
        <v>0</v>
      </c>
    </row>
    <row r="738" spans="1:30" hidden="1" x14ac:dyDescent="0.2">
      <c r="B738" s="22" t="s">
        <v>24</v>
      </c>
      <c r="C738" s="5">
        <f>COUNTIFS(COLAR!$AJ:$AJ,'TABELA POR HORA'!C720,COLAR!$AK:$AK,C746)</f>
        <v>0</v>
      </c>
      <c r="D738" s="5">
        <f>COUNTIFS(COLAR!$AJ:$AJ,'TABELA POR HORA'!D720,COLAR!$AK:$AK,C746)</f>
        <v>0</v>
      </c>
      <c r="E738" s="5">
        <f>COUNTIFS(COLAR!$AJ:$AJ,'TABELA POR HORA'!E720,COLAR!$AK:$AK,C746)</f>
        <v>0</v>
      </c>
      <c r="F738" s="5">
        <f>COUNTIFS(COLAR!$AJ:$AJ,'TABELA POR HORA'!F720,COLAR!$AK:$AK,C746)</f>
        <v>0</v>
      </c>
      <c r="G738" s="5">
        <f>COUNTIFS(COLAR!$AJ:$AJ,'TABELA POR HORA'!G720,COLAR!$AK:$AK,C746)</f>
        <v>0</v>
      </c>
      <c r="H738" s="5">
        <f>COUNTIFS(COLAR!$AJ:$AJ,'TABELA POR HORA'!H720,COLAR!$AK:$AK,C746)</f>
        <v>0</v>
      </c>
      <c r="I738" s="5">
        <f>COUNTIFS(COLAR!$AJ:$AJ,'TABELA POR HORA'!I720,COLAR!$AK:$AK,C746)</f>
        <v>0</v>
      </c>
      <c r="J738" s="5">
        <f>COUNTIFS(COLAR!$AJ:$AJ,'TABELA POR HORA'!J720,COLAR!$AK:$AK,C746)</f>
        <v>0</v>
      </c>
      <c r="K738" s="30"/>
      <c r="L738" s="22" t="s">
        <v>24</v>
      </c>
      <c r="M738" s="5">
        <f>COUNTIFS(CAMISA!$AJ:$AJ,'TABELA POR HORA'!M720,CAMISA!$AK:$AK,C746)</f>
        <v>0</v>
      </c>
      <c r="N738" s="5">
        <f>COUNTIFS(CAMISA!$AJ:$AJ,'TABELA POR HORA'!N720,CAMISA!$AK:$AK,C746)</f>
        <v>0</v>
      </c>
      <c r="O738" s="5">
        <f>COUNTIFS(CAMISA!$AJ:$AJ,'TABELA POR HORA'!O720,CAMISA!$AK:$AK,C746)</f>
        <v>0</v>
      </c>
      <c r="P738" s="5">
        <f>COUNTIFS(CAMISA!$AJ:$AJ,'TABELA POR HORA'!P720,CAMISA!$AK:$AK,C746)</f>
        <v>0</v>
      </c>
      <c r="Q738" s="5">
        <f>COUNTIFS(CAMISA!$AJ:$AJ,'TABELA POR HORA'!Q720,CAMISA!$AK:$AK,C746)</f>
        <v>0</v>
      </c>
      <c r="R738" s="5">
        <f>COUNTIFS(CAMISA!$AJ:$AJ,'TABELA POR HORA'!R720,CAMISA!$AK:$AK,C746)</f>
        <v>0</v>
      </c>
      <c r="S738" s="5">
        <f>COUNTIFS(CAMISA!$AJ:$AJ,'TABELA POR HORA'!S720,CAMISA!$AK:$AK,C746)</f>
        <v>0</v>
      </c>
      <c r="T738" s="5">
        <f>COUNTIFS(CAMISA!$AJ:$AJ,'TABELA POR HORA'!T720,CAMISA!$AK:$AK,C746)</f>
        <v>0</v>
      </c>
      <c r="U738" s="30"/>
      <c r="V738" s="22" t="s">
        <v>24</v>
      </c>
      <c r="W738" s="5">
        <f>COUNTIFS(BOTA!$AJ:$AJ,'TABELA POR HORA'!W720,BOTA!$AK:$AK,C746)</f>
        <v>0</v>
      </c>
      <c r="X738" s="5">
        <f>COUNTIFS(BOTA!$AJ:$AJ,'TABELA POR HORA'!X720,BOTA!$AK:$AK,C746)</f>
        <v>0</v>
      </c>
      <c r="Y738" s="5">
        <f>COUNTIFS(BOTA!$AJ:$AJ,'TABELA POR HORA'!Y720,BOTA!$AK:$AK,C746)</f>
        <v>0</v>
      </c>
      <c r="Z738" s="5">
        <f>COUNTIFS(BOTA!$AJ:$AJ,'TABELA POR HORA'!Z720,BOTA!$AK:$AK,C746)</f>
        <v>0</v>
      </c>
      <c r="AA738" s="5">
        <f>COUNTIFS(BOTA!$AJ:$AJ,'TABELA POR HORA'!AA720,BOTA!$AK:$AK,C746)</f>
        <v>0</v>
      </c>
      <c r="AB738" s="5">
        <f>COUNTIFS(BOTA!$AJ:$AJ,'TABELA POR HORA'!AB720,BOTA!$AK:$AK,C746)</f>
        <v>0</v>
      </c>
      <c r="AC738" s="5">
        <f>COUNTIFS(BOTA!$AJ:$AJ,'TABELA POR HORA'!AC720,BOTA!$AK:$AK,C746)</f>
        <v>0</v>
      </c>
      <c r="AD738" s="5">
        <f>COUNTIFS(BOTA!$AJ:$AJ,'TABELA POR HORA'!AD720,BOTA!$AK:$AK,C746)</f>
        <v>0</v>
      </c>
    </row>
    <row r="739" spans="1:30" hidden="1" x14ac:dyDescent="0.2">
      <c r="B739" s="22" t="s">
        <v>25</v>
      </c>
      <c r="C739" s="5">
        <f>COUNTIFS(COLAR!$AL:$AL,'TABELA POR HORA'!C720,COLAR!$AM:$AM,C746)</f>
        <v>0</v>
      </c>
      <c r="D739" s="5">
        <f>COUNTIFS(COLAR!$AL:$AL,'TABELA POR HORA'!D720,COLAR!$AM:$AM,C746)</f>
        <v>0</v>
      </c>
      <c r="E739" s="5">
        <f>COUNTIFS(COLAR!$AL:$AL,'TABELA POR HORA'!E720,COLAR!$AM:$AM,C746)</f>
        <v>0</v>
      </c>
      <c r="F739" s="5">
        <f>COUNTIFS(COLAR!$AL:$AL,'TABELA POR HORA'!F720,COLAR!$AM:$AM,C746)</f>
        <v>0</v>
      </c>
      <c r="G739" s="5">
        <f>COUNTIFS(COLAR!$AL:$AL,'TABELA POR HORA'!G720,COLAR!$AM:$AM,C746)</f>
        <v>0</v>
      </c>
      <c r="H739" s="5">
        <f>COUNTIFS(COLAR!$AL:$AL,'TABELA POR HORA'!H720,COLAR!$AM:$AM,C746)</f>
        <v>0</v>
      </c>
      <c r="I739" s="5">
        <f>COUNTIFS(COLAR!$AL:$AL,'TABELA POR HORA'!I720,COLAR!$AM:$AM,C746)</f>
        <v>0</v>
      </c>
      <c r="J739" s="5">
        <f>COUNTIFS(COLAR!$AL:$AL,'TABELA POR HORA'!J720,COLAR!$AM:$AM,C746)</f>
        <v>0</v>
      </c>
      <c r="K739" s="30"/>
      <c r="L739" s="22" t="s">
        <v>25</v>
      </c>
      <c r="M739" s="5">
        <f>COUNTIFS(CAMISA!$AL:$AL,'TABELA POR HORA'!M720,CAMISA!$AM:$AM,C746)</f>
        <v>0</v>
      </c>
      <c r="N739" s="5">
        <f>COUNTIFS(CAMISA!$AL:$AL,'TABELA POR HORA'!N720,CAMISA!$AM:$AM,C746)</f>
        <v>0</v>
      </c>
      <c r="O739" s="5">
        <f>COUNTIFS(CAMISA!$AL:$AL,'TABELA POR HORA'!O720,CAMISA!$AM:$AM,C746)</f>
        <v>0</v>
      </c>
      <c r="P739" s="5">
        <f>COUNTIFS(CAMISA!$AL:$AL,'TABELA POR HORA'!P720,CAMISA!$AM:$AM,C746)</f>
        <v>0</v>
      </c>
      <c r="Q739" s="5">
        <f>COUNTIFS(CAMISA!$AL:$AL,'TABELA POR HORA'!Q720,CAMISA!$AM:$AM,C746)</f>
        <v>0</v>
      </c>
      <c r="R739" s="5">
        <f>COUNTIFS(CAMISA!$AL:$AL,'TABELA POR HORA'!R720,CAMISA!$AM:$AM,C746)</f>
        <v>0</v>
      </c>
      <c r="S739" s="5">
        <f>COUNTIFS(CAMISA!$AL:$AL,'TABELA POR HORA'!S720,CAMISA!$AM:$AM,C746)</f>
        <v>0</v>
      </c>
      <c r="T739" s="5">
        <f>COUNTIFS(CAMISA!$AL:$AL,'TABELA POR HORA'!T720,CAMISA!$AM:$AM,C746)</f>
        <v>0</v>
      </c>
      <c r="U739" s="30"/>
      <c r="V739" s="22" t="s">
        <v>25</v>
      </c>
      <c r="W739" s="5">
        <f>COUNTIFS(BOTA!$AL:$AL,'TABELA POR HORA'!W720,BOTA!$AM:$AM,C746)</f>
        <v>0</v>
      </c>
      <c r="X739" s="5">
        <f>COUNTIFS(BOTA!$AL:$AL,'TABELA POR HORA'!X720,BOTA!$AM:$AM,C746)</f>
        <v>0</v>
      </c>
      <c r="Y739" s="5">
        <f>COUNTIFS(BOTA!$AL:$AL,'TABELA POR HORA'!Y720,BOTA!$AM:$AM,C746)</f>
        <v>0</v>
      </c>
      <c r="Z739" s="5">
        <f>COUNTIFS(BOTA!$AL:$AL,'TABELA POR HORA'!Z720,BOTA!$AM:$AM,C746)</f>
        <v>0</v>
      </c>
      <c r="AA739" s="5">
        <f>COUNTIFS(BOTA!$AL:$AL,'TABELA POR HORA'!AA720,BOTA!$AM:$AM,C746)</f>
        <v>0</v>
      </c>
      <c r="AB739" s="5">
        <f>COUNTIFS(BOTA!$AL:$AL,'TABELA POR HORA'!AB720,BOTA!$AM:$AM,C746)</f>
        <v>0</v>
      </c>
      <c r="AC739" s="5">
        <f>COUNTIFS(BOTA!$AL:$AL,'TABELA POR HORA'!AC720,BOTA!$AM:$AM,C746)</f>
        <v>0</v>
      </c>
      <c r="AD739" s="5">
        <f>COUNTIFS(BOTA!$AL:$AL,'TABELA POR HORA'!AD720,BOTA!$AM:$AM,C746)</f>
        <v>0</v>
      </c>
    </row>
    <row r="740" spans="1:30" hidden="1" x14ac:dyDescent="0.2">
      <c r="B740" s="22" t="s">
        <v>26</v>
      </c>
      <c r="C740" s="5">
        <f>COUNTIFS(COLAR!$AN:$AN,'TABELA POR HORA'!C720,COLAR!$AO:$AO,C746)</f>
        <v>0</v>
      </c>
      <c r="D740" s="5">
        <f>COUNTIFS(COLAR!$AN:$AN,'TABELA POR HORA'!D720,COLAR!$AO:$AO,C746)</f>
        <v>0</v>
      </c>
      <c r="E740" s="5">
        <f>COUNTIFS(COLAR!$AN:$AN,'TABELA POR HORA'!E720,COLAR!$AO:$AO,C746)</f>
        <v>0</v>
      </c>
      <c r="F740" s="5">
        <f>COUNTIFS(COLAR!$AN:$AN,'TABELA POR HORA'!F720,COLAR!$AO:$AO,C746)</f>
        <v>0</v>
      </c>
      <c r="G740" s="5">
        <f>COUNTIFS(COLAR!$AN:$AN,'TABELA POR HORA'!G720,COLAR!$AO:$AO,C746)</f>
        <v>0</v>
      </c>
      <c r="H740" s="5">
        <f>COUNTIFS(COLAR!$AN:$AN,'TABELA POR HORA'!H720,COLAR!$AO:$AO,C746)</f>
        <v>0</v>
      </c>
      <c r="I740" s="5">
        <f>COUNTIFS(COLAR!$AN:$AN,'TABELA POR HORA'!I720,COLAR!$AO:$AO,C746)</f>
        <v>0</v>
      </c>
      <c r="J740" s="5">
        <f>COUNTIFS(COLAR!$AN:$AN,'TABELA POR HORA'!J720,COLAR!$AO:$AO,C746)</f>
        <v>0</v>
      </c>
      <c r="K740" s="30"/>
      <c r="L740" s="22" t="s">
        <v>26</v>
      </c>
      <c r="M740" s="5">
        <f>COUNTIFS(CAMISA!$AN:$AN,'TABELA POR HORA'!M720,CAMISA!$AO:$AO,C746)</f>
        <v>0</v>
      </c>
      <c r="N740" s="5">
        <f>COUNTIFS(CAMISA!$AN:$AN,'TABELA POR HORA'!N720,CAMISA!$AO:$AO,C746)</f>
        <v>0</v>
      </c>
      <c r="O740" s="5">
        <f>COUNTIFS(CAMISA!$AN:$AN,'TABELA POR HORA'!O720,CAMISA!$AO:$AO,C746)</f>
        <v>0</v>
      </c>
      <c r="P740" s="5">
        <f>COUNTIFS(CAMISA!$AN:$AN,'TABELA POR HORA'!P720,CAMISA!$AO:$AO,C746)</f>
        <v>0</v>
      </c>
      <c r="Q740" s="5">
        <f>COUNTIFS(CAMISA!$AN:$AN,'TABELA POR HORA'!Q720,CAMISA!$AO:$AO,C746)</f>
        <v>0</v>
      </c>
      <c r="R740" s="5">
        <f>COUNTIFS(CAMISA!$AN:$AN,'TABELA POR HORA'!R720,CAMISA!$AO:$AO,C746)</f>
        <v>0</v>
      </c>
      <c r="S740" s="5">
        <f>COUNTIFS(CAMISA!$AN:$AN,'TABELA POR HORA'!S720,CAMISA!$AO:$AO,C746)</f>
        <v>0</v>
      </c>
      <c r="T740" s="5">
        <f>COUNTIFS(CAMISA!$AN:$AN,'TABELA POR HORA'!T720,CAMISA!$AO:$AO,C746)</f>
        <v>0</v>
      </c>
      <c r="U740" s="30"/>
      <c r="V740" s="22" t="s">
        <v>26</v>
      </c>
      <c r="W740" s="5">
        <f>COUNTIFS(BOTA!$AN:$AN,'TABELA POR HORA'!W720,BOTA!$AO:$AO,C746)</f>
        <v>0</v>
      </c>
      <c r="X740" s="5">
        <f>COUNTIFS(BOTA!$AN:$AN,'TABELA POR HORA'!X720,BOTA!$AO:$AO,C746)</f>
        <v>0</v>
      </c>
      <c r="Y740" s="5">
        <f>COUNTIFS(BOTA!$AN:$AN,'TABELA POR HORA'!Y720,BOTA!$AO:$AO,C746)</f>
        <v>0</v>
      </c>
      <c r="Z740" s="5">
        <f>COUNTIFS(BOTA!$AN:$AN,'TABELA POR HORA'!Z720,BOTA!$AO:$AO,C746)</f>
        <v>0</v>
      </c>
      <c r="AA740" s="5">
        <f>COUNTIFS(BOTA!$AN:$AN,'TABELA POR HORA'!AA720,BOTA!$AO:$AO,C746)</f>
        <v>0</v>
      </c>
      <c r="AB740" s="5">
        <f>COUNTIFS(BOTA!$AN:$AN,'TABELA POR HORA'!AB720,BOTA!$AO:$AO,C746)</f>
        <v>0</v>
      </c>
      <c r="AC740" s="5">
        <f>COUNTIFS(BOTA!$AN:$AN,'TABELA POR HORA'!AC720,BOTA!$AO:$AO,C746)</f>
        <v>0</v>
      </c>
      <c r="AD740" s="5">
        <f>COUNTIFS(BOTA!$AN:$AN,'TABELA POR HORA'!AD720,BOTA!$AO:$AO,C746)</f>
        <v>0</v>
      </c>
    </row>
    <row r="741" spans="1:30" hidden="1" x14ac:dyDescent="0.2">
      <c r="B741" s="24" t="s">
        <v>27</v>
      </c>
      <c r="C741" s="6">
        <f>COUNTIFS(COLAR!$AP:$AP,'TABELA POR HORA'!C720,COLAR!$AQ:$AQ,C746)</f>
        <v>0</v>
      </c>
      <c r="D741" s="6">
        <f>COUNTIFS(COLAR!$AP:$AP,'TABELA POR HORA'!D720,COLAR!$AQ:$AQ,C746)</f>
        <v>0</v>
      </c>
      <c r="E741" s="6">
        <f>COUNTIFS(COLAR!$AP:$AP,'TABELA POR HORA'!E720,COLAR!$AQ:$AQ,C746)</f>
        <v>0</v>
      </c>
      <c r="F741" s="6">
        <f>COUNTIFS(COLAR!$AP:$AP,'TABELA POR HORA'!F720,COLAR!$AQ:$AQ,C746)</f>
        <v>0</v>
      </c>
      <c r="G741" s="6">
        <f>COUNTIFS(COLAR!$AP:$AP,'TABELA POR HORA'!G720,COLAR!$AQ:$AQ,C746)</f>
        <v>0</v>
      </c>
      <c r="H741" s="6">
        <f>COUNTIFS(COLAR!$AP:$AP,'TABELA POR HORA'!H720,COLAR!$AQ:$AQ,C746)</f>
        <v>0</v>
      </c>
      <c r="I741" s="6">
        <f>COUNTIFS(COLAR!$AP:$AP,'TABELA POR HORA'!I720,COLAR!$AQ:$AQ,C746)</f>
        <v>0</v>
      </c>
      <c r="J741" s="6">
        <f>COUNTIFS(COLAR!$AP:$AP,'TABELA POR HORA'!J720,COLAR!$AQ:$AQ,C746)</f>
        <v>0</v>
      </c>
      <c r="K741" s="30"/>
      <c r="L741" s="24" t="s">
        <v>27</v>
      </c>
      <c r="M741" s="6">
        <f>COUNTIFS(CAMISA!$AP:$AP,'TABELA POR HORA'!M720,CAMISA!$AQ:$AQ,C746)</f>
        <v>0</v>
      </c>
      <c r="N741" s="6">
        <f>COUNTIFS(CAMISA!$AP:$AP,'TABELA POR HORA'!N720,CAMISA!$AQ:$AQ,C746)</f>
        <v>0</v>
      </c>
      <c r="O741" s="6">
        <f>COUNTIFS(CAMISA!$AP:$AP,'TABELA POR HORA'!O720,CAMISA!$AQ:$AQ,C746)</f>
        <v>0</v>
      </c>
      <c r="P741" s="6">
        <f>COUNTIFS(CAMISA!$AP:$AP,'TABELA POR HORA'!P720,CAMISA!$AQ:$AQ,C746)</f>
        <v>0</v>
      </c>
      <c r="Q741" s="6">
        <f>COUNTIFS(CAMISA!$AP:$AP,'TABELA POR HORA'!Q720,CAMISA!$AQ:$AQ,C746)</f>
        <v>0</v>
      </c>
      <c r="R741" s="6">
        <f>COUNTIFS(CAMISA!$AP:$AP,'TABELA POR HORA'!R720,CAMISA!$AQ:$AQ,C746)</f>
        <v>0</v>
      </c>
      <c r="S741" s="6">
        <f>COUNTIFS(CAMISA!$AP:$AP,'TABELA POR HORA'!S720,CAMISA!$AQ:$AQ,C746)</f>
        <v>0</v>
      </c>
      <c r="T741" s="6">
        <f>COUNTIFS(CAMISA!$AP:$AP,'TABELA POR HORA'!T720,CAMISA!$AQ:$AQ,C746)</f>
        <v>0</v>
      </c>
      <c r="U741" s="30"/>
      <c r="V741" s="24" t="s">
        <v>27</v>
      </c>
      <c r="W741" s="6">
        <f>COUNTIFS(BOTA!$AP:$AP,'TABELA POR HORA'!W720,BOTA!$AQ:$AQ,C746)</f>
        <v>0</v>
      </c>
      <c r="X741" s="6">
        <f>COUNTIFS(BOTA!$AP:$AP,'TABELA POR HORA'!X720,BOTA!$AQ:$AQ,C746)</f>
        <v>0</v>
      </c>
      <c r="Y741" s="6">
        <f>COUNTIFS(BOTA!$AP:$AP,'TABELA POR HORA'!Y720,BOTA!$AQ:$AQ,C746)</f>
        <v>0</v>
      </c>
      <c r="Z741" s="6">
        <f>COUNTIFS(BOTA!$AP:$AP,'TABELA POR HORA'!Z720,BOTA!$AQ:$AQ,C746)</f>
        <v>0</v>
      </c>
      <c r="AA741" s="6">
        <f>COUNTIFS(BOTA!$AP:$AP,'TABELA POR HORA'!AA720,BOTA!$AQ:$AQ,C746)</f>
        <v>0</v>
      </c>
      <c r="AB741" s="6">
        <f>COUNTIFS(BOTA!$AP:$AP,'TABELA POR HORA'!AB720,BOTA!$AQ:$AQ,C746)</f>
        <v>0</v>
      </c>
      <c r="AC741" s="6">
        <f>COUNTIFS(BOTA!$AP:$AP,'TABELA POR HORA'!AC720,BOTA!$AQ:$AQ,C746)</f>
        <v>0</v>
      </c>
      <c r="AD741" s="6">
        <f>COUNTIFS(BOTA!$AP:$AP,'TABELA POR HORA'!AD720,BOTA!$AQ:$AQ,C746)</f>
        <v>0</v>
      </c>
    </row>
    <row r="742" spans="1:30" hidden="1" x14ac:dyDescent="0.2">
      <c r="B742" s="24" t="s">
        <v>28</v>
      </c>
      <c r="C742" s="6">
        <f>COUNTIFS(COLAR!$AR:$AR,'TABELA POR HORA'!C720,COLAR!$AS:$AS,C746)</f>
        <v>0</v>
      </c>
      <c r="D742" s="6">
        <f>COUNTIFS(COLAR!$AR:$AR,'TABELA POR HORA'!D720,COLAR!$AS:$AS,C746)</f>
        <v>0</v>
      </c>
      <c r="E742" s="6">
        <f>COUNTIFS(COLAR!$AR:$AR,'TABELA POR HORA'!E720,COLAR!$AS:$AS,C746)</f>
        <v>0</v>
      </c>
      <c r="F742" s="6">
        <f>COUNTIFS(COLAR!$AR:$AR,'TABELA POR HORA'!F720,COLAR!$AS:$AS,C746)</f>
        <v>0</v>
      </c>
      <c r="G742" s="6">
        <f>COUNTIFS(COLAR!$AR:$AR,'TABELA POR HORA'!G720,COLAR!$AS:$AS,C746)</f>
        <v>0</v>
      </c>
      <c r="H742" s="6">
        <f>COUNTIFS(COLAR!$AR:$AR,'TABELA POR HORA'!H720,COLAR!$AS:$AS,C746)</f>
        <v>0</v>
      </c>
      <c r="I742" s="6">
        <f>COUNTIFS(COLAR!$AR:$AR,'TABELA POR HORA'!I720,COLAR!$AS:$AS,C746)</f>
        <v>0</v>
      </c>
      <c r="J742" s="6">
        <f>COUNTIFS(COLAR!$AR:$AR,'TABELA POR HORA'!J720,COLAR!$AS:$AS,C746)</f>
        <v>0</v>
      </c>
      <c r="K742" s="30"/>
      <c r="L742" s="24" t="s">
        <v>28</v>
      </c>
      <c r="M742" s="6">
        <f>COUNTIFS(CAMISA!$AR:$AR,'TABELA POR HORA'!M720,CAMISA!$AS:$AS,C746)</f>
        <v>0</v>
      </c>
      <c r="N742" s="6">
        <f>COUNTIFS(CAMISA!$AR:$AR,'TABELA POR HORA'!N720,CAMISA!$AS:$AS,C746)</f>
        <v>0</v>
      </c>
      <c r="O742" s="6">
        <f>COUNTIFS(CAMISA!$AR:$AR,'TABELA POR HORA'!O720,CAMISA!$AS:$AS,C746)</f>
        <v>0</v>
      </c>
      <c r="P742" s="6">
        <f>COUNTIFS(CAMISA!$AR:$AR,'TABELA POR HORA'!P720,CAMISA!$AS:$AS,C746)</f>
        <v>0</v>
      </c>
      <c r="Q742" s="6">
        <f>COUNTIFS(CAMISA!$AR:$AR,'TABELA POR HORA'!Q720,CAMISA!$AS:$AS,C746)</f>
        <v>0</v>
      </c>
      <c r="R742" s="6">
        <f>COUNTIFS(CAMISA!$AR:$AR,'TABELA POR HORA'!R720,CAMISA!$AS:$AS,C746)</f>
        <v>0</v>
      </c>
      <c r="S742" s="6">
        <f>COUNTIFS(CAMISA!$AR:$AR,'TABELA POR HORA'!S720,CAMISA!$AS:$AS,C746)</f>
        <v>0</v>
      </c>
      <c r="T742" s="6">
        <f>COUNTIFS(CAMISA!$AR:$AR,'TABELA POR HORA'!T720,CAMISA!$AS:$AS,C746)</f>
        <v>0</v>
      </c>
      <c r="U742" s="30"/>
      <c r="V742" s="24" t="s">
        <v>28</v>
      </c>
      <c r="W742" s="6">
        <f>COUNTIFS(BOTA!$AR:$AR,'TABELA POR HORA'!W720,BOTA!$AS:$AS,C746)</f>
        <v>0</v>
      </c>
      <c r="X742" s="6">
        <f>COUNTIFS(BOTA!$AR:$AR,'TABELA POR HORA'!X720,BOTA!$AS:$AS,C746)</f>
        <v>0</v>
      </c>
      <c r="Y742" s="6">
        <f>COUNTIFS(BOTA!$AR:$AR,'TABELA POR HORA'!Y720,BOTA!$AS:$AS,C746)</f>
        <v>0</v>
      </c>
      <c r="Z742" s="6">
        <f>COUNTIFS(BOTA!$AR:$AR,'TABELA POR HORA'!Z720,BOTA!$AS:$AS,C746)</f>
        <v>0</v>
      </c>
      <c r="AA742" s="6">
        <f>COUNTIFS(BOTA!$AR:$AR,'TABELA POR HORA'!AA720,BOTA!$AS:$AS,C746)</f>
        <v>0</v>
      </c>
      <c r="AB742" s="6">
        <f>COUNTIFS(BOTA!$AR:$AR,'TABELA POR HORA'!AB720,BOTA!$AS:$AS,C746)</f>
        <v>0</v>
      </c>
      <c r="AC742" s="6">
        <f>COUNTIFS(BOTA!$AR:$AR,'TABELA POR HORA'!AC720,BOTA!$AS:$AS,C746)</f>
        <v>0</v>
      </c>
      <c r="AD742" s="6">
        <f>COUNTIFS(BOTA!$AR:$AR,'TABELA POR HORA'!AD720,BOTA!$AS:$AS,C746)</f>
        <v>0</v>
      </c>
    </row>
    <row r="743" spans="1:30" hidden="1" x14ac:dyDescent="0.2">
      <c r="B743" s="24" t="s">
        <v>29</v>
      </c>
      <c r="C743" s="6">
        <f>COUNTIFS(COLAR!$AT:$AT,'TABELA POR HORA'!C720,COLAR!$AU:$AU,C746)</f>
        <v>0</v>
      </c>
      <c r="D743" s="6">
        <f>COUNTIFS(COLAR!$AT:$AT,'TABELA POR HORA'!D720,COLAR!$AU:$AU,C746)</f>
        <v>0</v>
      </c>
      <c r="E743" s="6">
        <f>COUNTIFS(COLAR!$AT:$AT,'TABELA POR HORA'!E720,COLAR!$AU:$AU,C746)</f>
        <v>0</v>
      </c>
      <c r="F743" s="6">
        <f>COUNTIFS(COLAR!$AT:$AT,'TABELA POR HORA'!F720,COLAR!$AU:$AU,C746)</f>
        <v>0</v>
      </c>
      <c r="G743" s="6">
        <f>COUNTIFS(COLAR!$AT:$AT,'TABELA POR HORA'!G720,COLAR!$AU:$AU,C746)</f>
        <v>0</v>
      </c>
      <c r="H743" s="6">
        <f>COUNTIFS(COLAR!$AT:$AT,'TABELA POR HORA'!H720,COLAR!$AU:$AU,C746)</f>
        <v>0</v>
      </c>
      <c r="I743" s="6">
        <f>COUNTIFS(COLAR!$AT:$AT,'TABELA POR HORA'!I720,COLAR!$AU:$AU,C746)</f>
        <v>0</v>
      </c>
      <c r="J743" s="6">
        <f>COUNTIFS(COLAR!$AT:$AT,'TABELA POR HORA'!J720,COLAR!$AU:$AU,C746)</f>
        <v>0</v>
      </c>
      <c r="K743" s="30"/>
      <c r="L743" s="24" t="s">
        <v>29</v>
      </c>
      <c r="M743" s="6">
        <f>COUNTIFS(CAMISA!$AT:$AT,'TABELA POR HORA'!M720,CAMISA!$AU:$AU,C746)</f>
        <v>0</v>
      </c>
      <c r="N743" s="6">
        <f>COUNTIFS(CAMISA!$AT:$AT,'TABELA POR HORA'!N720,CAMISA!$AU:$AU,C746)</f>
        <v>0</v>
      </c>
      <c r="O743" s="6">
        <f>COUNTIFS(CAMISA!$AT:$AT,'TABELA POR HORA'!O720,CAMISA!$AU:$AU,C746)</f>
        <v>0</v>
      </c>
      <c r="P743" s="6">
        <f>COUNTIFS(CAMISA!$AT:$AT,'TABELA POR HORA'!P720,CAMISA!$AU:$AU,C746)</f>
        <v>0</v>
      </c>
      <c r="Q743" s="6">
        <f>COUNTIFS(CAMISA!$AT:$AT,'TABELA POR HORA'!Q720,CAMISA!$AU:$AU,C746)</f>
        <v>0</v>
      </c>
      <c r="R743" s="6">
        <f>COUNTIFS(CAMISA!$AT:$AT,'TABELA POR HORA'!R720,CAMISA!$AU:$AU,C746)</f>
        <v>0</v>
      </c>
      <c r="S743" s="6">
        <f>COUNTIFS(CAMISA!$AT:$AT,'TABELA POR HORA'!S720,CAMISA!$AU:$AU,C746)</f>
        <v>0</v>
      </c>
      <c r="T743" s="6">
        <f>COUNTIFS(CAMISA!$AT:$AT,'TABELA POR HORA'!T720,CAMISA!$AU:$AU,C746)</f>
        <v>0</v>
      </c>
      <c r="U743" s="30"/>
      <c r="V743" s="24" t="s">
        <v>29</v>
      </c>
      <c r="W743" s="6">
        <f>COUNTIFS(BOTA!$AT:$AT,'TABELA POR HORA'!W720,BOTA!$AU:$AU,C746)</f>
        <v>0</v>
      </c>
      <c r="X743" s="6">
        <f>COUNTIFS(BOTA!$AT:$AT,'TABELA POR HORA'!X720,BOTA!$AU:$AU,C746)</f>
        <v>0</v>
      </c>
      <c r="Y743" s="6">
        <f>COUNTIFS(BOTA!$AT:$AT,'TABELA POR HORA'!Y720,BOTA!$AU:$AU,C746)</f>
        <v>0</v>
      </c>
      <c r="Z743" s="6">
        <f>COUNTIFS(BOTA!$AT:$AT,'TABELA POR HORA'!Z720,BOTA!$AU:$AU,C746)</f>
        <v>0</v>
      </c>
      <c r="AA743" s="6">
        <f>COUNTIFS(BOTA!$AT:$AT,'TABELA POR HORA'!AA720,BOTA!$AU:$AU,C746)</f>
        <v>0</v>
      </c>
      <c r="AB743" s="6">
        <f>COUNTIFS(BOTA!$AT:$AT,'TABELA POR HORA'!AB720,BOTA!$AU:$AU,C746)</f>
        <v>0</v>
      </c>
      <c r="AC743" s="6">
        <f>COUNTIFS(BOTA!$AT:$AT,'TABELA POR HORA'!AC720,BOTA!$AU:$AU,C746)</f>
        <v>0</v>
      </c>
      <c r="AD743" s="6">
        <f>COUNTIFS(BOTA!$AT:$AT,'TABELA POR HORA'!AD720,BOTA!$AU:$AU,C746)</f>
        <v>0</v>
      </c>
    </row>
    <row r="744" spans="1:30" hidden="1" x14ac:dyDescent="0.2">
      <c r="B744" s="24" t="s">
        <v>30</v>
      </c>
      <c r="C744" s="6">
        <f>COUNTIFS(COLAR!$AV:$AV,'TABELA POR HORA'!C720,COLAR!$AW:$AW,C746)</f>
        <v>0</v>
      </c>
      <c r="D744" s="6">
        <f>COUNTIFS(COLAR!$AV:$AV,'TABELA POR HORA'!D720,COLAR!$AW:$AW,C746)</f>
        <v>0</v>
      </c>
      <c r="E744" s="6">
        <f>COUNTIFS(COLAR!$AV:$AV,'TABELA POR HORA'!E720,COLAR!$AW:$AW,C746)</f>
        <v>0</v>
      </c>
      <c r="F744" s="6">
        <f>COUNTIFS(COLAR!$AV:$AV,'TABELA POR HORA'!F720,COLAR!$AW:$AW,C746)</f>
        <v>0</v>
      </c>
      <c r="G744" s="6">
        <f>COUNTIFS(COLAR!$AV:$AV,'TABELA POR HORA'!G720,COLAR!$AW:$AW,C746)</f>
        <v>0</v>
      </c>
      <c r="H744" s="6">
        <f>COUNTIFS(COLAR!$AV:$AV,'TABELA POR HORA'!H720,COLAR!$AW:$AW,C746)</f>
        <v>0</v>
      </c>
      <c r="I744" s="6">
        <f>COUNTIFS(COLAR!$AV:$AV,'TABELA POR HORA'!I720,COLAR!$AW:$AW,C746)</f>
        <v>0</v>
      </c>
      <c r="J744" s="6">
        <f>COUNTIFS(COLAR!$AV:$AV,'TABELA POR HORA'!J720,COLAR!$AW:$AW,C746)</f>
        <v>0</v>
      </c>
      <c r="K744" s="30"/>
      <c r="L744" s="24" t="s">
        <v>30</v>
      </c>
      <c r="M744" s="6">
        <f>COUNTIFS(CAMISA!$AV:$AV,'TABELA POR HORA'!M720,CAMISA!$AW:$AW,C746)</f>
        <v>0</v>
      </c>
      <c r="N744" s="6">
        <f>COUNTIFS(CAMISA!$AV:$AV,'TABELA POR HORA'!N720,CAMISA!$AW:$AW,C746)</f>
        <v>0</v>
      </c>
      <c r="O744" s="6">
        <f>COUNTIFS(CAMISA!$AV:$AV,'TABELA POR HORA'!O720,CAMISA!$AW:$AW,C746)</f>
        <v>0</v>
      </c>
      <c r="P744" s="6">
        <f>COUNTIFS(CAMISA!$AV:$AV,'TABELA POR HORA'!P720,CAMISA!$AW:$AW,C746)</f>
        <v>0</v>
      </c>
      <c r="Q744" s="6">
        <f>COUNTIFS(CAMISA!$AV:$AV,'TABELA POR HORA'!Q720,CAMISA!$AW:$AW,C746)</f>
        <v>0</v>
      </c>
      <c r="R744" s="6">
        <f>COUNTIFS(CAMISA!$AV:$AV,'TABELA POR HORA'!R720,CAMISA!$AW:$AW,C746)</f>
        <v>0</v>
      </c>
      <c r="S744" s="6">
        <f>COUNTIFS(CAMISA!$AV:$AV,'TABELA POR HORA'!S720,CAMISA!$AW:$AW,C746)</f>
        <v>0</v>
      </c>
      <c r="T744" s="6">
        <f>COUNTIFS(CAMISA!$AV:$AV,'TABELA POR HORA'!T720,CAMISA!$AW:$AW,C746)</f>
        <v>0</v>
      </c>
      <c r="U744" s="30"/>
      <c r="V744" s="24" t="s">
        <v>30</v>
      </c>
      <c r="W744" s="6">
        <f>COUNTIFS(BOTA!$AV:$AV,'TABELA POR HORA'!W720,BOTA!$AW:$AW,C746)</f>
        <v>0</v>
      </c>
      <c r="X744" s="6">
        <f>COUNTIFS(BOTA!$AV:$AV,'TABELA POR HORA'!X720,BOTA!$AW:$AW,C746)</f>
        <v>0</v>
      </c>
      <c r="Y744" s="6">
        <f>COUNTIFS(BOTA!$AV:$AV,'TABELA POR HORA'!Y720,BOTA!$AW:$AW,C746)</f>
        <v>0</v>
      </c>
      <c r="Z744" s="6">
        <f>COUNTIFS(BOTA!$AV:$AV,'TABELA POR HORA'!Z720,BOTA!$AW:$AW,C746)</f>
        <v>0</v>
      </c>
      <c r="AA744" s="6">
        <f>COUNTIFS(BOTA!$AV:$AV,'TABELA POR HORA'!AA720,BOTA!$AW:$AW,C746)</f>
        <v>0</v>
      </c>
      <c r="AB744" s="6">
        <f>COUNTIFS(BOTA!$AV:$AV,'TABELA POR HORA'!AB720,BOTA!$AW:$AW,C746)</f>
        <v>0</v>
      </c>
      <c r="AC744" s="6">
        <f>COUNTIFS(BOTA!$AV:$AV,'TABELA POR HORA'!AC720,BOTA!$AW:$AW,C746)</f>
        <v>0</v>
      </c>
      <c r="AD744" s="6">
        <f>COUNTIFS(BOTA!$AV:$AV,'TABELA POR HORA'!AD720,BOTA!$AW:$AW,C746)</f>
        <v>0</v>
      </c>
    </row>
    <row r="745" spans="1:30" ht="15.75" hidden="1" thickBot="1" x14ac:dyDescent="0.25">
      <c r="B745" s="26" t="s">
        <v>31</v>
      </c>
      <c r="C745" s="27">
        <f>COUNTIFS(COLAR!$AX:$AX,'TABELA POR HORA'!C720,COLAR!$AY:$AY,C746)</f>
        <v>0</v>
      </c>
      <c r="D745" s="27">
        <f>COUNTIFS(COLAR!$AX:$AX,'TABELA POR HORA'!D720,COLAR!$AY:$AY,C746)</f>
        <v>0</v>
      </c>
      <c r="E745" s="27">
        <f>COUNTIFS(COLAR!$AX:$AX,'TABELA POR HORA'!E720,COLAR!$AY:$AY,C746)</f>
        <v>0</v>
      </c>
      <c r="F745" s="27">
        <f>COUNTIFS(COLAR!$AX:$AX,'TABELA POR HORA'!F720,COLAR!$AY:$AY,C746)</f>
        <v>0</v>
      </c>
      <c r="G745" s="27">
        <f>COUNTIFS(COLAR!$AX:$AX,'TABELA POR HORA'!G720,COLAR!$AY:$AY,C746)</f>
        <v>0</v>
      </c>
      <c r="H745" s="27">
        <f>COUNTIFS(COLAR!$AX:$AX,'TABELA POR HORA'!H720,COLAR!$AY:$AY,C746)</f>
        <v>1</v>
      </c>
      <c r="I745" s="27">
        <f>COUNTIFS(COLAR!$AX:$AX,'TABELA POR HORA'!I720,COLAR!$AY:$AY,C746)</f>
        <v>0</v>
      </c>
      <c r="J745" s="27">
        <f>COUNTIFS(COLAR!$AX:$AX,'TABELA POR HORA'!J720,COLAR!$AY:$AY,C746)</f>
        <v>0</v>
      </c>
      <c r="K745" s="30"/>
      <c r="L745" s="26" t="s">
        <v>31</v>
      </c>
      <c r="M745" s="27">
        <f>COUNTIFS(CAMISA!$AX:$AX,'TABELA POR HORA'!M720,CAMISA!$AY:$AY,C746)</f>
        <v>0</v>
      </c>
      <c r="N745" s="27">
        <f>COUNTIFS(CAMISA!$AX:$AX,'TABELA POR HORA'!N720,CAMISA!$AY:$AY,C746)</f>
        <v>0</v>
      </c>
      <c r="O745" s="27">
        <f>COUNTIFS(CAMISA!$AX:$AX,'TABELA POR HORA'!O720,CAMISA!$AY:$AY,C746)</f>
        <v>0</v>
      </c>
      <c r="P745" s="27">
        <f>COUNTIFS(CAMISA!$AX:$AX,'TABELA POR HORA'!P720,CAMISA!$AY:$AY,C746)</f>
        <v>0</v>
      </c>
      <c r="Q745" s="27">
        <f>COUNTIFS(CAMISA!$AX:$AX,'TABELA POR HORA'!Q720,CAMISA!$AY:$AY,C746)</f>
        <v>0</v>
      </c>
      <c r="R745" s="27">
        <f>COUNTIFS(CAMISA!$AX:$AX,'TABELA POR HORA'!R720,CAMISA!$AY:$AY,C746)</f>
        <v>0</v>
      </c>
      <c r="S745" s="27">
        <f>COUNTIFS(CAMISA!$AX:$AX,'TABELA POR HORA'!S720,CAMISA!$AY:$AY,C746)</f>
        <v>0</v>
      </c>
      <c r="T745" s="27">
        <f>COUNTIFS(CAMISA!$AX:$AX,'TABELA POR HORA'!T720,CAMISA!$AY:$AY,C746)</f>
        <v>0</v>
      </c>
      <c r="U745" s="30"/>
      <c r="V745" s="26" t="s">
        <v>31</v>
      </c>
      <c r="W745" s="27">
        <f>COUNTIFS(BOTA!$AX:$AX,'TABELA POR HORA'!W720,BOTA!$AY:$AY,C746)</f>
        <v>0</v>
      </c>
      <c r="X745" s="27">
        <f>COUNTIFS(BOTA!$AX:$AX,'TABELA POR HORA'!X720,BOTA!$AY:$AY,C746)</f>
        <v>0</v>
      </c>
      <c r="Y745" s="27">
        <f>COUNTIFS(BOTA!$AX:$AX,'TABELA POR HORA'!Y720,BOTA!$AY:$AY,C746)</f>
        <v>0</v>
      </c>
      <c r="Z745" s="27">
        <f>COUNTIFS(BOTA!$AX:$AX,'TABELA POR HORA'!Z720,BOTA!$AY:$AY,C746)</f>
        <v>0</v>
      </c>
      <c r="AA745" s="27">
        <f>COUNTIFS(BOTA!$AX:$AX,'TABELA POR HORA'!AA720,BOTA!$AY:$AY,C746)</f>
        <v>0</v>
      </c>
      <c r="AB745" s="27">
        <f>COUNTIFS(BOTA!$AX:$AX,'TABELA POR HORA'!AB720,BOTA!$AY:$AY,C746)</f>
        <v>0</v>
      </c>
      <c r="AC745" s="27">
        <f>COUNTIFS(BOTA!$AX:$AX,'TABELA POR HORA'!AC720,BOTA!$AY:$AY,C746)</f>
        <v>0</v>
      </c>
      <c r="AD745" s="27">
        <f>COUNTIFS(BOTA!$AX:$AX,'TABELA POR HORA'!AD720,BOTA!$AY:$AY,C746)</f>
        <v>0</v>
      </c>
    </row>
    <row r="746" spans="1:30" ht="15.75" thickBot="1" x14ac:dyDescent="0.25">
      <c r="A746" s="53">
        <v>13</v>
      </c>
      <c r="B746" s="49" t="s">
        <v>37</v>
      </c>
      <c r="C746" s="49">
        <v>13</v>
      </c>
    </row>
    <row r="747" spans="1:30" ht="15.75" thickTop="1" x14ac:dyDescent="0.2">
      <c r="A747" s="53"/>
      <c r="B747" s="13" t="s">
        <v>0</v>
      </c>
      <c r="C747" s="14" t="s">
        <v>1</v>
      </c>
      <c r="D747" s="14" t="s">
        <v>34</v>
      </c>
      <c r="E747" s="14" t="s">
        <v>2</v>
      </c>
      <c r="F747" s="14" t="s">
        <v>35</v>
      </c>
      <c r="G747" s="14" t="s">
        <v>3</v>
      </c>
      <c r="H747" s="14" t="s">
        <v>4</v>
      </c>
      <c r="I747" s="14" t="s">
        <v>5</v>
      </c>
      <c r="J747" s="15" t="s">
        <v>6</v>
      </c>
      <c r="K747" s="29"/>
      <c r="L747" s="13" t="s">
        <v>32</v>
      </c>
      <c r="M747" s="14" t="s">
        <v>1</v>
      </c>
      <c r="N747" s="14" t="s">
        <v>34</v>
      </c>
      <c r="O747" s="14" t="s">
        <v>2</v>
      </c>
      <c r="P747" s="14" t="s">
        <v>35</v>
      </c>
      <c r="Q747" s="14" t="s">
        <v>3</v>
      </c>
      <c r="R747" s="14" t="s">
        <v>4</v>
      </c>
      <c r="S747" s="14" t="s">
        <v>5</v>
      </c>
      <c r="T747" s="15" t="s">
        <v>6</v>
      </c>
      <c r="U747" s="29"/>
      <c r="V747" s="13" t="s">
        <v>33</v>
      </c>
      <c r="W747" s="14" t="s">
        <v>1</v>
      </c>
      <c r="X747" s="14" t="s">
        <v>34</v>
      </c>
      <c r="Y747" s="14" t="s">
        <v>2</v>
      </c>
      <c r="Z747" s="14" t="s">
        <v>35</v>
      </c>
      <c r="AA747" s="14" t="s">
        <v>3</v>
      </c>
      <c r="AB747" s="14" t="s">
        <v>4</v>
      </c>
      <c r="AC747" s="14" t="s">
        <v>5</v>
      </c>
      <c r="AD747" s="15" t="s">
        <v>6</v>
      </c>
    </row>
    <row r="748" spans="1:30" x14ac:dyDescent="0.2">
      <c r="A748" s="53"/>
      <c r="B748" s="16" t="s">
        <v>7</v>
      </c>
      <c r="C748" s="37" t="str">
        <f>IFERROR(IF(C721/(SUM(C721:J721))=0,"",C721/(SUM(C721:J721))),"")</f>
        <v/>
      </c>
      <c r="D748" s="37" t="str">
        <f>IFERROR(IF(D721/(SUM(C721:J721))=0,"",D721/(SUM(C721:J721))),"")</f>
        <v/>
      </c>
      <c r="E748" s="37" t="str">
        <f>IFERROR(IF(E721/(SUM(C721:J721))=0,"",E721/(SUM(C721:J721))),"")</f>
        <v/>
      </c>
      <c r="F748" s="37" t="str">
        <f>IFERROR(IF(F721/(SUM(C721:J721))=0,"",F721/(SUM(C721:J721))),"")</f>
        <v/>
      </c>
      <c r="G748" s="37" t="str">
        <f>IFERROR(IF(G721/(SUM(C721:J721))=0,"",G721/(SUM(C721:J721))),"")</f>
        <v/>
      </c>
      <c r="H748" s="37" t="str">
        <f>IFERROR(IF(H721/(SUM(C721:J721))=0,"",H721/(SUM(C721:J721))),"")</f>
        <v/>
      </c>
      <c r="I748" s="37" t="str">
        <f>IFERROR(IF(I721/(SUM(C721:J721))=0,"",I721/(SUM(C721:J721))),"")</f>
        <v/>
      </c>
      <c r="J748" s="37" t="str">
        <f>IFERROR(IF(J721/(SUM(C721:J721))=0,"",J721/(SUM(C721:J721))),"")</f>
        <v/>
      </c>
      <c r="K748" s="30"/>
      <c r="L748" s="16" t="s">
        <v>7</v>
      </c>
      <c r="M748" s="37" t="str">
        <f>IFERROR(IF(M721/(SUM(M721:T721))=0,"",M721/(SUM(M721:T721))),"")</f>
        <v/>
      </c>
      <c r="N748" s="37" t="str">
        <f>IFERROR(IF(N721/(SUM(M721:T721))=0,"",N721/(SUM(M721:T721))),"")</f>
        <v/>
      </c>
      <c r="O748" s="37" t="str">
        <f>IFERROR(IF(O721/(SUM(M721:T721))=0,"",O721/(SUM(M721:T721))),"")</f>
        <v/>
      </c>
      <c r="P748" s="37" t="str">
        <f>IFERROR(IF(P721/(SUM(M721:T721))=0,"",P721/(SUM(M721:T721))),"")</f>
        <v/>
      </c>
      <c r="Q748" s="37" t="str">
        <f>IFERROR(IF(Q721/(SUM(M721:T721))=0,"",Q721/(SUM(M721:T721))),"")</f>
        <v/>
      </c>
      <c r="R748" s="37" t="str">
        <f>IFERROR(IF(R721/(SUM(M721:T721))=0,"",R721/(SUM(M721:T721))),"")</f>
        <v/>
      </c>
      <c r="S748" s="37" t="str">
        <f>IFERROR(IF(S721/(SUM(M721:T721))=0,"",S721/(SUM(M721:T721))),"")</f>
        <v/>
      </c>
      <c r="T748" s="37" t="str">
        <f>IFERROR(IF(T721/(SUM(M721:T721))=0,"",T721/(SUM(M721:T721))),"")</f>
        <v/>
      </c>
      <c r="U748" s="30"/>
      <c r="V748" s="16" t="s">
        <v>7</v>
      </c>
      <c r="W748" s="37" t="str">
        <f>IFERROR(IF(W721/(SUM(W721:AD721))=0,"",W721/(SUM(W721:AD721))),"")</f>
        <v/>
      </c>
      <c r="X748" s="37" t="str">
        <f>IFERROR(IF(X721/(SUM(W721:AD721))=0,"",X721/(SUM(W721:AD721))),"")</f>
        <v/>
      </c>
      <c r="Y748" s="37" t="str">
        <f>IFERROR(IF(Y721/(SUM(W721:AD721))=0,"",Y721/(SUM(W721:AD721))),"")</f>
        <v/>
      </c>
      <c r="Z748" s="37" t="str">
        <f>IFERROR(IF(Z721/(SUM(W721:AD721))=0,"",Z721/(SUM(W721:AD721))),"")</f>
        <v/>
      </c>
      <c r="AA748" s="37" t="str">
        <f>IFERROR(IF(AA721/(SUM(W721:AD721))=0,"",AA721/(SUM(W721:AD721))),"")</f>
        <v/>
      </c>
      <c r="AB748" s="37" t="str">
        <f>IFERROR(IF(AB721/(SUM(W721:AD721))=0,"",AB721/(SUM(W721:AD721))),"")</f>
        <v/>
      </c>
      <c r="AC748" s="37" t="str">
        <f>IFERROR(IF(AC721/(SUM(W721:AD721))=0,"",AC721/(SUM(W721:AD721))),"")</f>
        <v/>
      </c>
      <c r="AD748" s="43" t="str">
        <f>IFERROR(IF(AD721/(SUM(W721:AD721))=0,"",AD721/(SUM(W721:AD721))),"")</f>
        <v/>
      </c>
    </row>
    <row r="749" spans="1:30" x14ac:dyDescent="0.2">
      <c r="A749" s="53"/>
      <c r="B749" s="16" t="s">
        <v>8</v>
      </c>
      <c r="C749" s="37" t="str">
        <f t="shared" ref="C749:C772" si="312">IFERROR(IF(C722/(SUM(C722:J722))=0,"",C722/(SUM(C722:J722))),"")</f>
        <v/>
      </c>
      <c r="D749" s="37" t="str">
        <f t="shared" ref="D749:D772" si="313">IFERROR(IF(D722/(SUM(C722:J722))=0,"",D722/(SUM(C722:J722))),"")</f>
        <v/>
      </c>
      <c r="E749" s="37" t="str">
        <f t="shared" ref="E749:E772" si="314">IFERROR(IF(E722/(SUM(C722:J722))=0,"",E722/(SUM(C722:J722))),"")</f>
        <v/>
      </c>
      <c r="F749" s="37" t="str">
        <f t="shared" ref="F749:F772" si="315">IFERROR(IF(F722/(SUM(C722:J722))=0,"",F722/(SUM(C722:J722))),"")</f>
        <v/>
      </c>
      <c r="G749" s="37" t="str">
        <f t="shared" ref="G749:G772" si="316">IFERROR(IF(G722/(SUM(C722:J722))=0,"",G722/(SUM(C722:J722))),"")</f>
        <v/>
      </c>
      <c r="H749" s="37" t="str">
        <f t="shared" ref="H749:H772" si="317">IFERROR(IF(H722/(SUM(C722:J722))=0,"",H722/(SUM(C722:J722))),"")</f>
        <v/>
      </c>
      <c r="I749" s="37" t="str">
        <f t="shared" ref="I749:I772" si="318">IFERROR(IF(I722/(SUM(C722:J722))=0,"",I722/(SUM(C722:J722))),"")</f>
        <v/>
      </c>
      <c r="J749" s="37" t="str">
        <f t="shared" ref="J749:J772" si="319">IFERROR(IF(J722/(SUM(C722:J722))=0,"",J722/(SUM(C722:J722))),"")</f>
        <v/>
      </c>
      <c r="K749" s="30"/>
      <c r="L749" s="16" t="s">
        <v>8</v>
      </c>
      <c r="M749" s="37" t="str">
        <f t="shared" ref="M749:M772" si="320">IFERROR(IF(M722/(SUM(M722:T722))=0,"",M722/(SUM(M722:T722))),"")</f>
        <v/>
      </c>
      <c r="N749" s="37" t="str">
        <f t="shared" ref="N749:N772" si="321">IFERROR(IF(N722/(SUM(M722:T722))=0,"",N722/(SUM(M722:T722))),"")</f>
        <v/>
      </c>
      <c r="O749" s="37" t="str">
        <f t="shared" ref="O749:O772" si="322">IFERROR(IF(O722/(SUM(M722:T722))=0,"",O722/(SUM(M722:T722))),"")</f>
        <v/>
      </c>
      <c r="P749" s="37" t="str">
        <f t="shared" ref="P749:P772" si="323">IFERROR(IF(P722/(SUM(M722:T722))=0,"",P722/(SUM(M722:T722))),"")</f>
        <v/>
      </c>
      <c r="Q749" s="37" t="str">
        <f t="shared" ref="Q749:Q772" si="324">IFERROR(IF(Q722/(SUM(M722:T722))=0,"",Q722/(SUM(M722:T722))),"")</f>
        <v/>
      </c>
      <c r="R749" s="37" t="str">
        <f t="shared" ref="R749:R772" si="325">IFERROR(IF(R722/(SUM(M722:T722))=0,"",R722/(SUM(M722:T722))),"")</f>
        <v/>
      </c>
      <c r="S749" s="37" t="str">
        <f t="shared" ref="S749:S772" si="326">IFERROR(IF(S722/(SUM(M722:T722))=0,"",S722/(SUM(M722:T722))),"")</f>
        <v/>
      </c>
      <c r="T749" s="37" t="str">
        <f t="shared" ref="T749:T772" si="327">IFERROR(IF(T722/(SUM(M722:T722))=0,"",T722/(SUM(M722:T722))),"")</f>
        <v/>
      </c>
      <c r="U749" s="30"/>
      <c r="V749" s="16" t="s">
        <v>8</v>
      </c>
      <c r="W749" s="37" t="str">
        <f t="shared" ref="W749:W772" si="328">IFERROR(IF(W722/(SUM(W722:AD722))=0,"",W722/(SUM(W722:AD722))),"")</f>
        <v/>
      </c>
      <c r="X749" s="37" t="str">
        <f t="shared" ref="X749:X772" si="329">IFERROR(IF(X722/(SUM(W722:AD722))=0,"",X722/(SUM(W722:AD722))),"")</f>
        <v/>
      </c>
      <c r="Y749" s="37" t="str">
        <f t="shared" ref="Y749:Y772" si="330">IFERROR(IF(Y722/(SUM(W722:AD722))=0,"",Y722/(SUM(W722:AD722))),"")</f>
        <v/>
      </c>
      <c r="Z749" s="37" t="str">
        <f t="shared" ref="Z749:Z772" si="331">IFERROR(IF(Z722/(SUM(W722:AD722))=0,"",Z722/(SUM(W722:AD722))),"")</f>
        <v/>
      </c>
      <c r="AA749" s="37" t="str">
        <f t="shared" ref="AA749:AA772" si="332">IFERROR(IF(AA722/(SUM(W722:AD722))=0,"",AA722/(SUM(W722:AD722))),"")</f>
        <v/>
      </c>
      <c r="AB749" s="37" t="str">
        <f t="shared" ref="AB749:AB772" si="333">IFERROR(IF(AB722/(SUM(W722:AD722))=0,"",AB722/(SUM(W722:AD722))),"")</f>
        <v/>
      </c>
      <c r="AC749" s="37" t="str">
        <f t="shared" ref="AC749:AC772" si="334">IFERROR(IF(AC722/(SUM(W722:AD722))=0,"",AC722/(SUM(W722:AD722))),"")</f>
        <v/>
      </c>
      <c r="AD749" s="43" t="str">
        <f t="shared" ref="AD749:AD772" si="335">IFERROR(IF(AD722/(SUM(W722:AD722))=0,"",AD722/(SUM(W722:AD722))),"")</f>
        <v/>
      </c>
    </row>
    <row r="750" spans="1:30" x14ac:dyDescent="0.2">
      <c r="A750" s="53"/>
      <c r="B750" s="16" t="s">
        <v>9</v>
      </c>
      <c r="C750" s="37" t="str">
        <f t="shared" si="312"/>
        <v/>
      </c>
      <c r="D750" s="37" t="str">
        <f t="shared" si="313"/>
        <v/>
      </c>
      <c r="E750" s="37" t="str">
        <f t="shared" si="314"/>
        <v/>
      </c>
      <c r="F750" s="37" t="str">
        <f t="shared" si="315"/>
        <v/>
      </c>
      <c r="G750" s="37" t="str">
        <f t="shared" si="316"/>
        <v/>
      </c>
      <c r="H750" s="37" t="str">
        <f t="shared" si="317"/>
        <v/>
      </c>
      <c r="I750" s="37" t="str">
        <f t="shared" si="318"/>
        <v/>
      </c>
      <c r="J750" s="37" t="str">
        <f t="shared" si="319"/>
        <v/>
      </c>
      <c r="K750" s="30"/>
      <c r="L750" s="16" t="s">
        <v>9</v>
      </c>
      <c r="M750" s="37" t="str">
        <f t="shared" si="320"/>
        <v/>
      </c>
      <c r="N750" s="37" t="str">
        <f t="shared" si="321"/>
        <v/>
      </c>
      <c r="O750" s="37" t="str">
        <f t="shared" si="322"/>
        <v/>
      </c>
      <c r="P750" s="37" t="str">
        <f t="shared" si="323"/>
        <v/>
      </c>
      <c r="Q750" s="37" t="str">
        <f t="shared" si="324"/>
        <v/>
      </c>
      <c r="R750" s="37" t="str">
        <f t="shared" si="325"/>
        <v/>
      </c>
      <c r="S750" s="37" t="str">
        <f t="shared" si="326"/>
        <v/>
      </c>
      <c r="T750" s="37" t="str">
        <f t="shared" si="327"/>
        <v/>
      </c>
      <c r="U750" s="30"/>
      <c r="V750" s="16" t="s">
        <v>9</v>
      </c>
      <c r="W750" s="37" t="str">
        <f t="shared" si="328"/>
        <v/>
      </c>
      <c r="X750" s="37" t="str">
        <f t="shared" si="329"/>
        <v/>
      </c>
      <c r="Y750" s="37" t="str">
        <f t="shared" si="330"/>
        <v/>
      </c>
      <c r="Z750" s="37" t="str">
        <f t="shared" si="331"/>
        <v/>
      </c>
      <c r="AA750" s="37" t="str">
        <f t="shared" si="332"/>
        <v/>
      </c>
      <c r="AB750" s="37" t="str">
        <f t="shared" si="333"/>
        <v/>
      </c>
      <c r="AC750" s="37" t="str">
        <f t="shared" si="334"/>
        <v/>
      </c>
      <c r="AD750" s="43" t="str">
        <f t="shared" si="335"/>
        <v/>
      </c>
    </row>
    <row r="751" spans="1:30" x14ac:dyDescent="0.2">
      <c r="A751" s="53"/>
      <c r="B751" s="16" t="s">
        <v>10</v>
      </c>
      <c r="C751" s="37" t="str">
        <f t="shared" si="312"/>
        <v/>
      </c>
      <c r="D751" s="37" t="str">
        <f t="shared" si="313"/>
        <v/>
      </c>
      <c r="E751" s="37" t="str">
        <f t="shared" si="314"/>
        <v/>
      </c>
      <c r="F751" s="37" t="str">
        <f t="shared" si="315"/>
        <v/>
      </c>
      <c r="G751" s="37" t="str">
        <f t="shared" si="316"/>
        <v/>
      </c>
      <c r="H751" s="37" t="str">
        <f t="shared" si="317"/>
        <v/>
      </c>
      <c r="I751" s="37" t="str">
        <f t="shared" si="318"/>
        <v/>
      </c>
      <c r="J751" s="37" t="str">
        <f t="shared" si="319"/>
        <v/>
      </c>
      <c r="K751" s="30"/>
      <c r="L751" s="16" t="s">
        <v>10</v>
      </c>
      <c r="M751" s="37" t="str">
        <f t="shared" si="320"/>
        <v/>
      </c>
      <c r="N751" s="37" t="str">
        <f t="shared" si="321"/>
        <v/>
      </c>
      <c r="O751" s="37" t="str">
        <f t="shared" si="322"/>
        <v/>
      </c>
      <c r="P751" s="37" t="str">
        <f t="shared" si="323"/>
        <v/>
      </c>
      <c r="Q751" s="37" t="str">
        <f t="shared" si="324"/>
        <v/>
      </c>
      <c r="R751" s="37" t="str">
        <f t="shared" si="325"/>
        <v/>
      </c>
      <c r="S751" s="37" t="str">
        <f t="shared" si="326"/>
        <v/>
      </c>
      <c r="T751" s="37" t="str">
        <f t="shared" si="327"/>
        <v/>
      </c>
      <c r="U751" s="30"/>
      <c r="V751" s="16" t="s">
        <v>10</v>
      </c>
      <c r="W751" s="37" t="str">
        <f t="shared" si="328"/>
        <v/>
      </c>
      <c r="X751" s="37" t="str">
        <f t="shared" si="329"/>
        <v/>
      </c>
      <c r="Y751" s="37" t="str">
        <f t="shared" si="330"/>
        <v/>
      </c>
      <c r="Z751" s="37" t="str">
        <f t="shared" si="331"/>
        <v/>
      </c>
      <c r="AA751" s="37" t="str">
        <f t="shared" si="332"/>
        <v/>
      </c>
      <c r="AB751" s="37" t="str">
        <f t="shared" si="333"/>
        <v/>
      </c>
      <c r="AC751" s="37" t="str">
        <f t="shared" si="334"/>
        <v/>
      </c>
      <c r="AD751" s="43" t="str">
        <f t="shared" si="335"/>
        <v/>
      </c>
    </row>
    <row r="752" spans="1:30" x14ac:dyDescent="0.2">
      <c r="A752" s="53"/>
      <c r="B752" s="16" t="s">
        <v>11</v>
      </c>
      <c r="C752" s="37" t="str">
        <f t="shared" si="312"/>
        <v/>
      </c>
      <c r="D752" s="37" t="str">
        <f t="shared" si="313"/>
        <v/>
      </c>
      <c r="E752" s="37" t="str">
        <f t="shared" si="314"/>
        <v/>
      </c>
      <c r="F752" s="37" t="str">
        <f t="shared" si="315"/>
        <v/>
      </c>
      <c r="G752" s="37" t="str">
        <f t="shared" si="316"/>
        <v/>
      </c>
      <c r="H752" s="37" t="str">
        <f t="shared" si="317"/>
        <v/>
      </c>
      <c r="I752" s="37" t="str">
        <f t="shared" si="318"/>
        <v/>
      </c>
      <c r="J752" s="37" t="str">
        <f t="shared" si="319"/>
        <v/>
      </c>
      <c r="K752" s="30"/>
      <c r="L752" s="16" t="s">
        <v>11</v>
      </c>
      <c r="M752" s="37" t="str">
        <f t="shared" si="320"/>
        <v/>
      </c>
      <c r="N752" s="37" t="str">
        <f t="shared" si="321"/>
        <v/>
      </c>
      <c r="O752" s="37" t="str">
        <f t="shared" si="322"/>
        <v/>
      </c>
      <c r="P752" s="37" t="str">
        <f t="shared" si="323"/>
        <v/>
      </c>
      <c r="Q752" s="37" t="str">
        <f t="shared" si="324"/>
        <v/>
      </c>
      <c r="R752" s="37" t="str">
        <f t="shared" si="325"/>
        <v/>
      </c>
      <c r="S752" s="37" t="str">
        <f t="shared" si="326"/>
        <v/>
      </c>
      <c r="T752" s="37" t="str">
        <f t="shared" si="327"/>
        <v/>
      </c>
      <c r="U752" s="30"/>
      <c r="V752" s="16" t="s">
        <v>11</v>
      </c>
      <c r="W752" s="37" t="str">
        <f t="shared" si="328"/>
        <v/>
      </c>
      <c r="X752" s="37" t="str">
        <f t="shared" si="329"/>
        <v/>
      </c>
      <c r="Y752" s="37" t="str">
        <f t="shared" si="330"/>
        <v/>
      </c>
      <c r="Z752" s="37" t="str">
        <f t="shared" si="331"/>
        <v/>
      </c>
      <c r="AA752" s="37" t="str">
        <f t="shared" si="332"/>
        <v/>
      </c>
      <c r="AB752" s="37" t="str">
        <f t="shared" si="333"/>
        <v/>
      </c>
      <c r="AC752" s="37" t="str">
        <f t="shared" si="334"/>
        <v/>
      </c>
      <c r="AD752" s="43" t="str">
        <f t="shared" si="335"/>
        <v/>
      </c>
    </row>
    <row r="753" spans="1:30" x14ac:dyDescent="0.2">
      <c r="A753" s="53"/>
      <c r="B753" s="18" t="s">
        <v>12</v>
      </c>
      <c r="C753" s="38" t="str">
        <f t="shared" si="312"/>
        <v/>
      </c>
      <c r="D753" s="38" t="str">
        <f t="shared" si="313"/>
        <v/>
      </c>
      <c r="E753" s="38" t="str">
        <f t="shared" si="314"/>
        <v/>
      </c>
      <c r="F753" s="38" t="str">
        <f t="shared" si="315"/>
        <v/>
      </c>
      <c r="G753" s="38" t="str">
        <f t="shared" si="316"/>
        <v/>
      </c>
      <c r="H753" s="38" t="str">
        <f t="shared" si="317"/>
        <v/>
      </c>
      <c r="I753" s="38" t="str">
        <f t="shared" si="318"/>
        <v/>
      </c>
      <c r="J753" s="38" t="str">
        <f t="shared" si="319"/>
        <v/>
      </c>
      <c r="K753" s="30"/>
      <c r="L753" s="18" t="s">
        <v>12</v>
      </c>
      <c r="M753" s="38" t="str">
        <f t="shared" si="320"/>
        <v/>
      </c>
      <c r="N753" s="38" t="str">
        <f t="shared" si="321"/>
        <v/>
      </c>
      <c r="O753" s="38" t="str">
        <f t="shared" si="322"/>
        <v/>
      </c>
      <c r="P753" s="38" t="str">
        <f t="shared" si="323"/>
        <v/>
      </c>
      <c r="Q753" s="38" t="str">
        <f t="shared" si="324"/>
        <v/>
      </c>
      <c r="R753" s="38" t="str">
        <f t="shared" si="325"/>
        <v/>
      </c>
      <c r="S753" s="38" t="str">
        <f t="shared" si="326"/>
        <v/>
      </c>
      <c r="T753" s="38" t="str">
        <f t="shared" si="327"/>
        <v/>
      </c>
      <c r="U753" s="30"/>
      <c r="V753" s="18" t="s">
        <v>12</v>
      </c>
      <c r="W753" s="38" t="str">
        <f t="shared" si="328"/>
        <v/>
      </c>
      <c r="X753" s="38" t="str">
        <f t="shared" si="329"/>
        <v/>
      </c>
      <c r="Y753" s="38" t="str">
        <f t="shared" si="330"/>
        <v/>
      </c>
      <c r="Z753" s="38" t="str">
        <f t="shared" si="331"/>
        <v/>
      </c>
      <c r="AA753" s="38" t="str">
        <f t="shared" si="332"/>
        <v/>
      </c>
      <c r="AB753" s="38" t="str">
        <f t="shared" si="333"/>
        <v/>
      </c>
      <c r="AC753" s="38" t="str">
        <f t="shared" si="334"/>
        <v/>
      </c>
      <c r="AD753" s="44" t="str">
        <f t="shared" si="335"/>
        <v/>
      </c>
    </row>
    <row r="754" spans="1:30" x14ac:dyDescent="0.2">
      <c r="A754" s="53"/>
      <c r="B754" s="18" t="s">
        <v>13</v>
      </c>
      <c r="C754" s="38" t="str">
        <f t="shared" si="312"/>
        <v/>
      </c>
      <c r="D754" s="38" t="str">
        <f t="shared" si="313"/>
        <v/>
      </c>
      <c r="E754" s="38" t="str">
        <f t="shared" si="314"/>
        <v/>
      </c>
      <c r="F754" s="38" t="str">
        <f t="shared" si="315"/>
        <v/>
      </c>
      <c r="G754" s="38" t="str">
        <f t="shared" si="316"/>
        <v/>
      </c>
      <c r="H754" s="38" t="str">
        <f t="shared" si="317"/>
        <v/>
      </c>
      <c r="I754" s="38" t="str">
        <f t="shared" si="318"/>
        <v/>
      </c>
      <c r="J754" s="38" t="str">
        <f t="shared" si="319"/>
        <v/>
      </c>
      <c r="K754" s="30"/>
      <c r="L754" s="18" t="s">
        <v>13</v>
      </c>
      <c r="M754" s="38" t="str">
        <f t="shared" si="320"/>
        <v/>
      </c>
      <c r="N754" s="38" t="str">
        <f t="shared" si="321"/>
        <v/>
      </c>
      <c r="O754" s="38" t="str">
        <f t="shared" si="322"/>
        <v/>
      </c>
      <c r="P754" s="38" t="str">
        <f t="shared" si="323"/>
        <v/>
      </c>
      <c r="Q754" s="38" t="str">
        <f t="shared" si="324"/>
        <v/>
      </c>
      <c r="R754" s="38" t="str">
        <f t="shared" si="325"/>
        <v/>
      </c>
      <c r="S754" s="38" t="str">
        <f t="shared" si="326"/>
        <v/>
      </c>
      <c r="T754" s="38" t="str">
        <f t="shared" si="327"/>
        <v/>
      </c>
      <c r="U754" s="30"/>
      <c r="V754" s="18" t="s">
        <v>13</v>
      </c>
      <c r="W754" s="38" t="str">
        <f t="shared" si="328"/>
        <v/>
      </c>
      <c r="X754" s="38" t="str">
        <f t="shared" si="329"/>
        <v/>
      </c>
      <c r="Y754" s="38" t="str">
        <f t="shared" si="330"/>
        <v/>
      </c>
      <c r="Z754" s="38" t="str">
        <f t="shared" si="331"/>
        <v/>
      </c>
      <c r="AA754" s="38" t="str">
        <f t="shared" si="332"/>
        <v/>
      </c>
      <c r="AB754" s="38" t="str">
        <f t="shared" si="333"/>
        <v/>
      </c>
      <c r="AC754" s="38" t="str">
        <f t="shared" si="334"/>
        <v/>
      </c>
      <c r="AD754" s="44" t="str">
        <f t="shared" si="335"/>
        <v/>
      </c>
    </row>
    <row r="755" spans="1:30" x14ac:dyDescent="0.2">
      <c r="A755" s="53"/>
      <c r="B755" s="18" t="s">
        <v>14</v>
      </c>
      <c r="C755" s="38" t="str">
        <f t="shared" si="312"/>
        <v/>
      </c>
      <c r="D755" s="38" t="str">
        <f t="shared" si="313"/>
        <v/>
      </c>
      <c r="E755" s="38" t="str">
        <f t="shared" si="314"/>
        <v/>
      </c>
      <c r="F755" s="38" t="str">
        <f t="shared" si="315"/>
        <v/>
      </c>
      <c r="G755" s="38" t="str">
        <f t="shared" si="316"/>
        <v/>
      </c>
      <c r="H755" s="38" t="str">
        <f t="shared" si="317"/>
        <v/>
      </c>
      <c r="I755" s="38" t="str">
        <f t="shared" si="318"/>
        <v/>
      </c>
      <c r="J755" s="38" t="str">
        <f t="shared" si="319"/>
        <v/>
      </c>
      <c r="K755" s="30"/>
      <c r="L755" s="18" t="s">
        <v>14</v>
      </c>
      <c r="M755" s="38" t="str">
        <f t="shared" si="320"/>
        <v/>
      </c>
      <c r="N755" s="38" t="str">
        <f t="shared" si="321"/>
        <v/>
      </c>
      <c r="O755" s="38" t="str">
        <f t="shared" si="322"/>
        <v/>
      </c>
      <c r="P755" s="38" t="str">
        <f t="shared" si="323"/>
        <v/>
      </c>
      <c r="Q755" s="38" t="str">
        <f t="shared" si="324"/>
        <v/>
      </c>
      <c r="R755" s="38" t="str">
        <f t="shared" si="325"/>
        <v/>
      </c>
      <c r="S755" s="38" t="str">
        <f t="shared" si="326"/>
        <v/>
      </c>
      <c r="T755" s="38" t="str">
        <f t="shared" si="327"/>
        <v/>
      </c>
      <c r="U755" s="30"/>
      <c r="V755" s="18" t="s">
        <v>14</v>
      </c>
      <c r="W755" s="38" t="str">
        <f t="shared" si="328"/>
        <v/>
      </c>
      <c r="X755" s="38" t="str">
        <f t="shared" si="329"/>
        <v/>
      </c>
      <c r="Y755" s="38" t="str">
        <f t="shared" si="330"/>
        <v/>
      </c>
      <c r="Z755" s="38" t="str">
        <f t="shared" si="331"/>
        <v/>
      </c>
      <c r="AA755" s="38" t="str">
        <f t="shared" si="332"/>
        <v/>
      </c>
      <c r="AB755" s="38" t="str">
        <f t="shared" si="333"/>
        <v/>
      </c>
      <c r="AC755" s="38" t="str">
        <f t="shared" si="334"/>
        <v/>
      </c>
      <c r="AD755" s="44" t="str">
        <f t="shared" si="335"/>
        <v/>
      </c>
    </row>
    <row r="756" spans="1:30" x14ac:dyDescent="0.2">
      <c r="A756" s="53"/>
      <c r="B756" s="18" t="s">
        <v>15</v>
      </c>
      <c r="C756" s="38" t="str">
        <f t="shared" si="312"/>
        <v/>
      </c>
      <c r="D756" s="38" t="str">
        <f t="shared" si="313"/>
        <v/>
      </c>
      <c r="E756" s="38" t="str">
        <f t="shared" si="314"/>
        <v/>
      </c>
      <c r="F756" s="38" t="str">
        <f t="shared" si="315"/>
        <v/>
      </c>
      <c r="G756" s="38" t="str">
        <f t="shared" si="316"/>
        <v/>
      </c>
      <c r="H756" s="38" t="str">
        <f t="shared" si="317"/>
        <v/>
      </c>
      <c r="I756" s="38" t="str">
        <f t="shared" si="318"/>
        <v/>
      </c>
      <c r="J756" s="38" t="str">
        <f t="shared" si="319"/>
        <v/>
      </c>
      <c r="K756" s="30"/>
      <c r="L756" s="18" t="s">
        <v>15</v>
      </c>
      <c r="M756" s="38" t="str">
        <f t="shared" si="320"/>
        <v/>
      </c>
      <c r="N756" s="38" t="str">
        <f t="shared" si="321"/>
        <v/>
      </c>
      <c r="O756" s="38" t="str">
        <f t="shared" si="322"/>
        <v/>
      </c>
      <c r="P756" s="38" t="str">
        <f t="shared" si="323"/>
        <v/>
      </c>
      <c r="Q756" s="38" t="str">
        <f t="shared" si="324"/>
        <v/>
      </c>
      <c r="R756" s="38" t="str">
        <f t="shared" si="325"/>
        <v/>
      </c>
      <c r="S756" s="38" t="str">
        <f t="shared" si="326"/>
        <v/>
      </c>
      <c r="T756" s="38" t="str">
        <f t="shared" si="327"/>
        <v/>
      </c>
      <c r="U756" s="30"/>
      <c r="V756" s="18" t="s">
        <v>15</v>
      </c>
      <c r="W756" s="38" t="str">
        <f t="shared" si="328"/>
        <v/>
      </c>
      <c r="X756" s="38" t="str">
        <f t="shared" si="329"/>
        <v/>
      </c>
      <c r="Y756" s="38" t="str">
        <f t="shared" si="330"/>
        <v/>
      </c>
      <c r="Z756" s="38" t="str">
        <f t="shared" si="331"/>
        <v/>
      </c>
      <c r="AA756" s="38" t="str">
        <f t="shared" si="332"/>
        <v/>
      </c>
      <c r="AB756" s="38" t="str">
        <f t="shared" si="333"/>
        <v/>
      </c>
      <c r="AC756" s="38" t="str">
        <f t="shared" si="334"/>
        <v/>
      </c>
      <c r="AD756" s="44" t="str">
        <f t="shared" si="335"/>
        <v/>
      </c>
    </row>
    <row r="757" spans="1:30" x14ac:dyDescent="0.2">
      <c r="A757" s="53"/>
      <c r="B757" s="18" t="s">
        <v>16</v>
      </c>
      <c r="C757" s="38" t="str">
        <f t="shared" si="312"/>
        <v/>
      </c>
      <c r="D757" s="38" t="str">
        <f t="shared" si="313"/>
        <v/>
      </c>
      <c r="E757" s="38" t="str">
        <f t="shared" si="314"/>
        <v/>
      </c>
      <c r="F757" s="38" t="str">
        <f t="shared" si="315"/>
        <v/>
      </c>
      <c r="G757" s="38" t="str">
        <f t="shared" si="316"/>
        <v/>
      </c>
      <c r="H757" s="38" t="str">
        <f t="shared" si="317"/>
        <v/>
      </c>
      <c r="I757" s="38" t="str">
        <f t="shared" si="318"/>
        <v/>
      </c>
      <c r="J757" s="38" t="str">
        <f t="shared" si="319"/>
        <v/>
      </c>
      <c r="K757" s="30"/>
      <c r="L757" s="18" t="s">
        <v>16</v>
      </c>
      <c r="M757" s="38" t="str">
        <f t="shared" si="320"/>
        <v/>
      </c>
      <c r="N757" s="38" t="str">
        <f t="shared" si="321"/>
        <v/>
      </c>
      <c r="O757" s="38" t="str">
        <f t="shared" si="322"/>
        <v/>
      </c>
      <c r="P757" s="38" t="str">
        <f t="shared" si="323"/>
        <v/>
      </c>
      <c r="Q757" s="38" t="str">
        <f t="shared" si="324"/>
        <v/>
      </c>
      <c r="R757" s="38" t="str">
        <f t="shared" si="325"/>
        <v/>
      </c>
      <c r="S757" s="38" t="str">
        <f t="shared" si="326"/>
        <v/>
      </c>
      <c r="T757" s="38" t="str">
        <f t="shared" si="327"/>
        <v/>
      </c>
      <c r="U757" s="30"/>
      <c r="V757" s="18" t="s">
        <v>16</v>
      </c>
      <c r="W757" s="38" t="str">
        <f t="shared" si="328"/>
        <v/>
      </c>
      <c r="X757" s="38" t="str">
        <f t="shared" si="329"/>
        <v/>
      </c>
      <c r="Y757" s="38" t="str">
        <f t="shared" si="330"/>
        <v/>
      </c>
      <c r="Z757" s="38" t="str">
        <f t="shared" si="331"/>
        <v/>
      </c>
      <c r="AA757" s="38" t="str">
        <f t="shared" si="332"/>
        <v/>
      </c>
      <c r="AB757" s="38" t="str">
        <f t="shared" si="333"/>
        <v/>
      </c>
      <c r="AC757" s="38" t="str">
        <f t="shared" si="334"/>
        <v/>
      </c>
      <c r="AD757" s="44" t="str">
        <f t="shared" si="335"/>
        <v/>
      </c>
    </row>
    <row r="758" spans="1:30" x14ac:dyDescent="0.2">
      <c r="A758" s="53"/>
      <c r="B758" s="20" t="s">
        <v>17</v>
      </c>
      <c r="C758" s="39" t="str">
        <f t="shared" si="312"/>
        <v/>
      </c>
      <c r="D758" s="39" t="str">
        <f t="shared" si="313"/>
        <v/>
      </c>
      <c r="E758" s="39" t="str">
        <f t="shared" si="314"/>
        <v/>
      </c>
      <c r="F758" s="39" t="str">
        <f t="shared" si="315"/>
        <v/>
      </c>
      <c r="G758" s="39" t="str">
        <f t="shared" si="316"/>
        <v/>
      </c>
      <c r="H758" s="39" t="str">
        <f t="shared" si="317"/>
        <v/>
      </c>
      <c r="I758" s="39" t="str">
        <f t="shared" si="318"/>
        <v/>
      </c>
      <c r="J758" s="39" t="str">
        <f t="shared" si="319"/>
        <v/>
      </c>
      <c r="K758" s="30"/>
      <c r="L758" s="20" t="s">
        <v>17</v>
      </c>
      <c r="M758" s="39" t="str">
        <f t="shared" si="320"/>
        <v/>
      </c>
      <c r="N758" s="39" t="str">
        <f t="shared" si="321"/>
        <v/>
      </c>
      <c r="O758" s="39" t="str">
        <f t="shared" si="322"/>
        <v/>
      </c>
      <c r="P758" s="39" t="str">
        <f t="shared" si="323"/>
        <v/>
      </c>
      <c r="Q758" s="39" t="str">
        <f t="shared" si="324"/>
        <v/>
      </c>
      <c r="R758" s="39" t="str">
        <f t="shared" si="325"/>
        <v/>
      </c>
      <c r="S758" s="39" t="str">
        <f t="shared" si="326"/>
        <v/>
      </c>
      <c r="T758" s="39" t="str">
        <f t="shared" si="327"/>
        <v/>
      </c>
      <c r="U758" s="30"/>
      <c r="V758" s="20" t="s">
        <v>17</v>
      </c>
      <c r="W758" s="39" t="str">
        <f t="shared" si="328"/>
        <v/>
      </c>
      <c r="X758" s="39" t="str">
        <f t="shared" si="329"/>
        <v/>
      </c>
      <c r="Y758" s="39" t="str">
        <f t="shared" si="330"/>
        <v/>
      </c>
      <c r="Z758" s="39" t="str">
        <f t="shared" si="331"/>
        <v/>
      </c>
      <c r="AA758" s="39" t="str">
        <f t="shared" si="332"/>
        <v/>
      </c>
      <c r="AB758" s="39" t="str">
        <f t="shared" si="333"/>
        <v/>
      </c>
      <c r="AC758" s="39" t="str">
        <f t="shared" si="334"/>
        <v/>
      </c>
      <c r="AD758" s="45" t="str">
        <f t="shared" si="335"/>
        <v/>
      </c>
    </row>
    <row r="759" spans="1:30" x14ac:dyDescent="0.2">
      <c r="A759" s="53"/>
      <c r="B759" s="20" t="s">
        <v>18</v>
      </c>
      <c r="C759" s="39" t="str">
        <f t="shared" si="312"/>
        <v/>
      </c>
      <c r="D759" s="39" t="str">
        <f t="shared" si="313"/>
        <v/>
      </c>
      <c r="E759" s="39" t="str">
        <f t="shared" si="314"/>
        <v/>
      </c>
      <c r="F759" s="39" t="str">
        <f t="shared" si="315"/>
        <v/>
      </c>
      <c r="G759" s="39" t="str">
        <f t="shared" si="316"/>
        <v/>
      </c>
      <c r="H759" s="39" t="str">
        <f t="shared" si="317"/>
        <v/>
      </c>
      <c r="I759" s="39" t="str">
        <f t="shared" si="318"/>
        <v/>
      </c>
      <c r="J759" s="39" t="str">
        <f t="shared" si="319"/>
        <v/>
      </c>
      <c r="K759" s="30"/>
      <c r="L759" s="20" t="s">
        <v>18</v>
      </c>
      <c r="M759" s="39" t="str">
        <f t="shared" si="320"/>
        <v/>
      </c>
      <c r="N759" s="39" t="str">
        <f t="shared" si="321"/>
        <v/>
      </c>
      <c r="O759" s="39" t="str">
        <f t="shared" si="322"/>
        <v/>
      </c>
      <c r="P759" s="39" t="str">
        <f t="shared" si="323"/>
        <v/>
      </c>
      <c r="Q759" s="39" t="str">
        <f t="shared" si="324"/>
        <v/>
      </c>
      <c r="R759" s="39" t="str">
        <f t="shared" si="325"/>
        <v/>
      </c>
      <c r="S759" s="39" t="str">
        <f t="shared" si="326"/>
        <v/>
      </c>
      <c r="T759" s="39" t="str">
        <f t="shared" si="327"/>
        <v/>
      </c>
      <c r="U759" s="30"/>
      <c r="V759" s="20" t="s">
        <v>18</v>
      </c>
      <c r="W759" s="39" t="str">
        <f t="shared" si="328"/>
        <v/>
      </c>
      <c r="X759" s="39" t="str">
        <f t="shared" si="329"/>
        <v/>
      </c>
      <c r="Y759" s="39" t="str">
        <f t="shared" si="330"/>
        <v/>
      </c>
      <c r="Z759" s="39" t="str">
        <f t="shared" si="331"/>
        <v/>
      </c>
      <c r="AA759" s="39" t="str">
        <f t="shared" si="332"/>
        <v/>
      </c>
      <c r="AB759" s="39" t="str">
        <f t="shared" si="333"/>
        <v/>
      </c>
      <c r="AC759" s="39" t="str">
        <f t="shared" si="334"/>
        <v/>
      </c>
      <c r="AD759" s="45" t="str">
        <f t="shared" si="335"/>
        <v/>
      </c>
    </row>
    <row r="760" spans="1:30" x14ac:dyDescent="0.2">
      <c r="A760" s="53"/>
      <c r="B760" s="20" t="s">
        <v>19</v>
      </c>
      <c r="C760" s="39" t="str">
        <f t="shared" si="312"/>
        <v/>
      </c>
      <c r="D760" s="39" t="str">
        <f t="shared" si="313"/>
        <v/>
      </c>
      <c r="E760" s="39" t="str">
        <f t="shared" si="314"/>
        <v/>
      </c>
      <c r="F760" s="39" t="str">
        <f t="shared" si="315"/>
        <v/>
      </c>
      <c r="G760" s="39" t="str">
        <f t="shared" si="316"/>
        <v/>
      </c>
      <c r="H760" s="39" t="str">
        <f t="shared" si="317"/>
        <v/>
      </c>
      <c r="I760" s="39" t="str">
        <f t="shared" si="318"/>
        <v/>
      </c>
      <c r="J760" s="39" t="str">
        <f t="shared" si="319"/>
        <v/>
      </c>
      <c r="K760" s="30"/>
      <c r="L760" s="20" t="s">
        <v>19</v>
      </c>
      <c r="M760" s="39" t="str">
        <f t="shared" si="320"/>
        <v/>
      </c>
      <c r="N760" s="39" t="str">
        <f t="shared" si="321"/>
        <v/>
      </c>
      <c r="O760" s="39" t="str">
        <f t="shared" si="322"/>
        <v/>
      </c>
      <c r="P760" s="39" t="str">
        <f t="shared" si="323"/>
        <v/>
      </c>
      <c r="Q760" s="39" t="str">
        <f t="shared" si="324"/>
        <v/>
      </c>
      <c r="R760" s="39" t="str">
        <f t="shared" si="325"/>
        <v/>
      </c>
      <c r="S760" s="39" t="str">
        <f t="shared" si="326"/>
        <v/>
      </c>
      <c r="T760" s="39" t="str">
        <f t="shared" si="327"/>
        <v/>
      </c>
      <c r="U760" s="30"/>
      <c r="V760" s="20" t="s">
        <v>19</v>
      </c>
      <c r="W760" s="39" t="str">
        <f t="shared" si="328"/>
        <v/>
      </c>
      <c r="X760" s="39" t="str">
        <f t="shared" si="329"/>
        <v/>
      </c>
      <c r="Y760" s="39" t="str">
        <f t="shared" si="330"/>
        <v/>
      </c>
      <c r="Z760" s="39" t="str">
        <f t="shared" si="331"/>
        <v/>
      </c>
      <c r="AA760" s="39" t="str">
        <f t="shared" si="332"/>
        <v/>
      </c>
      <c r="AB760" s="39" t="str">
        <f t="shared" si="333"/>
        <v/>
      </c>
      <c r="AC760" s="39" t="str">
        <f t="shared" si="334"/>
        <v/>
      </c>
      <c r="AD760" s="45" t="str">
        <f t="shared" si="335"/>
        <v/>
      </c>
    </row>
    <row r="761" spans="1:30" x14ac:dyDescent="0.2">
      <c r="A761" s="53"/>
      <c r="B761" s="20" t="s">
        <v>20</v>
      </c>
      <c r="C761" s="39" t="str">
        <f t="shared" si="312"/>
        <v/>
      </c>
      <c r="D761" s="39" t="str">
        <f t="shared" si="313"/>
        <v/>
      </c>
      <c r="E761" s="39" t="str">
        <f t="shared" si="314"/>
        <v/>
      </c>
      <c r="F761" s="39" t="str">
        <f t="shared" si="315"/>
        <v/>
      </c>
      <c r="G761" s="39" t="str">
        <f t="shared" si="316"/>
        <v/>
      </c>
      <c r="H761" s="39" t="str">
        <f t="shared" si="317"/>
        <v/>
      </c>
      <c r="I761" s="39" t="str">
        <f t="shared" si="318"/>
        <v/>
      </c>
      <c r="J761" s="39" t="str">
        <f t="shared" si="319"/>
        <v/>
      </c>
      <c r="K761" s="30"/>
      <c r="L761" s="20" t="s">
        <v>20</v>
      </c>
      <c r="M761" s="39" t="str">
        <f t="shared" si="320"/>
        <v/>
      </c>
      <c r="N761" s="39" t="str">
        <f t="shared" si="321"/>
        <v/>
      </c>
      <c r="O761" s="39" t="str">
        <f t="shared" si="322"/>
        <v/>
      </c>
      <c r="P761" s="39" t="str">
        <f t="shared" si="323"/>
        <v/>
      </c>
      <c r="Q761" s="39" t="str">
        <f t="shared" si="324"/>
        <v/>
      </c>
      <c r="R761" s="39" t="str">
        <f t="shared" si="325"/>
        <v/>
      </c>
      <c r="S761" s="39" t="str">
        <f t="shared" si="326"/>
        <v/>
      </c>
      <c r="T761" s="39" t="str">
        <f t="shared" si="327"/>
        <v/>
      </c>
      <c r="U761" s="30"/>
      <c r="V761" s="20" t="s">
        <v>20</v>
      </c>
      <c r="W761" s="39" t="str">
        <f t="shared" si="328"/>
        <v/>
      </c>
      <c r="X761" s="39" t="str">
        <f t="shared" si="329"/>
        <v/>
      </c>
      <c r="Y761" s="39" t="str">
        <f t="shared" si="330"/>
        <v/>
      </c>
      <c r="Z761" s="39" t="str">
        <f t="shared" si="331"/>
        <v/>
      </c>
      <c r="AA761" s="39" t="str">
        <f t="shared" si="332"/>
        <v/>
      </c>
      <c r="AB761" s="39" t="str">
        <f t="shared" si="333"/>
        <v/>
      </c>
      <c r="AC761" s="39" t="str">
        <f t="shared" si="334"/>
        <v/>
      </c>
      <c r="AD761" s="45" t="str">
        <f t="shared" si="335"/>
        <v/>
      </c>
    </row>
    <row r="762" spans="1:30" x14ac:dyDescent="0.2">
      <c r="A762" s="53"/>
      <c r="B762" s="20" t="s">
        <v>21</v>
      </c>
      <c r="C762" s="39" t="str">
        <f t="shared" si="312"/>
        <v/>
      </c>
      <c r="D762" s="39" t="str">
        <f t="shared" si="313"/>
        <v/>
      </c>
      <c r="E762" s="39" t="str">
        <f t="shared" si="314"/>
        <v/>
      </c>
      <c r="F762" s="39" t="str">
        <f t="shared" si="315"/>
        <v/>
      </c>
      <c r="G762" s="39" t="str">
        <f t="shared" si="316"/>
        <v/>
      </c>
      <c r="H762" s="39" t="str">
        <f t="shared" si="317"/>
        <v/>
      </c>
      <c r="I762" s="39" t="str">
        <f t="shared" si="318"/>
        <v/>
      </c>
      <c r="J762" s="39" t="str">
        <f t="shared" si="319"/>
        <v/>
      </c>
      <c r="K762" s="30"/>
      <c r="L762" s="20" t="s">
        <v>21</v>
      </c>
      <c r="M762" s="39" t="str">
        <f t="shared" si="320"/>
        <v/>
      </c>
      <c r="N762" s="39" t="str">
        <f t="shared" si="321"/>
        <v/>
      </c>
      <c r="O762" s="39" t="str">
        <f t="shared" si="322"/>
        <v/>
      </c>
      <c r="P762" s="39" t="str">
        <f t="shared" si="323"/>
        <v/>
      </c>
      <c r="Q762" s="39" t="str">
        <f t="shared" si="324"/>
        <v/>
      </c>
      <c r="R762" s="39" t="str">
        <f t="shared" si="325"/>
        <v/>
      </c>
      <c r="S762" s="39" t="str">
        <f t="shared" si="326"/>
        <v/>
      </c>
      <c r="T762" s="39" t="str">
        <f t="shared" si="327"/>
        <v/>
      </c>
      <c r="U762" s="30"/>
      <c r="V762" s="20" t="s">
        <v>21</v>
      </c>
      <c r="W762" s="39" t="str">
        <f t="shared" si="328"/>
        <v/>
      </c>
      <c r="X762" s="39" t="str">
        <f t="shared" si="329"/>
        <v/>
      </c>
      <c r="Y762" s="39" t="str">
        <f t="shared" si="330"/>
        <v/>
      </c>
      <c r="Z762" s="39" t="str">
        <f t="shared" si="331"/>
        <v/>
      </c>
      <c r="AA762" s="39" t="str">
        <f t="shared" si="332"/>
        <v/>
      </c>
      <c r="AB762" s="39" t="str">
        <f t="shared" si="333"/>
        <v/>
      </c>
      <c r="AC762" s="39" t="str">
        <f t="shared" si="334"/>
        <v/>
      </c>
      <c r="AD762" s="45" t="str">
        <f t="shared" si="335"/>
        <v/>
      </c>
    </row>
    <row r="763" spans="1:30" x14ac:dyDescent="0.2">
      <c r="A763" s="53"/>
      <c r="B763" s="22" t="s">
        <v>22</v>
      </c>
      <c r="C763" s="40" t="str">
        <f t="shared" si="312"/>
        <v/>
      </c>
      <c r="D763" s="40" t="str">
        <f t="shared" si="313"/>
        <v/>
      </c>
      <c r="E763" s="40" t="str">
        <f t="shared" si="314"/>
        <v/>
      </c>
      <c r="F763" s="40" t="str">
        <f t="shared" si="315"/>
        <v/>
      </c>
      <c r="G763" s="40" t="str">
        <f t="shared" si="316"/>
        <v/>
      </c>
      <c r="H763" s="40" t="str">
        <f t="shared" si="317"/>
        <v/>
      </c>
      <c r="I763" s="40" t="str">
        <f t="shared" si="318"/>
        <v/>
      </c>
      <c r="J763" s="40" t="str">
        <f t="shared" si="319"/>
        <v/>
      </c>
      <c r="K763" s="30"/>
      <c r="L763" s="22" t="s">
        <v>22</v>
      </c>
      <c r="M763" s="40" t="str">
        <f t="shared" si="320"/>
        <v/>
      </c>
      <c r="N763" s="40" t="str">
        <f t="shared" si="321"/>
        <v/>
      </c>
      <c r="O763" s="40" t="str">
        <f t="shared" si="322"/>
        <v/>
      </c>
      <c r="P763" s="40" t="str">
        <f t="shared" si="323"/>
        <v/>
      </c>
      <c r="Q763" s="40" t="str">
        <f t="shared" si="324"/>
        <v/>
      </c>
      <c r="R763" s="40" t="str">
        <f t="shared" si="325"/>
        <v/>
      </c>
      <c r="S763" s="40" t="str">
        <f t="shared" si="326"/>
        <v/>
      </c>
      <c r="T763" s="40" t="str">
        <f t="shared" si="327"/>
        <v/>
      </c>
      <c r="U763" s="30"/>
      <c r="V763" s="22" t="s">
        <v>22</v>
      </c>
      <c r="W763" s="40" t="str">
        <f t="shared" si="328"/>
        <v/>
      </c>
      <c r="X763" s="40" t="str">
        <f t="shared" si="329"/>
        <v/>
      </c>
      <c r="Y763" s="40" t="str">
        <f t="shared" si="330"/>
        <v/>
      </c>
      <c r="Z763" s="40" t="str">
        <f t="shared" si="331"/>
        <v/>
      </c>
      <c r="AA763" s="40" t="str">
        <f t="shared" si="332"/>
        <v/>
      </c>
      <c r="AB763" s="40" t="str">
        <f t="shared" si="333"/>
        <v/>
      </c>
      <c r="AC763" s="40" t="str">
        <f t="shared" si="334"/>
        <v/>
      </c>
      <c r="AD763" s="46" t="str">
        <f t="shared" si="335"/>
        <v/>
      </c>
    </row>
    <row r="764" spans="1:30" x14ac:dyDescent="0.2">
      <c r="A764" s="53"/>
      <c r="B764" s="22" t="s">
        <v>23</v>
      </c>
      <c r="C764" s="40" t="str">
        <f t="shared" si="312"/>
        <v/>
      </c>
      <c r="D764" s="40" t="str">
        <f t="shared" si="313"/>
        <v/>
      </c>
      <c r="E764" s="40" t="str">
        <f t="shared" si="314"/>
        <v/>
      </c>
      <c r="F764" s="40" t="str">
        <f t="shared" si="315"/>
        <v/>
      </c>
      <c r="G764" s="40" t="str">
        <f t="shared" si="316"/>
        <v/>
      </c>
      <c r="H764" s="40" t="str">
        <f t="shared" si="317"/>
        <v/>
      </c>
      <c r="I764" s="40" t="str">
        <f t="shared" si="318"/>
        <v/>
      </c>
      <c r="J764" s="40" t="str">
        <f t="shared" si="319"/>
        <v/>
      </c>
      <c r="K764" s="30"/>
      <c r="L764" s="22" t="s">
        <v>23</v>
      </c>
      <c r="M764" s="40" t="str">
        <f t="shared" si="320"/>
        <v/>
      </c>
      <c r="N764" s="40" t="str">
        <f t="shared" si="321"/>
        <v/>
      </c>
      <c r="O764" s="40" t="str">
        <f t="shared" si="322"/>
        <v/>
      </c>
      <c r="P764" s="40" t="str">
        <f t="shared" si="323"/>
        <v/>
      </c>
      <c r="Q764" s="40" t="str">
        <f t="shared" si="324"/>
        <v/>
      </c>
      <c r="R764" s="40" t="str">
        <f t="shared" si="325"/>
        <v/>
      </c>
      <c r="S764" s="40" t="str">
        <f t="shared" si="326"/>
        <v/>
      </c>
      <c r="T764" s="40" t="str">
        <f t="shared" si="327"/>
        <v/>
      </c>
      <c r="U764" s="30"/>
      <c r="V764" s="22" t="s">
        <v>23</v>
      </c>
      <c r="W764" s="40" t="str">
        <f t="shared" si="328"/>
        <v/>
      </c>
      <c r="X764" s="40" t="str">
        <f t="shared" si="329"/>
        <v/>
      </c>
      <c r="Y764" s="40" t="str">
        <f t="shared" si="330"/>
        <v/>
      </c>
      <c r="Z764" s="40" t="str">
        <f t="shared" si="331"/>
        <v/>
      </c>
      <c r="AA764" s="40" t="str">
        <f t="shared" si="332"/>
        <v/>
      </c>
      <c r="AB764" s="40" t="str">
        <f t="shared" si="333"/>
        <v/>
      </c>
      <c r="AC764" s="40" t="str">
        <f t="shared" si="334"/>
        <v/>
      </c>
      <c r="AD764" s="46" t="str">
        <f t="shared" si="335"/>
        <v/>
      </c>
    </row>
    <row r="765" spans="1:30" x14ac:dyDescent="0.2">
      <c r="A765" s="53"/>
      <c r="B765" s="22" t="s">
        <v>24</v>
      </c>
      <c r="C765" s="40" t="str">
        <f t="shared" si="312"/>
        <v/>
      </c>
      <c r="D765" s="40" t="str">
        <f t="shared" si="313"/>
        <v/>
      </c>
      <c r="E765" s="40" t="str">
        <f t="shared" si="314"/>
        <v/>
      </c>
      <c r="F765" s="40" t="str">
        <f t="shared" si="315"/>
        <v/>
      </c>
      <c r="G765" s="40" t="str">
        <f t="shared" si="316"/>
        <v/>
      </c>
      <c r="H765" s="40" t="str">
        <f t="shared" si="317"/>
        <v/>
      </c>
      <c r="I765" s="40" t="str">
        <f t="shared" si="318"/>
        <v/>
      </c>
      <c r="J765" s="40" t="str">
        <f t="shared" si="319"/>
        <v/>
      </c>
      <c r="K765" s="30"/>
      <c r="L765" s="22" t="s">
        <v>24</v>
      </c>
      <c r="M765" s="40" t="str">
        <f t="shared" si="320"/>
        <v/>
      </c>
      <c r="N765" s="40" t="str">
        <f t="shared" si="321"/>
        <v/>
      </c>
      <c r="O765" s="40" t="str">
        <f t="shared" si="322"/>
        <v/>
      </c>
      <c r="P765" s="40" t="str">
        <f t="shared" si="323"/>
        <v/>
      </c>
      <c r="Q765" s="40" t="str">
        <f t="shared" si="324"/>
        <v/>
      </c>
      <c r="R765" s="40" t="str">
        <f t="shared" si="325"/>
        <v/>
      </c>
      <c r="S765" s="40" t="str">
        <f t="shared" si="326"/>
        <v/>
      </c>
      <c r="T765" s="40" t="str">
        <f t="shared" si="327"/>
        <v/>
      </c>
      <c r="U765" s="30"/>
      <c r="V765" s="22" t="s">
        <v>24</v>
      </c>
      <c r="W765" s="40" t="str">
        <f t="shared" si="328"/>
        <v/>
      </c>
      <c r="X765" s="40" t="str">
        <f t="shared" si="329"/>
        <v/>
      </c>
      <c r="Y765" s="40" t="str">
        <f t="shared" si="330"/>
        <v/>
      </c>
      <c r="Z765" s="40" t="str">
        <f t="shared" si="331"/>
        <v/>
      </c>
      <c r="AA765" s="40" t="str">
        <f t="shared" si="332"/>
        <v/>
      </c>
      <c r="AB765" s="40" t="str">
        <f t="shared" si="333"/>
        <v/>
      </c>
      <c r="AC765" s="40" t="str">
        <f t="shared" si="334"/>
        <v/>
      </c>
      <c r="AD765" s="46" t="str">
        <f t="shared" si="335"/>
        <v/>
      </c>
    </row>
    <row r="766" spans="1:30" x14ac:dyDescent="0.2">
      <c r="A766" s="53"/>
      <c r="B766" s="22" t="s">
        <v>25</v>
      </c>
      <c r="C766" s="40" t="str">
        <f t="shared" si="312"/>
        <v/>
      </c>
      <c r="D766" s="40" t="str">
        <f t="shared" si="313"/>
        <v/>
      </c>
      <c r="E766" s="40" t="str">
        <f t="shared" si="314"/>
        <v/>
      </c>
      <c r="F766" s="40" t="str">
        <f t="shared" si="315"/>
        <v/>
      </c>
      <c r="G766" s="40" t="str">
        <f t="shared" si="316"/>
        <v/>
      </c>
      <c r="H766" s="40" t="str">
        <f t="shared" si="317"/>
        <v/>
      </c>
      <c r="I766" s="40" t="str">
        <f t="shared" si="318"/>
        <v/>
      </c>
      <c r="J766" s="40" t="str">
        <f t="shared" si="319"/>
        <v/>
      </c>
      <c r="K766" s="30"/>
      <c r="L766" s="22" t="s">
        <v>25</v>
      </c>
      <c r="M766" s="40" t="str">
        <f t="shared" si="320"/>
        <v/>
      </c>
      <c r="N766" s="40" t="str">
        <f t="shared" si="321"/>
        <v/>
      </c>
      <c r="O766" s="40" t="str">
        <f t="shared" si="322"/>
        <v/>
      </c>
      <c r="P766" s="40" t="str">
        <f t="shared" si="323"/>
        <v/>
      </c>
      <c r="Q766" s="40" t="str">
        <f t="shared" si="324"/>
        <v/>
      </c>
      <c r="R766" s="40" t="str">
        <f t="shared" si="325"/>
        <v/>
      </c>
      <c r="S766" s="40" t="str">
        <f t="shared" si="326"/>
        <v/>
      </c>
      <c r="T766" s="40" t="str">
        <f t="shared" si="327"/>
        <v/>
      </c>
      <c r="U766" s="30"/>
      <c r="V766" s="22" t="s">
        <v>25</v>
      </c>
      <c r="W766" s="40" t="str">
        <f t="shared" si="328"/>
        <v/>
      </c>
      <c r="X766" s="40" t="str">
        <f t="shared" si="329"/>
        <v/>
      </c>
      <c r="Y766" s="40" t="str">
        <f t="shared" si="330"/>
        <v/>
      </c>
      <c r="Z766" s="40" t="str">
        <f t="shared" si="331"/>
        <v/>
      </c>
      <c r="AA766" s="40" t="str">
        <f t="shared" si="332"/>
        <v/>
      </c>
      <c r="AB766" s="40" t="str">
        <f t="shared" si="333"/>
        <v/>
      </c>
      <c r="AC766" s="40" t="str">
        <f t="shared" si="334"/>
        <v/>
      </c>
      <c r="AD766" s="46" t="str">
        <f t="shared" si="335"/>
        <v/>
      </c>
    </row>
    <row r="767" spans="1:30" x14ac:dyDescent="0.2">
      <c r="A767" s="53"/>
      <c r="B767" s="22" t="s">
        <v>26</v>
      </c>
      <c r="C767" s="40" t="str">
        <f t="shared" si="312"/>
        <v/>
      </c>
      <c r="D767" s="40" t="str">
        <f t="shared" si="313"/>
        <v/>
      </c>
      <c r="E767" s="40" t="str">
        <f t="shared" si="314"/>
        <v/>
      </c>
      <c r="F767" s="40" t="str">
        <f t="shared" si="315"/>
        <v/>
      </c>
      <c r="G767" s="40" t="str">
        <f t="shared" si="316"/>
        <v/>
      </c>
      <c r="H767" s="40" t="str">
        <f t="shared" si="317"/>
        <v/>
      </c>
      <c r="I767" s="40" t="str">
        <f t="shared" si="318"/>
        <v/>
      </c>
      <c r="J767" s="40" t="str">
        <f t="shared" si="319"/>
        <v/>
      </c>
      <c r="K767" s="30"/>
      <c r="L767" s="22" t="s">
        <v>26</v>
      </c>
      <c r="M767" s="40" t="str">
        <f t="shared" si="320"/>
        <v/>
      </c>
      <c r="N767" s="40" t="str">
        <f t="shared" si="321"/>
        <v/>
      </c>
      <c r="O767" s="40" t="str">
        <f t="shared" si="322"/>
        <v/>
      </c>
      <c r="P767" s="40" t="str">
        <f t="shared" si="323"/>
        <v/>
      </c>
      <c r="Q767" s="40" t="str">
        <f t="shared" si="324"/>
        <v/>
      </c>
      <c r="R767" s="40" t="str">
        <f t="shared" si="325"/>
        <v/>
      </c>
      <c r="S767" s="40" t="str">
        <f t="shared" si="326"/>
        <v/>
      </c>
      <c r="T767" s="40" t="str">
        <f t="shared" si="327"/>
        <v/>
      </c>
      <c r="U767" s="30"/>
      <c r="V767" s="22" t="s">
        <v>26</v>
      </c>
      <c r="W767" s="40" t="str">
        <f t="shared" si="328"/>
        <v/>
      </c>
      <c r="X767" s="40" t="str">
        <f t="shared" si="329"/>
        <v/>
      </c>
      <c r="Y767" s="40" t="str">
        <f t="shared" si="330"/>
        <v/>
      </c>
      <c r="Z767" s="40" t="str">
        <f t="shared" si="331"/>
        <v/>
      </c>
      <c r="AA767" s="40" t="str">
        <f t="shared" si="332"/>
        <v/>
      </c>
      <c r="AB767" s="40" t="str">
        <f t="shared" si="333"/>
        <v/>
      </c>
      <c r="AC767" s="40" t="str">
        <f t="shared" si="334"/>
        <v/>
      </c>
      <c r="AD767" s="46" t="str">
        <f t="shared" si="335"/>
        <v/>
      </c>
    </row>
    <row r="768" spans="1:30" x14ac:dyDescent="0.2">
      <c r="A768" s="53"/>
      <c r="B768" s="24" t="s">
        <v>27</v>
      </c>
      <c r="C768" s="41" t="str">
        <f t="shared" si="312"/>
        <v/>
      </c>
      <c r="D768" s="41" t="str">
        <f t="shared" si="313"/>
        <v/>
      </c>
      <c r="E768" s="41" t="str">
        <f t="shared" si="314"/>
        <v/>
      </c>
      <c r="F768" s="41" t="str">
        <f t="shared" si="315"/>
        <v/>
      </c>
      <c r="G768" s="41" t="str">
        <f t="shared" si="316"/>
        <v/>
      </c>
      <c r="H768" s="41" t="str">
        <f t="shared" si="317"/>
        <v/>
      </c>
      <c r="I768" s="41" t="str">
        <f t="shared" si="318"/>
        <v/>
      </c>
      <c r="J768" s="41" t="str">
        <f t="shared" si="319"/>
        <v/>
      </c>
      <c r="K768" s="30"/>
      <c r="L768" s="24" t="s">
        <v>27</v>
      </c>
      <c r="M768" s="41" t="str">
        <f t="shared" si="320"/>
        <v/>
      </c>
      <c r="N768" s="41" t="str">
        <f t="shared" si="321"/>
        <v/>
      </c>
      <c r="O768" s="41" t="str">
        <f t="shared" si="322"/>
        <v/>
      </c>
      <c r="P768" s="41" t="str">
        <f t="shared" si="323"/>
        <v/>
      </c>
      <c r="Q768" s="41" t="str">
        <f t="shared" si="324"/>
        <v/>
      </c>
      <c r="R768" s="41" t="str">
        <f t="shared" si="325"/>
        <v/>
      </c>
      <c r="S768" s="41" t="str">
        <f t="shared" si="326"/>
        <v/>
      </c>
      <c r="T768" s="41" t="str">
        <f t="shared" si="327"/>
        <v/>
      </c>
      <c r="U768" s="30"/>
      <c r="V768" s="24" t="s">
        <v>27</v>
      </c>
      <c r="W768" s="41" t="str">
        <f t="shared" si="328"/>
        <v/>
      </c>
      <c r="X768" s="41" t="str">
        <f t="shared" si="329"/>
        <v/>
      </c>
      <c r="Y768" s="41" t="str">
        <f t="shared" si="330"/>
        <v/>
      </c>
      <c r="Z768" s="41" t="str">
        <f t="shared" si="331"/>
        <v/>
      </c>
      <c r="AA768" s="41" t="str">
        <f t="shared" si="332"/>
        <v/>
      </c>
      <c r="AB768" s="41" t="str">
        <f t="shared" si="333"/>
        <v/>
      </c>
      <c r="AC768" s="41" t="str">
        <f t="shared" si="334"/>
        <v/>
      </c>
      <c r="AD768" s="47" t="str">
        <f t="shared" si="335"/>
        <v/>
      </c>
    </row>
    <row r="769" spans="1:30" x14ac:dyDescent="0.2">
      <c r="A769" s="53"/>
      <c r="B769" s="24" t="s">
        <v>28</v>
      </c>
      <c r="C769" s="41" t="str">
        <f t="shared" si="312"/>
        <v/>
      </c>
      <c r="D769" s="41" t="str">
        <f t="shared" si="313"/>
        <v/>
      </c>
      <c r="E769" s="41" t="str">
        <f t="shared" si="314"/>
        <v/>
      </c>
      <c r="F769" s="41" t="str">
        <f t="shared" si="315"/>
        <v/>
      </c>
      <c r="G769" s="41" t="str">
        <f t="shared" si="316"/>
        <v/>
      </c>
      <c r="H769" s="41" t="str">
        <f t="shared" si="317"/>
        <v/>
      </c>
      <c r="I769" s="41" t="str">
        <f t="shared" si="318"/>
        <v/>
      </c>
      <c r="J769" s="41" t="str">
        <f t="shared" si="319"/>
        <v/>
      </c>
      <c r="K769" s="30"/>
      <c r="L769" s="24" t="s">
        <v>28</v>
      </c>
      <c r="M769" s="41" t="str">
        <f t="shared" si="320"/>
        <v/>
      </c>
      <c r="N769" s="41" t="str">
        <f t="shared" si="321"/>
        <v/>
      </c>
      <c r="O769" s="41" t="str">
        <f t="shared" si="322"/>
        <v/>
      </c>
      <c r="P769" s="41" t="str">
        <f t="shared" si="323"/>
        <v/>
      </c>
      <c r="Q769" s="41" t="str">
        <f t="shared" si="324"/>
        <v/>
      </c>
      <c r="R769" s="41" t="str">
        <f t="shared" si="325"/>
        <v/>
      </c>
      <c r="S769" s="41" t="str">
        <f t="shared" si="326"/>
        <v/>
      </c>
      <c r="T769" s="41" t="str">
        <f t="shared" si="327"/>
        <v/>
      </c>
      <c r="U769" s="30"/>
      <c r="V769" s="24" t="s">
        <v>28</v>
      </c>
      <c r="W769" s="41" t="str">
        <f t="shared" si="328"/>
        <v/>
      </c>
      <c r="X769" s="41" t="str">
        <f t="shared" si="329"/>
        <v/>
      </c>
      <c r="Y769" s="41" t="str">
        <f t="shared" si="330"/>
        <v/>
      </c>
      <c r="Z769" s="41" t="str">
        <f t="shared" si="331"/>
        <v/>
      </c>
      <c r="AA769" s="41" t="str">
        <f t="shared" si="332"/>
        <v/>
      </c>
      <c r="AB769" s="41" t="str">
        <f t="shared" si="333"/>
        <v/>
      </c>
      <c r="AC769" s="41" t="str">
        <f t="shared" si="334"/>
        <v/>
      </c>
      <c r="AD769" s="47" t="str">
        <f t="shared" si="335"/>
        <v/>
      </c>
    </row>
    <row r="770" spans="1:30" x14ac:dyDescent="0.2">
      <c r="A770" s="53"/>
      <c r="B770" s="24" t="s">
        <v>29</v>
      </c>
      <c r="C770" s="41" t="str">
        <f t="shared" si="312"/>
        <v/>
      </c>
      <c r="D770" s="41" t="str">
        <f t="shared" si="313"/>
        <v/>
      </c>
      <c r="E770" s="41" t="str">
        <f t="shared" si="314"/>
        <v/>
      </c>
      <c r="F770" s="41" t="str">
        <f t="shared" si="315"/>
        <v/>
      </c>
      <c r="G770" s="41" t="str">
        <f t="shared" si="316"/>
        <v/>
      </c>
      <c r="H770" s="41" t="str">
        <f t="shared" si="317"/>
        <v/>
      </c>
      <c r="I770" s="41" t="str">
        <f t="shared" si="318"/>
        <v/>
      </c>
      <c r="J770" s="41" t="str">
        <f t="shared" si="319"/>
        <v/>
      </c>
      <c r="K770" s="30"/>
      <c r="L770" s="24" t="s">
        <v>29</v>
      </c>
      <c r="M770" s="41" t="str">
        <f t="shared" si="320"/>
        <v/>
      </c>
      <c r="N770" s="41" t="str">
        <f t="shared" si="321"/>
        <v/>
      </c>
      <c r="O770" s="41" t="str">
        <f t="shared" si="322"/>
        <v/>
      </c>
      <c r="P770" s="41" t="str">
        <f t="shared" si="323"/>
        <v/>
      </c>
      <c r="Q770" s="41" t="str">
        <f t="shared" si="324"/>
        <v/>
      </c>
      <c r="R770" s="41" t="str">
        <f t="shared" si="325"/>
        <v/>
      </c>
      <c r="S770" s="41" t="str">
        <f t="shared" si="326"/>
        <v/>
      </c>
      <c r="T770" s="41" t="str">
        <f t="shared" si="327"/>
        <v/>
      </c>
      <c r="U770" s="30"/>
      <c r="V770" s="24" t="s">
        <v>29</v>
      </c>
      <c r="W770" s="41" t="str">
        <f t="shared" si="328"/>
        <v/>
      </c>
      <c r="X770" s="41" t="str">
        <f t="shared" si="329"/>
        <v/>
      </c>
      <c r="Y770" s="41" t="str">
        <f t="shared" si="330"/>
        <v/>
      </c>
      <c r="Z770" s="41" t="str">
        <f t="shared" si="331"/>
        <v/>
      </c>
      <c r="AA770" s="41" t="str">
        <f t="shared" si="332"/>
        <v/>
      </c>
      <c r="AB770" s="41" t="str">
        <f t="shared" si="333"/>
        <v/>
      </c>
      <c r="AC770" s="41" t="str">
        <f t="shared" si="334"/>
        <v/>
      </c>
      <c r="AD770" s="47" t="str">
        <f t="shared" si="335"/>
        <v/>
      </c>
    </row>
    <row r="771" spans="1:30" x14ac:dyDescent="0.2">
      <c r="A771" s="53"/>
      <c r="B771" s="24" t="s">
        <v>30</v>
      </c>
      <c r="C771" s="41" t="str">
        <f t="shared" si="312"/>
        <v/>
      </c>
      <c r="D771" s="41" t="str">
        <f t="shared" si="313"/>
        <v/>
      </c>
      <c r="E771" s="41" t="str">
        <f t="shared" si="314"/>
        <v/>
      </c>
      <c r="F771" s="41" t="str">
        <f t="shared" si="315"/>
        <v/>
      </c>
      <c r="G771" s="41" t="str">
        <f t="shared" si="316"/>
        <v/>
      </c>
      <c r="H771" s="41" t="str">
        <f t="shared" si="317"/>
        <v/>
      </c>
      <c r="I771" s="41" t="str">
        <f t="shared" si="318"/>
        <v/>
      </c>
      <c r="J771" s="41" t="str">
        <f t="shared" si="319"/>
        <v/>
      </c>
      <c r="K771" s="30"/>
      <c r="L771" s="24" t="s">
        <v>30</v>
      </c>
      <c r="M771" s="41" t="str">
        <f t="shared" si="320"/>
        <v/>
      </c>
      <c r="N771" s="41" t="str">
        <f t="shared" si="321"/>
        <v/>
      </c>
      <c r="O771" s="41" t="str">
        <f t="shared" si="322"/>
        <v/>
      </c>
      <c r="P771" s="41" t="str">
        <f t="shared" si="323"/>
        <v/>
      </c>
      <c r="Q771" s="41" t="str">
        <f t="shared" si="324"/>
        <v/>
      </c>
      <c r="R771" s="41" t="str">
        <f t="shared" si="325"/>
        <v/>
      </c>
      <c r="S771" s="41" t="str">
        <f t="shared" si="326"/>
        <v/>
      </c>
      <c r="T771" s="41" t="str">
        <f t="shared" si="327"/>
        <v/>
      </c>
      <c r="U771" s="30"/>
      <c r="V771" s="24" t="s">
        <v>30</v>
      </c>
      <c r="W771" s="41" t="str">
        <f t="shared" si="328"/>
        <v/>
      </c>
      <c r="X771" s="41" t="str">
        <f t="shared" si="329"/>
        <v/>
      </c>
      <c r="Y771" s="41" t="str">
        <f t="shared" si="330"/>
        <v/>
      </c>
      <c r="Z771" s="41" t="str">
        <f t="shared" si="331"/>
        <v/>
      </c>
      <c r="AA771" s="41" t="str">
        <f t="shared" si="332"/>
        <v/>
      </c>
      <c r="AB771" s="41" t="str">
        <f t="shared" si="333"/>
        <v/>
      </c>
      <c r="AC771" s="41" t="str">
        <f t="shared" si="334"/>
        <v/>
      </c>
      <c r="AD771" s="47" t="str">
        <f t="shared" si="335"/>
        <v/>
      </c>
    </row>
    <row r="772" spans="1:30" ht="15.75" thickBot="1" x14ac:dyDescent="0.25">
      <c r="A772" s="53"/>
      <c r="B772" s="26" t="s">
        <v>31</v>
      </c>
      <c r="C772" s="42" t="str">
        <f t="shared" si="312"/>
        <v/>
      </c>
      <c r="D772" s="42" t="str">
        <f t="shared" si="313"/>
        <v/>
      </c>
      <c r="E772" s="42" t="str">
        <f t="shared" si="314"/>
        <v/>
      </c>
      <c r="F772" s="42" t="str">
        <f t="shared" si="315"/>
        <v/>
      </c>
      <c r="G772" s="42" t="str">
        <f t="shared" si="316"/>
        <v/>
      </c>
      <c r="H772" s="42">
        <f t="shared" si="317"/>
        <v>1</v>
      </c>
      <c r="I772" s="42" t="str">
        <f t="shared" si="318"/>
        <v/>
      </c>
      <c r="J772" s="42" t="str">
        <f t="shared" si="319"/>
        <v/>
      </c>
      <c r="K772" s="30"/>
      <c r="L772" s="26" t="s">
        <v>31</v>
      </c>
      <c r="M772" s="42" t="str">
        <f t="shared" si="320"/>
        <v/>
      </c>
      <c r="N772" s="42" t="str">
        <f t="shared" si="321"/>
        <v/>
      </c>
      <c r="O772" s="42" t="str">
        <f t="shared" si="322"/>
        <v/>
      </c>
      <c r="P772" s="42" t="str">
        <f t="shared" si="323"/>
        <v/>
      </c>
      <c r="Q772" s="42" t="str">
        <f t="shared" si="324"/>
        <v/>
      </c>
      <c r="R772" s="42" t="str">
        <f t="shared" si="325"/>
        <v/>
      </c>
      <c r="S772" s="42" t="str">
        <f t="shared" si="326"/>
        <v/>
      </c>
      <c r="T772" s="42" t="str">
        <f t="shared" si="327"/>
        <v/>
      </c>
      <c r="U772" s="30"/>
      <c r="V772" s="26" t="s">
        <v>31</v>
      </c>
      <c r="W772" s="42" t="str">
        <f t="shared" si="328"/>
        <v/>
      </c>
      <c r="X772" s="42" t="str">
        <f t="shared" si="329"/>
        <v/>
      </c>
      <c r="Y772" s="42" t="str">
        <f t="shared" si="330"/>
        <v/>
      </c>
      <c r="Z772" s="42" t="str">
        <f t="shared" si="331"/>
        <v/>
      </c>
      <c r="AA772" s="42" t="str">
        <f t="shared" si="332"/>
        <v/>
      </c>
      <c r="AB772" s="42" t="str">
        <f t="shared" si="333"/>
        <v/>
      </c>
      <c r="AC772" s="42" t="str">
        <f t="shared" si="334"/>
        <v/>
      </c>
      <c r="AD772" s="48" t="str">
        <f t="shared" si="335"/>
        <v/>
      </c>
    </row>
    <row r="773" spans="1:30" ht="15.75" thickTop="1" x14ac:dyDescent="0.2"/>
    <row r="775" spans="1:30" ht="15.75" hidden="1" thickTop="1" x14ac:dyDescent="0.2">
      <c r="B775" s="13" t="s">
        <v>0</v>
      </c>
      <c r="C775" s="14" t="s">
        <v>1</v>
      </c>
      <c r="D775" s="14" t="s">
        <v>34</v>
      </c>
      <c r="E775" s="14" t="s">
        <v>2</v>
      </c>
      <c r="F775" s="14" t="s">
        <v>35</v>
      </c>
      <c r="G775" s="14" t="s">
        <v>3</v>
      </c>
      <c r="H775" s="14" t="s">
        <v>4</v>
      </c>
      <c r="I775" s="14" t="s">
        <v>5</v>
      </c>
      <c r="J775" s="15" t="s">
        <v>6</v>
      </c>
      <c r="K775" s="29"/>
      <c r="L775" s="13" t="s">
        <v>32</v>
      </c>
      <c r="M775" s="14" t="s">
        <v>1</v>
      </c>
      <c r="N775" s="14" t="s">
        <v>34</v>
      </c>
      <c r="O775" s="14" t="s">
        <v>2</v>
      </c>
      <c r="P775" s="14" t="s">
        <v>35</v>
      </c>
      <c r="Q775" s="14" t="s">
        <v>3</v>
      </c>
      <c r="R775" s="14" t="s">
        <v>4</v>
      </c>
      <c r="S775" s="14" t="s">
        <v>5</v>
      </c>
      <c r="T775" s="15" t="s">
        <v>6</v>
      </c>
      <c r="U775" s="29"/>
      <c r="V775" s="13" t="s">
        <v>33</v>
      </c>
      <c r="W775" s="14" t="s">
        <v>1</v>
      </c>
      <c r="X775" s="14" t="s">
        <v>34</v>
      </c>
      <c r="Y775" s="14" t="s">
        <v>2</v>
      </c>
      <c r="Z775" s="14" t="s">
        <v>35</v>
      </c>
      <c r="AA775" s="14" t="s">
        <v>3</v>
      </c>
      <c r="AB775" s="14" t="s">
        <v>4</v>
      </c>
      <c r="AC775" s="14" t="s">
        <v>5</v>
      </c>
      <c r="AD775" s="15" t="s">
        <v>6</v>
      </c>
    </row>
    <row r="776" spans="1:30" hidden="1" x14ac:dyDescent="0.2">
      <c r="B776" s="16" t="s">
        <v>7</v>
      </c>
      <c r="C776" s="2">
        <f>COUNTIFS(COLAR!$B:$B,'TABELA POR HORA'!C775,COLAR!$C:$C,C801)</f>
        <v>0</v>
      </c>
      <c r="D776" s="2">
        <f>COUNTIFS(COLAR!$B:$B,'TABELA POR HORA'!D775,COLAR!$C:$C,C801)</f>
        <v>0</v>
      </c>
      <c r="E776" s="2">
        <f>COUNTIFS(COLAR!$B:$B,'TABELA POR HORA'!E775,COLAR!$C:$C,C801)</f>
        <v>0</v>
      </c>
      <c r="F776" s="2">
        <f>COUNTIFS(COLAR!$B:$B,'TABELA POR HORA'!F775,COLAR!$C:$C,C801)</f>
        <v>0</v>
      </c>
      <c r="G776" s="2">
        <f>COUNTIFS(COLAR!$B:$B,'TABELA POR HORA'!G775,COLAR!$C:$C,C801)</f>
        <v>0</v>
      </c>
      <c r="H776" s="2">
        <f>COUNTIFS(COLAR!$B:$B,'TABELA POR HORA'!H775,COLAR!$C:$C,C801)</f>
        <v>0</v>
      </c>
      <c r="I776" s="2">
        <f>COUNTIFS(COLAR!$B:$B,'TABELA POR HORA'!I775,COLAR!$C:$C,C801)</f>
        <v>0</v>
      </c>
      <c r="J776" s="2">
        <f>COUNTIFS(COLAR!$B:$B,'TABELA POR HORA'!J775,COLAR!$C:$C,C801)</f>
        <v>0</v>
      </c>
      <c r="K776" s="30"/>
      <c r="L776" s="16" t="s">
        <v>7</v>
      </c>
      <c r="M776" s="2">
        <f>COUNTIFS(CAMISA!$B:$B,'TABELA POR HORA'!M775,CAMISA!$C:$C,C801)</f>
        <v>0</v>
      </c>
      <c r="N776" s="2">
        <f>COUNTIFS(CAMISA!$B:$B,'TABELA POR HORA'!N775,CAMISA!$C:$C,C801)</f>
        <v>0</v>
      </c>
      <c r="O776" s="2">
        <f>COUNTIFS(CAMISA!$B:$B,'TABELA POR HORA'!O775,CAMISA!$C:$C,C801)</f>
        <v>0</v>
      </c>
      <c r="P776" s="2">
        <f>COUNTIFS(CAMISA!$B:$B,'TABELA POR HORA'!P775,CAMISA!$C:$C,C801)</f>
        <v>0</v>
      </c>
      <c r="Q776" s="2">
        <f>COUNTIFS(CAMISA!$B:$B,'TABELA POR HORA'!Q775,CAMISA!$C:$C,C801)</f>
        <v>0</v>
      </c>
      <c r="R776" s="2">
        <f>COUNTIFS(CAMISA!$B:$B,'TABELA POR HORA'!R775,CAMISA!$C:$C,C801)</f>
        <v>0</v>
      </c>
      <c r="S776" s="2">
        <f>COUNTIFS(CAMISA!$B:$B,'TABELA POR HORA'!S775,CAMISA!$C:$C,C801)</f>
        <v>0</v>
      </c>
      <c r="T776" s="2">
        <f>COUNTIFS(CAMISA!$B:$B,'TABELA POR HORA'!T775,CAMISA!$C:$C,C801)</f>
        <v>0</v>
      </c>
      <c r="U776" s="30"/>
      <c r="V776" s="16" t="s">
        <v>7</v>
      </c>
      <c r="W776" s="2">
        <f>COUNTIFS(BOTA!$B:$B,'TABELA POR HORA'!W775,BOTA!$C:$C,C801)</f>
        <v>0</v>
      </c>
      <c r="X776" s="2">
        <f>COUNTIFS(BOTA!$B:$B,'TABELA POR HORA'!X775,BOTA!$C:$C,C801)</f>
        <v>0</v>
      </c>
      <c r="Y776" s="2">
        <f>COUNTIFS(BOTA!$B:$B,'TABELA POR HORA'!Y775,BOTA!$C:$C,C801)</f>
        <v>0</v>
      </c>
      <c r="Z776" s="2">
        <f>COUNTIFS(BOTA!$B:$B,'TABELA POR HORA'!Z775,BOTA!$C:$C,C801)</f>
        <v>0</v>
      </c>
      <c r="AA776" s="2">
        <f>COUNTIFS(BOTA!$B:$B,'TABELA POR HORA'!AA775,BOTA!$C:$C,C801)</f>
        <v>0</v>
      </c>
      <c r="AB776" s="2">
        <f>COUNTIFS(BOTA!$B:$B,'TABELA POR HORA'!AB775,BOTA!$C:$C,C801)</f>
        <v>0</v>
      </c>
      <c r="AC776" s="2">
        <f>COUNTIFS(BOTA!$B:$B,'TABELA POR HORA'!AC775,BOTA!$C:$C,C801)</f>
        <v>0</v>
      </c>
      <c r="AD776" s="2">
        <f>COUNTIFS(BOTA!$B:$B,'TABELA POR HORA'!AD775,BOTA!$C:$C,C801)</f>
        <v>0</v>
      </c>
    </row>
    <row r="777" spans="1:30" hidden="1" x14ac:dyDescent="0.2">
      <c r="B777" s="16" t="s">
        <v>8</v>
      </c>
      <c r="C777" s="2">
        <f>COUNTIFS(COLAR!$D:$D,'TABELA POR HORA'!C775,COLAR!$E:$E,C801)</f>
        <v>0</v>
      </c>
      <c r="D777" s="2">
        <f>COUNTIFS(COLAR!$D:$D,'TABELA POR HORA'!D775,COLAR!$E:$E,C801)</f>
        <v>0</v>
      </c>
      <c r="E777" s="2">
        <f>COUNTIFS(COLAR!$D:$D,'TABELA POR HORA'!E775,COLAR!$E:$E,C801)</f>
        <v>0</v>
      </c>
      <c r="F777" s="2">
        <f>COUNTIFS(COLAR!$D:$D,'TABELA POR HORA'!F775,COLAR!$E:$E,C801)</f>
        <v>0</v>
      </c>
      <c r="G777" s="2">
        <f>COUNTIFS(COLAR!$D:$D,'TABELA POR HORA'!G775,COLAR!$E:$E,C801)</f>
        <v>0</v>
      </c>
      <c r="H777" s="2">
        <f>COUNTIFS(COLAR!$D:$D,'TABELA POR HORA'!H775,COLAR!$E:$E,C801)</f>
        <v>0</v>
      </c>
      <c r="I777" s="2">
        <f>COUNTIFS(COLAR!$D:$D,'TABELA POR HORA'!I775,COLAR!$E:$E,C801)</f>
        <v>0</v>
      </c>
      <c r="J777" s="2">
        <f>COUNTIFS(COLAR!$D:$D,'TABELA POR HORA'!J775,COLAR!$E:$E,C801)</f>
        <v>0</v>
      </c>
      <c r="K777" s="30"/>
      <c r="L777" s="16" t="s">
        <v>8</v>
      </c>
      <c r="M777" s="2">
        <f>COUNTIFS(CAMISA!$D:$D,'TABELA POR HORA'!M775,CAMISA!$E:$E,C801)</f>
        <v>0</v>
      </c>
      <c r="N777" s="2">
        <f>COUNTIFS(CAMISA!$D:$D,'TABELA POR HORA'!N775,CAMISA!$E:$E,C801)</f>
        <v>0</v>
      </c>
      <c r="O777" s="2">
        <f>COUNTIFS(CAMISA!$D:$D,'TABELA POR HORA'!O775,CAMISA!$E:$E,C801)</f>
        <v>0</v>
      </c>
      <c r="P777" s="2">
        <f>COUNTIFS(CAMISA!$D:$D,'TABELA POR HORA'!P775,CAMISA!$E:$E,C801)</f>
        <v>0</v>
      </c>
      <c r="Q777" s="2">
        <f>COUNTIFS(CAMISA!$D:$D,'TABELA POR HORA'!Q775,CAMISA!$E:$E,C801)</f>
        <v>0</v>
      </c>
      <c r="R777" s="2">
        <f>COUNTIFS(CAMISA!$D:$D,'TABELA POR HORA'!R775,CAMISA!$E:$E,C801)</f>
        <v>0</v>
      </c>
      <c r="S777" s="2">
        <f>COUNTIFS(CAMISA!$D:$D,'TABELA POR HORA'!S775,CAMISA!$E:$E,C801)</f>
        <v>0</v>
      </c>
      <c r="T777" s="2">
        <f>COUNTIFS(CAMISA!$D:$D,'TABELA POR HORA'!T775,CAMISA!$E:$E,C801)</f>
        <v>0</v>
      </c>
      <c r="U777" s="30"/>
      <c r="V777" s="16" t="s">
        <v>8</v>
      </c>
      <c r="W777" s="2">
        <f>COUNTIFS(BOTA!$D:$D,'TABELA POR HORA'!W775,BOTA!$E:$E,C801)</f>
        <v>0</v>
      </c>
      <c r="X777" s="2">
        <f>COUNTIFS(BOTA!$D:$D,'TABELA POR HORA'!X775,BOTA!$E:$E,C801)</f>
        <v>0</v>
      </c>
      <c r="Y777" s="2">
        <f>COUNTIFS(BOTA!$D:$D,'TABELA POR HORA'!Y775,BOTA!$E:$E,C801)</f>
        <v>0</v>
      </c>
      <c r="Z777" s="2">
        <f>COUNTIFS(BOTA!$D:$D,'TABELA POR HORA'!Z775,BOTA!$E:$E,C801)</f>
        <v>0</v>
      </c>
      <c r="AA777" s="2">
        <f>COUNTIFS(BOTA!$D:$D,'TABELA POR HORA'!AA775,BOTA!$E:$E,C801)</f>
        <v>0</v>
      </c>
      <c r="AB777" s="2">
        <f>COUNTIFS(BOTA!$D:$D,'TABELA POR HORA'!AB775,BOTA!$E:$E,C801)</f>
        <v>0</v>
      </c>
      <c r="AC777" s="2">
        <f>COUNTIFS(BOTA!$D:$D,'TABELA POR HORA'!AC775,BOTA!$E:$E,C801)</f>
        <v>0</v>
      </c>
      <c r="AD777" s="2">
        <f>COUNTIFS(BOTA!$D:$D,'TABELA POR HORA'!AD775,BOTA!$E:$E,C801)</f>
        <v>0</v>
      </c>
    </row>
    <row r="778" spans="1:30" hidden="1" x14ac:dyDescent="0.2">
      <c r="B778" s="16" t="s">
        <v>9</v>
      </c>
      <c r="C778" s="2">
        <f>COUNTIFS(COLAR!$F:$F,'TABELA POR HORA'!C775,COLAR!$G:$G,C801)</f>
        <v>0</v>
      </c>
      <c r="D778" s="2">
        <f>COUNTIFS(COLAR!$F:$F,'TABELA POR HORA'!D775,COLAR!$G:$G,C801)</f>
        <v>0</v>
      </c>
      <c r="E778" s="2">
        <f>COUNTIFS(COLAR!$F:$F,'TABELA POR HORA'!E775,COLAR!$G:$G,C801)</f>
        <v>0</v>
      </c>
      <c r="F778" s="2">
        <f>COUNTIFS(COLAR!$F:$F,'TABELA POR HORA'!F775,COLAR!$G:$G,C801)</f>
        <v>0</v>
      </c>
      <c r="G778" s="2">
        <f>COUNTIFS(COLAR!$F:$F,'TABELA POR HORA'!G775,COLAR!$G:$G,C801)</f>
        <v>0</v>
      </c>
      <c r="H778" s="2">
        <f>COUNTIFS(COLAR!$F:$F,'TABELA POR HORA'!H775,COLAR!$G:$G,C801)</f>
        <v>0</v>
      </c>
      <c r="I778" s="2">
        <f>COUNTIFS(COLAR!$F:$F,'TABELA POR HORA'!I775,COLAR!$G:$G,C801)</f>
        <v>0</v>
      </c>
      <c r="J778" s="2">
        <f>COUNTIFS(COLAR!$F:$F,'TABELA POR HORA'!J775,COLAR!$G:$G,C801)</f>
        <v>0</v>
      </c>
      <c r="K778" s="30"/>
      <c r="L778" s="16" t="s">
        <v>9</v>
      </c>
      <c r="M778" s="2">
        <f>COUNTIFS(CAMISA!$F:$F,'TABELA POR HORA'!M775,CAMISA!$G:$G,C801)</f>
        <v>0</v>
      </c>
      <c r="N778" s="2">
        <f>COUNTIFS(CAMISA!$F:$F,'TABELA POR HORA'!N775,CAMISA!$G:$G,C801)</f>
        <v>0</v>
      </c>
      <c r="O778" s="2">
        <f>COUNTIFS(CAMISA!$F:$F,'TABELA POR HORA'!O775,CAMISA!$G:$G,C801)</f>
        <v>0</v>
      </c>
      <c r="P778" s="2">
        <f>COUNTIFS(CAMISA!$F:$F,'TABELA POR HORA'!P775,CAMISA!$G:$G,C801)</f>
        <v>0</v>
      </c>
      <c r="Q778" s="2">
        <f>COUNTIFS(CAMISA!$F:$F,'TABELA POR HORA'!Q775,CAMISA!$G:$G,C801)</f>
        <v>0</v>
      </c>
      <c r="R778" s="2">
        <f>COUNTIFS(CAMISA!$F:$F,'TABELA POR HORA'!R775,CAMISA!$G:$G,C801)</f>
        <v>0</v>
      </c>
      <c r="S778" s="2">
        <f>COUNTIFS(CAMISA!$F:$F,'TABELA POR HORA'!S775,CAMISA!$G:$G,C801)</f>
        <v>0</v>
      </c>
      <c r="T778" s="2">
        <f>COUNTIFS(CAMISA!$F:$F,'TABELA POR HORA'!T775,CAMISA!$G:$G,C801)</f>
        <v>0</v>
      </c>
      <c r="U778" s="30"/>
      <c r="V778" s="16" t="s">
        <v>9</v>
      </c>
      <c r="W778" s="2">
        <f>COUNTIFS(BOTA!$F:$F,'TABELA POR HORA'!W775,BOTA!$G:$G,C801)</f>
        <v>0</v>
      </c>
      <c r="X778" s="2">
        <f>COUNTIFS(BOTA!$F:$F,'TABELA POR HORA'!X775,BOTA!$G:$G,C801)</f>
        <v>0</v>
      </c>
      <c r="Y778" s="2">
        <f>COUNTIFS(BOTA!$F:$F,'TABELA POR HORA'!Y775,BOTA!$G:$G,C801)</f>
        <v>0</v>
      </c>
      <c r="Z778" s="2">
        <f>COUNTIFS(BOTA!$F:$F,'TABELA POR HORA'!Z775,BOTA!$G:$G,C801)</f>
        <v>0</v>
      </c>
      <c r="AA778" s="2">
        <f>COUNTIFS(BOTA!$F:$F,'TABELA POR HORA'!AA775,BOTA!$G:$G,C801)</f>
        <v>0</v>
      </c>
      <c r="AB778" s="2">
        <f>COUNTIFS(BOTA!$F:$F,'TABELA POR HORA'!AB775,BOTA!$G:$G,C801)</f>
        <v>0</v>
      </c>
      <c r="AC778" s="2">
        <f>COUNTIFS(BOTA!$F:$F,'TABELA POR HORA'!AC775,BOTA!$G:$G,C801)</f>
        <v>0</v>
      </c>
      <c r="AD778" s="2">
        <f>COUNTIFS(BOTA!$F:$F,'TABELA POR HORA'!AD775,BOTA!$G:$G,C801)</f>
        <v>0</v>
      </c>
    </row>
    <row r="779" spans="1:30" hidden="1" x14ac:dyDescent="0.2">
      <c r="B779" s="16" t="s">
        <v>10</v>
      </c>
      <c r="C779" s="2">
        <f>COUNTIFS(COLAR!$H:$H,'TABELA POR HORA'!C775,COLAR!$I:$I,C801)</f>
        <v>0</v>
      </c>
      <c r="D779" s="2">
        <f>COUNTIFS(COLAR!$H:$H,'TABELA POR HORA'!D775,COLAR!$I:$I,C801)</f>
        <v>0</v>
      </c>
      <c r="E779" s="2">
        <f>COUNTIFS(COLAR!$H:$H,'TABELA POR HORA'!E775,COLAR!$I:$I,C801)</f>
        <v>0</v>
      </c>
      <c r="F779" s="2">
        <f>COUNTIFS(COLAR!$H:$H,'TABELA POR HORA'!F775,COLAR!$I:$I,C801)</f>
        <v>0</v>
      </c>
      <c r="G779" s="2">
        <f>COUNTIFS(COLAR!$H:$H,'TABELA POR HORA'!G775,COLAR!$I:$I,C801)</f>
        <v>0</v>
      </c>
      <c r="H779" s="2">
        <f>COUNTIFS(COLAR!$H:$H,'TABELA POR HORA'!H775,COLAR!$I:$I,C801)</f>
        <v>0</v>
      </c>
      <c r="I779" s="2">
        <f>COUNTIFS(COLAR!$H:$H,'TABELA POR HORA'!I775,COLAR!$I:$I,C801)</f>
        <v>0</v>
      </c>
      <c r="J779" s="2">
        <f>COUNTIFS(COLAR!$H:$H,'TABELA POR HORA'!J775,COLAR!$I:$I,C801)</f>
        <v>0</v>
      </c>
      <c r="K779" s="30"/>
      <c r="L779" s="16" t="s">
        <v>10</v>
      </c>
      <c r="M779" s="2">
        <f>COUNTIFS(CAMISA!$H:$H,'TABELA POR HORA'!M775,CAMISA!$I:$I,C801)</f>
        <v>0</v>
      </c>
      <c r="N779" s="2">
        <f>COUNTIFS(CAMISA!$H:$H,'TABELA POR HORA'!N775,CAMISA!$I:$I,C801)</f>
        <v>0</v>
      </c>
      <c r="O779" s="2">
        <f>COUNTIFS(CAMISA!$H:$H,'TABELA POR HORA'!O775,CAMISA!$I:$I,C801)</f>
        <v>0</v>
      </c>
      <c r="P779" s="2">
        <f>COUNTIFS(CAMISA!$H:$H,'TABELA POR HORA'!P775,CAMISA!$I:$I,C801)</f>
        <v>0</v>
      </c>
      <c r="Q779" s="2">
        <f>COUNTIFS(CAMISA!$H:$H,'TABELA POR HORA'!Q775,CAMISA!$I:$I,C801)</f>
        <v>0</v>
      </c>
      <c r="R779" s="2">
        <f>COUNTIFS(CAMISA!$H:$H,'TABELA POR HORA'!R775,CAMISA!$I:$I,C801)</f>
        <v>0</v>
      </c>
      <c r="S779" s="2">
        <f>COUNTIFS(CAMISA!$H:$H,'TABELA POR HORA'!S775,CAMISA!$I:$I,C801)</f>
        <v>0</v>
      </c>
      <c r="T779" s="2">
        <f>COUNTIFS(CAMISA!$H:$H,'TABELA POR HORA'!T775,CAMISA!$I:$I,C801)</f>
        <v>0</v>
      </c>
      <c r="U779" s="30"/>
      <c r="V779" s="16" t="s">
        <v>10</v>
      </c>
      <c r="W779" s="2">
        <f>COUNTIFS(BOTA!$H:$H,'TABELA POR HORA'!W775,BOTA!$I:$I,C801)</f>
        <v>0</v>
      </c>
      <c r="X779" s="2">
        <f>COUNTIFS(BOTA!$H:$H,'TABELA POR HORA'!X775,BOTA!$I:$I,C801)</f>
        <v>0</v>
      </c>
      <c r="Y779" s="2">
        <f>COUNTIFS(BOTA!$H:$H,'TABELA POR HORA'!Y775,BOTA!$I:$I,C801)</f>
        <v>0</v>
      </c>
      <c r="Z779" s="2">
        <f>COUNTIFS(BOTA!$H:$H,'TABELA POR HORA'!Z775,BOTA!$I:$I,C801)</f>
        <v>0</v>
      </c>
      <c r="AA779" s="2">
        <f>COUNTIFS(BOTA!$H:$H,'TABELA POR HORA'!AA775,BOTA!$I:$I,C801)</f>
        <v>0</v>
      </c>
      <c r="AB779" s="2">
        <f>COUNTIFS(BOTA!$H:$H,'TABELA POR HORA'!AB775,BOTA!$I:$I,C801)</f>
        <v>0</v>
      </c>
      <c r="AC779" s="2">
        <f>COUNTIFS(BOTA!$H:$H,'TABELA POR HORA'!AC775,BOTA!$I:$I,C801)</f>
        <v>0</v>
      </c>
      <c r="AD779" s="2">
        <f>COUNTIFS(BOTA!$H:$H,'TABELA POR HORA'!AD775,BOTA!$I:$I,C801)</f>
        <v>0</v>
      </c>
    </row>
    <row r="780" spans="1:30" hidden="1" x14ac:dyDescent="0.2">
      <c r="B780" s="16" t="s">
        <v>11</v>
      </c>
      <c r="C780" s="2">
        <f>COUNTIFS(COLAR!$J:$J,'TABELA POR HORA'!C775,COLAR!$K:$K,C801)</f>
        <v>0</v>
      </c>
      <c r="D780" s="2">
        <f>COUNTIFS(COLAR!$J:$J,'TABELA POR HORA'!D775,COLAR!$K:$K,C801)</f>
        <v>0</v>
      </c>
      <c r="E780" s="2">
        <f>COUNTIFS(COLAR!$J:$J,'TABELA POR HORA'!E775,COLAR!$K:$K,C801)</f>
        <v>0</v>
      </c>
      <c r="F780" s="2">
        <f>COUNTIFS(COLAR!$J:$J,'TABELA POR HORA'!F775,COLAR!$K:$K,C801)</f>
        <v>0</v>
      </c>
      <c r="G780" s="2">
        <f>COUNTIFS(COLAR!$J:$J,'TABELA POR HORA'!G775,COLAR!$K:$K,C801)</f>
        <v>0</v>
      </c>
      <c r="H780" s="2">
        <f>COUNTIFS(COLAR!$J:$J,'TABELA POR HORA'!H775,COLAR!$K:$K,C801)</f>
        <v>0</v>
      </c>
      <c r="I780" s="2">
        <f>COUNTIFS(COLAR!$J:$J,'TABELA POR HORA'!I775,COLAR!$K:$K,C801)</f>
        <v>0</v>
      </c>
      <c r="J780" s="2">
        <f>COUNTIFS(COLAR!$J:$J,'TABELA POR HORA'!J775,COLAR!$K:$K,C801)</f>
        <v>0</v>
      </c>
      <c r="K780" s="30"/>
      <c r="L780" s="16" t="s">
        <v>11</v>
      </c>
      <c r="M780" s="2">
        <f>COUNTIFS(CAMISA!$J:$J,'TABELA POR HORA'!M775,CAMISA!$K:$K,C801)</f>
        <v>0</v>
      </c>
      <c r="N780" s="2">
        <f>COUNTIFS(CAMISA!$J:$J,'TABELA POR HORA'!N775,CAMISA!$K:$K,C801)</f>
        <v>0</v>
      </c>
      <c r="O780" s="2">
        <f>COUNTIFS(CAMISA!$J:$J,'TABELA POR HORA'!O775,CAMISA!$K:$K,C801)</f>
        <v>0</v>
      </c>
      <c r="P780" s="2">
        <f>COUNTIFS(CAMISA!$J:$J,'TABELA POR HORA'!P775,CAMISA!$K:$K,C801)</f>
        <v>0</v>
      </c>
      <c r="Q780" s="2">
        <f>COUNTIFS(CAMISA!$J:$J,'TABELA POR HORA'!Q775,CAMISA!$K:$K,C801)</f>
        <v>0</v>
      </c>
      <c r="R780" s="2">
        <f>COUNTIFS(CAMISA!$J:$J,'TABELA POR HORA'!R775,CAMISA!$K:$K,C801)</f>
        <v>0</v>
      </c>
      <c r="S780" s="2">
        <f>COUNTIFS(CAMISA!$J:$J,'TABELA POR HORA'!S775,CAMISA!$K:$K,C801)</f>
        <v>0</v>
      </c>
      <c r="T780" s="2">
        <f>COUNTIFS(CAMISA!$J:$J,'TABELA POR HORA'!T775,CAMISA!$K:$K,C801)</f>
        <v>0</v>
      </c>
      <c r="U780" s="30"/>
      <c r="V780" s="16" t="s">
        <v>11</v>
      </c>
      <c r="W780" s="2">
        <f>COUNTIFS(BOTA!$J:$J,'TABELA POR HORA'!W775,BOTA!$K:$K,C801)</f>
        <v>0</v>
      </c>
      <c r="X780" s="2">
        <f>COUNTIFS(BOTA!$J:$J,'TABELA POR HORA'!X775,BOTA!$K:$K,C801)</f>
        <v>0</v>
      </c>
      <c r="Y780" s="2">
        <f>COUNTIFS(BOTA!$J:$J,'TABELA POR HORA'!Y775,BOTA!$K:$K,C801)</f>
        <v>0</v>
      </c>
      <c r="Z780" s="2">
        <f>COUNTIFS(BOTA!$J:$J,'TABELA POR HORA'!Z775,BOTA!$K:$K,C801)</f>
        <v>0</v>
      </c>
      <c r="AA780" s="2">
        <f>COUNTIFS(BOTA!$J:$J,'TABELA POR HORA'!AA775,BOTA!$K:$K,C801)</f>
        <v>0</v>
      </c>
      <c r="AB780" s="2">
        <f>COUNTIFS(BOTA!$J:$J,'TABELA POR HORA'!AB775,BOTA!$K:$K,C801)</f>
        <v>0</v>
      </c>
      <c r="AC780" s="2">
        <f>COUNTIFS(BOTA!$J:$J,'TABELA POR HORA'!AC775,BOTA!$K:$K,C801)</f>
        <v>0</v>
      </c>
      <c r="AD780" s="2">
        <f>COUNTIFS(BOTA!$J:$J,'TABELA POR HORA'!AD775,BOTA!$K:$K,C801)</f>
        <v>0</v>
      </c>
    </row>
    <row r="781" spans="1:30" hidden="1" x14ac:dyDescent="0.2">
      <c r="B781" s="18" t="s">
        <v>12</v>
      </c>
      <c r="C781" s="3">
        <f>COUNTIFS(COLAR!$L:$L,'TABELA POR HORA'!C775,COLAR!$M:$M,C801)</f>
        <v>0</v>
      </c>
      <c r="D781" s="3">
        <f>COUNTIFS(COLAR!$L:$L,'TABELA POR HORA'!D775,COLAR!$M:$M,C801)</f>
        <v>0</v>
      </c>
      <c r="E781" s="3">
        <f>COUNTIFS(COLAR!$L:$L,'TABELA POR HORA'!E775,COLAR!$M:$M,C801)</f>
        <v>0</v>
      </c>
      <c r="F781" s="3">
        <f>COUNTIFS(COLAR!$L:$L,'TABELA POR HORA'!F775,COLAR!$M:$M,C801)</f>
        <v>0</v>
      </c>
      <c r="G781" s="3">
        <f>COUNTIFS(COLAR!$L:$L,'TABELA POR HORA'!G775,COLAR!$M:$M,C801)</f>
        <v>0</v>
      </c>
      <c r="H781" s="3">
        <f>COUNTIFS(COLAR!$L:$L,'TABELA POR HORA'!H775,COLAR!$M:$M,C801)</f>
        <v>0</v>
      </c>
      <c r="I781" s="3">
        <f>COUNTIFS(COLAR!$L:$L,'TABELA POR HORA'!I775,COLAR!$M:$M,C801)</f>
        <v>0</v>
      </c>
      <c r="J781" s="3">
        <f>COUNTIFS(COLAR!$L:$L,'TABELA POR HORA'!J775,COLAR!$M:$M,C801)</f>
        <v>0</v>
      </c>
      <c r="K781" s="30"/>
      <c r="L781" s="18" t="s">
        <v>12</v>
      </c>
      <c r="M781" s="3">
        <f>COUNTIFS(CAMISA!$L:$L,'TABELA POR HORA'!M775,CAMISA!$M:$M,C801)</f>
        <v>0</v>
      </c>
      <c r="N781" s="3">
        <f>COUNTIFS(CAMISA!$L:$L,'TABELA POR HORA'!N775,CAMISA!$M:$M,C801)</f>
        <v>0</v>
      </c>
      <c r="O781" s="3">
        <f>COUNTIFS(CAMISA!$L:$L,'TABELA POR HORA'!O775,CAMISA!$M:$M,C801)</f>
        <v>0</v>
      </c>
      <c r="P781" s="3">
        <f>COUNTIFS(CAMISA!$L:$L,'TABELA POR HORA'!P775,CAMISA!$M:$M,C801)</f>
        <v>0</v>
      </c>
      <c r="Q781" s="3">
        <f>COUNTIFS(CAMISA!$L:$L,'TABELA POR HORA'!Q775,CAMISA!$M:$M,C801)</f>
        <v>0</v>
      </c>
      <c r="R781" s="3">
        <f>COUNTIFS(CAMISA!$L:$L,'TABELA POR HORA'!R775,CAMISA!$M:$M,C801)</f>
        <v>0</v>
      </c>
      <c r="S781" s="3">
        <f>COUNTIFS(CAMISA!$L:$L,'TABELA POR HORA'!S775,CAMISA!$M:$M,C801)</f>
        <v>0</v>
      </c>
      <c r="T781" s="3">
        <f>COUNTIFS(CAMISA!$L:$L,'TABELA POR HORA'!T775,CAMISA!$M:$M,C801)</f>
        <v>0</v>
      </c>
      <c r="U781" s="30"/>
      <c r="V781" s="18" t="s">
        <v>12</v>
      </c>
      <c r="W781" s="3">
        <f>COUNTIFS(BOTA!$L:$L,'TABELA POR HORA'!W775,BOTA!$M:$M,C801)</f>
        <v>0</v>
      </c>
      <c r="X781" s="3">
        <f>COUNTIFS(BOTA!$L:$L,'TABELA POR HORA'!X775,BOTA!$M:$M,C801)</f>
        <v>0</v>
      </c>
      <c r="Y781" s="3">
        <f>COUNTIFS(BOTA!$L:$L,'TABELA POR HORA'!Y775,BOTA!$M:$M,C801)</f>
        <v>0</v>
      </c>
      <c r="Z781" s="3">
        <f>COUNTIFS(BOTA!$L:$L,'TABELA POR HORA'!Z775,BOTA!$M:$M,C801)</f>
        <v>0</v>
      </c>
      <c r="AA781" s="3">
        <f>COUNTIFS(BOTA!$L:$L,'TABELA POR HORA'!AA775,BOTA!$M:$M,C801)</f>
        <v>0</v>
      </c>
      <c r="AB781" s="3">
        <f>COUNTIFS(BOTA!$L:$L,'TABELA POR HORA'!AB775,BOTA!$M:$M,C801)</f>
        <v>0</v>
      </c>
      <c r="AC781" s="3">
        <f>COUNTIFS(BOTA!$L:$L,'TABELA POR HORA'!AC775,BOTA!$M:$M,C801)</f>
        <v>0</v>
      </c>
      <c r="AD781" s="3">
        <f>COUNTIFS(BOTA!$L:$L,'TABELA POR HORA'!AD775,BOTA!$M:$M,C801)</f>
        <v>0</v>
      </c>
    </row>
    <row r="782" spans="1:30" hidden="1" x14ac:dyDescent="0.2">
      <c r="B782" s="18" t="s">
        <v>13</v>
      </c>
      <c r="C782" s="3">
        <f>COUNTIFS(COLAR!$N:$N,'TABELA POR HORA'!C775,COLAR!$O:$O,C801)</f>
        <v>0</v>
      </c>
      <c r="D782" s="3">
        <f>COUNTIFS(COLAR!$N:$N,'TABELA POR HORA'!D775,COLAR!$O:$O,C801)</f>
        <v>0</v>
      </c>
      <c r="E782" s="3">
        <f>COUNTIFS(COLAR!$N:$N,'TABELA POR HORA'!E775,COLAR!$O:$O,C801)</f>
        <v>0</v>
      </c>
      <c r="F782" s="3">
        <f>COUNTIFS(COLAR!$N:$N,'TABELA POR HORA'!F775,COLAR!$O:$O,C801)</f>
        <v>0</v>
      </c>
      <c r="G782" s="3">
        <f>COUNTIFS(COLAR!$N:$N,'TABELA POR HORA'!G775,COLAR!$O:$O,C801)</f>
        <v>0</v>
      </c>
      <c r="H782" s="3">
        <f>COUNTIFS(COLAR!$N:$N,'TABELA POR HORA'!H775,COLAR!$O:$O,C801)</f>
        <v>0</v>
      </c>
      <c r="I782" s="3">
        <f>COUNTIFS(COLAR!$N:$N,'TABELA POR HORA'!I775,COLAR!$O:$O,C801)</f>
        <v>0</v>
      </c>
      <c r="J782" s="3">
        <f>COUNTIFS(COLAR!$N:$N,'TABELA POR HORA'!J775,COLAR!$O:$O,C801)</f>
        <v>0</v>
      </c>
      <c r="K782" s="30"/>
      <c r="L782" s="18" t="s">
        <v>13</v>
      </c>
      <c r="M782" s="3">
        <f>COUNTIFS(CAMISA!$N:$N,'TABELA POR HORA'!M775,CAMISA!$O:$O,C801)</f>
        <v>0</v>
      </c>
      <c r="N782" s="3">
        <f>COUNTIFS(CAMISA!$N:$N,'TABELA POR HORA'!N775,CAMISA!$O:$O,C801)</f>
        <v>0</v>
      </c>
      <c r="O782" s="3">
        <f>COUNTIFS(CAMISA!$N:$N,'TABELA POR HORA'!O775,CAMISA!$O:$O,C801)</f>
        <v>0</v>
      </c>
      <c r="P782" s="3">
        <f>COUNTIFS(CAMISA!$N:$N,'TABELA POR HORA'!P775,CAMISA!$O:$O,C801)</f>
        <v>0</v>
      </c>
      <c r="Q782" s="3">
        <f>COUNTIFS(CAMISA!$N:$N,'TABELA POR HORA'!Q775,CAMISA!$O:$O,C801)</f>
        <v>0</v>
      </c>
      <c r="R782" s="3">
        <f>COUNTIFS(CAMISA!$N:$N,'TABELA POR HORA'!R775,CAMISA!$O:$O,C801)</f>
        <v>0</v>
      </c>
      <c r="S782" s="3">
        <f>COUNTIFS(CAMISA!$N:$N,'TABELA POR HORA'!S775,CAMISA!$O:$O,C801)</f>
        <v>0</v>
      </c>
      <c r="T782" s="3">
        <f>COUNTIFS(CAMISA!$N:$N,'TABELA POR HORA'!T775,CAMISA!$O:$O,C801)</f>
        <v>0</v>
      </c>
      <c r="U782" s="30"/>
      <c r="V782" s="18" t="s">
        <v>13</v>
      </c>
      <c r="W782" s="3">
        <f>COUNTIFS(BOTA!$N:$N,'TABELA POR HORA'!W775,BOTA!$O:$O,C801)</f>
        <v>0</v>
      </c>
      <c r="X782" s="3">
        <f>COUNTIFS(BOTA!$N:$N,'TABELA POR HORA'!X775,BOTA!$O:$O,C801)</f>
        <v>0</v>
      </c>
      <c r="Y782" s="3">
        <f>COUNTIFS(BOTA!$N:$N,'TABELA POR HORA'!Y775,BOTA!$O:$O,C801)</f>
        <v>0</v>
      </c>
      <c r="Z782" s="3">
        <f>COUNTIFS(BOTA!$N:$N,'TABELA POR HORA'!Z775,BOTA!$O:$O,C801)</f>
        <v>0</v>
      </c>
      <c r="AA782" s="3">
        <f>COUNTIFS(BOTA!$N:$N,'TABELA POR HORA'!AA775,BOTA!$O:$O,C801)</f>
        <v>0</v>
      </c>
      <c r="AB782" s="3">
        <f>COUNTIFS(BOTA!$N:$N,'TABELA POR HORA'!AB775,BOTA!$O:$O,C801)</f>
        <v>0</v>
      </c>
      <c r="AC782" s="3">
        <f>COUNTIFS(BOTA!$N:$N,'TABELA POR HORA'!AC775,BOTA!$O:$O,C801)</f>
        <v>0</v>
      </c>
      <c r="AD782" s="3">
        <f>COUNTIFS(BOTA!$N:$N,'TABELA POR HORA'!AD775,BOTA!$O:$O,C801)</f>
        <v>0</v>
      </c>
    </row>
    <row r="783" spans="1:30" hidden="1" x14ac:dyDescent="0.2">
      <c r="B783" s="18" t="s">
        <v>14</v>
      </c>
      <c r="C783" s="3">
        <f>COUNTIFS(COLAR!$P:$P,'TABELA POR HORA'!C775,COLAR!$Q:$Q,C801)</f>
        <v>0</v>
      </c>
      <c r="D783" s="3">
        <f>COUNTIFS(COLAR!$P:$P,'TABELA POR HORA'!D775,COLAR!$Q:$Q,C801)</f>
        <v>0</v>
      </c>
      <c r="E783" s="3">
        <f>COUNTIFS(COLAR!$P:$P,'TABELA POR HORA'!E775,COLAR!$Q:$Q,C801)</f>
        <v>0</v>
      </c>
      <c r="F783" s="3">
        <f>COUNTIFS(COLAR!$P:$P,'TABELA POR HORA'!F775,COLAR!$Q:$Q,C801)</f>
        <v>0</v>
      </c>
      <c r="G783" s="3">
        <f>COUNTIFS(COLAR!$P:$P,'TABELA POR HORA'!G775,COLAR!$Q:$Q,C801)</f>
        <v>0</v>
      </c>
      <c r="H783" s="3">
        <f>COUNTIFS(COLAR!$P:$P,'TABELA POR HORA'!H775,COLAR!$Q:$Q,C801)</f>
        <v>0</v>
      </c>
      <c r="I783" s="3">
        <f>COUNTIFS(COLAR!$P:$P,'TABELA POR HORA'!I775,COLAR!$Q:$Q,C801)</f>
        <v>0</v>
      </c>
      <c r="J783" s="3">
        <f>COUNTIFS(COLAR!$P:$P,'TABELA POR HORA'!J775,COLAR!$Q:$Q,C801)</f>
        <v>0</v>
      </c>
      <c r="K783" s="30"/>
      <c r="L783" s="18" t="s">
        <v>14</v>
      </c>
      <c r="M783" s="3">
        <f>COUNTIFS(CAMISA!$P:$P,'TABELA POR HORA'!M775,CAMISA!$Q:$Q,C801)</f>
        <v>0</v>
      </c>
      <c r="N783" s="3">
        <f>COUNTIFS(CAMISA!$P:$P,'TABELA POR HORA'!N775,CAMISA!$Q:$Q,C801)</f>
        <v>0</v>
      </c>
      <c r="O783" s="3">
        <f>COUNTIFS(CAMISA!$P:$P,'TABELA POR HORA'!O775,CAMISA!$Q:$Q,C801)</f>
        <v>0</v>
      </c>
      <c r="P783" s="3">
        <f>COUNTIFS(CAMISA!$P:$P,'TABELA POR HORA'!P775,CAMISA!$Q:$Q,C801)</f>
        <v>0</v>
      </c>
      <c r="Q783" s="3">
        <f>COUNTIFS(CAMISA!$P:$P,'TABELA POR HORA'!Q775,CAMISA!$Q:$Q,C801)</f>
        <v>0</v>
      </c>
      <c r="R783" s="3">
        <f>COUNTIFS(CAMISA!$P:$P,'TABELA POR HORA'!R775,CAMISA!$Q:$Q,C801)</f>
        <v>1</v>
      </c>
      <c r="S783" s="3">
        <f>COUNTIFS(CAMISA!$P:$P,'TABELA POR HORA'!S775,CAMISA!$Q:$Q,C801)</f>
        <v>0</v>
      </c>
      <c r="T783" s="3">
        <f>COUNTIFS(CAMISA!$P:$P,'TABELA POR HORA'!T775,CAMISA!$Q:$Q,C801)</f>
        <v>0</v>
      </c>
      <c r="U783" s="30"/>
      <c r="V783" s="18" t="s">
        <v>14</v>
      </c>
      <c r="W783" s="3">
        <f>COUNTIFS(BOTA!$P:$P,'TABELA POR HORA'!W775,BOTA!$Q:$Q,C801)</f>
        <v>0</v>
      </c>
      <c r="X783" s="3">
        <f>COUNTIFS(BOTA!$P:$P,'TABELA POR HORA'!X775,BOTA!$Q:$Q,C801)</f>
        <v>0</v>
      </c>
      <c r="Y783" s="3">
        <f>COUNTIFS(BOTA!$P:$P,'TABELA POR HORA'!Y775,BOTA!$Q:$Q,C801)</f>
        <v>0</v>
      </c>
      <c r="Z783" s="3">
        <f>COUNTIFS(BOTA!$P:$P,'TABELA POR HORA'!Z775,BOTA!$Q:$Q,C801)</f>
        <v>0</v>
      </c>
      <c r="AA783" s="3">
        <f>COUNTIFS(BOTA!$P:$P,'TABELA POR HORA'!AA775,BOTA!$Q:$Q,C801)</f>
        <v>0</v>
      </c>
      <c r="AB783" s="3">
        <f>COUNTIFS(BOTA!$P:$P,'TABELA POR HORA'!AB775,BOTA!$Q:$Q,C801)</f>
        <v>0</v>
      </c>
      <c r="AC783" s="3">
        <f>COUNTIFS(BOTA!$P:$P,'TABELA POR HORA'!AC775,BOTA!$Q:$Q,C801)</f>
        <v>0</v>
      </c>
      <c r="AD783" s="3">
        <f>COUNTIFS(BOTA!$P:$P,'TABELA POR HORA'!AD775,BOTA!$Q:$Q,C801)</f>
        <v>0</v>
      </c>
    </row>
    <row r="784" spans="1:30" hidden="1" x14ac:dyDescent="0.2">
      <c r="B784" s="18" t="s">
        <v>15</v>
      </c>
      <c r="C784" s="3">
        <f>COUNTIFS(COLAR!$R:$R,'TABELA POR HORA'!C775,COLAR!$S:$S,C801)</f>
        <v>0</v>
      </c>
      <c r="D784" s="3">
        <f>COUNTIFS(COLAR!$R:$R,'TABELA POR HORA'!D775,COLAR!$S:$S,C801)</f>
        <v>0</v>
      </c>
      <c r="E784" s="3">
        <f>COUNTIFS(COLAR!$R:$R,'TABELA POR HORA'!E775,COLAR!$S:$S,C801)</f>
        <v>0</v>
      </c>
      <c r="F784" s="3">
        <f>COUNTIFS(COLAR!$R:$R,'TABELA POR HORA'!F775,COLAR!$S:$S,C801)</f>
        <v>0</v>
      </c>
      <c r="G784" s="3">
        <f>COUNTIFS(COLAR!$R:$R,'TABELA POR HORA'!G775,COLAR!$S:$S,C801)</f>
        <v>0</v>
      </c>
      <c r="H784" s="3">
        <f>COUNTIFS(COLAR!$R:$R,'TABELA POR HORA'!H775,COLAR!$S:$S,C801)</f>
        <v>0</v>
      </c>
      <c r="I784" s="3">
        <f>COUNTIFS(COLAR!$R:$R,'TABELA POR HORA'!I775,COLAR!$S:$S,C801)</f>
        <v>0</v>
      </c>
      <c r="J784" s="3">
        <f>COUNTIFS(COLAR!$R:$R,'TABELA POR HORA'!J775,COLAR!$S:$S,C801)</f>
        <v>0</v>
      </c>
      <c r="K784" s="30"/>
      <c r="L784" s="18" t="s">
        <v>15</v>
      </c>
      <c r="M784" s="3">
        <f>COUNTIFS(CAMISA!$R:$R,'TABELA POR HORA'!M775,CAMISA!$S:$S,C801)</f>
        <v>0</v>
      </c>
      <c r="N784" s="3">
        <f>COUNTIFS(CAMISA!$R:$R,'TABELA POR HORA'!N775,CAMISA!$S:$S,C801)</f>
        <v>0</v>
      </c>
      <c r="O784" s="3">
        <f>COUNTIFS(CAMISA!$R:$R,'TABELA POR HORA'!O775,CAMISA!$S:$S,C801)</f>
        <v>0</v>
      </c>
      <c r="P784" s="3">
        <f>COUNTIFS(CAMISA!$R:$R,'TABELA POR HORA'!P775,CAMISA!$S:$S,C801)</f>
        <v>0</v>
      </c>
      <c r="Q784" s="3">
        <f>COUNTIFS(CAMISA!$R:$R,'TABELA POR HORA'!Q775,CAMISA!$S:$S,C801)</f>
        <v>0</v>
      </c>
      <c r="R784" s="3">
        <f>COUNTIFS(CAMISA!$R:$R,'TABELA POR HORA'!R775,CAMISA!$S:$S,C801)</f>
        <v>0</v>
      </c>
      <c r="S784" s="3">
        <f>COUNTIFS(CAMISA!$R:$R,'TABELA POR HORA'!S775,CAMISA!$S:$S,C801)</f>
        <v>0</v>
      </c>
      <c r="T784" s="3">
        <f>COUNTIFS(CAMISA!$R:$R,'TABELA POR HORA'!T775,CAMISA!$S:$S,C801)</f>
        <v>0</v>
      </c>
      <c r="U784" s="30"/>
      <c r="V784" s="18" t="s">
        <v>15</v>
      </c>
      <c r="W784" s="3">
        <f>COUNTIFS(BOTA!$R:$R,'TABELA POR HORA'!W775,BOTA!$S:$S,C801)</f>
        <v>0</v>
      </c>
      <c r="X784" s="3">
        <f>COUNTIFS(BOTA!$R:$R,'TABELA POR HORA'!X775,BOTA!$S:$S,C801)</f>
        <v>0</v>
      </c>
      <c r="Y784" s="3">
        <f>COUNTIFS(BOTA!$R:$R,'TABELA POR HORA'!Y775,BOTA!$S:$S,C801)</f>
        <v>0</v>
      </c>
      <c r="Z784" s="3">
        <f>COUNTIFS(BOTA!$R:$R,'TABELA POR HORA'!Z775,BOTA!$S:$S,C801)</f>
        <v>0</v>
      </c>
      <c r="AA784" s="3">
        <f>COUNTIFS(BOTA!$R:$R,'TABELA POR HORA'!AA775,BOTA!$S:$S,C801)</f>
        <v>0</v>
      </c>
      <c r="AB784" s="3">
        <f>COUNTIFS(BOTA!$R:$R,'TABELA POR HORA'!AB775,BOTA!$S:$S,C801)</f>
        <v>0</v>
      </c>
      <c r="AC784" s="3">
        <f>COUNTIFS(BOTA!$R:$R,'TABELA POR HORA'!AC775,BOTA!$S:$S,C801)</f>
        <v>0</v>
      </c>
      <c r="AD784" s="3">
        <f>COUNTIFS(BOTA!$R:$R,'TABELA POR HORA'!AD775,BOTA!$S:$S,C801)</f>
        <v>0</v>
      </c>
    </row>
    <row r="785" spans="2:30" hidden="1" x14ac:dyDescent="0.2">
      <c r="B785" s="18" t="s">
        <v>16</v>
      </c>
      <c r="C785" s="3">
        <f>COUNTIFS(COLAR!$T:$T,'TABELA POR HORA'!C775,COLAR!$U:$U,C801)</f>
        <v>0</v>
      </c>
      <c r="D785" s="3">
        <f>COUNTIFS(COLAR!$T:$T,'TABELA POR HORA'!D775,COLAR!$U:$U,C801)</f>
        <v>0</v>
      </c>
      <c r="E785" s="3">
        <f>COUNTIFS(COLAR!$T:$T,'TABELA POR HORA'!E775,COLAR!$U:$U,C801)</f>
        <v>0</v>
      </c>
      <c r="F785" s="3">
        <f>COUNTIFS(COLAR!$T:$T,'TABELA POR HORA'!F775,COLAR!$U:$U,C801)</f>
        <v>0</v>
      </c>
      <c r="G785" s="3">
        <f>COUNTIFS(COLAR!$T:$T,'TABELA POR HORA'!G775,COLAR!$U:$U,C801)</f>
        <v>0</v>
      </c>
      <c r="H785" s="3">
        <f>COUNTIFS(COLAR!$T:$T,'TABELA POR HORA'!H775,COLAR!$U:$U,C801)</f>
        <v>0</v>
      </c>
      <c r="I785" s="3">
        <f>COUNTIFS(COLAR!$T:$T,'TABELA POR HORA'!I775,COLAR!$U:$U,C801)</f>
        <v>0</v>
      </c>
      <c r="J785" s="3">
        <f>COUNTIFS(COLAR!$T:$T,'TABELA POR HORA'!J775,COLAR!$U:$U,C801)</f>
        <v>0</v>
      </c>
      <c r="K785" s="30"/>
      <c r="L785" s="18" t="s">
        <v>16</v>
      </c>
      <c r="M785" s="3">
        <f>COUNTIFS(CAMISA!$T:$T,'TABELA POR HORA'!M775,CAMISA!$U:$U,C801)</f>
        <v>0</v>
      </c>
      <c r="N785" s="3">
        <f>COUNTIFS(CAMISA!$T:$T,'TABELA POR HORA'!N775,CAMISA!$U:$U,C801)</f>
        <v>0</v>
      </c>
      <c r="O785" s="3">
        <f>COUNTIFS(CAMISA!$T:$T,'TABELA POR HORA'!O775,CAMISA!$U:$U,C801)</f>
        <v>0</v>
      </c>
      <c r="P785" s="3">
        <f>COUNTIFS(CAMISA!$T:$T,'TABELA POR HORA'!P775,CAMISA!$U:$U,C801)</f>
        <v>0</v>
      </c>
      <c r="Q785" s="3">
        <f>COUNTIFS(CAMISA!$T:$T,'TABELA POR HORA'!Q775,CAMISA!$U:$U,C801)</f>
        <v>0</v>
      </c>
      <c r="R785" s="3">
        <f>COUNTIFS(CAMISA!$T:$T,'TABELA POR HORA'!R775,CAMISA!$U:$U,C801)</f>
        <v>0</v>
      </c>
      <c r="S785" s="3">
        <f>COUNTIFS(CAMISA!$T:$T,'TABELA POR HORA'!S775,CAMISA!$U:$U,C801)</f>
        <v>0</v>
      </c>
      <c r="T785" s="3">
        <f>COUNTIFS(CAMISA!$T:$T,'TABELA POR HORA'!T775,CAMISA!$U:$U,C801)</f>
        <v>0</v>
      </c>
      <c r="U785" s="30"/>
      <c r="V785" s="18" t="s">
        <v>16</v>
      </c>
      <c r="W785" s="3">
        <f>COUNTIFS(BOTA!$T:$T,'TABELA POR HORA'!W775,BOTA!$U:$U,C801)</f>
        <v>0</v>
      </c>
      <c r="X785" s="3">
        <f>COUNTIFS(BOTA!$T:$T,'TABELA POR HORA'!X775,BOTA!$U:$U,C801)</f>
        <v>0</v>
      </c>
      <c r="Y785" s="3">
        <f>COUNTIFS(BOTA!$T:$T,'TABELA POR HORA'!Y775,BOTA!$U:$U,C801)</f>
        <v>0</v>
      </c>
      <c r="Z785" s="3">
        <f>COUNTIFS(BOTA!$T:$T,'TABELA POR HORA'!Z775,BOTA!$U:$U,C801)</f>
        <v>0</v>
      </c>
      <c r="AA785" s="3">
        <f>COUNTIFS(BOTA!$T:$T,'TABELA POR HORA'!AA775,BOTA!$U:$U,C801)</f>
        <v>0</v>
      </c>
      <c r="AB785" s="3">
        <f>COUNTIFS(BOTA!$T:$T,'TABELA POR HORA'!AB775,BOTA!$U:$U,C801)</f>
        <v>0</v>
      </c>
      <c r="AC785" s="3">
        <f>COUNTIFS(BOTA!$T:$T,'TABELA POR HORA'!AC775,BOTA!$U:$U,C801)</f>
        <v>0</v>
      </c>
      <c r="AD785" s="3">
        <f>COUNTIFS(BOTA!$T:$T,'TABELA POR HORA'!AD775,BOTA!$U:$U,C801)</f>
        <v>0</v>
      </c>
    </row>
    <row r="786" spans="2:30" hidden="1" x14ac:dyDescent="0.2">
      <c r="B786" s="20" t="s">
        <v>17</v>
      </c>
      <c r="C786" s="4">
        <f>COUNTIFS(COLAR!$V:$V,'TABELA POR HORA'!C775,COLAR!$W:$W,C801)</f>
        <v>0</v>
      </c>
      <c r="D786" s="4">
        <f>COUNTIFS(COLAR!$V:$V,'TABELA POR HORA'!D775,COLAR!$W:$W,C801)</f>
        <v>0</v>
      </c>
      <c r="E786" s="4">
        <f>COUNTIFS(COLAR!$V:$V,'TABELA POR HORA'!E775,COLAR!$W:$W,C801)</f>
        <v>0</v>
      </c>
      <c r="F786" s="4">
        <f>COUNTIFS(COLAR!$V:$V,'TABELA POR HORA'!F775,COLAR!$W:$W,C801)</f>
        <v>0</v>
      </c>
      <c r="G786" s="4">
        <f>COUNTIFS(COLAR!$V:$V,'TABELA POR HORA'!G775,COLAR!$W:$W,C801)</f>
        <v>0</v>
      </c>
      <c r="H786" s="4">
        <f>COUNTIFS(COLAR!$V:$V,'TABELA POR HORA'!H775,COLAR!$W:$W,C801)</f>
        <v>0</v>
      </c>
      <c r="I786" s="4">
        <f>COUNTIFS(COLAR!$V:$V,'TABELA POR HORA'!I775,COLAR!$W:$W,C801)</f>
        <v>0</v>
      </c>
      <c r="J786" s="4">
        <f>COUNTIFS(COLAR!$V:$V,'TABELA POR HORA'!J775,COLAR!$W:$W,C801)</f>
        <v>0</v>
      </c>
      <c r="K786" s="30"/>
      <c r="L786" s="20" t="s">
        <v>17</v>
      </c>
      <c r="M786" s="4">
        <f>COUNTIFS(CAMISA!$V:$V,'TABELA POR HORA'!M775,CAMISA!$W:$W,C801)</f>
        <v>0</v>
      </c>
      <c r="N786" s="4">
        <f>COUNTIFS(CAMISA!$V:$V,'TABELA POR HORA'!N775,CAMISA!$W:$W,C801)</f>
        <v>0</v>
      </c>
      <c r="O786" s="4">
        <f>COUNTIFS(CAMISA!$V:$V,'TABELA POR HORA'!O775,CAMISA!$W:$W,C801)</f>
        <v>0</v>
      </c>
      <c r="P786" s="4">
        <f>COUNTIFS(CAMISA!$V:$V,'TABELA POR HORA'!P775,CAMISA!$W:$W,C801)</f>
        <v>0</v>
      </c>
      <c r="Q786" s="4">
        <f>COUNTIFS(CAMISA!$V:$V,'TABELA POR HORA'!Q775,CAMISA!$W:$W,C801)</f>
        <v>0</v>
      </c>
      <c r="R786" s="4">
        <f>COUNTIFS(CAMISA!$V:$V,'TABELA POR HORA'!R775,CAMISA!$W:$W,C801)</f>
        <v>0</v>
      </c>
      <c r="S786" s="4">
        <f>COUNTIFS(CAMISA!$V:$V,'TABELA POR HORA'!S775,CAMISA!$W:$W,C801)</f>
        <v>0</v>
      </c>
      <c r="T786" s="4">
        <f>COUNTIFS(CAMISA!$V:$V,'TABELA POR HORA'!T775,CAMISA!$W:$W,C801)</f>
        <v>0</v>
      </c>
      <c r="U786" s="30"/>
      <c r="V786" s="20" t="s">
        <v>17</v>
      </c>
      <c r="W786" s="4">
        <f>COUNTIFS(BOTA!$V:$V,'TABELA POR HORA'!W775,BOTA!$W:$W,C801)</f>
        <v>0</v>
      </c>
      <c r="X786" s="4">
        <f>COUNTIFS(BOTA!$V:$V,'TABELA POR HORA'!X775,BOTA!$W:$W,C801)</f>
        <v>0</v>
      </c>
      <c r="Y786" s="4">
        <f>COUNTIFS(BOTA!$V:$V,'TABELA POR HORA'!Y775,BOTA!$W:$W,C801)</f>
        <v>0</v>
      </c>
      <c r="Z786" s="4">
        <f>COUNTIFS(BOTA!$V:$V,'TABELA POR HORA'!Z775,BOTA!$W:$W,C801)</f>
        <v>0</v>
      </c>
      <c r="AA786" s="4">
        <f>COUNTIFS(BOTA!$V:$V,'TABELA POR HORA'!AA775,BOTA!$W:$W,C801)</f>
        <v>0</v>
      </c>
      <c r="AB786" s="4">
        <f>COUNTIFS(BOTA!$V:$V,'TABELA POR HORA'!AB775,BOTA!$W:$W,C801)</f>
        <v>0</v>
      </c>
      <c r="AC786" s="4">
        <f>COUNTIFS(BOTA!$V:$V,'TABELA POR HORA'!AC775,BOTA!$W:$W,C801)</f>
        <v>0</v>
      </c>
      <c r="AD786" s="4">
        <f>COUNTIFS(BOTA!$V:$V,'TABELA POR HORA'!AD775,BOTA!$W:$W,C801)</f>
        <v>0</v>
      </c>
    </row>
    <row r="787" spans="2:30" hidden="1" x14ac:dyDescent="0.2">
      <c r="B787" s="20" t="s">
        <v>18</v>
      </c>
      <c r="C787" s="4">
        <f>COUNTIFS(COLAR!$X:$X,'TABELA POR HORA'!C775,COLAR!$Y:$Y,C801)</f>
        <v>0</v>
      </c>
      <c r="D787" s="4">
        <f>COUNTIFS(COLAR!$X:$X,'TABELA POR HORA'!D775,COLAR!$Y:$Y,C801)</f>
        <v>0</v>
      </c>
      <c r="E787" s="4">
        <f>COUNTIFS(COLAR!$X:$X,'TABELA POR HORA'!E775,COLAR!$Y:$Y,C801)</f>
        <v>0</v>
      </c>
      <c r="F787" s="4">
        <f>COUNTIFS(COLAR!$X:$X,'TABELA POR HORA'!F775,COLAR!$Y:$Y,C801)</f>
        <v>0</v>
      </c>
      <c r="G787" s="4">
        <f>COUNTIFS(COLAR!$X:$X,'TABELA POR HORA'!G775,COLAR!$Y:$Y,C801)</f>
        <v>0</v>
      </c>
      <c r="H787" s="4">
        <f>COUNTIFS(COLAR!$X:$X,'TABELA POR HORA'!H775,COLAR!$Y:$Y,C801)</f>
        <v>0</v>
      </c>
      <c r="I787" s="4">
        <f>COUNTIFS(COLAR!$X:$X,'TABELA POR HORA'!I775,COLAR!$Y:$Y,C801)</f>
        <v>0</v>
      </c>
      <c r="J787" s="4">
        <f>COUNTIFS(COLAR!$X:$X,'TABELA POR HORA'!J775,COLAR!$Y:$Y,C801)</f>
        <v>0</v>
      </c>
      <c r="K787" s="30"/>
      <c r="L787" s="20" t="s">
        <v>18</v>
      </c>
      <c r="M787" s="4">
        <f>COUNTIFS(CAMISA!$X:$X,'TABELA POR HORA'!M775,CAMISA!$Y:$Y,C801)</f>
        <v>0</v>
      </c>
      <c r="N787" s="4">
        <f>COUNTIFS(CAMISA!$X:$X,'TABELA POR HORA'!N775,CAMISA!$Y:$Y,C801)</f>
        <v>0</v>
      </c>
      <c r="O787" s="4">
        <f>COUNTIFS(CAMISA!$X:$X,'TABELA POR HORA'!O775,CAMISA!$Y:$Y,C801)</f>
        <v>0</v>
      </c>
      <c r="P787" s="4">
        <f>COUNTIFS(CAMISA!$X:$X,'TABELA POR HORA'!P775,CAMISA!$Y:$Y,C801)</f>
        <v>0</v>
      </c>
      <c r="Q787" s="4">
        <f>COUNTIFS(CAMISA!$X:$X,'TABELA POR HORA'!Q775,CAMISA!$Y:$Y,C801)</f>
        <v>0</v>
      </c>
      <c r="R787" s="4">
        <f>COUNTIFS(CAMISA!$X:$X,'TABELA POR HORA'!R775,CAMISA!$Y:$Y,C801)</f>
        <v>0</v>
      </c>
      <c r="S787" s="4">
        <f>COUNTIFS(CAMISA!$X:$X,'TABELA POR HORA'!S775,CAMISA!$Y:$Y,C801)</f>
        <v>0</v>
      </c>
      <c r="T787" s="4">
        <f>COUNTIFS(CAMISA!$X:$X,'TABELA POR HORA'!T775,CAMISA!$Y:$Y,C801)</f>
        <v>0</v>
      </c>
      <c r="U787" s="30"/>
      <c r="V787" s="20" t="s">
        <v>18</v>
      </c>
      <c r="W787" s="4">
        <f>COUNTIFS(BOTA!$X:$X,'TABELA POR HORA'!W775,BOTA!$Y:$Y,C801)</f>
        <v>0</v>
      </c>
      <c r="X787" s="4">
        <f>COUNTIFS(BOTA!$X:$X,'TABELA POR HORA'!X775,BOTA!$Y:$Y,C801)</f>
        <v>0</v>
      </c>
      <c r="Y787" s="4">
        <f>COUNTIFS(BOTA!$X:$X,'TABELA POR HORA'!Y775,BOTA!$Y:$Y,C801)</f>
        <v>0</v>
      </c>
      <c r="Z787" s="4">
        <f>COUNTIFS(BOTA!$X:$X,'TABELA POR HORA'!Z775,BOTA!$Y:$Y,C801)</f>
        <v>0</v>
      </c>
      <c r="AA787" s="4">
        <f>COUNTIFS(BOTA!$X:$X,'TABELA POR HORA'!AA775,BOTA!$Y:$Y,C801)</f>
        <v>0</v>
      </c>
      <c r="AB787" s="4">
        <f>COUNTIFS(BOTA!$X:$X,'TABELA POR HORA'!AB775,BOTA!$Y:$Y,C801)</f>
        <v>0</v>
      </c>
      <c r="AC787" s="4">
        <f>COUNTIFS(BOTA!$X:$X,'TABELA POR HORA'!AC775,BOTA!$Y:$Y,C801)</f>
        <v>0</v>
      </c>
      <c r="AD787" s="4">
        <f>COUNTIFS(BOTA!$X:$X,'TABELA POR HORA'!AD775,BOTA!$Y:$Y,C801)</f>
        <v>0</v>
      </c>
    </row>
    <row r="788" spans="2:30" hidden="1" x14ac:dyDescent="0.2">
      <c r="B788" s="20" t="s">
        <v>19</v>
      </c>
      <c r="C788" s="4">
        <f>COUNTIFS(COLAR!$Z:$Z,'TABELA POR HORA'!C775,COLAR!$AA:$AA,C801)</f>
        <v>0</v>
      </c>
      <c r="D788" s="4">
        <f>COUNTIFS(COLAR!$Z:$Z,'TABELA POR HORA'!D775,COLAR!$AA:$AA,C801)</f>
        <v>0</v>
      </c>
      <c r="E788" s="4">
        <f>COUNTIFS(COLAR!$Z:$Z,'TABELA POR HORA'!E775,COLAR!$AA:$AA,C801)</f>
        <v>0</v>
      </c>
      <c r="F788" s="4">
        <f>COUNTIFS(COLAR!$Z:$Z,'TABELA POR HORA'!F775,COLAR!$AA:$AA,C801)</f>
        <v>0</v>
      </c>
      <c r="G788" s="4">
        <f>COUNTIFS(COLAR!$Z:$Z,'TABELA POR HORA'!G775,COLAR!$AA:$AA,C801)</f>
        <v>0</v>
      </c>
      <c r="H788" s="4">
        <f>COUNTIFS(COLAR!$Z:$Z,'TABELA POR HORA'!H775,COLAR!$AA:$AA,C801)</f>
        <v>0</v>
      </c>
      <c r="I788" s="4">
        <f>COUNTIFS(COLAR!$Z:$Z,'TABELA POR HORA'!I775,COLAR!$AA:$AA,C801)</f>
        <v>0</v>
      </c>
      <c r="J788" s="4">
        <f>COUNTIFS(COLAR!$Z:$Z,'TABELA POR HORA'!J775,COLAR!$AA:$AA,C801)</f>
        <v>0</v>
      </c>
      <c r="K788" s="30"/>
      <c r="L788" s="20" t="s">
        <v>19</v>
      </c>
      <c r="M788" s="4">
        <f>COUNTIFS(CAMISA!$Z:$Z,'TABELA POR HORA'!M775,CAMISA!$AA:$AA,C801)</f>
        <v>0</v>
      </c>
      <c r="N788" s="4">
        <f>COUNTIFS(CAMISA!$Z:$Z,'TABELA POR HORA'!N775,CAMISA!$AA:$AA,C801)</f>
        <v>0</v>
      </c>
      <c r="O788" s="4">
        <f>COUNTIFS(CAMISA!$Z:$Z,'TABELA POR HORA'!O775,CAMISA!$AA:$AA,C801)</f>
        <v>0</v>
      </c>
      <c r="P788" s="4">
        <f>COUNTIFS(CAMISA!$Z:$Z,'TABELA POR HORA'!P775,CAMISA!$AA:$AA,C801)</f>
        <v>0</v>
      </c>
      <c r="Q788" s="4">
        <f>COUNTIFS(CAMISA!$Z:$Z,'TABELA POR HORA'!Q775,CAMISA!$AA:$AA,C801)</f>
        <v>0</v>
      </c>
      <c r="R788" s="4">
        <f>COUNTIFS(CAMISA!$Z:$Z,'TABELA POR HORA'!R775,CAMISA!$AA:$AA,C801)</f>
        <v>0</v>
      </c>
      <c r="S788" s="4">
        <f>COUNTIFS(CAMISA!$Z:$Z,'TABELA POR HORA'!S775,CAMISA!$AA:$AA,C801)</f>
        <v>0</v>
      </c>
      <c r="T788" s="4">
        <f>COUNTIFS(CAMISA!$Z:$Z,'TABELA POR HORA'!T775,CAMISA!$AA:$AA,C801)</f>
        <v>0</v>
      </c>
      <c r="U788" s="30"/>
      <c r="V788" s="20" t="s">
        <v>19</v>
      </c>
      <c r="W788" s="4">
        <f>COUNTIFS(BOTA!$Z:$Z,'TABELA POR HORA'!W775,BOTA!$AA:$AA,C801)</f>
        <v>0</v>
      </c>
      <c r="X788" s="4">
        <f>COUNTIFS(BOTA!$Z:$Z,'TABELA POR HORA'!X775,BOTA!$AA:$AA,C801)</f>
        <v>1</v>
      </c>
      <c r="Y788" s="4">
        <f>COUNTIFS(BOTA!$Z:$Z,'TABELA POR HORA'!Y775,BOTA!$AA:$AA,C801)</f>
        <v>0</v>
      </c>
      <c r="Z788" s="4">
        <f>COUNTIFS(BOTA!$Z:$Z,'TABELA POR HORA'!Z775,BOTA!$AA:$AA,C801)</f>
        <v>0</v>
      </c>
      <c r="AA788" s="4">
        <f>COUNTIFS(BOTA!$Z:$Z,'TABELA POR HORA'!AA775,BOTA!$AA:$AA,C801)</f>
        <v>2</v>
      </c>
      <c r="AB788" s="4">
        <f>COUNTIFS(BOTA!$Z:$Z,'TABELA POR HORA'!AB775,BOTA!$AA:$AA,C801)</f>
        <v>0</v>
      </c>
      <c r="AC788" s="4">
        <f>COUNTIFS(BOTA!$Z:$Z,'TABELA POR HORA'!AC775,BOTA!$AA:$AA,C801)</f>
        <v>0</v>
      </c>
      <c r="AD788" s="4">
        <f>COUNTIFS(BOTA!$Z:$Z,'TABELA POR HORA'!AD775,BOTA!$AA:$AA,C801)</f>
        <v>0</v>
      </c>
    </row>
    <row r="789" spans="2:30" hidden="1" x14ac:dyDescent="0.2">
      <c r="B789" s="20" t="s">
        <v>20</v>
      </c>
      <c r="C789" s="4">
        <f>COUNTIFS(COLAR!$AB:$AB,'TABELA POR HORA'!C775,COLAR!$AC:$AC,C801)</f>
        <v>0</v>
      </c>
      <c r="D789" s="4">
        <f>COUNTIFS(COLAR!$AB:$AB,'TABELA POR HORA'!D775,COLAR!$AC:$AC,C801)</f>
        <v>0</v>
      </c>
      <c r="E789" s="4">
        <f>COUNTIFS(COLAR!$AB:$AB,'TABELA POR HORA'!E775,COLAR!$AC:$AC,C801)</f>
        <v>0</v>
      </c>
      <c r="F789" s="4">
        <f>COUNTIFS(COLAR!$AB:$AB,'TABELA POR HORA'!F775,COLAR!$AC:$AC,C801)</f>
        <v>0</v>
      </c>
      <c r="G789" s="4">
        <f>COUNTIFS(COLAR!$AB:$AB,'TABELA POR HORA'!G775,COLAR!$AC:$AC,C801)</f>
        <v>1</v>
      </c>
      <c r="H789" s="4">
        <f>COUNTIFS(COLAR!$AB:$AB,'TABELA POR HORA'!H775,COLAR!$AC:$AC,C801)</f>
        <v>0</v>
      </c>
      <c r="I789" s="4">
        <f>COUNTIFS(COLAR!$AB:$AB,'TABELA POR HORA'!I775,COLAR!$AC:$AC,C801)</f>
        <v>0</v>
      </c>
      <c r="J789" s="4">
        <f>COUNTIFS(COLAR!$AB:$AB,'TABELA POR HORA'!J775,COLAR!$AC:$AC,C801)</f>
        <v>0</v>
      </c>
      <c r="K789" s="30"/>
      <c r="L789" s="20" t="s">
        <v>20</v>
      </c>
      <c r="M789" s="4">
        <f>COUNTIFS(CAMISA!$AB:$AB,'TABELA POR HORA'!M775,CAMISA!$AC:$AC,C801)</f>
        <v>0</v>
      </c>
      <c r="N789" s="4">
        <f>COUNTIFS(CAMISA!$AB:$AB,'TABELA POR HORA'!N775,CAMISA!$AC:$AC,C801)</f>
        <v>0</v>
      </c>
      <c r="O789" s="4">
        <f>COUNTIFS(CAMISA!$AB:$AB,'TABELA POR HORA'!O775,CAMISA!$AC:$AC,C801)</f>
        <v>0</v>
      </c>
      <c r="P789" s="4">
        <f>COUNTIFS(CAMISA!$AB:$AB,'TABELA POR HORA'!P775,CAMISA!$AC:$AC,C801)</f>
        <v>0</v>
      </c>
      <c r="Q789" s="4">
        <f>COUNTIFS(CAMISA!$AB:$AB,'TABELA POR HORA'!Q775,CAMISA!$AC:$AC,C801)</f>
        <v>0</v>
      </c>
      <c r="R789" s="4">
        <f>COUNTIFS(CAMISA!$AB:$AB,'TABELA POR HORA'!R775,CAMISA!$AC:$AC,C801)</f>
        <v>0</v>
      </c>
      <c r="S789" s="4">
        <f>COUNTIFS(CAMISA!$AB:$AB,'TABELA POR HORA'!S775,CAMISA!$AC:$AC,C801)</f>
        <v>0</v>
      </c>
      <c r="T789" s="4">
        <f>COUNTIFS(CAMISA!$AB:$AB,'TABELA POR HORA'!T775,CAMISA!$AC:$AC,C801)</f>
        <v>0</v>
      </c>
      <c r="U789" s="30"/>
      <c r="V789" s="20" t="s">
        <v>20</v>
      </c>
      <c r="W789" s="4">
        <f>COUNTIFS(BOTA!$AB:$AB,'TABELA POR HORA'!W775,BOTA!$AC:$AC,C801)</f>
        <v>0</v>
      </c>
      <c r="X789" s="4">
        <f>COUNTIFS(BOTA!$AB:$AB,'TABELA POR HORA'!X775,BOTA!$AC:$AC,C801)</f>
        <v>0</v>
      </c>
      <c r="Y789" s="4">
        <f>COUNTIFS(BOTA!$AB:$AB,'TABELA POR HORA'!Y775,BOTA!$AC:$AC,C801)</f>
        <v>2</v>
      </c>
      <c r="Z789" s="4">
        <f>COUNTIFS(BOTA!$AB:$AB,'TABELA POR HORA'!Z775,BOTA!$AC:$AC,C801)</f>
        <v>1</v>
      </c>
      <c r="AA789" s="4">
        <f>COUNTIFS(BOTA!$AB:$AB,'TABELA POR HORA'!AA775,BOTA!$AC:$AC,C801)</f>
        <v>0</v>
      </c>
      <c r="AB789" s="4">
        <f>COUNTIFS(BOTA!$AB:$AB,'TABELA POR HORA'!AB775,BOTA!$AC:$AC,C801)</f>
        <v>0</v>
      </c>
      <c r="AC789" s="4">
        <f>COUNTIFS(BOTA!$AB:$AB,'TABELA POR HORA'!AC775,BOTA!$AC:$AC,C801)</f>
        <v>0</v>
      </c>
      <c r="AD789" s="4">
        <f>COUNTIFS(BOTA!$AB:$AB,'TABELA POR HORA'!AD775,BOTA!$AC:$AC,C801)</f>
        <v>0</v>
      </c>
    </row>
    <row r="790" spans="2:30" hidden="1" x14ac:dyDescent="0.2">
      <c r="B790" s="20" t="s">
        <v>21</v>
      </c>
      <c r="C790" s="4">
        <f>COUNTIFS(COLAR!$AD:$AD,'TABELA POR HORA'!C775,COLAR!$AE:$AE,C801)</f>
        <v>0</v>
      </c>
      <c r="D790" s="4">
        <f>COUNTIFS(COLAR!$AD:$AD,'TABELA POR HORA'!D775,COLAR!$AE:$AE,C801)</f>
        <v>0</v>
      </c>
      <c r="E790" s="4">
        <f>COUNTIFS(COLAR!$AD:$AD,'TABELA POR HORA'!E775,COLAR!$AE:$AE,C801)</f>
        <v>0</v>
      </c>
      <c r="F790" s="4">
        <f>COUNTIFS(COLAR!$AD:$AD,'TABELA POR HORA'!F775,COLAR!$AE:$AE,C801)</f>
        <v>0</v>
      </c>
      <c r="G790" s="4">
        <f>COUNTIFS(COLAR!$AD:$AD,'TABELA POR HORA'!G775,COLAR!$AE:$AE,C801)</f>
        <v>0</v>
      </c>
      <c r="H790" s="4">
        <f>COUNTIFS(COLAR!$AD:$AD,'TABELA POR HORA'!H775,COLAR!$AE:$AE,C801)</f>
        <v>0</v>
      </c>
      <c r="I790" s="4">
        <f>COUNTIFS(COLAR!$AD:$AD,'TABELA POR HORA'!I775,COLAR!$AE:$AE,C801)</f>
        <v>0</v>
      </c>
      <c r="J790" s="4">
        <f>COUNTIFS(COLAR!$AD:$AD,'TABELA POR HORA'!J775,COLAR!$AE:$AE,C801)</f>
        <v>0</v>
      </c>
      <c r="K790" s="30"/>
      <c r="L790" s="20" t="s">
        <v>21</v>
      </c>
      <c r="M790" s="4">
        <f>COUNTIFS(CAMISA!$AD:$AD,'TABELA POR HORA'!M775,CAMISA!$AE:$AE,C801)</f>
        <v>0</v>
      </c>
      <c r="N790" s="4">
        <f>COUNTIFS(CAMISA!$AD:$AD,'TABELA POR HORA'!N775,CAMISA!$AE:$AE,C801)</f>
        <v>0</v>
      </c>
      <c r="O790" s="4">
        <f>COUNTIFS(CAMISA!$AD:$AD,'TABELA POR HORA'!O775,CAMISA!$AE:$AE,C801)</f>
        <v>0</v>
      </c>
      <c r="P790" s="4">
        <f>COUNTIFS(CAMISA!$AD:$AD,'TABELA POR HORA'!P775,CAMISA!$AE:$AE,C801)</f>
        <v>0</v>
      </c>
      <c r="Q790" s="4">
        <f>COUNTIFS(CAMISA!$AD:$AD,'TABELA POR HORA'!Q775,CAMISA!$AE:$AE,C801)</f>
        <v>0</v>
      </c>
      <c r="R790" s="4">
        <f>COUNTIFS(CAMISA!$AD:$AD,'TABELA POR HORA'!R775,CAMISA!$AE:$AE,C801)</f>
        <v>0</v>
      </c>
      <c r="S790" s="4">
        <f>COUNTIFS(CAMISA!$AD:$AD,'TABELA POR HORA'!S775,CAMISA!$AE:$AE,C801)</f>
        <v>0</v>
      </c>
      <c r="T790" s="4">
        <f>COUNTIFS(CAMISA!$AD:$AD,'TABELA POR HORA'!T775,CAMISA!$AE:$AE,C801)</f>
        <v>0</v>
      </c>
      <c r="U790" s="30"/>
      <c r="V790" s="20" t="s">
        <v>21</v>
      </c>
      <c r="W790" s="4">
        <f>COUNTIFS(BOTA!$AD:$AD,'TABELA POR HORA'!W775,BOTA!$AE:$AE,C801)</f>
        <v>0</v>
      </c>
      <c r="X790" s="4">
        <f>COUNTIFS(BOTA!$AD:$AD,'TABELA POR HORA'!X775,BOTA!$AE:$AE,C801)</f>
        <v>0</v>
      </c>
      <c r="Y790" s="4">
        <f>COUNTIFS(BOTA!$AD:$AD,'TABELA POR HORA'!Y775,BOTA!$AE:$AE,C801)</f>
        <v>0</v>
      </c>
      <c r="Z790" s="4">
        <f>COUNTIFS(BOTA!$AD:$AD,'TABELA POR HORA'!Z775,BOTA!$AE:$AE,C801)</f>
        <v>0</v>
      </c>
      <c r="AA790" s="4">
        <f>COUNTIFS(BOTA!$AD:$AD,'TABELA POR HORA'!AA775,BOTA!$AE:$AE,C801)</f>
        <v>0</v>
      </c>
      <c r="AB790" s="4">
        <f>COUNTIFS(BOTA!$AD:$AD,'TABELA POR HORA'!AB775,BOTA!$AE:$AE,C801)</f>
        <v>0</v>
      </c>
      <c r="AC790" s="4">
        <f>COUNTIFS(BOTA!$AD:$AD,'TABELA POR HORA'!AC775,BOTA!$AE:$AE,C801)</f>
        <v>0</v>
      </c>
      <c r="AD790" s="4">
        <f>COUNTIFS(BOTA!$AD:$AD,'TABELA POR HORA'!AD775,BOTA!$AE:$AE,C801)</f>
        <v>0</v>
      </c>
    </row>
    <row r="791" spans="2:30" hidden="1" x14ac:dyDescent="0.2">
      <c r="B791" s="22" t="s">
        <v>22</v>
      </c>
      <c r="C791" s="5">
        <f>COUNTIFS(COLAR!$AF:$AF,'TABELA POR HORA'!C775,COLAR!$AG:$AG,C801)</f>
        <v>0</v>
      </c>
      <c r="D791" s="5">
        <f>COUNTIFS(COLAR!$AF:$AF,'TABELA POR HORA'!D775,COLAR!$AG:$AG,C801)</f>
        <v>0</v>
      </c>
      <c r="E791" s="5">
        <f>COUNTIFS(COLAR!$AF:$AF,'TABELA POR HORA'!E775,COLAR!$AG:$AG,C801)</f>
        <v>0</v>
      </c>
      <c r="F791" s="5">
        <f>COUNTIFS(COLAR!$AF:$AF,'TABELA POR HORA'!F775,COLAR!$AG:$AG,C801)</f>
        <v>0</v>
      </c>
      <c r="G791" s="5">
        <f>COUNTIFS(COLAR!$AF:$AF,'TABELA POR HORA'!G775,COLAR!$AG:$AG,C801)</f>
        <v>0</v>
      </c>
      <c r="H791" s="5">
        <f>COUNTIFS(COLAR!$AF:$AF,'TABELA POR HORA'!H775,COLAR!$AG:$AG,C801)</f>
        <v>0</v>
      </c>
      <c r="I791" s="5">
        <f>COUNTIFS(COLAR!$AF:$AF,'TABELA POR HORA'!I775,COLAR!$AG:$AG,C801)</f>
        <v>0</v>
      </c>
      <c r="J791" s="5">
        <f>COUNTIFS(COLAR!$AF:$AF,'TABELA POR HORA'!J775,COLAR!$AG:$AG,C801)</f>
        <v>0</v>
      </c>
      <c r="K791" s="30"/>
      <c r="L791" s="22" t="s">
        <v>22</v>
      </c>
      <c r="M791" s="5">
        <f>COUNTIFS(CAMISA!$AF:$AF,'TABELA POR HORA'!M775,CAMISA!$AG:$AG,C801)</f>
        <v>0</v>
      </c>
      <c r="N791" s="5">
        <f>COUNTIFS(CAMISA!$AF:$AF,'TABELA POR HORA'!N775,CAMISA!$AG:$AG,C801)</f>
        <v>0</v>
      </c>
      <c r="O791" s="5">
        <f>COUNTIFS(CAMISA!$AF:$AF,'TABELA POR HORA'!O775,CAMISA!$AG:$AG,C801)</f>
        <v>0</v>
      </c>
      <c r="P791" s="5">
        <f>COUNTIFS(CAMISA!$AF:$AF,'TABELA POR HORA'!P775,CAMISA!$AG:$AG,C801)</f>
        <v>0</v>
      </c>
      <c r="Q791" s="5">
        <f>COUNTIFS(CAMISA!$AF:$AF,'TABELA POR HORA'!Q775,CAMISA!$AG:$AG,C801)</f>
        <v>0</v>
      </c>
      <c r="R791" s="5">
        <f>COUNTIFS(CAMISA!$AF:$AF,'TABELA POR HORA'!R775,CAMISA!$AG:$AG,C801)</f>
        <v>0</v>
      </c>
      <c r="S791" s="5">
        <f>COUNTIFS(CAMISA!$AF:$AF,'TABELA POR HORA'!S775,CAMISA!$AG:$AG,C801)</f>
        <v>0</v>
      </c>
      <c r="T791" s="5">
        <f>COUNTIFS(CAMISA!$AF:$AF,'TABELA POR HORA'!T775,CAMISA!$AG:$AG,C801)</f>
        <v>0</v>
      </c>
      <c r="U791" s="30"/>
      <c r="V791" s="22" t="s">
        <v>22</v>
      </c>
      <c r="W791" s="5">
        <f>COUNTIFS(BOTA!$AF:$AF,'TABELA POR HORA'!W775,BOTA!$AG:$AG,C801)</f>
        <v>0</v>
      </c>
      <c r="X791" s="5">
        <f>COUNTIFS(BOTA!$AF:$AF,'TABELA POR HORA'!X775,BOTA!$AG:$AG,C801)</f>
        <v>0</v>
      </c>
      <c r="Y791" s="5">
        <f>COUNTIFS(BOTA!$AF:$AF,'TABELA POR HORA'!Y775,BOTA!$AG:$AG,C801)</f>
        <v>0</v>
      </c>
      <c r="Z791" s="5">
        <f>COUNTIFS(BOTA!$AF:$AF,'TABELA POR HORA'!Z775,BOTA!$AG:$AG,C801)</f>
        <v>0</v>
      </c>
      <c r="AA791" s="5">
        <f>COUNTIFS(BOTA!$AF:$AF,'TABELA POR HORA'!AA775,BOTA!$AG:$AG,C801)</f>
        <v>0</v>
      </c>
      <c r="AB791" s="5">
        <f>COUNTIFS(BOTA!$AF:$AF,'TABELA POR HORA'!AB775,BOTA!$AG:$AG,C801)</f>
        <v>0</v>
      </c>
      <c r="AC791" s="5">
        <f>COUNTIFS(BOTA!$AF:$AF,'TABELA POR HORA'!AC775,BOTA!$AG:$AG,C801)</f>
        <v>0</v>
      </c>
      <c r="AD791" s="5">
        <f>COUNTIFS(BOTA!$AF:$AF,'TABELA POR HORA'!AD775,BOTA!$AG:$AG,C801)</f>
        <v>0</v>
      </c>
    </row>
    <row r="792" spans="2:30" hidden="1" x14ac:dyDescent="0.2">
      <c r="B792" s="22" t="s">
        <v>23</v>
      </c>
      <c r="C792" s="5">
        <f>COUNTIFS(COLAR!$AH:$AH,'TABELA POR HORA'!C775,COLAR!$AI:$AI,C801)</f>
        <v>0</v>
      </c>
      <c r="D792" s="5">
        <f>COUNTIFS(COLAR!$AH:$AH,'TABELA POR HORA'!D775,COLAR!$AI:$AI,C801)</f>
        <v>0</v>
      </c>
      <c r="E792" s="5">
        <f>COUNTIFS(COLAR!$AH:$AH,'TABELA POR HORA'!E775,COLAR!$AI:$AI,C801)</f>
        <v>0</v>
      </c>
      <c r="F792" s="5">
        <f>COUNTIFS(COLAR!$AH:$AH,'TABELA POR HORA'!F775,COLAR!$AI:$AI,C801)</f>
        <v>0</v>
      </c>
      <c r="G792" s="5">
        <f>COUNTIFS(COLAR!$AH:$AH,'TABELA POR HORA'!G775,COLAR!$AI:$AI,C801)</f>
        <v>0</v>
      </c>
      <c r="H792" s="5">
        <f>COUNTIFS(COLAR!$AH:$AH,'TABELA POR HORA'!H775,COLAR!$AI:$AI,C801)</f>
        <v>0</v>
      </c>
      <c r="I792" s="5">
        <f>COUNTIFS(COLAR!$AH:$AH,'TABELA POR HORA'!I775,COLAR!$AI:$AI,C801)</f>
        <v>0</v>
      </c>
      <c r="J792" s="5">
        <f>COUNTIFS(COLAR!$AH:$AH,'TABELA POR HORA'!J775,COLAR!$AI:$AI,C801)</f>
        <v>0</v>
      </c>
      <c r="K792" s="30"/>
      <c r="L792" s="22" t="s">
        <v>23</v>
      </c>
      <c r="M792" s="5">
        <f>COUNTIFS(CAMISA!$AH:$AH,'TABELA POR HORA'!M775,CAMISA!$AI:$AI,C801)</f>
        <v>0</v>
      </c>
      <c r="N792" s="5">
        <f>COUNTIFS(CAMISA!$AH:$AH,'TABELA POR HORA'!N775,CAMISA!$AI:$AI,C801)</f>
        <v>0</v>
      </c>
      <c r="O792" s="5">
        <f>COUNTIFS(CAMISA!$AH:$AH,'TABELA POR HORA'!O775,CAMISA!$AI:$AI,C801)</f>
        <v>0</v>
      </c>
      <c r="P792" s="5">
        <f>COUNTIFS(CAMISA!$AH:$AH,'TABELA POR HORA'!P775,CAMISA!$AI:$AI,C801)</f>
        <v>0</v>
      </c>
      <c r="Q792" s="5">
        <f>COUNTIFS(CAMISA!$AH:$AH,'TABELA POR HORA'!Q775,CAMISA!$AI:$AI,C801)</f>
        <v>0</v>
      </c>
      <c r="R792" s="5">
        <f>COUNTIFS(CAMISA!$AH:$AH,'TABELA POR HORA'!R775,CAMISA!$AI:$AI,C801)</f>
        <v>0</v>
      </c>
      <c r="S792" s="5">
        <f>COUNTIFS(CAMISA!$AH:$AH,'TABELA POR HORA'!S775,CAMISA!$AI:$AI,C801)</f>
        <v>0</v>
      </c>
      <c r="T792" s="5">
        <f>COUNTIFS(CAMISA!$AH:$AH,'TABELA POR HORA'!T775,CAMISA!$AI:$AI,C801)</f>
        <v>0</v>
      </c>
      <c r="U792" s="30"/>
      <c r="V792" s="22" t="s">
        <v>23</v>
      </c>
      <c r="W792" s="5">
        <f>COUNTIFS(BOTA!$AH:$AH,'TABELA POR HORA'!W775,BOTA!$AI:$AI,C801)</f>
        <v>0</v>
      </c>
      <c r="X792" s="5">
        <f>COUNTIFS(BOTA!$AH:$AH,'TABELA POR HORA'!X775,BOTA!$AI:$AI,C801)</f>
        <v>0</v>
      </c>
      <c r="Y792" s="5">
        <f>COUNTIFS(BOTA!$AH:$AH,'TABELA POR HORA'!Y775,BOTA!$AI:$AI,C801)</f>
        <v>0</v>
      </c>
      <c r="Z792" s="5">
        <f>COUNTIFS(BOTA!$AH:$AH,'TABELA POR HORA'!Z775,BOTA!$AI:$AI,C801)</f>
        <v>0</v>
      </c>
      <c r="AA792" s="5">
        <f>COUNTIFS(BOTA!$AH:$AH,'TABELA POR HORA'!AA775,BOTA!$AI:$AI,C801)</f>
        <v>0</v>
      </c>
      <c r="AB792" s="5">
        <f>COUNTIFS(BOTA!$AH:$AH,'TABELA POR HORA'!AB775,BOTA!$AI:$AI,C801)</f>
        <v>0</v>
      </c>
      <c r="AC792" s="5">
        <f>COUNTIFS(BOTA!$AH:$AH,'TABELA POR HORA'!AC775,BOTA!$AI:$AI,C801)</f>
        <v>0</v>
      </c>
      <c r="AD792" s="5">
        <f>COUNTIFS(BOTA!$AH:$AH,'TABELA POR HORA'!AD775,BOTA!$AI:$AI,C801)</f>
        <v>0</v>
      </c>
    </row>
    <row r="793" spans="2:30" hidden="1" x14ac:dyDescent="0.2">
      <c r="B793" s="22" t="s">
        <v>24</v>
      </c>
      <c r="C793" s="5">
        <f>COUNTIFS(COLAR!$AJ:$AJ,'TABELA POR HORA'!C775,COLAR!$AK:$AK,C801)</f>
        <v>0</v>
      </c>
      <c r="D793" s="5">
        <f>COUNTIFS(COLAR!$AJ:$AJ,'TABELA POR HORA'!D775,COLAR!$AK:$AK,C801)</f>
        <v>0</v>
      </c>
      <c r="E793" s="5">
        <f>COUNTIFS(COLAR!$AJ:$AJ,'TABELA POR HORA'!E775,COLAR!$AK:$AK,C801)</f>
        <v>0</v>
      </c>
      <c r="F793" s="5">
        <f>COUNTIFS(COLAR!$AJ:$AJ,'TABELA POR HORA'!F775,COLAR!$AK:$AK,C801)</f>
        <v>0</v>
      </c>
      <c r="G793" s="5">
        <f>COUNTIFS(COLAR!$AJ:$AJ,'TABELA POR HORA'!G775,COLAR!$AK:$AK,C801)</f>
        <v>0</v>
      </c>
      <c r="H793" s="5">
        <f>COUNTIFS(COLAR!$AJ:$AJ,'TABELA POR HORA'!H775,COLAR!$AK:$AK,C801)</f>
        <v>0</v>
      </c>
      <c r="I793" s="5">
        <f>COUNTIFS(COLAR!$AJ:$AJ,'TABELA POR HORA'!I775,COLAR!$AK:$AK,C801)</f>
        <v>0</v>
      </c>
      <c r="J793" s="5">
        <f>COUNTIFS(COLAR!$AJ:$AJ,'TABELA POR HORA'!J775,COLAR!$AK:$AK,C801)</f>
        <v>0</v>
      </c>
      <c r="K793" s="30"/>
      <c r="L793" s="22" t="s">
        <v>24</v>
      </c>
      <c r="M793" s="5">
        <f>COUNTIFS(CAMISA!$AJ:$AJ,'TABELA POR HORA'!M775,CAMISA!$AK:$AK,C801)</f>
        <v>0</v>
      </c>
      <c r="N793" s="5">
        <f>COUNTIFS(CAMISA!$AJ:$AJ,'TABELA POR HORA'!N775,CAMISA!$AK:$AK,C801)</f>
        <v>0</v>
      </c>
      <c r="O793" s="5">
        <f>COUNTIFS(CAMISA!$AJ:$AJ,'TABELA POR HORA'!O775,CAMISA!$AK:$AK,C801)</f>
        <v>0</v>
      </c>
      <c r="P793" s="5">
        <f>COUNTIFS(CAMISA!$AJ:$AJ,'TABELA POR HORA'!P775,CAMISA!$AK:$AK,C801)</f>
        <v>0</v>
      </c>
      <c r="Q793" s="5">
        <f>COUNTIFS(CAMISA!$AJ:$AJ,'TABELA POR HORA'!Q775,CAMISA!$AK:$AK,C801)</f>
        <v>0</v>
      </c>
      <c r="R793" s="5">
        <f>COUNTIFS(CAMISA!$AJ:$AJ,'TABELA POR HORA'!R775,CAMISA!$AK:$AK,C801)</f>
        <v>0</v>
      </c>
      <c r="S793" s="5">
        <f>COUNTIFS(CAMISA!$AJ:$AJ,'TABELA POR HORA'!S775,CAMISA!$AK:$AK,C801)</f>
        <v>0</v>
      </c>
      <c r="T793" s="5">
        <f>COUNTIFS(CAMISA!$AJ:$AJ,'TABELA POR HORA'!T775,CAMISA!$AK:$AK,C801)</f>
        <v>0</v>
      </c>
      <c r="U793" s="30"/>
      <c r="V793" s="22" t="s">
        <v>24</v>
      </c>
      <c r="W793" s="5">
        <f>COUNTIFS(BOTA!$AJ:$AJ,'TABELA POR HORA'!W775,BOTA!$AK:$AK,C801)</f>
        <v>0</v>
      </c>
      <c r="X793" s="5">
        <f>COUNTIFS(BOTA!$AJ:$AJ,'TABELA POR HORA'!X775,BOTA!$AK:$AK,C801)</f>
        <v>0</v>
      </c>
      <c r="Y793" s="5">
        <f>COUNTIFS(BOTA!$AJ:$AJ,'TABELA POR HORA'!Y775,BOTA!$AK:$AK,C801)</f>
        <v>0</v>
      </c>
      <c r="Z793" s="5">
        <f>COUNTIFS(BOTA!$AJ:$AJ,'TABELA POR HORA'!Z775,BOTA!$AK:$AK,C801)</f>
        <v>0</v>
      </c>
      <c r="AA793" s="5">
        <f>COUNTIFS(BOTA!$AJ:$AJ,'TABELA POR HORA'!AA775,BOTA!$AK:$AK,C801)</f>
        <v>0</v>
      </c>
      <c r="AB793" s="5">
        <f>COUNTIFS(BOTA!$AJ:$AJ,'TABELA POR HORA'!AB775,BOTA!$AK:$AK,C801)</f>
        <v>0</v>
      </c>
      <c r="AC793" s="5">
        <f>COUNTIFS(BOTA!$AJ:$AJ,'TABELA POR HORA'!AC775,BOTA!$AK:$AK,C801)</f>
        <v>0</v>
      </c>
      <c r="AD793" s="5">
        <f>COUNTIFS(BOTA!$AJ:$AJ,'TABELA POR HORA'!AD775,BOTA!$AK:$AK,C801)</f>
        <v>0</v>
      </c>
    </row>
    <row r="794" spans="2:30" hidden="1" x14ac:dyDescent="0.2">
      <c r="B794" s="22" t="s">
        <v>25</v>
      </c>
      <c r="C794" s="5">
        <f>COUNTIFS(COLAR!$AL:$AL,'TABELA POR HORA'!C775,COLAR!$AM:$AM,C801)</f>
        <v>0</v>
      </c>
      <c r="D794" s="5">
        <f>COUNTIFS(COLAR!$AL:$AL,'TABELA POR HORA'!D775,COLAR!$AM:$AM,C801)</f>
        <v>0</v>
      </c>
      <c r="E794" s="5">
        <f>COUNTIFS(COLAR!$AL:$AL,'TABELA POR HORA'!E775,COLAR!$AM:$AM,C801)</f>
        <v>0</v>
      </c>
      <c r="F794" s="5">
        <f>COUNTIFS(COLAR!$AL:$AL,'TABELA POR HORA'!F775,COLAR!$AM:$AM,C801)</f>
        <v>0</v>
      </c>
      <c r="G794" s="5">
        <f>COUNTIFS(COLAR!$AL:$AL,'TABELA POR HORA'!G775,COLAR!$AM:$AM,C801)</f>
        <v>0</v>
      </c>
      <c r="H794" s="5">
        <f>COUNTIFS(COLAR!$AL:$AL,'TABELA POR HORA'!H775,COLAR!$AM:$AM,C801)</f>
        <v>0</v>
      </c>
      <c r="I794" s="5">
        <f>COUNTIFS(COLAR!$AL:$AL,'TABELA POR HORA'!I775,COLAR!$AM:$AM,C801)</f>
        <v>0</v>
      </c>
      <c r="J794" s="5">
        <f>COUNTIFS(COLAR!$AL:$AL,'TABELA POR HORA'!J775,COLAR!$AM:$AM,C801)</f>
        <v>0</v>
      </c>
      <c r="K794" s="30"/>
      <c r="L794" s="22" t="s">
        <v>25</v>
      </c>
      <c r="M794" s="5">
        <f>COUNTIFS(CAMISA!$AL:$AL,'TABELA POR HORA'!M775,CAMISA!$AM:$AM,C801)</f>
        <v>0</v>
      </c>
      <c r="N794" s="5">
        <f>COUNTIFS(CAMISA!$AL:$AL,'TABELA POR HORA'!N775,CAMISA!$AM:$AM,C801)</f>
        <v>0</v>
      </c>
      <c r="O794" s="5">
        <f>COUNTIFS(CAMISA!$AL:$AL,'TABELA POR HORA'!O775,CAMISA!$AM:$AM,C801)</f>
        <v>0</v>
      </c>
      <c r="P794" s="5">
        <f>COUNTIFS(CAMISA!$AL:$AL,'TABELA POR HORA'!P775,CAMISA!$AM:$AM,C801)</f>
        <v>0</v>
      </c>
      <c r="Q794" s="5">
        <f>COUNTIFS(CAMISA!$AL:$AL,'TABELA POR HORA'!Q775,CAMISA!$AM:$AM,C801)</f>
        <v>0</v>
      </c>
      <c r="R794" s="5">
        <f>COUNTIFS(CAMISA!$AL:$AL,'TABELA POR HORA'!R775,CAMISA!$AM:$AM,C801)</f>
        <v>0</v>
      </c>
      <c r="S794" s="5">
        <f>COUNTIFS(CAMISA!$AL:$AL,'TABELA POR HORA'!S775,CAMISA!$AM:$AM,C801)</f>
        <v>0</v>
      </c>
      <c r="T794" s="5">
        <f>COUNTIFS(CAMISA!$AL:$AL,'TABELA POR HORA'!T775,CAMISA!$AM:$AM,C801)</f>
        <v>0</v>
      </c>
      <c r="U794" s="30"/>
      <c r="V794" s="22" t="s">
        <v>25</v>
      </c>
      <c r="W794" s="5">
        <f>COUNTIFS(BOTA!$AL:$AL,'TABELA POR HORA'!W775,BOTA!$AM:$AM,C801)</f>
        <v>0</v>
      </c>
      <c r="X794" s="5">
        <f>COUNTIFS(BOTA!$AL:$AL,'TABELA POR HORA'!X775,BOTA!$AM:$AM,C801)</f>
        <v>0</v>
      </c>
      <c r="Y794" s="5">
        <f>COUNTIFS(BOTA!$AL:$AL,'TABELA POR HORA'!Y775,BOTA!$AM:$AM,C801)</f>
        <v>0</v>
      </c>
      <c r="Z794" s="5">
        <f>COUNTIFS(BOTA!$AL:$AL,'TABELA POR HORA'!Z775,BOTA!$AM:$AM,C801)</f>
        <v>0</v>
      </c>
      <c r="AA794" s="5">
        <f>COUNTIFS(BOTA!$AL:$AL,'TABELA POR HORA'!AA775,BOTA!$AM:$AM,C801)</f>
        <v>0</v>
      </c>
      <c r="AB794" s="5">
        <f>COUNTIFS(BOTA!$AL:$AL,'TABELA POR HORA'!AB775,BOTA!$AM:$AM,C801)</f>
        <v>0</v>
      </c>
      <c r="AC794" s="5">
        <f>COUNTIFS(BOTA!$AL:$AL,'TABELA POR HORA'!AC775,BOTA!$AM:$AM,C801)</f>
        <v>0</v>
      </c>
      <c r="AD794" s="5">
        <f>COUNTIFS(BOTA!$AL:$AL,'TABELA POR HORA'!AD775,BOTA!$AM:$AM,C801)</f>
        <v>0</v>
      </c>
    </row>
    <row r="795" spans="2:30" hidden="1" x14ac:dyDescent="0.2">
      <c r="B795" s="22" t="s">
        <v>26</v>
      </c>
      <c r="C795" s="5">
        <f>COUNTIFS(COLAR!$AN:$AN,'TABELA POR HORA'!C775,COLAR!$AO:$AO,C801)</f>
        <v>0</v>
      </c>
      <c r="D795" s="5">
        <f>COUNTIFS(COLAR!$AN:$AN,'TABELA POR HORA'!D775,COLAR!$AO:$AO,C801)</f>
        <v>0</v>
      </c>
      <c r="E795" s="5">
        <f>COUNTIFS(COLAR!$AN:$AN,'TABELA POR HORA'!E775,COLAR!$AO:$AO,C801)</f>
        <v>0</v>
      </c>
      <c r="F795" s="5">
        <f>COUNTIFS(COLAR!$AN:$AN,'TABELA POR HORA'!F775,COLAR!$AO:$AO,C801)</f>
        <v>0</v>
      </c>
      <c r="G795" s="5">
        <f>COUNTIFS(COLAR!$AN:$AN,'TABELA POR HORA'!G775,COLAR!$AO:$AO,C801)</f>
        <v>0</v>
      </c>
      <c r="H795" s="5">
        <f>COUNTIFS(COLAR!$AN:$AN,'TABELA POR HORA'!H775,COLAR!$AO:$AO,C801)</f>
        <v>0</v>
      </c>
      <c r="I795" s="5">
        <f>COUNTIFS(COLAR!$AN:$AN,'TABELA POR HORA'!I775,COLAR!$AO:$AO,C801)</f>
        <v>0</v>
      </c>
      <c r="J795" s="5">
        <f>COUNTIFS(COLAR!$AN:$AN,'TABELA POR HORA'!J775,COLAR!$AO:$AO,C801)</f>
        <v>0</v>
      </c>
      <c r="K795" s="30"/>
      <c r="L795" s="22" t="s">
        <v>26</v>
      </c>
      <c r="M795" s="5">
        <f>COUNTIFS(CAMISA!$AN:$AN,'TABELA POR HORA'!M775,CAMISA!$AO:$AO,C801)</f>
        <v>0</v>
      </c>
      <c r="N795" s="5">
        <f>COUNTIFS(CAMISA!$AN:$AN,'TABELA POR HORA'!N775,CAMISA!$AO:$AO,C801)</f>
        <v>0</v>
      </c>
      <c r="O795" s="5">
        <f>COUNTIFS(CAMISA!$AN:$AN,'TABELA POR HORA'!O775,CAMISA!$AO:$AO,C801)</f>
        <v>0</v>
      </c>
      <c r="P795" s="5">
        <f>COUNTIFS(CAMISA!$AN:$AN,'TABELA POR HORA'!P775,CAMISA!$AO:$AO,C801)</f>
        <v>0</v>
      </c>
      <c r="Q795" s="5">
        <f>COUNTIFS(CAMISA!$AN:$AN,'TABELA POR HORA'!Q775,CAMISA!$AO:$AO,C801)</f>
        <v>0</v>
      </c>
      <c r="R795" s="5">
        <f>COUNTIFS(CAMISA!$AN:$AN,'TABELA POR HORA'!R775,CAMISA!$AO:$AO,C801)</f>
        <v>0</v>
      </c>
      <c r="S795" s="5">
        <f>COUNTIFS(CAMISA!$AN:$AN,'TABELA POR HORA'!S775,CAMISA!$AO:$AO,C801)</f>
        <v>0</v>
      </c>
      <c r="T795" s="5">
        <f>COUNTIFS(CAMISA!$AN:$AN,'TABELA POR HORA'!T775,CAMISA!$AO:$AO,C801)</f>
        <v>0</v>
      </c>
      <c r="U795" s="30"/>
      <c r="V795" s="22" t="s">
        <v>26</v>
      </c>
      <c r="W795" s="5">
        <f>COUNTIFS(BOTA!$AN:$AN,'TABELA POR HORA'!W775,BOTA!$AO:$AO,C801)</f>
        <v>0</v>
      </c>
      <c r="X795" s="5">
        <f>COUNTIFS(BOTA!$AN:$AN,'TABELA POR HORA'!X775,BOTA!$AO:$AO,C801)</f>
        <v>0</v>
      </c>
      <c r="Y795" s="5">
        <f>COUNTIFS(BOTA!$AN:$AN,'TABELA POR HORA'!Y775,BOTA!$AO:$AO,C801)</f>
        <v>0</v>
      </c>
      <c r="Z795" s="5">
        <f>COUNTIFS(BOTA!$AN:$AN,'TABELA POR HORA'!Z775,BOTA!$AO:$AO,C801)</f>
        <v>0</v>
      </c>
      <c r="AA795" s="5">
        <f>COUNTIFS(BOTA!$AN:$AN,'TABELA POR HORA'!AA775,BOTA!$AO:$AO,C801)</f>
        <v>0</v>
      </c>
      <c r="AB795" s="5">
        <f>COUNTIFS(BOTA!$AN:$AN,'TABELA POR HORA'!AB775,BOTA!$AO:$AO,C801)</f>
        <v>0</v>
      </c>
      <c r="AC795" s="5">
        <f>COUNTIFS(BOTA!$AN:$AN,'TABELA POR HORA'!AC775,BOTA!$AO:$AO,C801)</f>
        <v>0</v>
      </c>
      <c r="AD795" s="5">
        <f>COUNTIFS(BOTA!$AN:$AN,'TABELA POR HORA'!AD775,BOTA!$AO:$AO,C801)</f>
        <v>0</v>
      </c>
    </row>
    <row r="796" spans="2:30" hidden="1" x14ac:dyDescent="0.2">
      <c r="B796" s="24" t="s">
        <v>27</v>
      </c>
      <c r="C796" s="6">
        <f>COUNTIFS(COLAR!$AP:$AP,'TABELA POR HORA'!C775,COLAR!$AQ:$AQ,C801)</f>
        <v>0</v>
      </c>
      <c r="D796" s="6">
        <f>COUNTIFS(COLAR!$AP:$AP,'TABELA POR HORA'!D775,COLAR!$AQ:$AQ,C801)</f>
        <v>0</v>
      </c>
      <c r="E796" s="6">
        <f>COUNTIFS(COLAR!$AP:$AP,'TABELA POR HORA'!E775,COLAR!$AQ:$AQ,C801)</f>
        <v>0</v>
      </c>
      <c r="F796" s="6">
        <f>COUNTIFS(COLAR!$AP:$AP,'TABELA POR HORA'!F775,COLAR!$AQ:$AQ,C801)</f>
        <v>0</v>
      </c>
      <c r="G796" s="6">
        <f>COUNTIFS(COLAR!$AP:$AP,'TABELA POR HORA'!G775,COLAR!$AQ:$AQ,C801)</f>
        <v>0</v>
      </c>
      <c r="H796" s="6">
        <f>COUNTIFS(COLAR!$AP:$AP,'TABELA POR HORA'!H775,COLAR!$AQ:$AQ,C801)</f>
        <v>0</v>
      </c>
      <c r="I796" s="6">
        <f>COUNTIFS(COLAR!$AP:$AP,'TABELA POR HORA'!I775,COLAR!$AQ:$AQ,C801)</f>
        <v>0</v>
      </c>
      <c r="J796" s="6">
        <f>COUNTIFS(COLAR!$AP:$AP,'TABELA POR HORA'!J775,COLAR!$AQ:$AQ,C801)</f>
        <v>0</v>
      </c>
      <c r="K796" s="30"/>
      <c r="L796" s="24" t="s">
        <v>27</v>
      </c>
      <c r="M796" s="6">
        <f>COUNTIFS(CAMISA!$AP:$AP,'TABELA POR HORA'!M775,CAMISA!$AQ:$AQ,C801)</f>
        <v>0</v>
      </c>
      <c r="N796" s="6">
        <f>COUNTIFS(CAMISA!$AP:$AP,'TABELA POR HORA'!N775,CAMISA!$AQ:$AQ,C801)</f>
        <v>0</v>
      </c>
      <c r="O796" s="6">
        <f>COUNTIFS(CAMISA!$AP:$AP,'TABELA POR HORA'!O775,CAMISA!$AQ:$AQ,C801)</f>
        <v>0</v>
      </c>
      <c r="P796" s="6">
        <f>COUNTIFS(CAMISA!$AP:$AP,'TABELA POR HORA'!P775,CAMISA!$AQ:$AQ,C801)</f>
        <v>0</v>
      </c>
      <c r="Q796" s="6">
        <f>COUNTIFS(CAMISA!$AP:$AP,'TABELA POR HORA'!Q775,CAMISA!$AQ:$AQ,C801)</f>
        <v>0</v>
      </c>
      <c r="R796" s="6">
        <f>COUNTIFS(CAMISA!$AP:$AP,'TABELA POR HORA'!R775,CAMISA!$AQ:$AQ,C801)</f>
        <v>0</v>
      </c>
      <c r="S796" s="6">
        <f>COUNTIFS(CAMISA!$AP:$AP,'TABELA POR HORA'!S775,CAMISA!$AQ:$AQ,C801)</f>
        <v>0</v>
      </c>
      <c r="T796" s="6">
        <f>COUNTIFS(CAMISA!$AP:$AP,'TABELA POR HORA'!T775,CAMISA!$AQ:$AQ,C801)</f>
        <v>0</v>
      </c>
      <c r="U796" s="30"/>
      <c r="V796" s="24" t="s">
        <v>27</v>
      </c>
      <c r="W796" s="6">
        <f>COUNTIFS(BOTA!$AP:$AP,'TABELA POR HORA'!W775,BOTA!$AQ:$AQ,C801)</f>
        <v>0</v>
      </c>
      <c r="X796" s="6">
        <f>COUNTIFS(BOTA!$AP:$AP,'TABELA POR HORA'!X775,BOTA!$AQ:$AQ,C801)</f>
        <v>0</v>
      </c>
      <c r="Y796" s="6">
        <f>COUNTIFS(BOTA!$AP:$AP,'TABELA POR HORA'!Y775,BOTA!$AQ:$AQ,C801)</f>
        <v>0</v>
      </c>
      <c r="Z796" s="6">
        <f>COUNTIFS(BOTA!$AP:$AP,'TABELA POR HORA'!Z775,BOTA!$AQ:$AQ,C801)</f>
        <v>0</v>
      </c>
      <c r="AA796" s="6">
        <f>COUNTIFS(BOTA!$AP:$AP,'TABELA POR HORA'!AA775,BOTA!$AQ:$AQ,C801)</f>
        <v>0</v>
      </c>
      <c r="AB796" s="6">
        <f>COUNTIFS(BOTA!$AP:$AP,'TABELA POR HORA'!AB775,BOTA!$AQ:$AQ,C801)</f>
        <v>0</v>
      </c>
      <c r="AC796" s="6">
        <f>COUNTIFS(BOTA!$AP:$AP,'TABELA POR HORA'!AC775,BOTA!$AQ:$AQ,C801)</f>
        <v>0</v>
      </c>
      <c r="AD796" s="6">
        <f>COUNTIFS(BOTA!$AP:$AP,'TABELA POR HORA'!AD775,BOTA!$AQ:$AQ,C801)</f>
        <v>0</v>
      </c>
    </row>
    <row r="797" spans="2:30" hidden="1" x14ac:dyDescent="0.2">
      <c r="B797" s="24" t="s">
        <v>28</v>
      </c>
      <c r="C797" s="6">
        <f>COUNTIFS(COLAR!$AR:$AR,'TABELA POR HORA'!C775,COLAR!$AS:$AS,C801)</f>
        <v>0</v>
      </c>
      <c r="D797" s="6">
        <f>COUNTIFS(COLAR!$AR:$AR,'TABELA POR HORA'!D775,COLAR!$AS:$AS,C801)</f>
        <v>0</v>
      </c>
      <c r="E797" s="6">
        <f>COUNTIFS(COLAR!$AR:$AR,'TABELA POR HORA'!E775,COLAR!$AS:$AS,C801)</f>
        <v>0</v>
      </c>
      <c r="F797" s="6">
        <f>COUNTIFS(COLAR!$AR:$AR,'TABELA POR HORA'!F775,COLAR!$AS:$AS,C801)</f>
        <v>0</v>
      </c>
      <c r="G797" s="6">
        <f>COUNTIFS(COLAR!$AR:$AR,'TABELA POR HORA'!G775,COLAR!$AS:$AS,C801)</f>
        <v>0</v>
      </c>
      <c r="H797" s="6">
        <f>COUNTIFS(COLAR!$AR:$AR,'TABELA POR HORA'!H775,COLAR!$AS:$AS,C801)</f>
        <v>0</v>
      </c>
      <c r="I797" s="6">
        <f>COUNTIFS(COLAR!$AR:$AR,'TABELA POR HORA'!I775,COLAR!$AS:$AS,C801)</f>
        <v>0</v>
      </c>
      <c r="J797" s="6">
        <f>COUNTIFS(COLAR!$AR:$AR,'TABELA POR HORA'!J775,COLAR!$AS:$AS,C801)</f>
        <v>0</v>
      </c>
      <c r="K797" s="30"/>
      <c r="L797" s="24" t="s">
        <v>28</v>
      </c>
      <c r="M797" s="6">
        <f>COUNTIFS(CAMISA!$AR:$AR,'TABELA POR HORA'!M775,CAMISA!$AS:$AS,C801)</f>
        <v>0</v>
      </c>
      <c r="N797" s="6">
        <f>COUNTIFS(CAMISA!$AR:$AR,'TABELA POR HORA'!N775,CAMISA!$AS:$AS,C801)</f>
        <v>0</v>
      </c>
      <c r="O797" s="6">
        <f>COUNTIFS(CAMISA!$AR:$AR,'TABELA POR HORA'!O775,CAMISA!$AS:$AS,C801)</f>
        <v>0</v>
      </c>
      <c r="P797" s="6">
        <f>COUNTIFS(CAMISA!$AR:$AR,'TABELA POR HORA'!P775,CAMISA!$AS:$AS,C801)</f>
        <v>0</v>
      </c>
      <c r="Q797" s="6">
        <f>COUNTIFS(CAMISA!$AR:$AR,'TABELA POR HORA'!Q775,CAMISA!$AS:$AS,C801)</f>
        <v>0</v>
      </c>
      <c r="R797" s="6">
        <f>COUNTIFS(CAMISA!$AR:$AR,'TABELA POR HORA'!R775,CAMISA!$AS:$AS,C801)</f>
        <v>0</v>
      </c>
      <c r="S797" s="6">
        <f>COUNTIFS(CAMISA!$AR:$AR,'TABELA POR HORA'!S775,CAMISA!$AS:$AS,C801)</f>
        <v>0</v>
      </c>
      <c r="T797" s="6">
        <f>COUNTIFS(CAMISA!$AR:$AR,'TABELA POR HORA'!T775,CAMISA!$AS:$AS,C801)</f>
        <v>0</v>
      </c>
      <c r="U797" s="30"/>
      <c r="V797" s="24" t="s">
        <v>28</v>
      </c>
      <c r="W797" s="6">
        <f>COUNTIFS(BOTA!$AR:$AR,'TABELA POR HORA'!W775,BOTA!$AS:$AS,C801)</f>
        <v>0</v>
      </c>
      <c r="X797" s="6">
        <f>COUNTIFS(BOTA!$AR:$AR,'TABELA POR HORA'!X775,BOTA!$AS:$AS,C801)</f>
        <v>0</v>
      </c>
      <c r="Y797" s="6">
        <f>COUNTIFS(BOTA!$AR:$AR,'TABELA POR HORA'!Y775,BOTA!$AS:$AS,C801)</f>
        <v>0</v>
      </c>
      <c r="Z797" s="6">
        <f>COUNTIFS(BOTA!$AR:$AR,'TABELA POR HORA'!Z775,BOTA!$AS:$AS,C801)</f>
        <v>0</v>
      </c>
      <c r="AA797" s="6">
        <f>COUNTIFS(BOTA!$AR:$AR,'TABELA POR HORA'!AA775,BOTA!$AS:$AS,C801)</f>
        <v>0</v>
      </c>
      <c r="AB797" s="6">
        <f>COUNTIFS(BOTA!$AR:$AR,'TABELA POR HORA'!AB775,BOTA!$AS:$AS,C801)</f>
        <v>0</v>
      </c>
      <c r="AC797" s="6">
        <f>COUNTIFS(BOTA!$AR:$AR,'TABELA POR HORA'!AC775,BOTA!$AS:$AS,C801)</f>
        <v>0</v>
      </c>
      <c r="AD797" s="6">
        <f>COUNTIFS(BOTA!$AR:$AR,'TABELA POR HORA'!AD775,BOTA!$AS:$AS,C801)</f>
        <v>0</v>
      </c>
    </row>
    <row r="798" spans="2:30" hidden="1" x14ac:dyDescent="0.2">
      <c r="B798" s="24" t="s">
        <v>29</v>
      </c>
      <c r="C798" s="6">
        <f>COUNTIFS(COLAR!$AT:$AT,'TABELA POR HORA'!C775,COLAR!$AU:$AU,C801)</f>
        <v>0</v>
      </c>
      <c r="D798" s="6">
        <f>COUNTIFS(COLAR!$AT:$AT,'TABELA POR HORA'!D775,COLAR!$AU:$AU,C801)</f>
        <v>0</v>
      </c>
      <c r="E798" s="6">
        <f>COUNTIFS(COLAR!$AT:$AT,'TABELA POR HORA'!E775,COLAR!$AU:$AU,C801)</f>
        <v>0</v>
      </c>
      <c r="F798" s="6">
        <f>COUNTIFS(COLAR!$AT:$AT,'TABELA POR HORA'!F775,COLAR!$AU:$AU,C801)</f>
        <v>0</v>
      </c>
      <c r="G798" s="6">
        <f>COUNTIFS(COLAR!$AT:$AT,'TABELA POR HORA'!G775,COLAR!$AU:$AU,C801)</f>
        <v>0</v>
      </c>
      <c r="H798" s="6">
        <f>COUNTIFS(COLAR!$AT:$AT,'TABELA POR HORA'!H775,COLAR!$AU:$AU,C801)</f>
        <v>0</v>
      </c>
      <c r="I798" s="6">
        <f>COUNTIFS(COLAR!$AT:$AT,'TABELA POR HORA'!I775,COLAR!$AU:$AU,C801)</f>
        <v>0</v>
      </c>
      <c r="J798" s="6">
        <f>COUNTIFS(COLAR!$AT:$AT,'TABELA POR HORA'!J775,COLAR!$AU:$AU,C801)</f>
        <v>0</v>
      </c>
      <c r="K798" s="30"/>
      <c r="L798" s="24" t="s">
        <v>29</v>
      </c>
      <c r="M798" s="6">
        <f>COUNTIFS(CAMISA!$AT:$AT,'TABELA POR HORA'!M775,CAMISA!$AU:$AU,C801)</f>
        <v>0</v>
      </c>
      <c r="N798" s="6">
        <f>COUNTIFS(CAMISA!$AT:$AT,'TABELA POR HORA'!N775,CAMISA!$AU:$AU,C801)</f>
        <v>0</v>
      </c>
      <c r="O798" s="6">
        <f>COUNTIFS(CAMISA!$AT:$AT,'TABELA POR HORA'!O775,CAMISA!$AU:$AU,C801)</f>
        <v>0</v>
      </c>
      <c r="P798" s="6">
        <f>COUNTIFS(CAMISA!$AT:$AT,'TABELA POR HORA'!P775,CAMISA!$AU:$AU,C801)</f>
        <v>0</v>
      </c>
      <c r="Q798" s="6">
        <f>COUNTIFS(CAMISA!$AT:$AT,'TABELA POR HORA'!Q775,CAMISA!$AU:$AU,C801)</f>
        <v>0</v>
      </c>
      <c r="R798" s="6">
        <f>COUNTIFS(CAMISA!$AT:$AT,'TABELA POR HORA'!R775,CAMISA!$AU:$AU,C801)</f>
        <v>0</v>
      </c>
      <c r="S798" s="6">
        <f>COUNTIFS(CAMISA!$AT:$AT,'TABELA POR HORA'!S775,CAMISA!$AU:$AU,C801)</f>
        <v>0</v>
      </c>
      <c r="T798" s="6">
        <f>COUNTIFS(CAMISA!$AT:$AT,'TABELA POR HORA'!T775,CAMISA!$AU:$AU,C801)</f>
        <v>0</v>
      </c>
      <c r="U798" s="30"/>
      <c r="V798" s="24" t="s">
        <v>29</v>
      </c>
      <c r="W798" s="6">
        <f>COUNTIFS(BOTA!$AT:$AT,'TABELA POR HORA'!W775,BOTA!$AU:$AU,C801)</f>
        <v>0</v>
      </c>
      <c r="X798" s="6">
        <f>COUNTIFS(BOTA!$AT:$AT,'TABELA POR HORA'!X775,BOTA!$AU:$AU,C801)</f>
        <v>0</v>
      </c>
      <c r="Y798" s="6">
        <f>COUNTIFS(BOTA!$AT:$AT,'TABELA POR HORA'!Y775,BOTA!$AU:$AU,C801)</f>
        <v>0</v>
      </c>
      <c r="Z798" s="6">
        <f>COUNTIFS(BOTA!$AT:$AT,'TABELA POR HORA'!Z775,BOTA!$AU:$AU,C801)</f>
        <v>0</v>
      </c>
      <c r="AA798" s="6">
        <f>COUNTIFS(BOTA!$AT:$AT,'TABELA POR HORA'!AA775,BOTA!$AU:$AU,C801)</f>
        <v>0</v>
      </c>
      <c r="AB798" s="6">
        <f>COUNTIFS(BOTA!$AT:$AT,'TABELA POR HORA'!AB775,BOTA!$AU:$AU,C801)</f>
        <v>0</v>
      </c>
      <c r="AC798" s="6">
        <f>COUNTIFS(BOTA!$AT:$AT,'TABELA POR HORA'!AC775,BOTA!$AU:$AU,C801)</f>
        <v>0</v>
      </c>
      <c r="AD798" s="6">
        <f>COUNTIFS(BOTA!$AT:$AT,'TABELA POR HORA'!AD775,BOTA!$AU:$AU,C801)</f>
        <v>0</v>
      </c>
    </row>
    <row r="799" spans="2:30" hidden="1" x14ac:dyDescent="0.2">
      <c r="B799" s="24" t="s">
        <v>30</v>
      </c>
      <c r="C799" s="6">
        <f>COUNTIFS(COLAR!$AV:$AV,'TABELA POR HORA'!C775,COLAR!$AW:$AW,C801)</f>
        <v>0</v>
      </c>
      <c r="D799" s="6">
        <f>COUNTIFS(COLAR!$AV:$AV,'TABELA POR HORA'!D775,COLAR!$AW:$AW,C801)</f>
        <v>0</v>
      </c>
      <c r="E799" s="6">
        <f>COUNTIFS(COLAR!$AV:$AV,'TABELA POR HORA'!E775,COLAR!$AW:$AW,C801)</f>
        <v>0</v>
      </c>
      <c r="F799" s="6">
        <f>COUNTIFS(COLAR!$AV:$AV,'TABELA POR HORA'!F775,COLAR!$AW:$AW,C801)</f>
        <v>0</v>
      </c>
      <c r="G799" s="6">
        <f>COUNTIFS(COLAR!$AV:$AV,'TABELA POR HORA'!G775,COLAR!$AW:$AW,C801)</f>
        <v>0</v>
      </c>
      <c r="H799" s="6">
        <f>COUNTIFS(COLAR!$AV:$AV,'TABELA POR HORA'!H775,COLAR!$AW:$AW,C801)</f>
        <v>0</v>
      </c>
      <c r="I799" s="6">
        <f>COUNTIFS(COLAR!$AV:$AV,'TABELA POR HORA'!I775,COLAR!$AW:$AW,C801)</f>
        <v>0</v>
      </c>
      <c r="J799" s="6">
        <f>COUNTIFS(COLAR!$AV:$AV,'TABELA POR HORA'!J775,COLAR!$AW:$AW,C801)</f>
        <v>0</v>
      </c>
      <c r="K799" s="30"/>
      <c r="L799" s="24" t="s">
        <v>30</v>
      </c>
      <c r="M799" s="6">
        <f>COUNTIFS(CAMISA!$AV:$AV,'TABELA POR HORA'!M775,CAMISA!$AW:$AW,C801)</f>
        <v>0</v>
      </c>
      <c r="N799" s="6">
        <f>COUNTIFS(CAMISA!$AV:$AV,'TABELA POR HORA'!N775,CAMISA!$AW:$AW,C801)</f>
        <v>0</v>
      </c>
      <c r="O799" s="6">
        <f>COUNTIFS(CAMISA!$AV:$AV,'TABELA POR HORA'!O775,CAMISA!$AW:$AW,C801)</f>
        <v>0</v>
      </c>
      <c r="P799" s="6">
        <f>COUNTIFS(CAMISA!$AV:$AV,'TABELA POR HORA'!P775,CAMISA!$AW:$AW,C801)</f>
        <v>0</v>
      </c>
      <c r="Q799" s="6">
        <f>COUNTIFS(CAMISA!$AV:$AV,'TABELA POR HORA'!Q775,CAMISA!$AW:$AW,C801)</f>
        <v>0</v>
      </c>
      <c r="R799" s="6">
        <f>COUNTIFS(CAMISA!$AV:$AV,'TABELA POR HORA'!R775,CAMISA!$AW:$AW,C801)</f>
        <v>0</v>
      </c>
      <c r="S799" s="6">
        <f>COUNTIFS(CAMISA!$AV:$AV,'TABELA POR HORA'!S775,CAMISA!$AW:$AW,C801)</f>
        <v>0</v>
      </c>
      <c r="T799" s="6">
        <f>COUNTIFS(CAMISA!$AV:$AV,'TABELA POR HORA'!T775,CAMISA!$AW:$AW,C801)</f>
        <v>0</v>
      </c>
      <c r="U799" s="30"/>
      <c r="V799" s="24" t="s">
        <v>30</v>
      </c>
      <c r="W799" s="6">
        <f>COUNTIFS(BOTA!$AV:$AV,'TABELA POR HORA'!W775,BOTA!$AW:$AW,C801)</f>
        <v>0</v>
      </c>
      <c r="X799" s="6">
        <f>COUNTIFS(BOTA!$AV:$AV,'TABELA POR HORA'!X775,BOTA!$AW:$AW,C801)</f>
        <v>0</v>
      </c>
      <c r="Y799" s="6">
        <f>COUNTIFS(BOTA!$AV:$AV,'TABELA POR HORA'!Y775,BOTA!$AW:$AW,C801)</f>
        <v>0</v>
      </c>
      <c r="Z799" s="6">
        <f>COUNTIFS(BOTA!$AV:$AV,'TABELA POR HORA'!Z775,BOTA!$AW:$AW,C801)</f>
        <v>0</v>
      </c>
      <c r="AA799" s="6">
        <f>COUNTIFS(BOTA!$AV:$AV,'TABELA POR HORA'!AA775,BOTA!$AW:$AW,C801)</f>
        <v>0</v>
      </c>
      <c r="AB799" s="6">
        <f>COUNTIFS(BOTA!$AV:$AV,'TABELA POR HORA'!AB775,BOTA!$AW:$AW,C801)</f>
        <v>0</v>
      </c>
      <c r="AC799" s="6">
        <f>COUNTIFS(BOTA!$AV:$AV,'TABELA POR HORA'!AC775,BOTA!$AW:$AW,C801)</f>
        <v>0</v>
      </c>
      <c r="AD799" s="6">
        <f>COUNTIFS(BOTA!$AV:$AV,'TABELA POR HORA'!AD775,BOTA!$AW:$AW,C801)</f>
        <v>0</v>
      </c>
    </row>
    <row r="800" spans="2:30" ht="15.75" hidden="1" thickBot="1" x14ac:dyDescent="0.25">
      <c r="B800" s="26" t="s">
        <v>31</v>
      </c>
      <c r="C800" s="27">
        <f>COUNTIFS(COLAR!$AX:$AX,'TABELA POR HORA'!C775,COLAR!$AY:$AY,C801)</f>
        <v>0</v>
      </c>
      <c r="D800" s="27">
        <f>COUNTIFS(COLAR!$AX:$AX,'TABELA POR HORA'!D775,COLAR!$AY:$AY,C801)</f>
        <v>0</v>
      </c>
      <c r="E800" s="27">
        <f>COUNTIFS(COLAR!$AX:$AX,'TABELA POR HORA'!E775,COLAR!$AY:$AY,C801)</f>
        <v>1</v>
      </c>
      <c r="F800" s="27">
        <f>COUNTIFS(COLAR!$AX:$AX,'TABELA POR HORA'!F775,COLAR!$AY:$AY,C801)</f>
        <v>0</v>
      </c>
      <c r="G800" s="27">
        <f>COUNTIFS(COLAR!$AX:$AX,'TABELA POR HORA'!G775,COLAR!$AY:$AY,C801)</f>
        <v>0</v>
      </c>
      <c r="H800" s="27">
        <f>COUNTIFS(COLAR!$AX:$AX,'TABELA POR HORA'!H775,COLAR!$AY:$AY,C801)</f>
        <v>0</v>
      </c>
      <c r="I800" s="27">
        <f>COUNTIFS(COLAR!$AX:$AX,'TABELA POR HORA'!I775,COLAR!$AY:$AY,C801)</f>
        <v>0</v>
      </c>
      <c r="J800" s="27">
        <f>COUNTIFS(COLAR!$AX:$AX,'TABELA POR HORA'!J775,COLAR!$AY:$AY,C801)</f>
        <v>0</v>
      </c>
      <c r="K800" s="30"/>
      <c r="L800" s="26" t="s">
        <v>31</v>
      </c>
      <c r="M800" s="27">
        <f>COUNTIFS(CAMISA!$AX:$AX,'TABELA POR HORA'!M775,CAMISA!$AY:$AY,C801)</f>
        <v>0</v>
      </c>
      <c r="N800" s="27">
        <f>COUNTIFS(CAMISA!$AX:$AX,'TABELA POR HORA'!N775,CAMISA!$AY:$AY,C801)</f>
        <v>0</v>
      </c>
      <c r="O800" s="27">
        <f>COUNTIFS(CAMISA!$AX:$AX,'TABELA POR HORA'!O775,CAMISA!$AY:$AY,C801)</f>
        <v>0</v>
      </c>
      <c r="P800" s="27">
        <f>COUNTIFS(CAMISA!$AX:$AX,'TABELA POR HORA'!P775,CAMISA!$AY:$AY,C801)</f>
        <v>0</v>
      </c>
      <c r="Q800" s="27">
        <f>COUNTIFS(CAMISA!$AX:$AX,'TABELA POR HORA'!Q775,CAMISA!$AY:$AY,C801)</f>
        <v>0</v>
      </c>
      <c r="R800" s="27">
        <f>COUNTIFS(CAMISA!$AX:$AX,'TABELA POR HORA'!R775,CAMISA!$AY:$AY,C801)</f>
        <v>0</v>
      </c>
      <c r="S800" s="27">
        <f>COUNTIFS(CAMISA!$AX:$AX,'TABELA POR HORA'!S775,CAMISA!$AY:$AY,C801)</f>
        <v>0</v>
      </c>
      <c r="T800" s="27">
        <f>COUNTIFS(CAMISA!$AX:$AX,'TABELA POR HORA'!T775,CAMISA!$AY:$AY,C801)</f>
        <v>0</v>
      </c>
      <c r="U800" s="30"/>
      <c r="V800" s="26" t="s">
        <v>31</v>
      </c>
      <c r="W800" s="27">
        <f>COUNTIFS(BOTA!$AX:$AX,'TABELA POR HORA'!W775,BOTA!$AY:$AY,C801)</f>
        <v>0</v>
      </c>
      <c r="X800" s="27">
        <f>COUNTIFS(BOTA!$AX:$AX,'TABELA POR HORA'!X775,BOTA!$AY:$AY,C801)</f>
        <v>0</v>
      </c>
      <c r="Y800" s="27">
        <f>COUNTIFS(BOTA!$AX:$AX,'TABELA POR HORA'!Y775,BOTA!$AY:$AY,C801)</f>
        <v>0</v>
      </c>
      <c r="Z800" s="27">
        <f>COUNTIFS(BOTA!$AX:$AX,'TABELA POR HORA'!Z775,BOTA!$AY:$AY,C801)</f>
        <v>0</v>
      </c>
      <c r="AA800" s="27">
        <f>COUNTIFS(BOTA!$AX:$AX,'TABELA POR HORA'!AA775,BOTA!$AY:$AY,C801)</f>
        <v>0</v>
      </c>
      <c r="AB800" s="27">
        <f>COUNTIFS(BOTA!$AX:$AX,'TABELA POR HORA'!AB775,BOTA!$AY:$AY,C801)</f>
        <v>0</v>
      </c>
      <c r="AC800" s="27">
        <f>COUNTIFS(BOTA!$AX:$AX,'TABELA POR HORA'!AC775,BOTA!$AY:$AY,C801)</f>
        <v>0</v>
      </c>
      <c r="AD800" s="27">
        <f>COUNTIFS(BOTA!$AX:$AX,'TABELA POR HORA'!AD775,BOTA!$AY:$AY,C801)</f>
        <v>0</v>
      </c>
    </row>
    <row r="801" spans="1:30" ht="15.75" thickBot="1" x14ac:dyDescent="0.25">
      <c r="A801" s="53">
        <v>14</v>
      </c>
      <c r="B801" s="49" t="s">
        <v>37</v>
      </c>
      <c r="C801" s="49">
        <v>14</v>
      </c>
    </row>
    <row r="802" spans="1:30" ht="15.75" thickTop="1" x14ac:dyDescent="0.2">
      <c r="A802" s="53"/>
      <c r="B802" s="13" t="s">
        <v>0</v>
      </c>
      <c r="C802" s="14" t="s">
        <v>1</v>
      </c>
      <c r="D802" s="14" t="s">
        <v>34</v>
      </c>
      <c r="E802" s="14" t="s">
        <v>2</v>
      </c>
      <c r="F802" s="14" t="s">
        <v>35</v>
      </c>
      <c r="G802" s="14" t="s">
        <v>3</v>
      </c>
      <c r="H802" s="14" t="s">
        <v>4</v>
      </c>
      <c r="I802" s="14" t="s">
        <v>5</v>
      </c>
      <c r="J802" s="15" t="s">
        <v>6</v>
      </c>
      <c r="K802" s="29"/>
      <c r="L802" s="13" t="s">
        <v>32</v>
      </c>
      <c r="M802" s="14" t="s">
        <v>1</v>
      </c>
      <c r="N802" s="14" t="s">
        <v>34</v>
      </c>
      <c r="O802" s="14" t="s">
        <v>2</v>
      </c>
      <c r="P802" s="14" t="s">
        <v>35</v>
      </c>
      <c r="Q802" s="14" t="s">
        <v>3</v>
      </c>
      <c r="R802" s="14" t="s">
        <v>4</v>
      </c>
      <c r="S802" s="14" t="s">
        <v>5</v>
      </c>
      <c r="T802" s="15" t="s">
        <v>6</v>
      </c>
      <c r="U802" s="29"/>
      <c r="V802" s="13" t="s">
        <v>33</v>
      </c>
      <c r="W802" s="14" t="s">
        <v>1</v>
      </c>
      <c r="X802" s="14" t="s">
        <v>34</v>
      </c>
      <c r="Y802" s="14" t="s">
        <v>2</v>
      </c>
      <c r="Z802" s="14" t="s">
        <v>35</v>
      </c>
      <c r="AA802" s="14" t="s">
        <v>3</v>
      </c>
      <c r="AB802" s="14" t="s">
        <v>4</v>
      </c>
      <c r="AC802" s="14" t="s">
        <v>5</v>
      </c>
      <c r="AD802" s="15" t="s">
        <v>6</v>
      </c>
    </row>
    <row r="803" spans="1:30" x14ac:dyDescent="0.2">
      <c r="A803" s="53"/>
      <c r="B803" s="16" t="s">
        <v>7</v>
      </c>
      <c r="C803" s="37" t="str">
        <f>IFERROR(IF(C776/(SUM(C776:J776))=0,"",C776/(SUM(C776:J776))),"")</f>
        <v/>
      </c>
      <c r="D803" s="37" t="str">
        <f>IFERROR(IF(D776/(SUM(C776:J776))=0,"",D776/(SUM(C776:J776))),"")</f>
        <v/>
      </c>
      <c r="E803" s="37" t="str">
        <f>IFERROR(IF(E776/(SUM(C776:J776))=0,"",E776/(SUM(C776:J776))),"")</f>
        <v/>
      </c>
      <c r="F803" s="37" t="str">
        <f>IFERROR(IF(F776/(SUM(C776:J776))=0,"",F776/(SUM(C776:J776))),"")</f>
        <v/>
      </c>
      <c r="G803" s="37" t="str">
        <f>IFERROR(IF(G776/(SUM(C776:J776))=0,"",G776/(SUM(C776:J776))),"")</f>
        <v/>
      </c>
      <c r="H803" s="37" t="str">
        <f>IFERROR(IF(H776/(SUM(C776:J776))=0,"",H776/(SUM(C776:J776))),"")</f>
        <v/>
      </c>
      <c r="I803" s="37" t="str">
        <f>IFERROR(IF(I776/(SUM(C776:J776))=0,"",I776/(SUM(C776:J776))),"")</f>
        <v/>
      </c>
      <c r="J803" s="37" t="str">
        <f>IFERROR(IF(J776/(SUM(C776:J776))=0,"",J776/(SUM(C776:J776))),"")</f>
        <v/>
      </c>
      <c r="K803" s="30"/>
      <c r="L803" s="16" t="s">
        <v>7</v>
      </c>
      <c r="M803" s="37" t="str">
        <f>IFERROR(IF(M776/(SUM(M776:T776))=0,"",M776/(SUM(M776:T776))),"")</f>
        <v/>
      </c>
      <c r="N803" s="37" t="str">
        <f>IFERROR(IF(N776/(SUM(M776:T776))=0,"",N776/(SUM(M776:T776))),"")</f>
        <v/>
      </c>
      <c r="O803" s="37" t="str">
        <f>IFERROR(IF(O776/(SUM(M776:T776))=0,"",O776/(SUM(M776:T776))),"")</f>
        <v/>
      </c>
      <c r="P803" s="37" t="str">
        <f>IFERROR(IF(P776/(SUM(M776:T776))=0,"",P776/(SUM(M776:T776))),"")</f>
        <v/>
      </c>
      <c r="Q803" s="37" t="str">
        <f>IFERROR(IF(Q776/(SUM(M776:T776))=0,"",Q776/(SUM(M776:T776))),"")</f>
        <v/>
      </c>
      <c r="R803" s="37" t="str">
        <f>IFERROR(IF(R776/(SUM(M776:T776))=0,"",R776/(SUM(M776:T776))),"")</f>
        <v/>
      </c>
      <c r="S803" s="37" t="str">
        <f>IFERROR(IF(S776/(SUM(M776:T776))=0,"",S776/(SUM(M776:T776))),"")</f>
        <v/>
      </c>
      <c r="T803" s="37" t="str">
        <f>IFERROR(IF(T776/(SUM(M776:T776))=0,"",T776/(SUM(M776:T776))),"")</f>
        <v/>
      </c>
      <c r="U803" s="30"/>
      <c r="V803" s="16" t="s">
        <v>7</v>
      </c>
      <c r="W803" s="37" t="str">
        <f>IFERROR(IF(W776/(SUM(W776:AD776))=0,"",W776/(SUM(W776:AD776))),"")</f>
        <v/>
      </c>
      <c r="X803" s="37" t="str">
        <f>IFERROR(IF(X776/(SUM(W776:AD776))=0,"",X776/(SUM(W776:AD776))),"")</f>
        <v/>
      </c>
      <c r="Y803" s="37" t="str">
        <f>IFERROR(IF(Y776/(SUM(W776:AD776))=0,"",Y776/(SUM(W776:AD776))),"")</f>
        <v/>
      </c>
      <c r="Z803" s="37" t="str">
        <f>IFERROR(IF(Z776/(SUM(W776:AD776))=0,"",Z776/(SUM(W776:AD776))),"")</f>
        <v/>
      </c>
      <c r="AA803" s="37" t="str">
        <f>IFERROR(IF(AA776/(SUM(W776:AD776))=0,"",AA776/(SUM(W776:AD776))),"")</f>
        <v/>
      </c>
      <c r="AB803" s="37" t="str">
        <f>IFERROR(IF(AB776/(SUM(W776:AD776))=0,"",AB776/(SUM(W776:AD776))),"")</f>
        <v/>
      </c>
      <c r="AC803" s="37" t="str">
        <f>IFERROR(IF(AC776/(SUM(W776:AD776))=0,"",AC776/(SUM(W776:AD776))),"")</f>
        <v/>
      </c>
      <c r="AD803" s="43" t="str">
        <f>IFERROR(IF(AD776/(SUM(W776:AD776))=0,"",AD776/(SUM(W776:AD776))),"")</f>
        <v/>
      </c>
    </row>
    <row r="804" spans="1:30" x14ac:dyDescent="0.2">
      <c r="A804" s="53"/>
      <c r="B804" s="16" t="s">
        <v>8</v>
      </c>
      <c r="C804" s="37" t="str">
        <f t="shared" ref="C804:C827" si="336">IFERROR(IF(C777/(SUM(C777:J777))=0,"",C777/(SUM(C777:J777))),"")</f>
        <v/>
      </c>
      <c r="D804" s="37" t="str">
        <f t="shared" ref="D804:D827" si="337">IFERROR(IF(D777/(SUM(C777:J777))=0,"",D777/(SUM(C777:J777))),"")</f>
        <v/>
      </c>
      <c r="E804" s="37" t="str">
        <f t="shared" ref="E804:E827" si="338">IFERROR(IF(E777/(SUM(C777:J777))=0,"",E777/(SUM(C777:J777))),"")</f>
        <v/>
      </c>
      <c r="F804" s="37" t="str">
        <f t="shared" ref="F804:F827" si="339">IFERROR(IF(F777/(SUM(C777:J777))=0,"",F777/(SUM(C777:J777))),"")</f>
        <v/>
      </c>
      <c r="G804" s="37" t="str">
        <f t="shared" ref="G804:G827" si="340">IFERROR(IF(G777/(SUM(C777:J777))=0,"",G777/(SUM(C777:J777))),"")</f>
        <v/>
      </c>
      <c r="H804" s="37" t="str">
        <f t="shared" ref="H804:H827" si="341">IFERROR(IF(H777/(SUM(C777:J777))=0,"",H777/(SUM(C777:J777))),"")</f>
        <v/>
      </c>
      <c r="I804" s="37" t="str">
        <f t="shared" ref="I804:I827" si="342">IFERROR(IF(I777/(SUM(C777:J777))=0,"",I777/(SUM(C777:J777))),"")</f>
        <v/>
      </c>
      <c r="J804" s="37" t="str">
        <f t="shared" ref="J804:J827" si="343">IFERROR(IF(J777/(SUM(C777:J777))=0,"",J777/(SUM(C777:J777))),"")</f>
        <v/>
      </c>
      <c r="K804" s="30"/>
      <c r="L804" s="16" t="s">
        <v>8</v>
      </c>
      <c r="M804" s="37" t="str">
        <f t="shared" ref="M804:M827" si="344">IFERROR(IF(M777/(SUM(M777:T777))=0,"",M777/(SUM(M777:T777))),"")</f>
        <v/>
      </c>
      <c r="N804" s="37" t="str">
        <f t="shared" ref="N804:N827" si="345">IFERROR(IF(N777/(SUM(M777:T777))=0,"",N777/(SUM(M777:T777))),"")</f>
        <v/>
      </c>
      <c r="O804" s="37" t="str">
        <f t="shared" ref="O804:O827" si="346">IFERROR(IF(O777/(SUM(M777:T777))=0,"",O777/(SUM(M777:T777))),"")</f>
        <v/>
      </c>
      <c r="P804" s="37" t="str">
        <f t="shared" ref="P804:P827" si="347">IFERROR(IF(P777/(SUM(M777:T777))=0,"",P777/(SUM(M777:T777))),"")</f>
        <v/>
      </c>
      <c r="Q804" s="37" t="str">
        <f t="shared" ref="Q804:Q827" si="348">IFERROR(IF(Q777/(SUM(M777:T777))=0,"",Q777/(SUM(M777:T777))),"")</f>
        <v/>
      </c>
      <c r="R804" s="37" t="str">
        <f t="shared" ref="R804:R827" si="349">IFERROR(IF(R777/(SUM(M777:T777))=0,"",R777/(SUM(M777:T777))),"")</f>
        <v/>
      </c>
      <c r="S804" s="37" t="str">
        <f t="shared" ref="S804:S827" si="350">IFERROR(IF(S777/(SUM(M777:T777))=0,"",S777/(SUM(M777:T777))),"")</f>
        <v/>
      </c>
      <c r="T804" s="37" t="str">
        <f t="shared" ref="T804:T827" si="351">IFERROR(IF(T777/(SUM(M777:T777))=0,"",T777/(SUM(M777:T777))),"")</f>
        <v/>
      </c>
      <c r="U804" s="30"/>
      <c r="V804" s="16" t="s">
        <v>8</v>
      </c>
      <c r="W804" s="37" t="str">
        <f t="shared" ref="W804:W827" si="352">IFERROR(IF(W777/(SUM(W777:AD777))=0,"",W777/(SUM(W777:AD777))),"")</f>
        <v/>
      </c>
      <c r="X804" s="37" t="str">
        <f t="shared" ref="X804:X827" si="353">IFERROR(IF(X777/(SUM(W777:AD777))=0,"",X777/(SUM(W777:AD777))),"")</f>
        <v/>
      </c>
      <c r="Y804" s="37" t="str">
        <f t="shared" ref="Y804:Y827" si="354">IFERROR(IF(Y777/(SUM(W777:AD777))=0,"",Y777/(SUM(W777:AD777))),"")</f>
        <v/>
      </c>
      <c r="Z804" s="37" t="str">
        <f t="shared" ref="Z804:Z827" si="355">IFERROR(IF(Z777/(SUM(W777:AD777))=0,"",Z777/(SUM(W777:AD777))),"")</f>
        <v/>
      </c>
      <c r="AA804" s="37" t="str">
        <f t="shared" ref="AA804:AA827" si="356">IFERROR(IF(AA777/(SUM(W777:AD777))=0,"",AA777/(SUM(W777:AD777))),"")</f>
        <v/>
      </c>
      <c r="AB804" s="37" t="str">
        <f t="shared" ref="AB804:AB827" si="357">IFERROR(IF(AB777/(SUM(W777:AD777))=0,"",AB777/(SUM(W777:AD777))),"")</f>
        <v/>
      </c>
      <c r="AC804" s="37" t="str">
        <f t="shared" ref="AC804:AC827" si="358">IFERROR(IF(AC777/(SUM(W777:AD777))=0,"",AC777/(SUM(W777:AD777))),"")</f>
        <v/>
      </c>
      <c r="AD804" s="43" t="str">
        <f t="shared" ref="AD804:AD827" si="359">IFERROR(IF(AD777/(SUM(W777:AD777))=0,"",AD777/(SUM(W777:AD777))),"")</f>
        <v/>
      </c>
    </row>
    <row r="805" spans="1:30" x14ac:dyDescent="0.2">
      <c r="A805" s="53"/>
      <c r="B805" s="16" t="s">
        <v>9</v>
      </c>
      <c r="C805" s="37" t="str">
        <f t="shared" si="336"/>
        <v/>
      </c>
      <c r="D805" s="37" t="str">
        <f t="shared" si="337"/>
        <v/>
      </c>
      <c r="E805" s="37" t="str">
        <f t="shared" si="338"/>
        <v/>
      </c>
      <c r="F805" s="37" t="str">
        <f t="shared" si="339"/>
        <v/>
      </c>
      <c r="G805" s="37" t="str">
        <f t="shared" si="340"/>
        <v/>
      </c>
      <c r="H805" s="37" t="str">
        <f t="shared" si="341"/>
        <v/>
      </c>
      <c r="I805" s="37" t="str">
        <f t="shared" si="342"/>
        <v/>
      </c>
      <c r="J805" s="37" t="str">
        <f t="shared" si="343"/>
        <v/>
      </c>
      <c r="K805" s="30"/>
      <c r="L805" s="16" t="s">
        <v>9</v>
      </c>
      <c r="M805" s="37" t="str">
        <f t="shared" si="344"/>
        <v/>
      </c>
      <c r="N805" s="37" t="str">
        <f t="shared" si="345"/>
        <v/>
      </c>
      <c r="O805" s="37" t="str">
        <f t="shared" si="346"/>
        <v/>
      </c>
      <c r="P805" s="37" t="str">
        <f t="shared" si="347"/>
        <v/>
      </c>
      <c r="Q805" s="37" t="str">
        <f t="shared" si="348"/>
        <v/>
      </c>
      <c r="R805" s="37" t="str">
        <f t="shared" si="349"/>
        <v/>
      </c>
      <c r="S805" s="37" t="str">
        <f t="shared" si="350"/>
        <v/>
      </c>
      <c r="T805" s="37" t="str">
        <f t="shared" si="351"/>
        <v/>
      </c>
      <c r="U805" s="30"/>
      <c r="V805" s="16" t="s">
        <v>9</v>
      </c>
      <c r="W805" s="37" t="str">
        <f t="shared" si="352"/>
        <v/>
      </c>
      <c r="X805" s="37" t="str">
        <f t="shared" si="353"/>
        <v/>
      </c>
      <c r="Y805" s="37" t="str">
        <f t="shared" si="354"/>
        <v/>
      </c>
      <c r="Z805" s="37" t="str">
        <f t="shared" si="355"/>
        <v/>
      </c>
      <c r="AA805" s="37" t="str">
        <f t="shared" si="356"/>
        <v/>
      </c>
      <c r="AB805" s="37" t="str">
        <f t="shared" si="357"/>
        <v/>
      </c>
      <c r="AC805" s="37" t="str">
        <f t="shared" si="358"/>
        <v/>
      </c>
      <c r="AD805" s="43" t="str">
        <f t="shared" si="359"/>
        <v/>
      </c>
    </row>
    <row r="806" spans="1:30" x14ac:dyDescent="0.2">
      <c r="A806" s="53"/>
      <c r="B806" s="16" t="s">
        <v>10</v>
      </c>
      <c r="C806" s="37" t="str">
        <f t="shared" si="336"/>
        <v/>
      </c>
      <c r="D806" s="37" t="str">
        <f t="shared" si="337"/>
        <v/>
      </c>
      <c r="E806" s="37" t="str">
        <f t="shared" si="338"/>
        <v/>
      </c>
      <c r="F806" s="37" t="str">
        <f t="shared" si="339"/>
        <v/>
      </c>
      <c r="G806" s="37" t="str">
        <f t="shared" si="340"/>
        <v/>
      </c>
      <c r="H806" s="37" t="str">
        <f t="shared" si="341"/>
        <v/>
      </c>
      <c r="I806" s="37" t="str">
        <f t="shared" si="342"/>
        <v/>
      </c>
      <c r="J806" s="37" t="str">
        <f t="shared" si="343"/>
        <v/>
      </c>
      <c r="K806" s="30"/>
      <c r="L806" s="16" t="s">
        <v>10</v>
      </c>
      <c r="M806" s="37" t="str">
        <f t="shared" si="344"/>
        <v/>
      </c>
      <c r="N806" s="37" t="str">
        <f t="shared" si="345"/>
        <v/>
      </c>
      <c r="O806" s="37" t="str">
        <f t="shared" si="346"/>
        <v/>
      </c>
      <c r="P806" s="37" t="str">
        <f t="shared" si="347"/>
        <v/>
      </c>
      <c r="Q806" s="37" t="str">
        <f t="shared" si="348"/>
        <v/>
      </c>
      <c r="R806" s="37" t="str">
        <f t="shared" si="349"/>
        <v/>
      </c>
      <c r="S806" s="37" t="str">
        <f t="shared" si="350"/>
        <v/>
      </c>
      <c r="T806" s="37" t="str">
        <f t="shared" si="351"/>
        <v/>
      </c>
      <c r="U806" s="30"/>
      <c r="V806" s="16" t="s">
        <v>10</v>
      </c>
      <c r="W806" s="37" t="str">
        <f t="shared" si="352"/>
        <v/>
      </c>
      <c r="X806" s="37" t="str">
        <f t="shared" si="353"/>
        <v/>
      </c>
      <c r="Y806" s="37" t="str">
        <f t="shared" si="354"/>
        <v/>
      </c>
      <c r="Z806" s="37" t="str">
        <f t="shared" si="355"/>
        <v/>
      </c>
      <c r="AA806" s="37" t="str">
        <f t="shared" si="356"/>
        <v/>
      </c>
      <c r="AB806" s="37" t="str">
        <f t="shared" si="357"/>
        <v/>
      </c>
      <c r="AC806" s="37" t="str">
        <f t="shared" si="358"/>
        <v/>
      </c>
      <c r="AD806" s="43" t="str">
        <f t="shared" si="359"/>
        <v/>
      </c>
    </row>
    <row r="807" spans="1:30" x14ac:dyDescent="0.2">
      <c r="A807" s="53"/>
      <c r="B807" s="16" t="s">
        <v>11</v>
      </c>
      <c r="C807" s="37" t="str">
        <f t="shared" si="336"/>
        <v/>
      </c>
      <c r="D807" s="37" t="str">
        <f t="shared" si="337"/>
        <v/>
      </c>
      <c r="E807" s="37" t="str">
        <f t="shared" si="338"/>
        <v/>
      </c>
      <c r="F807" s="37" t="str">
        <f t="shared" si="339"/>
        <v/>
      </c>
      <c r="G807" s="37" t="str">
        <f t="shared" si="340"/>
        <v/>
      </c>
      <c r="H807" s="37" t="str">
        <f t="shared" si="341"/>
        <v/>
      </c>
      <c r="I807" s="37" t="str">
        <f t="shared" si="342"/>
        <v/>
      </c>
      <c r="J807" s="37" t="str">
        <f t="shared" si="343"/>
        <v/>
      </c>
      <c r="K807" s="30"/>
      <c r="L807" s="16" t="s">
        <v>11</v>
      </c>
      <c r="M807" s="37" t="str">
        <f t="shared" si="344"/>
        <v/>
      </c>
      <c r="N807" s="37" t="str">
        <f t="shared" si="345"/>
        <v/>
      </c>
      <c r="O807" s="37" t="str">
        <f t="shared" si="346"/>
        <v/>
      </c>
      <c r="P807" s="37" t="str">
        <f t="shared" si="347"/>
        <v/>
      </c>
      <c r="Q807" s="37" t="str">
        <f t="shared" si="348"/>
        <v/>
      </c>
      <c r="R807" s="37" t="str">
        <f t="shared" si="349"/>
        <v/>
      </c>
      <c r="S807" s="37" t="str">
        <f t="shared" si="350"/>
        <v/>
      </c>
      <c r="T807" s="37" t="str">
        <f t="shared" si="351"/>
        <v/>
      </c>
      <c r="U807" s="30"/>
      <c r="V807" s="16" t="s">
        <v>11</v>
      </c>
      <c r="W807" s="37" t="str">
        <f t="shared" si="352"/>
        <v/>
      </c>
      <c r="X807" s="37" t="str">
        <f t="shared" si="353"/>
        <v/>
      </c>
      <c r="Y807" s="37" t="str">
        <f t="shared" si="354"/>
        <v/>
      </c>
      <c r="Z807" s="37" t="str">
        <f t="shared" si="355"/>
        <v/>
      </c>
      <c r="AA807" s="37" t="str">
        <f t="shared" si="356"/>
        <v/>
      </c>
      <c r="AB807" s="37" t="str">
        <f t="shared" si="357"/>
        <v/>
      </c>
      <c r="AC807" s="37" t="str">
        <f t="shared" si="358"/>
        <v/>
      </c>
      <c r="AD807" s="43" t="str">
        <f t="shared" si="359"/>
        <v/>
      </c>
    </row>
    <row r="808" spans="1:30" x14ac:dyDescent="0.2">
      <c r="A808" s="53"/>
      <c r="B808" s="18" t="s">
        <v>12</v>
      </c>
      <c r="C808" s="38" t="str">
        <f t="shared" si="336"/>
        <v/>
      </c>
      <c r="D808" s="38" t="str">
        <f t="shared" si="337"/>
        <v/>
      </c>
      <c r="E808" s="38" t="str">
        <f t="shared" si="338"/>
        <v/>
      </c>
      <c r="F808" s="38" t="str">
        <f t="shared" si="339"/>
        <v/>
      </c>
      <c r="G808" s="38" t="str">
        <f t="shared" si="340"/>
        <v/>
      </c>
      <c r="H808" s="38" t="str">
        <f t="shared" si="341"/>
        <v/>
      </c>
      <c r="I808" s="38" t="str">
        <f t="shared" si="342"/>
        <v/>
      </c>
      <c r="J808" s="38" t="str">
        <f t="shared" si="343"/>
        <v/>
      </c>
      <c r="K808" s="30"/>
      <c r="L808" s="18" t="s">
        <v>12</v>
      </c>
      <c r="M808" s="38" t="str">
        <f t="shared" si="344"/>
        <v/>
      </c>
      <c r="N808" s="38" t="str">
        <f t="shared" si="345"/>
        <v/>
      </c>
      <c r="O808" s="38" t="str">
        <f t="shared" si="346"/>
        <v/>
      </c>
      <c r="P808" s="38" t="str">
        <f t="shared" si="347"/>
        <v/>
      </c>
      <c r="Q808" s="38" t="str">
        <f t="shared" si="348"/>
        <v/>
      </c>
      <c r="R808" s="38" t="str">
        <f t="shared" si="349"/>
        <v/>
      </c>
      <c r="S808" s="38" t="str">
        <f t="shared" si="350"/>
        <v/>
      </c>
      <c r="T808" s="38" t="str">
        <f t="shared" si="351"/>
        <v/>
      </c>
      <c r="U808" s="30"/>
      <c r="V808" s="18" t="s">
        <v>12</v>
      </c>
      <c r="W808" s="38" t="str">
        <f t="shared" si="352"/>
        <v/>
      </c>
      <c r="X808" s="38" t="str">
        <f t="shared" si="353"/>
        <v/>
      </c>
      <c r="Y808" s="38" t="str">
        <f t="shared" si="354"/>
        <v/>
      </c>
      <c r="Z808" s="38" t="str">
        <f t="shared" si="355"/>
        <v/>
      </c>
      <c r="AA808" s="38" t="str">
        <f t="shared" si="356"/>
        <v/>
      </c>
      <c r="AB808" s="38" t="str">
        <f t="shared" si="357"/>
        <v/>
      </c>
      <c r="AC808" s="38" t="str">
        <f t="shared" si="358"/>
        <v/>
      </c>
      <c r="AD808" s="44" t="str">
        <f t="shared" si="359"/>
        <v/>
      </c>
    </row>
    <row r="809" spans="1:30" x14ac:dyDescent="0.2">
      <c r="A809" s="53"/>
      <c r="B809" s="18" t="s">
        <v>13</v>
      </c>
      <c r="C809" s="38" t="str">
        <f t="shared" si="336"/>
        <v/>
      </c>
      <c r="D809" s="38" t="str">
        <f t="shared" si="337"/>
        <v/>
      </c>
      <c r="E809" s="38" t="str">
        <f t="shared" si="338"/>
        <v/>
      </c>
      <c r="F809" s="38" t="str">
        <f t="shared" si="339"/>
        <v/>
      </c>
      <c r="G809" s="38" t="str">
        <f t="shared" si="340"/>
        <v/>
      </c>
      <c r="H809" s="38" t="str">
        <f t="shared" si="341"/>
        <v/>
      </c>
      <c r="I809" s="38" t="str">
        <f t="shared" si="342"/>
        <v/>
      </c>
      <c r="J809" s="38" t="str">
        <f t="shared" si="343"/>
        <v/>
      </c>
      <c r="K809" s="30"/>
      <c r="L809" s="18" t="s">
        <v>13</v>
      </c>
      <c r="M809" s="38" t="str">
        <f t="shared" si="344"/>
        <v/>
      </c>
      <c r="N809" s="38" t="str">
        <f t="shared" si="345"/>
        <v/>
      </c>
      <c r="O809" s="38" t="str">
        <f t="shared" si="346"/>
        <v/>
      </c>
      <c r="P809" s="38" t="str">
        <f t="shared" si="347"/>
        <v/>
      </c>
      <c r="Q809" s="38" t="str">
        <f t="shared" si="348"/>
        <v/>
      </c>
      <c r="R809" s="38" t="str">
        <f t="shared" si="349"/>
        <v/>
      </c>
      <c r="S809" s="38" t="str">
        <f t="shared" si="350"/>
        <v/>
      </c>
      <c r="T809" s="38" t="str">
        <f t="shared" si="351"/>
        <v/>
      </c>
      <c r="U809" s="30"/>
      <c r="V809" s="18" t="s">
        <v>13</v>
      </c>
      <c r="W809" s="38" t="str">
        <f t="shared" si="352"/>
        <v/>
      </c>
      <c r="X809" s="38" t="str">
        <f t="shared" si="353"/>
        <v/>
      </c>
      <c r="Y809" s="38" t="str">
        <f t="shared" si="354"/>
        <v/>
      </c>
      <c r="Z809" s="38" t="str">
        <f t="shared" si="355"/>
        <v/>
      </c>
      <c r="AA809" s="38" t="str">
        <f t="shared" si="356"/>
        <v/>
      </c>
      <c r="AB809" s="38" t="str">
        <f t="shared" si="357"/>
        <v/>
      </c>
      <c r="AC809" s="38" t="str">
        <f t="shared" si="358"/>
        <v/>
      </c>
      <c r="AD809" s="44" t="str">
        <f t="shared" si="359"/>
        <v/>
      </c>
    </row>
    <row r="810" spans="1:30" x14ac:dyDescent="0.2">
      <c r="A810" s="53"/>
      <c r="B810" s="18" t="s">
        <v>14</v>
      </c>
      <c r="C810" s="38" t="str">
        <f t="shared" si="336"/>
        <v/>
      </c>
      <c r="D810" s="38" t="str">
        <f t="shared" si="337"/>
        <v/>
      </c>
      <c r="E810" s="38" t="str">
        <f t="shared" si="338"/>
        <v/>
      </c>
      <c r="F810" s="38" t="str">
        <f t="shared" si="339"/>
        <v/>
      </c>
      <c r="G810" s="38" t="str">
        <f t="shared" si="340"/>
        <v/>
      </c>
      <c r="H810" s="38" t="str">
        <f t="shared" si="341"/>
        <v/>
      </c>
      <c r="I810" s="38" t="str">
        <f t="shared" si="342"/>
        <v/>
      </c>
      <c r="J810" s="38" t="str">
        <f t="shared" si="343"/>
        <v/>
      </c>
      <c r="K810" s="30"/>
      <c r="L810" s="18" t="s">
        <v>14</v>
      </c>
      <c r="M810" s="38" t="str">
        <f t="shared" si="344"/>
        <v/>
      </c>
      <c r="N810" s="38" t="str">
        <f t="shared" si="345"/>
        <v/>
      </c>
      <c r="O810" s="38" t="str">
        <f t="shared" si="346"/>
        <v/>
      </c>
      <c r="P810" s="38" t="str">
        <f t="shared" si="347"/>
        <v/>
      </c>
      <c r="Q810" s="38" t="str">
        <f t="shared" si="348"/>
        <v/>
      </c>
      <c r="R810" s="38">
        <f t="shared" si="349"/>
        <v>1</v>
      </c>
      <c r="S810" s="38" t="str">
        <f t="shared" si="350"/>
        <v/>
      </c>
      <c r="T810" s="38" t="str">
        <f t="shared" si="351"/>
        <v/>
      </c>
      <c r="U810" s="30"/>
      <c r="V810" s="18" t="s">
        <v>14</v>
      </c>
      <c r="W810" s="38" t="str">
        <f t="shared" si="352"/>
        <v/>
      </c>
      <c r="X810" s="38" t="str">
        <f t="shared" si="353"/>
        <v/>
      </c>
      <c r="Y810" s="38" t="str">
        <f t="shared" si="354"/>
        <v/>
      </c>
      <c r="Z810" s="38" t="str">
        <f t="shared" si="355"/>
        <v/>
      </c>
      <c r="AA810" s="38" t="str">
        <f t="shared" si="356"/>
        <v/>
      </c>
      <c r="AB810" s="38" t="str">
        <f t="shared" si="357"/>
        <v/>
      </c>
      <c r="AC810" s="38" t="str">
        <f t="shared" si="358"/>
        <v/>
      </c>
      <c r="AD810" s="44" t="str">
        <f t="shared" si="359"/>
        <v/>
      </c>
    </row>
    <row r="811" spans="1:30" x14ac:dyDescent="0.2">
      <c r="A811" s="53"/>
      <c r="B811" s="18" t="s">
        <v>15</v>
      </c>
      <c r="C811" s="38" t="str">
        <f t="shared" si="336"/>
        <v/>
      </c>
      <c r="D811" s="38" t="str">
        <f t="shared" si="337"/>
        <v/>
      </c>
      <c r="E811" s="38" t="str">
        <f t="shared" si="338"/>
        <v/>
      </c>
      <c r="F811" s="38" t="str">
        <f t="shared" si="339"/>
        <v/>
      </c>
      <c r="G811" s="38" t="str">
        <f t="shared" si="340"/>
        <v/>
      </c>
      <c r="H811" s="38" t="str">
        <f t="shared" si="341"/>
        <v/>
      </c>
      <c r="I811" s="38" t="str">
        <f t="shared" si="342"/>
        <v/>
      </c>
      <c r="J811" s="38" t="str">
        <f t="shared" si="343"/>
        <v/>
      </c>
      <c r="K811" s="30"/>
      <c r="L811" s="18" t="s">
        <v>15</v>
      </c>
      <c r="M811" s="38" t="str">
        <f t="shared" si="344"/>
        <v/>
      </c>
      <c r="N811" s="38" t="str">
        <f t="shared" si="345"/>
        <v/>
      </c>
      <c r="O811" s="38" t="str">
        <f t="shared" si="346"/>
        <v/>
      </c>
      <c r="P811" s="38" t="str">
        <f t="shared" si="347"/>
        <v/>
      </c>
      <c r="Q811" s="38" t="str">
        <f t="shared" si="348"/>
        <v/>
      </c>
      <c r="R811" s="38" t="str">
        <f t="shared" si="349"/>
        <v/>
      </c>
      <c r="S811" s="38" t="str">
        <f t="shared" si="350"/>
        <v/>
      </c>
      <c r="T811" s="38" t="str">
        <f t="shared" si="351"/>
        <v/>
      </c>
      <c r="U811" s="30"/>
      <c r="V811" s="18" t="s">
        <v>15</v>
      </c>
      <c r="W811" s="38" t="str">
        <f t="shared" si="352"/>
        <v/>
      </c>
      <c r="X811" s="38" t="str">
        <f t="shared" si="353"/>
        <v/>
      </c>
      <c r="Y811" s="38" t="str">
        <f t="shared" si="354"/>
        <v/>
      </c>
      <c r="Z811" s="38" t="str">
        <f t="shared" si="355"/>
        <v/>
      </c>
      <c r="AA811" s="38" t="str">
        <f t="shared" si="356"/>
        <v/>
      </c>
      <c r="AB811" s="38" t="str">
        <f t="shared" si="357"/>
        <v/>
      </c>
      <c r="AC811" s="38" t="str">
        <f t="shared" si="358"/>
        <v/>
      </c>
      <c r="AD811" s="44" t="str">
        <f t="shared" si="359"/>
        <v/>
      </c>
    </row>
    <row r="812" spans="1:30" x14ac:dyDescent="0.2">
      <c r="A812" s="53"/>
      <c r="B812" s="18" t="s">
        <v>16</v>
      </c>
      <c r="C812" s="38" t="str">
        <f t="shared" si="336"/>
        <v/>
      </c>
      <c r="D812" s="38" t="str">
        <f t="shared" si="337"/>
        <v/>
      </c>
      <c r="E812" s="38" t="str">
        <f t="shared" si="338"/>
        <v/>
      </c>
      <c r="F812" s="38" t="str">
        <f t="shared" si="339"/>
        <v/>
      </c>
      <c r="G812" s="38" t="str">
        <f t="shared" si="340"/>
        <v/>
      </c>
      <c r="H812" s="38" t="str">
        <f t="shared" si="341"/>
        <v/>
      </c>
      <c r="I812" s="38" t="str">
        <f t="shared" si="342"/>
        <v/>
      </c>
      <c r="J812" s="38" t="str">
        <f t="shared" si="343"/>
        <v/>
      </c>
      <c r="K812" s="30"/>
      <c r="L812" s="18" t="s">
        <v>16</v>
      </c>
      <c r="M812" s="38" t="str">
        <f t="shared" si="344"/>
        <v/>
      </c>
      <c r="N812" s="38" t="str">
        <f t="shared" si="345"/>
        <v/>
      </c>
      <c r="O812" s="38" t="str">
        <f t="shared" si="346"/>
        <v/>
      </c>
      <c r="P812" s="38" t="str">
        <f t="shared" si="347"/>
        <v/>
      </c>
      <c r="Q812" s="38" t="str">
        <f t="shared" si="348"/>
        <v/>
      </c>
      <c r="R812" s="38" t="str">
        <f t="shared" si="349"/>
        <v/>
      </c>
      <c r="S812" s="38" t="str">
        <f t="shared" si="350"/>
        <v/>
      </c>
      <c r="T812" s="38" t="str">
        <f t="shared" si="351"/>
        <v/>
      </c>
      <c r="U812" s="30"/>
      <c r="V812" s="18" t="s">
        <v>16</v>
      </c>
      <c r="W812" s="38" t="str">
        <f t="shared" si="352"/>
        <v/>
      </c>
      <c r="X812" s="38" t="str">
        <f t="shared" si="353"/>
        <v/>
      </c>
      <c r="Y812" s="38" t="str">
        <f t="shared" si="354"/>
        <v/>
      </c>
      <c r="Z812" s="38" t="str">
        <f t="shared" si="355"/>
        <v/>
      </c>
      <c r="AA812" s="38" t="str">
        <f t="shared" si="356"/>
        <v/>
      </c>
      <c r="AB812" s="38" t="str">
        <f t="shared" si="357"/>
        <v/>
      </c>
      <c r="AC812" s="38" t="str">
        <f t="shared" si="358"/>
        <v/>
      </c>
      <c r="AD812" s="44" t="str">
        <f t="shared" si="359"/>
        <v/>
      </c>
    </row>
    <row r="813" spans="1:30" x14ac:dyDescent="0.2">
      <c r="A813" s="53"/>
      <c r="B813" s="20" t="s">
        <v>17</v>
      </c>
      <c r="C813" s="39" t="str">
        <f t="shared" si="336"/>
        <v/>
      </c>
      <c r="D813" s="39" t="str">
        <f t="shared" si="337"/>
        <v/>
      </c>
      <c r="E813" s="39" t="str">
        <f t="shared" si="338"/>
        <v/>
      </c>
      <c r="F813" s="39" t="str">
        <f t="shared" si="339"/>
        <v/>
      </c>
      <c r="G813" s="39" t="str">
        <f t="shared" si="340"/>
        <v/>
      </c>
      <c r="H813" s="39" t="str">
        <f t="shared" si="341"/>
        <v/>
      </c>
      <c r="I813" s="39" t="str">
        <f t="shared" si="342"/>
        <v/>
      </c>
      <c r="J813" s="39" t="str">
        <f t="shared" si="343"/>
        <v/>
      </c>
      <c r="K813" s="30"/>
      <c r="L813" s="20" t="s">
        <v>17</v>
      </c>
      <c r="M813" s="39" t="str">
        <f t="shared" si="344"/>
        <v/>
      </c>
      <c r="N813" s="39" t="str">
        <f t="shared" si="345"/>
        <v/>
      </c>
      <c r="O813" s="39" t="str">
        <f t="shared" si="346"/>
        <v/>
      </c>
      <c r="P813" s="39" t="str">
        <f t="shared" si="347"/>
        <v/>
      </c>
      <c r="Q813" s="39" t="str">
        <f t="shared" si="348"/>
        <v/>
      </c>
      <c r="R813" s="39" t="str">
        <f t="shared" si="349"/>
        <v/>
      </c>
      <c r="S813" s="39" t="str">
        <f t="shared" si="350"/>
        <v/>
      </c>
      <c r="T813" s="39" t="str">
        <f t="shared" si="351"/>
        <v/>
      </c>
      <c r="U813" s="30"/>
      <c r="V813" s="20" t="s">
        <v>17</v>
      </c>
      <c r="W813" s="39" t="str">
        <f t="shared" si="352"/>
        <v/>
      </c>
      <c r="X813" s="39" t="str">
        <f t="shared" si="353"/>
        <v/>
      </c>
      <c r="Y813" s="39" t="str">
        <f t="shared" si="354"/>
        <v/>
      </c>
      <c r="Z813" s="39" t="str">
        <f t="shared" si="355"/>
        <v/>
      </c>
      <c r="AA813" s="39" t="str">
        <f t="shared" si="356"/>
        <v/>
      </c>
      <c r="AB813" s="39" t="str">
        <f t="shared" si="357"/>
        <v/>
      </c>
      <c r="AC813" s="39" t="str">
        <f t="shared" si="358"/>
        <v/>
      </c>
      <c r="AD813" s="45" t="str">
        <f t="shared" si="359"/>
        <v/>
      </c>
    </row>
    <row r="814" spans="1:30" x14ac:dyDescent="0.2">
      <c r="A814" s="53"/>
      <c r="B814" s="20" t="s">
        <v>18</v>
      </c>
      <c r="C814" s="39" t="str">
        <f t="shared" si="336"/>
        <v/>
      </c>
      <c r="D814" s="39" t="str">
        <f t="shared" si="337"/>
        <v/>
      </c>
      <c r="E814" s="39" t="str">
        <f t="shared" si="338"/>
        <v/>
      </c>
      <c r="F814" s="39" t="str">
        <f t="shared" si="339"/>
        <v/>
      </c>
      <c r="G814" s="39" t="str">
        <f t="shared" si="340"/>
        <v/>
      </c>
      <c r="H814" s="39" t="str">
        <f t="shared" si="341"/>
        <v/>
      </c>
      <c r="I814" s="39" t="str">
        <f t="shared" si="342"/>
        <v/>
      </c>
      <c r="J814" s="39" t="str">
        <f t="shared" si="343"/>
        <v/>
      </c>
      <c r="K814" s="30"/>
      <c r="L814" s="20" t="s">
        <v>18</v>
      </c>
      <c r="M814" s="39" t="str">
        <f t="shared" si="344"/>
        <v/>
      </c>
      <c r="N814" s="39" t="str">
        <f t="shared" si="345"/>
        <v/>
      </c>
      <c r="O814" s="39" t="str">
        <f t="shared" si="346"/>
        <v/>
      </c>
      <c r="P814" s="39" t="str">
        <f t="shared" si="347"/>
        <v/>
      </c>
      <c r="Q814" s="39" t="str">
        <f t="shared" si="348"/>
        <v/>
      </c>
      <c r="R814" s="39" t="str">
        <f t="shared" si="349"/>
        <v/>
      </c>
      <c r="S814" s="39" t="str">
        <f t="shared" si="350"/>
        <v/>
      </c>
      <c r="T814" s="39" t="str">
        <f t="shared" si="351"/>
        <v/>
      </c>
      <c r="U814" s="30"/>
      <c r="V814" s="20" t="s">
        <v>18</v>
      </c>
      <c r="W814" s="39" t="str">
        <f t="shared" si="352"/>
        <v/>
      </c>
      <c r="X814" s="39" t="str">
        <f t="shared" si="353"/>
        <v/>
      </c>
      <c r="Y814" s="39" t="str">
        <f t="shared" si="354"/>
        <v/>
      </c>
      <c r="Z814" s="39" t="str">
        <f t="shared" si="355"/>
        <v/>
      </c>
      <c r="AA814" s="39" t="str">
        <f t="shared" si="356"/>
        <v/>
      </c>
      <c r="AB814" s="39" t="str">
        <f t="shared" si="357"/>
        <v/>
      </c>
      <c r="AC814" s="39" t="str">
        <f t="shared" si="358"/>
        <v/>
      </c>
      <c r="AD814" s="45" t="str">
        <f t="shared" si="359"/>
        <v/>
      </c>
    </row>
    <row r="815" spans="1:30" x14ac:dyDescent="0.2">
      <c r="A815" s="53"/>
      <c r="B815" s="20" t="s">
        <v>19</v>
      </c>
      <c r="C815" s="39" t="str">
        <f t="shared" si="336"/>
        <v/>
      </c>
      <c r="D815" s="39" t="str">
        <f t="shared" si="337"/>
        <v/>
      </c>
      <c r="E815" s="39" t="str">
        <f t="shared" si="338"/>
        <v/>
      </c>
      <c r="F815" s="39" t="str">
        <f t="shared" si="339"/>
        <v/>
      </c>
      <c r="G815" s="39" t="str">
        <f t="shared" si="340"/>
        <v/>
      </c>
      <c r="H815" s="39" t="str">
        <f t="shared" si="341"/>
        <v/>
      </c>
      <c r="I815" s="39" t="str">
        <f t="shared" si="342"/>
        <v/>
      </c>
      <c r="J815" s="39" t="str">
        <f t="shared" si="343"/>
        <v/>
      </c>
      <c r="K815" s="30"/>
      <c r="L815" s="20" t="s">
        <v>19</v>
      </c>
      <c r="M815" s="39" t="str">
        <f t="shared" si="344"/>
        <v/>
      </c>
      <c r="N815" s="39" t="str">
        <f t="shared" si="345"/>
        <v/>
      </c>
      <c r="O815" s="39" t="str">
        <f t="shared" si="346"/>
        <v/>
      </c>
      <c r="P815" s="39" t="str">
        <f t="shared" si="347"/>
        <v/>
      </c>
      <c r="Q815" s="39" t="str">
        <f t="shared" si="348"/>
        <v/>
      </c>
      <c r="R815" s="39" t="str">
        <f t="shared" si="349"/>
        <v/>
      </c>
      <c r="S815" s="39" t="str">
        <f t="shared" si="350"/>
        <v/>
      </c>
      <c r="T815" s="39" t="str">
        <f t="shared" si="351"/>
        <v/>
      </c>
      <c r="U815" s="30"/>
      <c r="V815" s="20" t="s">
        <v>19</v>
      </c>
      <c r="W815" s="39" t="str">
        <f t="shared" si="352"/>
        <v/>
      </c>
      <c r="X815" s="39">
        <f t="shared" si="353"/>
        <v>0.33333333333333331</v>
      </c>
      <c r="Y815" s="39" t="str">
        <f t="shared" si="354"/>
        <v/>
      </c>
      <c r="Z815" s="39" t="str">
        <f t="shared" si="355"/>
        <v/>
      </c>
      <c r="AA815" s="39">
        <f t="shared" si="356"/>
        <v>0.66666666666666663</v>
      </c>
      <c r="AB815" s="39" t="str">
        <f t="shared" si="357"/>
        <v/>
      </c>
      <c r="AC815" s="39" t="str">
        <f t="shared" si="358"/>
        <v/>
      </c>
      <c r="AD815" s="45" t="str">
        <f t="shared" si="359"/>
        <v/>
      </c>
    </row>
    <row r="816" spans="1:30" x14ac:dyDescent="0.2">
      <c r="A816" s="53"/>
      <c r="B816" s="20" t="s">
        <v>20</v>
      </c>
      <c r="C816" s="39" t="str">
        <f t="shared" si="336"/>
        <v/>
      </c>
      <c r="D816" s="39" t="str">
        <f t="shared" si="337"/>
        <v/>
      </c>
      <c r="E816" s="39" t="str">
        <f t="shared" si="338"/>
        <v/>
      </c>
      <c r="F816" s="39" t="str">
        <f t="shared" si="339"/>
        <v/>
      </c>
      <c r="G816" s="39">
        <f t="shared" si="340"/>
        <v>1</v>
      </c>
      <c r="H816" s="39" t="str">
        <f t="shared" si="341"/>
        <v/>
      </c>
      <c r="I816" s="39" t="str">
        <f t="shared" si="342"/>
        <v/>
      </c>
      <c r="J816" s="39" t="str">
        <f t="shared" si="343"/>
        <v/>
      </c>
      <c r="K816" s="30"/>
      <c r="L816" s="20" t="s">
        <v>20</v>
      </c>
      <c r="M816" s="39" t="str">
        <f t="shared" si="344"/>
        <v/>
      </c>
      <c r="N816" s="39" t="str">
        <f t="shared" si="345"/>
        <v/>
      </c>
      <c r="O816" s="39" t="str">
        <f t="shared" si="346"/>
        <v/>
      </c>
      <c r="P816" s="39" t="str">
        <f t="shared" si="347"/>
        <v/>
      </c>
      <c r="Q816" s="39" t="str">
        <f t="shared" si="348"/>
        <v/>
      </c>
      <c r="R816" s="39" t="str">
        <f t="shared" si="349"/>
        <v/>
      </c>
      <c r="S816" s="39" t="str">
        <f t="shared" si="350"/>
        <v/>
      </c>
      <c r="T816" s="39" t="str">
        <f t="shared" si="351"/>
        <v/>
      </c>
      <c r="U816" s="30"/>
      <c r="V816" s="20" t="s">
        <v>20</v>
      </c>
      <c r="W816" s="39" t="str">
        <f t="shared" si="352"/>
        <v/>
      </c>
      <c r="X816" s="39" t="str">
        <f t="shared" si="353"/>
        <v/>
      </c>
      <c r="Y816" s="39">
        <f t="shared" si="354"/>
        <v>0.66666666666666663</v>
      </c>
      <c r="Z816" s="39">
        <f t="shared" si="355"/>
        <v>0.33333333333333331</v>
      </c>
      <c r="AA816" s="39" t="str">
        <f t="shared" si="356"/>
        <v/>
      </c>
      <c r="AB816" s="39" t="str">
        <f t="shared" si="357"/>
        <v/>
      </c>
      <c r="AC816" s="39" t="str">
        <f t="shared" si="358"/>
        <v/>
      </c>
      <c r="AD816" s="45" t="str">
        <f t="shared" si="359"/>
        <v/>
      </c>
    </row>
    <row r="817" spans="1:30" x14ac:dyDescent="0.2">
      <c r="A817" s="53"/>
      <c r="B817" s="20" t="s">
        <v>21</v>
      </c>
      <c r="C817" s="39" t="str">
        <f t="shared" si="336"/>
        <v/>
      </c>
      <c r="D817" s="39" t="str">
        <f t="shared" si="337"/>
        <v/>
      </c>
      <c r="E817" s="39" t="str">
        <f t="shared" si="338"/>
        <v/>
      </c>
      <c r="F817" s="39" t="str">
        <f t="shared" si="339"/>
        <v/>
      </c>
      <c r="G817" s="39" t="str">
        <f t="shared" si="340"/>
        <v/>
      </c>
      <c r="H817" s="39" t="str">
        <f t="shared" si="341"/>
        <v/>
      </c>
      <c r="I817" s="39" t="str">
        <f t="shared" si="342"/>
        <v/>
      </c>
      <c r="J817" s="39" t="str">
        <f t="shared" si="343"/>
        <v/>
      </c>
      <c r="K817" s="30"/>
      <c r="L817" s="20" t="s">
        <v>21</v>
      </c>
      <c r="M817" s="39" t="str">
        <f t="shared" si="344"/>
        <v/>
      </c>
      <c r="N817" s="39" t="str">
        <f t="shared" si="345"/>
        <v/>
      </c>
      <c r="O817" s="39" t="str">
        <f t="shared" si="346"/>
        <v/>
      </c>
      <c r="P817" s="39" t="str">
        <f t="shared" si="347"/>
        <v/>
      </c>
      <c r="Q817" s="39" t="str">
        <f t="shared" si="348"/>
        <v/>
      </c>
      <c r="R817" s="39" t="str">
        <f t="shared" si="349"/>
        <v/>
      </c>
      <c r="S817" s="39" t="str">
        <f t="shared" si="350"/>
        <v/>
      </c>
      <c r="T817" s="39" t="str">
        <f t="shared" si="351"/>
        <v/>
      </c>
      <c r="U817" s="30"/>
      <c r="V817" s="20" t="s">
        <v>21</v>
      </c>
      <c r="W817" s="39" t="str">
        <f t="shared" si="352"/>
        <v/>
      </c>
      <c r="X817" s="39" t="str">
        <f t="shared" si="353"/>
        <v/>
      </c>
      <c r="Y817" s="39" t="str">
        <f t="shared" si="354"/>
        <v/>
      </c>
      <c r="Z817" s="39" t="str">
        <f t="shared" si="355"/>
        <v/>
      </c>
      <c r="AA817" s="39" t="str">
        <f t="shared" si="356"/>
        <v/>
      </c>
      <c r="AB817" s="39" t="str">
        <f t="shared" si="357"/>
        <v/>
      </c>
      <c r="AC817" s="39" t="str">
        <f t="shared" si="358"/>
        <v/>
      </c>
      <c r="AD817" s="45" t="str">
        <f t="shared" si="359"/>
        <v/>
      </c>
    </row>
    <row r="818" spans="1:30" x14ac:dyDescent="0.2">
      <c r="A818" s="53"/>
      <c r="B818" s="22" t="s">
        <v>22</v>
      </c>
      <c r="C818" s="40" t="str">
        <f t="shared" si="336"/>
        <v/>
      </c>
      <c r="D818" s="40" t="str">
        <f t="shared" si="337"/>
        <v/>
      </c>
      <c r="E818" s="40" t="str">
        <f t="shared" si="338"/>
        <v/>
      </c>
      <c r="F818" s="40" t="str">
        <f t="shared" si="339"/>
        <v/>
      </c>
      <c r="G818" s="40" t="str">
        <f t="shared" si="340"/>
        <v/>
      </c>
      <c r="H818" s="40" t="str">
        <f t="shared" si="341"/>
        <v/>
      </c>
      <c r="I818" s="40" t="str">
        <f t="shared" si="342"/>
        <v/>
      </c>
      <c r="J818" s="40" t="str">
        <f t="shared" si="343"/>
        <v/>
      </c>
      <c r="K818" s="30"/>
      <c r="L818" s="22" t="s">
        <v>22</v>
      </c>
      <c r="M818" s="40" t="str">
        <f t="shared" si="344"/>
        <v/>
      </c>
      <c r="N818" s="40" t="str">
        <f t="shared" si="345"/>
        <v/>
      </c>
      <c r="O818" s="40" t="str">
        <f t="shared" si="346"/>
        <v/>
      </c>
      <c r="P818" s="40" t="str">
        <f t="shared" si="347"/>
        <v/>
      </c>
      <c r="Q818" s="40" t="str">
        <f t="shared" si="348"/>
        <v/>
      </c>
      <c r="R818" s="40" t="str">
        <f t="shared" si="349"/>
        <v/>
      </c>
      <c r="S818" s="40" t="str">
        <f t="shared" si="350"/>
        <v/>
      </c>
      <c r="T818" s="40" t="str">
        <f t="shared" si="351"/>
        <v/>
      </c>
      <c r="U818" s="30"/>
      <c r="V818" s="22" t="s">
        <v>22</v>
      </c>
      <c r="W818" s="40" t="str">
        <f t="shared" si="352"/>
        <v/>
      </c>
      <c r="X818" s="40" t="str">
        <f t="shared" si="353"/>
        <v/>
      </c>
      <c r="Y818" s="40" t="str">
        <f t="shared" si="354"/>
        <v/>
      </c>
      <c r="Z818" s="40" t="str">
        <f t="shared" si="355"/>
        <v/>
      </c>
      <c r="AA818" s="40" t="str">
        <f t="shared" si="356"/>
        <v/>
      </c>
      <c r="AB818" s="40" t="str">
        <f t="shared" si="357"/>
        <v/>
      </c>
      <c r="AC818" s="40" t="str">
        <f t="shared" si="358"/>
        <v/>
      </c>
      <c r="AD818" s="46" t="str">
        <f t="shared" si="359"/>
        <v/>
      </c>
    </row>
    <row r="819" spans="1:30" x14ac:dyDescent="0.2">
      <c r="A819" s="53"/>
      <c r="B819" s="22" t="s">
        <v>23</v>
      </c>
      <c r="C819" s="40" t="str">
        <f t="shared" si="336"/>
        <v/>
      </c>
      <c r="D819" s="40" t="str">
        <f t="shared" si="337"/>
        <v/>
      </c>
      <c r="E819" s="40" t="str">
        <f t="shared" si="338"/>
        <v/>
      </c>
      <c r="F819" s="40" t="str">
        <f t="shared" si="339"/>
        <v/>
      </c>
      <c r="G819" s="40" t="str">
        <f t="shared" si="340"/>
        <v/>
      </c>
      <c r="H819" s="40" t="str">
        <f t="shared" si="341"/>
        <v/>
      </c>
      <c r="I819" s="40" t="str">
        <f t="shared" si="342"/>
        <v/>
      </c>
      <c r="J819" s="40" t="str">
        <f t="shared" si="343"/>
        <v/>
      </c>
      <c r="K819" s="30"/>
      <c r="L819" s="22" t="s">
        <v>23</v>
      </c>
      <c r="M819" s="40" t="str">
        <f t="shared" si="344"/>
        <v/>
      </c>
      <c r="N819" s="40" t="str">
        <f t="shared" si="345"/>
        <v/>
      </c>
      <c r="O819" s="40" t="str">
        <f t="shared" si="346"/>
        <v/>
      </c>
      <c r="P819" s="40" t="str">
        <f t="shared" si="347"/>
        <v/>
      </c>
      <c r="Q819" s="40" t="str">
        <f t="shared" si="348"/>
        <v/>
      </c>
      <c r="R819" s="40" t="str">
        <f t="shared" si="349"/>
        <v/>
      </c>
      <c r="S819" s="40" t="str">
        <f t="shared" si="350"/>
        <v/>
      </c>
      <c r="T819" s="40" t="str">
        <f t="shared" si="351"/>
        <v/>
      </c>
      <c r="U819" s="30"/>
      <c r="V819" s="22" t="s">
        <v>23</v>
      </c>
      <c r="W819" s="40" t="str">
        <f t="shared" si="352"/>
        <v/>
      </c>
      <c r="X819" s="40" t="str">
        <f t="shared" si="353"/>
        <v/>
      </c>
      <c r="Y819" s="40" t="str">
        <f t="shared" si="354"/>
        <v/>
      </c>
      <c r="Z819" s="40" t="str">
        <f t="shared" si="355"/>
        <v/>
      </c>
      <c r="AA819" s="40" t="str">
        <f t="shared" si="356"/>
        <v/>
      </c>
      <c r="AB819" s="40" t="str">
        <f t="shared" si="357"/>
        <v/>
      </c>
      <c r="AC819" s="40" t="str">
        <f t="shared" si="358"/>
        <v/>
      </c>
      <c r="AD819" s="46" t="str">
        <f t="shared" si="359"/>
        <v/>
      </c>
    </row>
    <row r="820" spans="1:30" x14ac:dyDescent="0.2">
      <c r="A820" s="53"/>
      <c r="B820" s="22" t="s">
        <v>24</v>
      </c>
      <c r="C820" s="40" t="str">
        <f t="shared" si="336"/>
        <v/>
      </c>
      <c r="D820" s="40" t="str">
        <f t="shared" si="337"/>
        <v/>
      </c>
      <c r="E820" s="40" t="str">
        <f t="shared" si="338"/>
        <v/>
      </c>
      <c r="F820" s="40" t="str">
        <f t="shared" si="339"/>
        <v/>
      </c>
      <c r="G820" s="40" t="str">
        <f t="shared" si="340"/>
        <v/>
      </c>
      <c r="H820" s="40" t="str">
        <f t="shared" si="341"/>
        <v/>
      </c>
      <c r="I820" s="40" t="str">
        <f t="shared" si="342"/>
        <v/>
      </c>
      <c r="J820" s="40" t="str">
        <f t="shared" si="343"/>
        <v/>
      </c>
      <c r="K820" s="30"/>
      <c r="L820" s="22" t="s">
        <v>24</v>
      </c>
      <c r="M820" s="40" t="str">
        <f t="shared" si="344"/>
        <v/>
      </c>
      <c r="N820" s="40" t="str">
        <f t="shared" si="345"/>
        <v/>
      </c>
      <c r="O820" s="40" t="str">
        <f t="shared" si="346"/>
        <v/>
      </c>
      <c r="P820" s="40" t="str">
        <f t="shared" si="347"/>
        <v/>
      </c>
      <c r="Q820" s="40" t="str">
        <f t="shared" si="348"/>
        <v/>
      </c>
      <c r="R820" s="40" t="str">
        <f t="shared" si="349"/>
        <v/>
      </c>
      <c r="S820" s="40" t="str">
        <f t="shared" si="350"/>
        <v/>
      </c>
      <c r="T820" s="40" t="str">
        <f t="shared" si="351"/>
        <v/>
      </c>
      <c r="U820" s="30"/>
      <c r="V820" s="22" t="s">
        <v>24</v>
      </c>
      <c r="W820" s="40" t="str">
        <f t="shared" si="352"/>
        <v/>
      </c>
      <c r="X820" s="40" t="str">
        <f t="shared" si="353"/>
        <v/>
      </c>
      <c r="Y820" s="40" t="str">
        <f t="shared" si="354"/>
        <v/>
      </c>
      <c r="Z820" s="40" t="str">
        <f t="shared" si="355"/>
        <v/>
      </c>
      <c r="AA820" s="40" t="str">
        <f t="shared" si="356"/>
        <v/>
      </c>
      <c r="AB820" s="40" t="str">
        <f t="shared" si="357"/>
        <v/>
      </c>
      <c r="AC820" s="40" t="str">
        <f t="shared" si="358"/>
        <v/>
      </c>
      <c r="AD820" s="46" t="str">
        <f t="shared" si="359"/>
        <v/>
      </c>
    </row>
    <row r="821" spans="1:30" x14ac:dyDescent="0.2">
      <c r="A821" s="53"/>
      <c r="B821" s="22" t="s">
        <v>25</v>
      </c>
      <c r="C821" s="40" t="str">
        <f t="shared" si="336"/>
        <v/>
      </c>
      <c r="D821" s="40" t="str">
        <f t="shared" si="337"/>
        <v/>
      </c>
      <c r="E821" s="40" t="str">
        <f t="shared" si="338"/>
        <v/>
      </c>
      <c r="F821" s="40" t="str">
        <f t="shared" si="339"/>
        <v/>
      </c>
      <c r="G821" s="40" t="str">
        <f t="shared" si="340"/>
        <v/>
      </c>
      <c r="H821" s="40" t="str">
        <f t="shared" si="341"/>
        <v/>
      </c>
      <c r="I821" s="40" t="str">
        <f t="shared" si="342"/>
        <v/>
      </c>
      <c r="J821" s="40" t="str">
        <f t="shared" si="343"/>
        <v/>
      </c>
      <c r="K821" s="30"/>
      <c r="L821" s="22" t="s">
        <v>25</v>
      </c>
      <c r="M821" s="40" t="str">
        <f t="shared" si="344"/>
        <v/>
      </c>
      <c r="N821" s="40" t="str">
        <f t="shared" si="345"/>
        <v/>
      </c>
      <c r="O821" s="40" t="str">
        <f t="shared" si="346"/>
        <v/>
      </c>
      <c r="P821" s="40" t="str">
        <f t="shared" si="347"/>
        <v/>
      </c>
      <c r="Q821" s="40" t="str">
        <f t="shared" si="348"/>
        <v/>
      </c>
      <c r="R821" s="40" t="str">
        <f t="shared" si="349"/>
        <v/>
      </c>
      <c r="S821" s="40" t="str">
        <f t="shared" si="350"/>
        <v/>
      </c>
      <c r="T821" s="40" t="str">
        <f t="shared" si="351"/>
        <v/>
      </c>
      <c r="U821" s="30"/>
      <c r="V821" s="22" t="s">
        <v>25</v>
      </c>
      <c r="W821" s="40" t="str">
        <f t="shared" si="352"/>
        <v/>
      </c>
      <c r="X821" s="40" t="str">
        <f t="shared" si="353"/>
        <v/>
      </c>
      <c r="Y821" s="40" t="str">
        <f t="shared" si="354"/>
        <v/>
      </c>
      <c r="Z821" s="40" t="str">
        <f t="shared" si="355"/>
        <v/>
      </c>
      <c r="AA821" s="40" t="str">
        <f t="shared" si="356"/>
        <v/>
      </c>
      <c r="AB821" s="40" t="str">
        <f t="shared" si="357"/>
        <v/>
      </c>
      <c r="AC821" s="40" t="str">
        <f t="shared" si="358"/>
        <v/>
      </c>
      <c r="AD821" s="46" t="str">
        <f t="shared" si="359"/>
        <v/>
      </c>
    </row>
    <row r="822" spans="1:30" x14ac:dyDescent="0.2">
      <c r="A822" s="53"/>
      <c r="B822" s="22" t="s">
        <v>26</v>
      </c>
      <c r="C822" s="40" t="str">
        <f t="shared" si="336"/>
        <v/>
      </c>
      <c r="D822" s="40" t="str">
        <f t="shared" si="337"/>
        <v/>
      </c>
      <c r="E822" s="40" t="str">
        <f t="shared" si="338"/>
        <v/>
      </c>
      <c r="F822" s="40" t="str">
        <f t="shared" si="339"/>
        <v/>
      </c>
      <c r="G822" s="40" t="str">
        <f t="shared" si="340"/>
        <v/>
      </c>
      <c r="H822" s="40" t="str">
        <f t="shared" si="341"/>
        <v/>
      </c>
      <c r="I822" s="40" t="str">
        <f t="shared" si="342"/>
        <v/>
      </c>
      <c r="J822" s="40" t="str">
        <f t="shared" si="343"/>
        <v/>
      </c>
      <c r="K822" s="30"/>
      <c r="L822" s="22" t="s">
        <v>26</v>
      </c>
      <c r="M822" s="40" t="str">
        <f t="shared" si="344"/>
        <v/>
      </c>
      <c r="N822" s="40" t="str">
        <f t="shared" si="345"/>
        <v/>
      </c>
      <c r="O822" s="40" t="str">
        <f t="shared" si="346"/>
        <v/>
      </c>
      <c r="P822" s="40" t="str">
        <f t="shared" si="347"/>
        <v/>
      </c>
      <c r="Q822" s="40" t="str">
        <f t="shared" si="348"/>
        <v/>
      </c>
      <c r="R822" s="40" t="str">
        <f t="shared" si="349"/>
        <v/>
      </c>
      <c r="S822" s="40" t="str">
        <f t="shared" si="350"/>
        <v/>
      </c>
      <c r="T822" s="40" t="str">
        <f t="shared" si="351"/>
        <v/>
      </c>
      <c r="U822" s="30"/>
      <c r="V822" s="22" t="s">
        <v>26</v>
      </c>
      <c r="W822" s="40" t="str">
        <f t="shared" si="352"/>
        <v/>
      </c>
      <c r="X822" s="40" t="str">
        <f t="shared" si="353"/>
        <v/>
      </c>
      <c r="Y822" s="40" t="str">
        <f t="shared" si="354"/>
        <v/>
      </c>
      <c r="Z822" s="40" t="str">
        <f t="shared" si="355"/>
        <v/>
      </c>
      <c r="AA822" s="40" t="str">
        <f t="shared" si="356"/>
        <v/>
      </c>
      <c r="AB822" s="40" t="str">
        <f t="shared" si="357"/>
        <v/>
      </c>
      <c r="AC822" s="40" t="str">
        <f t="shared" si="358"/>
        <v/>
      </c>
      <c r="AD822" s="46" t="str">
        <f t="shared" si="359"/>
        <v/>
      </c>
    </row>
    <row r="823" spans="1:30" x14ac:dyDescent="0.2">
      <c r="A823" s="53"/>
      <c r="B823" s="24" t="s">
        <v>27</v>
      </c>
      <c r="C823" s="41" t="str">
        <f t="shared" si="336"/>
        <v/>
      </c>
      <c r="D823" s="41" t="str">
        <f t="shared" si="337"/>
        <v/>
      </c>
      <c r="E823" s="41" t="str">
        <f t="shared" si="338"/>
        <v/>
      </c>
      <c r="F823" s="41" t="str">
        <f t="shared" si="339"/>
        <v/>
      </c>
      <c r="G823" s="41" t="str">
        <f t="shared" si="340"/>
        <v/>
      </c>
      <c r="H823" s="41" t="str">
        <f t="shared" si="341"/>
        <v/>
      </c>
      <c r="I823" s="41" t="str">
        <f t="shared" si="342"/>
        <v/>
      </c>
      <c r="J823" s="41" t="str">
        <f t="shared" si="343"/>
        <v/>
      </c>
      <c r="K823" s="30"/>
      <c r="L823" s="24" t="s">
        <v>27</v>
      </c>
      <c r="M823" s="41" t="str">
        <f t="shared" si="344"/>
        <v/>
      </c>
      <c r="N823" s="41" t="str">
        <f t="shared" si="345"/>
        <v/>
      </c>
      <c r="O823" s="41" t="str">
        <f t="shared" si="346"/>
        <v/>
      </c>
      <c r="P823" s="41" t="str">
        <f t="shared" si="347"/>
        <v/>
      </c>
      <c r="Q823" s="41" t="str">
        <f t="shared" si="348"/>
        <v/>
      </c>
      <c r="R823" s="41" t="str">
        <f t="shared" si="349"/>
        <v/>
      </c>
      <c r="S823" s="41" t="str">
        <f t="shared" si="350"/>
        <v/>
      </c>
      <c r="T823" s="41" t="str">
        <f t="shared" si="351"/>
        <v/>
      </c>
      <c r="U823" s="30"/>
      <c r="V823" s="24" t="s">
        <v>27</v>
      </c>
      <c r="W823" s="41" t="str">
        <f t="shared" si="352"/>
        <v/>
      </c>
      <c r="X823" s="41" t="str">
        <f t="shared" si="353"/>
        <v/>
      </c>
      <c r="Y823" s="41" t="str">
        <f t="shared" si="354"/>
        <v/>
      </c>
      <c r="Z823" s="41" t="str">
        <f t="shared" si="355"/>
        <v/>
      </c>
      <c r="AA823" s="41" t="str">
        <f t="shared" si="356"/>
        <v/>
      </c>
      <c r="AB823" s="41" t="str">
        <f t="shared" si="357"/>
        <v/>
      </c>
      <c r="AC823" s="41" t="str">
        <f t="shared" si="358"/>
        <v/>
      </c>
      <c r="AD823" s="47" t="str">
        <f t="shared" si="359"/>
        <v/>
      </c>
    </row>
    <row r="824" spans="1:30" x14ac:dyDescent="0.2">
      <c r="A824" s="53"/>
      <c r="B824" s="24" t="s">
        <v>28</v>
      </c>
      <c r="C824" s="41" t="str">
        <f t="shared" si="336"/>
        <v/>
      </c>
      <c r="D824" s="41" t="str">
        <f t="shared" si="337"/>
        <v/>
      </c>
      <c r="E824" s="41" t="str">
        <f t="shared" si="338"/>
        <v/>
      </c>
      <c r="F824" s="41" t="str">
        <f t="shared" si="339"/>
        <v/>
      </c>
      <c r="G824" s="41" t="str">
        <f t="shared" si="340"/>
        <v/>
      </c>
      <c r="H824" s="41" t="str">
        <f t="shared" si="341"/>
        <v/>
      </c>
      <c r="I824" s="41" t="str">
        <f t="shared" si="342"/>
        <v/>
      </c>
      <c r="J824" s="41" t="str">
        <f t="shared" si="343"/>
        <v/>
      </c>
      <c r="K824" s="30"/>
      <c r="L824" s="24" t="s">
        <v>28</v>
      </c>
      <c r="M824" s="41" t="str">
        <f t="shared" si="344"/>
        <v/>
      </c>
      <c r="N824" s="41" t="str">
        <f t="shared" si="345"/>
        <v/>
      </c>
      <c r="O824" s="41" t="str">
        <f t="shared" si="346"/>
        <v/>
      </c>
      <c r="P824" s="41" t="str">
        <f t="shared" si="347"/>
        <v/>
      </c>
      <c r="Q824" s="41" t="str">
        <f t="shared" si="348"/>
        <v/>
      </c>
      <c r="R824" s="41" t="str">
        <f t="shared" si="349"/>
        <v/>
      </c>
      <c r="S824" s="41" t="str">
        <f t="shared" si="350"/>
        <v/>
      </c>
      <c r="T824" s="41" t="str">
        <f t="shared" si="351"/>
        <v/>
      </c>
      <c r="U824" s="30"/>
      <c r="V824" s="24" t="s">
        <v>28</v>
      </c>
      <c r="W824" s="41" t="str">
        <f t="shared" si="352"/>
        <v/>
      </c>
      <c r="X824" s="41" t="str">
        <f t="shared" si="353"/>
        <v/>
      </c>
      <c r="Y824" s="41" t="str">
        <f t="shared" si="354"/>
        <v/>
      </c>
      <c r="Z824" s="41" t="str">
        <f t="shared" si="355"/>
        <v/>
      </c>
      <c r="AA824" s="41" t="str">
        <f t="shared" si="356"/>
        <v/>
      </c>
      <c r="AB824" s="41" t="str">
        <f t="shared" si="357"/>
        <v/>
      </c>
      <c r="AC824" s="41" t="str">
        <f t="shared" si="358"/>
        <v/>
      </c>
      <c r="AD824" s="47" t="str">
        <f t="shared" si="359"/>
        <v/>
      </c>
    </row>
    <row r="825" spans="1:30" x14ac:dyDescent="0.2">
      <c r="A825" s="53"/>
      <c r="B825" s="24" t="s">
        <v>29</v>
      </c>
      <c r="C825" s="41" t="str">
        <f t="shared" si="336"/>
        <v/>
      </c>
      <c r="D825" s="41" t="str">
        <f t="shared" si="337"/>
        <v/>
      </c>
      <c r="E825" s="41" t="str">
        <f t="shared" si="338"/>
        <v/>
      </c>
      <c r="F825" s="41" t="str">
        <f t="shared" si="339"/>
        <v/>
      </c>
      <c r="G825" s="41" t="str">
        <f t="shared" si="340"/>
        <v/>
      </c>
      <c r="H825" s="41" t="str">
        <f t="shared" si="341"/>
        <v/>
      </c>
      <c r="I825" s="41" t="str">
        <f t="shared" si="342"/>
        <v/>
      </c>
      <c r="J825" s="41" t="str">
        <f t="shared" si="343"/>
        <v/>
      </c>
      <c r="K825" s="30"/>
      <c r="L825" s="24" t="s">
        <v>29</v>
      </c>
      <c r="M825" s="41" t="str">
        <f t="shared" si="344"/>
        <v/>
      </c>
      <c r="N825" s="41" t="str">
        <f t="shared" si="345"/>
        <v/>
      </c>
      <c r="O825" s="41" t="str">
        <f t="shared" si="346"/>
        <v/>
      </c>
      <c r="P825" s="41" t="str">
        <f t="shared" si="347"/>
        <v/>
      </c>
      <c r="Q825" s="41" t="str">
        <f t="shared" si="348"/>
        <v/>
      </c>
      <c r="R825" s="41" t="str">
        <f t="shared" si="349"/>
        <v/>
      </c>
      <c r="S825" s="41" t="str">
        <f t="shared" si="350"/>
        <v/>
      </c>
      <c r="T825" s="41" t="str">
        <f t="shared" si="351"/>
        <v/>
      </c>
      <c r="U825" s="30"/>
      <c r="V825" s="24" t="s">
        <v>29</v>
      </c>
      <c r="W825" s="41" t="str">
        <f t="shared" si="352"/>
        <v/>
      </c>
      <c r="X825" s="41" t="str">
        <f t="shared" si="353"/>
        <v/>
      </c>
      <c r="Y825" s="41" t="str">
        <f t="shared" si="354"/>
        <v/>
      </c>
      <c r="Z825" s="41" t="str">
        <f t="shared" si="355"/>
        <v/>
      </c>
      <c r="AA825" s="41" t="str">
        <f t="shared" si="356"/>
        <v/>
      </c>
      <c r="AB825" s="41" t="str">
        <f t="shared" si="357"/>
        <v/>
      </c>
      <c r="AC825" s="41" t="str">
        <f t="shared" si="358"/>
        <v/>
      </c>
      <c r="AD825" s="47" t="str">
        <f t="shared" si="359"/>
        <v/>
      </c>
    </row>
    <row r="826" spans="1:30" x14ac:dyDescent="0.2">
      <c r="A826" s="53"/>
      <c r="B826" s="24" t="s">
        <v>30</v>
      </c>
      <c r="C826" s="41" t="str">
        <f t="shared" si="336"/>
        <v/>
      </c>
      <c r="D826" s="41" t="str">
        <f t="shared" si="337"/>
        <v/>
      </c>
      <c r="E826" s="41" t="str">
        <f t="shared" si="338"/>
        <v/>
      </c>
      <c r="F826" s="41" t="str">
        <f t="shared" si="339"/>
        <v/>
      </c>
      <c r="G826" s="41" t="str">
        <f t="shared" si="340"/>
        <v/>
      </c>
      <c r="H826" s="41" t="str">
        <f t="shared" si="341"/>
        <v/>
      </c>
      <c r="I826" s="41" t="str">
        <f t="shared" si="342"/>
        <v/>
      </c>
      <c r="J826" s="41" t="str">
        <f t="shared" si="343"/>
        <v/>
      </c>
      <c r="K826" s="30"/>
      <c r="L826" s="24" t="s">
        <v>30</v>
      </c>
      <c r="M826" s="41" t="str">
        <f t="shared" si="344"/>
        <v/>
      </c>
      <c r="N826" s="41" t="str">
        <f t="shared" si="345"/>
        <v/>
      </c>
      <c r="O826" s="41" t="str">
        <f t="shared" si="346"/>
        <v/>
      </c>
      <c r="P826" s="41" t="str">
        <f t="shared" si="347"/>
        <v/>
      </c>
      <c r="Q826" s="41" t="str">
        <f t="shared" si="348"/>
        <v/>
      </c>
      <c r="R826" s="41" t="str">
        <f t="shared" si="349"/>
        <v/>
      </c>
      <c r="S826" s="41" t="str">
        <f t="shared" si="350"/>
        <v/>
      </c>
      <c r="T826" s="41" t="str">
        <f t="shared" si="351"/>
        <v/>
      </c>
      <c r="U826" s="30"/>
      <c r="V826" s="24" t="s">
        <v>30</v>
      </c>
      <c r="W826" s="41" t="str">
        <f t="shared" si="352"/>
        <v/>
      </c>
      <c r="X826" s="41" t="str">
        <f t="shared" si="353"/>
        <v/>
      </c>
      <c r="Y826" s="41" t="str">
        <f t="shared" si="354"/>
        <v/>
      </c>
      <c r="Z826" s="41" t="str">
        <f t="shared" si="355"/>
        <v/>
      </c>
      <c r="AA826" s="41" t="str">
        <f t="shared" si="356"/>
        <v/>
      </c>
      <c r="AB826" s="41" t="str">
        <f t="shared" si="357"/>
        <v/>
      </c>
      <c r="AC826" s="41" t="str">
        <f t="shared" si="358"/>
        <v/>
      </c>
      <c r="AD826" s="47" t="str">
        <f t="shared" si="359"/>
        <v/>
      </c>
    </row>
    <row r="827" spans="1:30" ht="15.75" thickBot="1" x14ac:dyDescent="0.25">
      <c r="A827" s="53"/>
      <c r="B827" s="26" t="s">
        <v>31</v>
      </c>
      <c r="C827" s="42" t="str">
        <f t="shared" si="336"/>
        <v/>
      </c>
      <c r="D827" s="42" t="str">
        <f t="shared" si="337"/>
        <v/>
      </c>
      <c r="E827" s="42">
        <f t="shared" si="338"/>
        <v>1</v>
      </c>
      <c r="F827" s="42" t="str">
        <f t="shared" si="339"/>
        <v/>
      </c>
      <c r="G827" s="42" t="str">
        <f t="shared" si="340"/>
        <v/>
      </c>
      <c r="H827" s="42" t="str">
        <f t="shared" si="341"/>
        <v/>
      </c>
      <c r="I827" s="42" t="str">
        <f t="shared" si="342"/>
        <v/>
      </c>
      <c r="J827" s="42" t="str">
        <f t="shared" si="343"/>
        <v/>
      </c>
      <c r="K827" s="30"/>
      <c r="L827" s="26" t="s">
        <v>31</v>
      </c>
      <c r="M827" s="42" t="str">
        <f t="shared" si="344"/>
        <v/>
      </c>
      <c r="N827" s="42" t="str">
        <f t="shared" si="345"/>
        <v/>
      </c>
      <c r="O827" s="42" t="str">
        <f t="shared" si="346"/>
        <v/>
      </c>
      <c r="P827" s="42" t="str">
        <f t="shared" si="347"/>
        <v/>
      </c>
      <c r="Q827" s="42" t="str">
        <f t="shared" si="348"/>
        <v/>
      </c>
      <c r="R827" s="42" t="str">
        <f t="shared" si="349"/>
        <v/>
      </c>
      <c r="S827" s="42" t="str">
        <f t="shared" si="350"/>
        <v/>
      </c>
      <c r="T827" s="42" t="str">
        <f t="shared" si="351"/>
        <v/>
      </c>
      <c r="U827" s="30"/>
      <c r="V827" s="26" t="s">
        <v>31</v>
      </c>
      <c r="W827" s="42" t="str">
        <f t="shared" si="352"/>
        <v/>
      </c>
      <c r="X827" s="42" t="str">
        <f t="shared" si="353"/>
        <v/>
      </c>
      <c r="Y827" s="42" t="str">
        <f t="shared" si="354"/>
        <v/>
      </c>
      <c r="Z827" s="42" t="str">
        <f t="shared" si="355"/>
        <v/>
      </c>
      <c r="AA827" s="42" t="str">
        <f t="shared" si="356"/>
        <v/>
      </c>
      <c r="AB827" s="42" t="str">
        <f t="shared" si="357"/>
        <v/>
      </c>
      <c r="AC827" s="42" t="str">
        <f t="shared" si="358"/>
        <v/>
      </c>
      <c r="AD827" s="48" t="str">
        <f t="shared" si="359"/>
        <v/>
      </c>
    </row>
    <row r="828" spans="1:30" ht="15.75" thickTop="1" x14ac:dyDescent="0.2"/>
    <row r="830" spans="1:30" ht="15.75" hidden="1" thickTop="1" x14ac:dyDescent="0.2">
      <c r="B830" s="13" t="s">
        <v>0</v>
      </c>
      <c r="C830" s="14" t="s">
        <v>1</v>
      </c>
      <c r="D830" s="14" t="s">
        <v>34</v>
      </c>
      <c r="E830" s="14" t="s">
        <v>2</v>
      </c>
      <c r="F830" s="14" t="s">
        <v>35</v>
      </c>
      <c r="G830" s="14" t="s">
        <v>3</v>
      </c>
      <c r="H830" s="14" t="s">
        <v>4</v>
      </c>
      <c r="I830" s="14" t="s">
        <v>5</v>
      </c>
      <c r="J830" s="15" t="s">
        <v>6</v>
      </c>
      <c r="K830" s="29"/>
      <c r="L830" s="13" t="s">
        <v>32</v>
      </c>
      <c r="M830" s="14" t="s">
        <v>1</v>
      </c>
      <c r="N830" s="14" t="s">
        <v>34</v>
      </c>
      <c r="O830" s="14" t="s">
        <v>2</v>
      </c>
      <c r="P830" s="14" t="s">
        <v>35</v>
      </c>
      <c r="Q830" s="14" t="s">
        <v>3</v>
      </c>
      <c r="R830" s="14" t="s">
        <v>4</v>
      </c>
      <c r="S830" s="14" t="s">
        <v>5</v>
      </c>
      <c r="T830" s="15" t="s">
        <v>6</v>
      </c>
      <c r="U830" s="29"/>
      <c r="V830" s="13" t="s">
        <v>33</v>
      </c>
      <c r="W830" s="14" t="s">
        <v>1</v>
      </c>
      <c r="X830" s="14" t="s">
        <v>34</v>
      </c>
      <c r="Y830" s="14" t="s">
        <v>2</v>
      </c>
      <c r="Z830" s="14" t="s">
        <v>35</v>
      </c>
      <c r="AA830" s="14" t="s">
        <v>3</v>
      </c>
      <c r="AB830" s="14" t="s">
        <v>4</v>
      </c>
      <c r="AC830" s="14" t="s">
        <v>5</v>
      </c>
      <c r="AD830" s="15" t="s">
        <v>6</v>
      </c>
    </row>
    <row r="831" spans="1:30" hidden="1" x14ac:dyDescent="0.2">
      <c r="B831" s="16" t="s">
        <v>7</v>
      </c>
      <c r="C831" s="2">
        <f>COUNTIFS(COLAR!$B:$B,'TABELA POR HORA'!C830,COLAR!$C:$C,C856)</f>
        <v>0</v>
      </c>
      <c r="D831" s="2">
        <f>COUNTIFS(COLAR!$B:$B,'TABELA POR HORA'!D830,COLAR!$C:$C,C856)</f>
        <v>0</v>
      </c>
      <c r="E831" s="2">
        <f>COUNTIFS(COLAR!$B:$B,'TABELA POR HORA'!E830,COLAR!$C:$C,C856)</f>
        <v>0</v>
      </c>
      <c r="F831" s="2">
        <f>COUNTIFS(COLAR!$B:$B,'TABELA POR HORA'!F830,COLAR!$C:$C,C856)</f>
        <v>0</v>
      </c>
      <c r="G831" s="2">
        <f>COUNTIFS(COLAR!$B:$B,'TABELA POR HORA'!G830,COLAR!$C:$C,C856)</f>
        <v>0</v>
      </c>
      <c r="H831" s="2">
        <f>COUNTIFS(COLAR!$B:$B,'TABELA POR HORA'!H830,COLAR!$C:$C,C856)</f>
        <v>0</v>
      </c>
      <c r="I831" s="2">
        <f>COUNTIFS(COLAR!$B:$B,'TABELA POR HORA'!I830,COLAR!$C:$C,C856)</f>
        <v>0</v>
      </c>
      <c r="J831" s="2">
        <f>COUNTIFS(COLAR!$B:$B,'TABELA POR HORA'!J830,COLAR!$C:$C,C856)</f>
        <v>0</v>
      </c>
      <c r="K831" s="30"/>
      <c r="L831" s="16" t="s">
        <v>7</v>
      </c>
      <c r="M831" s="2">
        <f>COUNTIFS(CAMISA!$B:$B,'TABELA POR HORA'!M830,CAMISA!$C:$C,C856)</f>
        <v>0</v>
      </c>
      <c r="N831" s="2">
        <f>COUNTIFS(CAMISA!$B:$B,'TABELA POR HORA'!N830,CAMISA!$C:$C,C856)</f>
        <v>0</v>
      </c>
      <c r="O831" s="2">
        <f>COUNTIFS(CAMISA!$B:$B,'TABELA POR HORA'!O830,CAMISA!$C:$C,C856)</f>
        <v>0</v>
      </c>
      <c r="P831" s="2">
        <f>COUNTIFS(CAMISA!$B:$B,'TABELA POR HORA'!P830,CAMISA!$C:$C,C856)</f>
        <v>0</v>
      </c>
      <c r="Q831" s="2">
        <f>COUNTIFS(CAMISA!$B:$B,'TABELA POR HORA'!Q830,CAMISA!$C:$C,C856)</f>
        <v>0</v>
      </c>
      <c r="R831" s="2">
        <f>COUNTIFS(CAMISA!$B:$B,'TABELA POR HORA'!R830,CAMISA!$C:$C,C856)</f>
        <v>0</v>
      </c>
      <c r="S831" s="2">
        <f>COUNTIFS(CAMISA!$B:$B,'TABELA POR HORA'!S830,CAMISA!$C:$C,C856)</f>
        <v>0</v>
      </c>
      <c r="T831" s="2">
        <f>COUNTIFS(CAMISA!$B:$B,'TABELA POR HORA'!T830,CAMISA!$C:$C,C856)</f>
        <v>0</v>
      </c>
      <c r="U831" s="30"/>
      <c r="V831" s="16" t="s">
        <v>7</v>
      </c>
      <c r="W831" s="2">
        <f>COUNTIFS(BOTA!$B:$B,'TABELA POR HORA'!W830,BOTA!$C:$C,C856)</f>
        <v>0</v>
      </c>
      <c r="X831" s="2">
        <f>COUNTIFS(BOTA!$B:$B,'TABELA POR HORA'!X830,BOTA!$C:$C,C856)</f>
        <v>0</v>
      </c>
      <c r="Y831" s="2">
        <f>COUNTIFS(BOTA!$B:$B,'TABELA POR HORA'!Y830,BOTA!$C:$C,C856)</f>
        <v>0</v>
      </c>
      <c r="Z831" s="2">
        <f>COUNTIFS(BOTA!$B:$B,'TABELA POR HORA'!Z830,BOTA!$C:$C,C856)</f>
        <v>0</v>
      </c>
      <c r="AA831" s="2">
        <f>COUNTIFS(BOTA!$B:$B,'TABELA POR HORA'!AA830,BOTA!$C:$C,C856)</f>
        <v>0</v>
      </c>
      <c r="AB831" s="2">
        <f>COUNTIFS(BOTA!$B:$B,'TABELA POR HORA'!AB830,BOTA!$C:$C,C856)</f>
        <v>0</v>
      </c>
      <c r="AC831" s="2">
        <f>COUNTIFS(BOTA!$B:$B,'TABELA POR HORA'!AC830,BOTA!$C:$C,C856)</f>
        <v>0</v>
      </c>
      <c r="AD831" s="2">
        <f>COUNTIFS(BOTA!$B:$B,'TABELA POR HORA'!AD830,BOTA!$C:$C,C856)</f>
        <v>0</v>
      </c>
    </row>
    <row r="832" spans="1:30" hidden="1" x14ac:dyDescent="0.2">
      <c r="B832" s="16" t="s">
        <v>8</v>
      </c>
      <c r="C832" s="2">
        <f>COUNTIFS(COLAR!$D:$D,'TABELA POR HORA'!C830,COLAR!$E:$E,C856)</f>
        <v>0</v>
      </c>
      <c r="D832" s="2">
        <f>COUNTIFS(COLAR!$D:$D,'TABELA POR HORA'!D830,COLAR!$E:$E,C856)</f>
        <v>0</v>
      </c>
      <c r="E832" s="2">
        <f>COUNTIFS(COLAR!$D:$D,'TABELA POR HORA'!E830,COLAR!$E:$E,C856)</f>
        <v>0</v>
      </c>
      <c r="F832" s="2">
        <f>COUNTIFS(COLAR!$D:$D,'TABELA POR HORA'!F830,COLAR!$E:$E,C856)</f>
        <v>0</v>
      </c>
      <c r="G832" s="2">
        <f>COUNTIFS(COLAR!$D:$D,'TABELA POR HORA'!G830,COLAR!$E:$E,C856)</f>
        <v>0</v>
      </c>
      <c r="H832" s="2">
        <f>COUNTIFS(COLAR!$D:$D,'TABELA POR HORA'!H830,COLAR!$E:$E,C856)</f>
        <v>0</v>
      </c>
      <c r="I832" s="2">
        <f>COUNTIFS(COLAR!$D:$D,'TABELA POR HORA'!I830,COLAR!$E:$E,C856)</f>
        <v>0</v>
      </c>
      <c r="J832" s="2">
        <f>COUNTIFS(COLAR!$D:$D,'TABELA POR HORA'!J830,COLAR!$E:$E,C856)</f>
        <v>0</v>
      </c>
      <c r="K832" s="30"/>
      <c r="L832" s="16" t="s">
        <v>8</v>
      </c>
      <c r="M832" s="2">
        <f>COUNTIFS(CAMISA!$D:$D,'TABELA POR HORA'!M830,CAMISA!$E:$E,C856)</f>
        <v>0</v>
      </c>
      <c r="N832" s="2">
        <f>COUNTIFS(CAMISA!$D:$D,'TABELA POR HORA'!N830,CAMISA!$E:$E,C856)</f>
        <v>0</v>
      </c>
      <c r="O832" s="2">
        <f>COUNTIFS(CAMISA!$D:$D,'TABELA POR HORA'!O830,CAMISA!$E:$E,C856)</f>
        <v>0</v>
      </c>
      <c r="P832" s="2">
        <f>COUNTIFS(CAMISA!$D:$D,'TABELA POR HORA'!P830,CAMISA!$E:$E,C856)</f>
        <v>0</v>
      </c>
      <c r="Q832" s="2">
        <f>COUNTIFS(CAMISA!$D:$D,'TABELA POR HORA'!Q830,CAMISA!$E:$E,C856)</f>
        <v>0</v>
      </c>
      <c r="R832" s="2">
        <f>COUNTIFS(CAMISA!$D:$D,'TABELA POR HORA'!R830,CAMISA!$E:$E,C856)</f>
        <v>0</v>
      </c>
      <c r="S832" s="2">
        <f>COUNTIFS(CAMISA!$D:$D,'TABELA POR HORA'!S830,CAMISA!$E:$E,C856)</f>
        <v>0</v>
      </c>
      <c r="T832" s="2">
        <f>COUNTIFS(CAMISA!$D:$D,'TABELA POR HORA'!T830,CAMISA!$E:$E,C856)</f>
        <v>0</v>
      </c>
      <c r="U832" s="30"/>
      <c r="V832" s="16" t="s">
        <v>8</v>
      </c>
      <c r="W832" s="2">
        <f>COUNTIFS(BOTA!$D:$D,'TABELA POR HORA'!W830,BOTA!$E:$E,C856)</f>
        <v>0</v>
      </c>
      <c r="X832" s="2">
        <f>COUNTIFS(BOTA!$D:$D,'TABELA POR HORA'!X830,BOTA!$E:$E,C856)</f>
        <v>0</v>
      </c>
      <c r="Y832" s="2">
        <f>COUNTIFS(BOTA!$D:$D,'TABELA POR HORA'!Y830,BOTA!$E:$E,C856)</f>
        <v>0</v>
      </c>
      <c r="Z832" s="2">
        <f>COUNTIFS(BOTA!$D:$D,'TABELA POR HORA'!Z830,BOTA!$E:$E,C856)</f>
        <v>0</v>
      </c>
      <c r="AA832" s="2">
        <f>COUNTIFS(BOTA!$D:$D,'TABELA POR HORA'!AA830,BOTA!$E:$E,C856)</f>
        <v>0</v>
      </c>
      <c r="AB832" s="2">
        <f>COUNTIFS(BOTA!$D:$D,'TABELA POR HORA'!AB830,BOTA!$E:$E,C856)</f>
        <v>0</v>
      </c>
      <c r="AC832" s="2">
        <f>COUNTIFS(BOTA!$D:$D,'TABELA POR HORA'!AC830,BOTA!$E:$E,C856)</f>
        <v>0</v>
      </c>
      <c r="AD832" s="2">
        <f>COUNTIFS(BOTA!$D:$D,'TABELA POR HORA'!AD830,BOTA!$E:$E,C856)</f>
        <v>0</v>
      </c>
    </row>
    <row r="833" spans="2:30" hidden="1" x14ac:dyDescent="0.2">
      <c r="B833" s="16" t="s">
        <v>9</v>
      </c>
      <c r="C833" s="2">
        <f>COUNTIFS(COLAR!$F:$F,'TABELA POR HORA'!C830,COLAR!$G:$G,C856)</f>
        <v>0</v>
      </c>
      <c r="D833" s="2">
        <f>COUNTIFS(COLAR!$F:$F,'TABELA POR HORA'!D830,COLAR!$G:$G,C856)</f>
        <v>0</v>
      </c>
      <c r="E833" s="2">
        <f>COUNTIFS(COLAR!$F:$F,'TABELA POR HORA'!E830,COLAR!$G:$G,C856)</f>
        <v>0</v>
      </c>
      <c r="F833" s="2">
        <f>COUNTIFS(COLAR!$F:$F,'TABELA POR HORA'!F830,COLAR!$G:$G,C856)</f>
        <v>0</v>
      </c>
      <c r="G833" s="2">
        <f>COUNTIFS(COLAR!$F:$F,'TABELA POR HORA'!G830,COLAR!$G:$G,C856)</f>
        <v>0</v>
      </c>
      <c r="H833" s="2">
        <f>COUNTIFS(COLAR!$F:$F,'TABELA POR HORA'!H830,COLAR!$G:$G,C856)</f>
        <v>0</v>
      </c>
      <c r="I833" s="2">
        <f>COUNTIFS(COLAR!$F:$F,'TABELA POR HORA'!I830,COLAR!$G:$G,C856)</f>
        <v>0</v>
      </c>
      <c r="J833" s="2">
        <f>COUNTIFS(COLAR!$F:$F,'TABELA POR HORA'!J830,COLAR!$G:$G,C856)</f>
        <v>0</v>
      </c>
      <c r="K833" s="30"/>
      <c r="L833" s="16" t="s">
        <v>9</v>
      </c>
      <c r="M833" s="2">
        <f>COUNTIFS(CAMISA!$F:$F,'TABELA POR HORA'!M830,CAMISA!$G:$G,C856)</f>
        <v>0</v>
      </c>
      <c r="N833" s="2">
        <f>COUNTIFS(CAMISA!$F:$F,'TABELA POR HORA'!N830,CAMISA!$G:$G,C856)</f>
        <v>0</v>
      </c>
      <c r="O833" s="2">
        <f>COUNTIFS(CAMISA!$F:$F,'TABELA POR HORA'!O830,CAMISA!$G:$G,C856)</f>
        <v>0</v>
      </c>
      <c r="P833" s="2">
        <f>COUNTIFS(CAMISA!$F:$F,'TABELA POR HORA'!P830,CAMISA!$G:$G,C856)</f>
        <v>0</v>
      </c>
      <c r="Q833" s="2">
        <f>COUNTIFS(CAMISA!$F:$F,'TABELA POR HORA'!Q830,CAMISA!$G:$G,C856)</f>
        <v>0</v>
      </c>
      <c r="R833" s="2">
        <f>COUNTIFS(CAMISA!$F:$F,'TABELA POR HORA'!R830,CAMISA!$G:$G,C856)</f>
        <v>0</v>
      </c>
      <c r="S833" s="2">
        <f>COUNTIFS(CAMISA!$F:$F,'TABELA POR HORA'!S830,CAMISA!$G:$G,C856)</f>
        <v>0</v>
      </c>
      <c r="T833" s="2">
        <f>COUNTIFS(CAMISA!$F:$F,'TABELA POR HORA'!T830,CAMISA!$G:$G,C856)</f>
        <v>0</v>
      </c>
      <c r="U833" s="30"/>
      <c r="V833" s="16" t="s">
        <v>9</v>
      </c>
      <c r="W833" s="2">
        <f>COUNTIFS(BOTA!$F:$F,'TABELA POR HORA'!W830,BOTA!$G:$G,C856)</f>
        <v>0</v>
      </c>
      <c r="X833" s="2">
        <f>COUNTIFS(BOTA!$F:$F,'TABELA POR HORA'!X830,BOTA!$G:$G,C856)</f>
        <v>0</v>
      </c>
      <c r="Y833" s="2">
        <f>COUNTIFS(BOTA!$F:$F,'TABELA POR HORA'!Y830,BOTA!$G:$G,C856)</f>
        <v>0</v>
      </c>
      <c r="Z833" s="2">
        <f>COUNTIFS(BOTA!$F:$F,'TABELA POR HORA'!Z830,BOTA!$G:$G,C856)</f>
        <v>0</v>
      </c>
      <c r="AA833" s="2">
        <f>COUNTIFS(BOTA!$F:$F,'TABELA POR HORA'!AA830,BOTA!$G:$G,C856)</f>
        <v>0</v>
      </c>
      <c r="AB833" s="2">
        <f>COUNTIFS(BOTA!$F:$F,'TABELA POR HORA'!AB830,BOTA!$G:$G,C856)</f>
        <v>0</v>
      </c>
      <c r="AC833" s="2">
        <f>COUNTIFS(BOTA!$F:$F,'TABELA POR HORA'!AC830,BOTA!$G:$G,C856)</f>
        <v>0</v>
      </c>
      <c r="AD833" s="2">
        <f>COUNTIFS(BOTA!$F:$F,'TABELA POR HORA'!AD830,BOTA!$G:$G,C856)</f>
        <v>0</v>
      </c>
    </row>
    <row r="834" spans="2:30" hidden="1" x14ac:dyDescent="0.2">
      <c r="B834" s="16" t="s">
        <v>10</v>
      </c>
      <c r="C834" s="2">
        <f>COUNTIFS(COLAR!$H:$H,'TABELA POR HORA'!C830,COLAR!$I:$I,C856)</f>
        <v>0</v>
      </c>
      <c r="D834" s="2">
        <f>COUNTIFS(COLAR!$H:$H,'TABELA POR HORA'!D830,COLAR!$I:$I,C856)</f>
        <v>0</v>
      </c>
      <c r="E834" s="2">
        <f>COUNTIFS(COLAR!$H:$H,'TABELA POR HORA'!E830,COLAR!$I:$I,C856)</f>
        <v>0</v>
      </c>
      <c r="F834" s="2">
        <f>COUNTIFS(COLAR!$H:$H,'TABELA POR HORA'!F830,COLAR!$I:$I,C856)</f>
        <v>0</v>
      </c>
      <c r="G834" s="2">
        <f>COUNTIFS(COLAR!$H:$H,'TABELA POR HORA'!G830,COLAR!$I:$I,C856)</f>
        <v>0</v>
      </c>
      <c r="H834" s="2">
        <f>COUNTIFS(COLAR!$H:$H,'TABELA POR HORA'!H830,COLAR!$I:$I,C856)</f>
        <v>0</v>
      </c>
      <c r="I834" s="2">
        <f>COUNTIFS(COLAR!$H:$H,'TABELA POR HORA'!I830,COLAR!$I:$I,C856)</f>
        <v>0</v>
      </c>
      <c r="J834" s="2">
        <f>COUNTIFS(COLAR!$H:$H,'TABELA POR HORA'!J830,COLAR!$I:$I,C856)</f>
        <v>0</v>
      </c>
      <c r="K834" s="30"/>
      <c r="L834" s="16" t="s">
        <v>10</v>
      </c>
      <c r="M834" s="2">
        <f>COUNTIFS(CAMISA!$H:$H,'TABELA POR HORA'!M830,CAMISA!$I:$I,C856)</f>
        <v>0</v>
      </c>
      <c r="N834" s="2">
        <f>COUNTIFS(CAMISA!$H:$H,'TABELA POR HORA'!N830,CAMISA!$I:$I,C856)</f>
        <v>0</v>
      </c>
      <c r="O834" s="2">
        <f>COUNTIFS(CAMISA!$H:$H,'TABELA POR HORA'!O830,CAMISA!$I:$I,C856)</f>
        <v>0</v>
      </c>
      <c r="P834" s="2">
        <f>COUNTIFS(CAMISA!$H:$H,'TABELA POR HORA'!P830,CAMISA!$I:$I,C856)</f>
        <v>0</v>
      </c>
      <c r="Q834" s="2">
        <f>COUNTIFS(CAMISA!$H:$H,'TABELA POR HORA'!Q830,CAMISA!$I:$I,C856)</f>
        <v>0</v>
      </c>
      <c r="R834" s="2">
        <f>COUNTIFS(CAMISA!$H:$H,'TABELA POR HORA'!R830,CAMISA!$I:$I,C856)</f>
        <v>0</v>
      </c>
      <c r="S834" s="2">
        <f>COUNTIFS(CAMISA!$H:$H,'TABELA POR HORA'!S830,CAMISA!$I:$I,C856)</f>
        <v>0</v>
      </c>
      <c r="T834" s="2">
        <f>COUNTIFS(CAMISA!$H:$H,'TABELA POR HORA'!T830,CAMISA!$I:$I,C856)</f>
        <v>0</v>
      </c>
      <c r="U834" s="30"/>
      <c r="V834" s="16" t="s">
        <v>10</v>
      </c>
      <c r="W834" s="2">
        <f>COUNTIFS(BOTA!$H:$H,'TABELA POR HORA'!W830,BOTA!$I:$I,C856)</f>
        <v>0</v>
      </c>
      <c r="X834" s="2">
        <f>COUNTIFS(BOTA!$H:$H,'TABELA POR HORA'!X830,BOTA!$I:$I,C856)</f>
        <v>0</v>
      </c>
      <c r="Y834" s="2">
        <f>COUNTIFS(BOTA!$H:$H,'TABELA POR HORA'!Y830,BOTA!$I:$I,C856)</f>
        <v>0</v>
      </c>
      <c r="Z834" s="2">
        <f>COUNTIFS(BOTA!$H:$H,'TABELA POR HORA'!Z830,BOTA!$I:$I,C856)</f>
        <v>0</v>
      </c>
      <c r="AA834" s="2">
        <f>COUNTIFS(BOTA!$H:$H,'TABELA POR HORA'!AA830,BOTA!$I:$I,C856)</f>
        <v>0</v>
      </c>
      <c r="AB834" s="2">
        <f>COUNTIFS(BOTA!$H:$H,'TABELA POR HORA'!AB830,BOTA!$I:$I,C856)</f>
        <v>0</v>
      </c>
      <c r="AC834" s="2">
        <f>COUNTIFS(BOTA!$H:$H,'TABELA POR HORA'!AC830,BOTA!$I:$I,C856)</f>
        <v>0</v>
      </c>
      <c r="AD834" s="2">
        <f>COUNTIFS(BOTA!$H:$H,'TABELA POR HORA'!AD830,BOTA!$I:$I,C856)</f>
        <v>0</v>
      </c>
    </row>
    <row r="835" spans="2:30" hidden="1" x14ac:dyDescent="0.2">
      <c r="B835" s="16" t="s">
        <v>11</v>
      </c>
      <c r="C835" s="2">
        <f>COUNTIFS(COLAR!$J:$J,'TABELA POR HORA'!C830,COLAR!$K:$K,C856)</f>
        <v>0</v>
      </c>
      <c r="D835" s="2">
        <f>COUNTIFS(COLAR!$J:$J,'TABELA POR HORA'!D830,COLAR!$K:$K,C856)</f>
        <v>0</v>
      </c>
      <c r="E835" s="2">
        <f>COUNTIFS(COLAR!$J:$J,'TABELA POR HORA'!E830,COLAR!$K:$K,C856)</f>
        <v>0</v>
      </c>
      <c r="F835" s="2">
        <f>COUNTIFS(COLAR!$J:$J,'TABELA POR HORA'!F830,COLAR!$K:$K,C856)</f>
        <v>0</v>
      </c>
      <c r="G835" s="2">
        <f>COUNTIFS(COLAR!$J:$J,'TABELA POR HORA'!G830,COLAR!$K:$K,C856)</f>
        <v>0</v>
      </c>
      <c r="H835" s="2">
        <f>COUNTIFS(COLAR!$J:$J,'TABELA POR HORA'!H830,COLAR!$K:$K,C856)</f>
        <v>0</v>
      </c>
      <c r="I835" s="2">
        <f>COUNTIFS(COLAR!$J:$J,'TABELA POR HORA'!I830,COLAR!$K:$K,C856)</f>
        <v>0</v>
      </c>
      <c r="J835" s="2">
        <f>COUNTIFS(COLAR!$J:$J,'TABELA POR HORA'!J830,COLAR!$K:$K,C856)</f>
        <v>0</v>
      </c>
      <c r="K835" s="30"/>
      <c r="L835" s="16" t="s">
        <v>11</v>
      </c>
      <c r="M835" s="2">
        <f>COUNTIFS(CAMISA!$J:$J,'TABELA POR HORA'!M830,CAMISA!$K:$K,C856)</f>
        <v>0</v>
      </c>
      <c r="N835" s="2">
        <f>COUNTIFS(CAMISA!$J:$J,'TABELA POR HORA'!N830,CAMISA!$K:$K,C856)</f>
        <v>0</v>
      </c>
      <c r="O835" s="2">
        <f>COUNTIFS(CAMISA!$J:$J,'TABELA POR HORA'!O830,CAMISA!$K:$K,C856)</f>
        <v>0</v>
      </c>
      <c r="P835" s="2">
        <f>COUNTIFS(CAMISA!$J:$J,'TABELA POR HORA'!P830,CAMISA!$K:$K,C856)</f>
        <v>0</v>
      </c>
      <c r="Q835" s="2">
        <f>COUNTIFS(CAMISA!$J:$J,'TABELA POR HORA'!Q830,CAMISA!$K:$K,C856)</f>
        <v>0</v>
      </c>
      <c r="R835" s="2">
        <f>COUNTIFS(CAMISA!$J:$J,'TABELA POR HORA'!R830,CAMISA!$K:$K,C856)</f>
        <v>0</v>
      </c>
      <c r="S835" s="2">
        <f>COUNTIFS(CAMISA!$J:$J,'TABELA POR HORA'!S830,CAMISA!$K:$K,C856)</f>
        <v>0</v>
      </c>
      <c r="T835" s="2">
        <f>COUNTIFS(CAMISA!$J:$J,'TABELA POR HORA'!T830,CAMISA!$K:$K,C856)</f>
        <v>0</v>
      </c>
      <c r="U835" s="30"/>
      <c r="V835" s="16" t="s">
        <v>11</v>
      </c>
      <c r="W835" s="2">
        <f>COUNTIFS(BOTA!$J:$J,'TABELA POR HORA'!W830,BOTA!$K:$K,C856)</f>
        <v>0</v>
      </c>
      <c r="X835" s="2">
        <f>COUNTIFS(BOTA!$J:$J,'TABELA POR HORA'!X830,BOTA!$K:$K,C856)</f>
        <v>0</v>
      </c>
      <c r="Y835" s="2">
        <f>COUNTIFS(BOTA!$J:$J,'TABELA POR HORA'!Y830,BOTA!$K:$K,C856)</f>
        <v>0</v>
      </c>
      <c r="Z835" s="2">
        <f>COUNTIFS(BOTA!$J:$J,'TABELA POR HORA'!Z830,BOTA!$K:$K,C856)</f>
        <v>0</v>
      </c>
      <c r="AA835" s="2">
        <f>COUNTIFS(BOTA!$J:$J,'TABELA POR HORA'!AA830,BOTA!$K:$K,C856)</f>
        <v>0</v>
      </c>
      <c r="AB835" s="2">
        <f>COUNTIFS(BOTA!$J:$J,'TABELA POR HORA'!AB830,BOTA!$K:$K,C856)</f>
        <v>0</v>
      </c>
      <c r="AC835" s="2">
        <f>COUNTIFS(BOTA!$J:$J,'TABELA POR HORA'!AC830,BOTA!$K:$K,C856)</f>
        <v>0</v>
      </c>
      <c r="AD835" s="2">
        <f>COUNTIFS(BOTA!$J:$J,'TABELA POR HORA'!AD830,BOTA!$K:$K,C856)</f>
        <v>0</v>
      </c>
    </row>
    <row r="836" spans="2:30" hidden="1" x14ac:dyDescent="0.2">
      <c r="B836" s="18" t="s">
        <v>12</v>
      </c>
      <c r="C836" s="3">
        <f>COUNTIFS(COLAR!$L:$L,'TABELA POR HORA'!C830,COLAR!$M:$M,C856)</f>
        <v>0</v>
      </c>
      <c r="D836" s="3">
        <f>COUNTIFS(COLAR!$L:$L,'TABELA POR HORA'!D830,COLAR!$M:$M,C856)</f>
        <v>0</v>
      </c>
      <c r="E836" s="3">
        <f>COUNTIFS(COLAR!$L:$L,'TABELA POR HORA'!E830,COLAR!$M:$M,C856)</f>
        <v>0</v>
      </c>
      <c r="F836" s="3">
        <f>COUNTIFS(COLAR!$L:$L,'TABELA POR HORA'!F830,COLAR!$M:$M,C856)</f>
        <v>0</v>
      </c>
      <c r="G836" s="3">
        <f>COUNTIFS(COLAR!$L:$L,'TABELA POR HORA'!G830,COLAR!$M:$M,C856)</f>
        <v>0</v>
      </c>
      <c r="H836" s="3">
        <f>COUNTIFS(COLAR!$L:$L,'TABELA POR HORA'!H830,COLAR!$M:$M,C856)</f>
        <v>0</v>
      </c>
      <c r="I836" s="3">
        <f>COUNTIFS(COLAR!$L:$L,'TABELA POR HORA'!I830,COLAR!$M:$M,C856)</f>
        <v>0</v>
      </c>
      <c r="J836" s="3">
        <f>COUNTIFS(COLAR!$L:$L,'TABELA POR HORA'!J830,COLAR!$M:$M,C856)</f>
        <v>0</v>
      </c>
      <c r="K836" s="30"/>
      <c r="L836" s="18" t="s">
        <v>12</v>
      </c>
      <c r="M836" s="3">
        <f>COUNTIFS(CAMISA!$L:$L,'TABELA POR HORA'!M830,CAMISA!$M:$M,C856)</f>
        <v>0</v>
      </c>
      <c r="N836" s="3">
        <f>COUNTIFS(CAMISA!$L:$L,'TABELA POR HORA'!N830,CAMISA!$M:$M,C856)</f>
        <v>0</v>
      </c>
      <c r="O836" s="3">
        <f>COUNTIFS(CAMISA!$L:$L,'TABELA POR HORA'!O830,CAMISA!$M:$M,C856)</f>
        <v>0</v>
      </c>
      <c r="P836" s="3">
        <f>COUNTIFS(CAMISA!$L:$L,'TABELA POR HORA'!P830,CAMISA!$M:$M,C856)</f>
        <v>0</v>
      </c>
      <c r="Q836" s="3">
        <f>COUNTIFS(CAMISA!$L:$L,'TABELA POR HORA'!Q830,CAMISA!$M:$M,C856)</f>
        <v>0</v>
      </c>
      <c r="R836" s="3">
        <f>COUNTIFS(CAMISA!$L:$L,'TABELA POR HORA'!R830,CAMISA!$M:$M,C856)</f>
        <v>0</v>
      </c>
      <c r="S836" s="3">
        <f>COUNTIFS(CAMISA!$L:$L,'TABELA POR HORA'!S830,CAMISA!$M:$M,C856)</f>
        <v>0</v>
      </c>
      <c r="T836" s="3">
        <f>COUNTIFS(CAMISA!$L:$L,'TABELA POR HORA'!T830,CAMISA!$M:$M,C856)</f>
        <v>0</v>
      </c>
      <c r="U836" s="30"/>
      <c r="V836" s="18" t="s">
        <v>12</v>
      </c>
      <c r="W836" s="3">
        <f>COUNTIFS(BOTA!$L:$L,'TABELA POR HORA'!W830,BOTA!$M:$M,C856)</f>
        <v>0</v>
      </c>
      <c r="X836" s="3">
        <f>COUNTIFS(BOTA!$L:$L,'TABELA POR HORA'!X830,BOTA!$M:$M,C856)</f>
        <v>0</v>
      </c>
      <c r="Y836" s="3">
        <f>COUNTIFS(BOTA!$L:$L,'TABELA POR HORA'!Y830,BOTA!$M:$M,C856)</f>
        <v>0</v>
      </c>
      <c r="Z836" s="3">
        <f>COUNTIFS(BOTA!$L:$L,'TABELA POR HORA'!Z830,BOTA!$M:$M,C856)</f>
        <v>0</v>
      </c>
      <c r="AA836" s="3">
        <f>COUNTIFS(BOTA!$L:$L,'TABELA POR HORA'!AA830,BOTA!$M:$M,C856)</f>
        <v>0</v>
      </c>
      <c r="AB836" s="3">
        <f>COUNTIFS(BOTA!$L:$L,'TABELA POR HORA'!AB830,BOTA!$M:$M,C856)</f>
        <v>0</v>
      </c>
      <c r="AC836" s="3">
        <f>COUNTIFS(BOTA!$L:$L,'TABELA POR HORA'!AC830,BOTA!$M:$M,C856)</f>
        <v>0</v>
      </c>
      <c r="AD836" s="3">
        <f>COUNTIFS(BOTA!$L:$L,'TABELA POR HORA'!AD830,BOTA!$M:$M,C856)</f>
        <v>0</v>
      </c>
    </row>
    <row r="837" spans="2:30" hidden="1" x14ac:dyDescent="0.2">
      <c r="B837" s="18" t="s">
        <v>13</v>
      </c>
      <c r="C837" s="3">
        <f>COUNTIFS(COLAR!$N:$N,'TABELA POR HORA'!C830,COLAR!$O:$O,C856)</f>
        <v>0</v>
      </c>
      <c r="D837" s="3">
        <f>COUNTIFS(COLAR!$N:$N,'TABELA POR HORA'!D830,COLAR!$O:$O,C856)</f>
        <v>0</v>
      </c>
      <c r="E837" s="3">
        <f>COUNTIFS(COLAR!$N:$N,'TABELA POR HORA'!E830,COLAR!$O:$O,C856)</f>
        <v>0</v>
      </c>
      <c r="F837" s="3">
        <f>COUNTIFS(COLAR!$N:$N,'TABELA POR HORA'!F830,COLAR!$O:$O,C856)</f>
        <v>0</v>
      </c>
      <c r="G837" s="3">
        <f>COUNTIFS(COLAR!$N:$N,'TABELA POR HORA'!G830,COLAR!$O:$O,C856)</f>
        <v>0</v>
      </c>
      <c r="H837" s="3">
        <f>COUNTIFS(COLAR!$N:$N,'TABELA POR HORA'!H830,COLAR!$O:$O,C856)</f>
        <v>0</v>
      </c>
      <c r="I837" s="3">
        <f>COUNTIFS(COLAR!$N:$N,'TABELA POR HORA'!I830,COLAR!$O:$O,C856)</f>
        <v>0</v>
      </c>
      <c r="J837" s="3">
        <f>COUNTIFS(COLAR!$N:$N,'TABELA POR HORA'!J830,COLAR!$O:$O,C856)</f>
        <v>0</v>
      </c>
      <c r="K837" s="30"/>
      <c r="L837" s="18" t="s">
        <v>13</v>
      </c>
      <c r="M837" s="3">
        <f>COUNTIFS(CAMISA!$N:$N,'TABELA POR HORA'!M830,CAMISA!$O:$O,C856)</f>
        <v>0</v>
      </c>
      <c r="N837" s="3">
        <f>COUNTIFS(CAMISA!$N:$N,'TABELA POR HORA'!N830,CAMISA!$O:$O,C856)</f>
        <v>0</v>
      </c>
      <c r="O837" s="3">
        <f>COUNTIFS(CAMISA!$N:$N,'TABELA POR HORA'!O830,CAMISA!$O:$O,C856)</f>
        <v>0</v>
      </c>
      <c r="P837" s="3">
        <f>COUNTIFS(CAMISA!$N:$N,'TABELA POR HORA'!P830,CAMISA!$O:$O,C856)</f>
        <v>0</v>
      </c>
      <c r="Q837" s="3">
        <f>COUNTIFS(CAMISA!$N:$N,'TABELA POR HORA'!Q830,CAMISA!$O:$O,C856)</f>
        <v>0</v>
      </c>
      <c r="R837" s="3">
        <f>COUNTIFS(CAMISA!$N:$N,'TABELA POR HORA'!R830,CAMISA!$O:$O,C856)</f>
        <v>0</v>
      </c>
      <c r="S837" s="3">
        <f>COUNTIFS(CAMISA!$N:$N,'TABELA POR HORA'!S830,CAMISA!$O:$O,C856)</f>
        <v>0</v>
      </c>
      <c r="T837" s="3">
        <f>COUNTIFS(CAMISA!$N:$N,'TABELA POR HORA'!T830,CAMISA!$O:$O,C856)</f>
        <v>0</v>
      </c>
      <c r="U837" s="30"/>
      <c r="V837" s="18" t="s">
        <v>13</v>
      </c>
      <c r="W837" s="3">
        <f>COUNTIFS(BOTA!$N:$N,'TABELA POR HORA'!W830,BOTA!$O:$O,C856)</f>
        <v>0</v>
      </c>
      <c r="X837" s="3">
        <f>COUNTIFS(BOTA!$N:$N,'TABELA POR HORA'!X830,BOTA!$O:$O,C856)</f>
        <v>0</v>
      </c>
      <c r="Y837" s="3">
        <f>COUNTIFS(BOTA!$N:$N,'TABELA POR HORA'!Y830,BOTA!$O:$O,C856)</f>
        <v>0</v>
      </c>
      <c r="Z837" s="3">
        <f>COUNTIFS(BOTA!$N:$N,'TABELA POR HORA'!Z830,BOTA!$O:$O,C856)</f>
        <v>0</v>
      </c>
      <c r="AA837" s="3">
        <f>COUNTIFS(BOTA!$N:$N,'TABELA POR HORA'!AA830,BOTA!$O:$O,C856)</f>
        <v>0</v>
      </c>
      <c r="AB837" s="3">
        <f>COUNTIFS(BOTA!$N:$N,'TABELA POR HORA'!AB830,BOTA!$O:$O,C856)</f>
        <v>0</v>
      </c>
      <c r="AC837" s="3">
        <f>COUNTIFS(BOTA!$N:$N,'TABELA POR HORA'!AC830,BOTA!$O:$O,C856)</f>
        <v>0</v>
      </c>
      <c r="AD837" s="3">
        <f>COUNTIFS(BOTA!$N:$N,'TABELA POR HORA'!AD830,BOTA!$O:$O,C856)</f>
        <v>0</v>
      </c>
    </row>
    <row r="838" spans="2:30" hidden="1" x14ac:dyDescent="0.2">
      <c r="B838" s="18" t="s">
        <v>14</v>
      </c>
      <c r="C838" s="3">
        <f>COUNTIFS(COLAR!$P:$P,'TABELA POR HORA'!C830,COLAR!$Q:$Q,C856)</f>
        <v>0</v>
      </c>
      <c r="D838" s="3">
        <f>COUNTIFS(COLAR!$P:$P,'TABELA POR HORA'!D830,COLAR!$Q:$Q,C856)</f>
        <v>0</v>
      </c>
      <c r="E838" s="3">
        <f>COUNTIFS(COLAR!$P:$P,'TABELA POR HORA'!E830,COLAR!$Q:$Q,C856)</f>
        <v>0</v>
      </c>
      <c r="F838" s="3">
        <f>COUNTIFS(COLAR!$P:$P,'TABELA POR HORA'!F830,COLAR!$Q:$Q,C856)</f>
        <v>0</v>
      </c>
      <c r="G838" s="3">
        <f>COUNTIFS(COLAR!$P:$P,'TABELA POR HORA'!G830,COLAR!$Q:$Q,C856)</f>
        <v>0</v>
      </c>
      <c r="H838" s="3">
        <f>COUNTIFS(COLAR!$P:$P,'TABELA POR HORA'!H830,COLAR!$Q:$Q,C856)</f>
        <v>0</v>
      </c>
      <c r="I838" s="3">
        <f>COUNTIFS(COLAR!$P:$P,'TABELA POR HORA'!I830,COLAR!$Q:$Q,C856)</f>
        <v>0</v>
      </c>
      <c r="J838" s="3">
        <f>COUNTIFS(COLAR!$P:$P,'TABELA POR HORA'!J830,COLAR!$Q:$Q,C856)</f>
        <v>0</v>
      </c>
      <c r="K838" s="30"/>
      <c r="L838" s="18" t="s">
        <v>14</v>
      </c>
      <c r="M838" s="3">
        <f>COUNTIFS(CAMISA!$P:$P,'TABELA POR HORA'!M830,CAMISA!$Q:$Q,C856)</f>
        <v>0</v>
      </c>
      <c r="N838" s="3">
        <f>COUNTIFS(CAMISA!$P:$P,'TABELA POR HORA'!N830,CAMISA!$Q:$Q,C856)</f>
        <v>0</v>
      </c>
      <c r="O838" s="3">
        <f>COUNTIFS(CAMISA!$P:$P,'TABELA POR HORA'!O830,CAMISA!$Q:$Q,C856)</f>
        <v>0</v>
      </c>
      <c r="P838" s="3">
        <f>COUNTIFS(CAMISA!$P:$P,'TABELA POR HORA'!P830,CAMISA!$Q:$Q,C856)</f>
        <v>0</v>
      </c>
      <c r="Q838" s="3">
        <f>COUNTIFS(CAMISA!$P:$P,'TABELA POR HORA'!Q830,CAMISA!$Q:$Q,C856)</f>
        <v>0</v>
      </c>
      <c r="R838" s="3">
        <f>COUNTIFS(CAMISA!$P:$P,'TABELA POR HORA'!R830,CAMISA!$Q:$Q,C856)</f>
        <v>0</v>
      </c>
      <c r="S838" s="3">
        <f>COUNTIFS(CAMISA!$P:$P,'TABELA POR HORA'!S830,CAMISA!$Q:$Q,C856)</f>
        <v>0</v>
      </c>
      <c r="T838" s="3">
        <f>COUNTIFS(CAMISA!$P:$P,'TABELA POR HORA'!T830,CAMISA!$Q:$Q,C856)</f>
        <v>0</v>
      </c>
      <c r="U838" s="30"/>
      <c r="V838" s="18" t="s">
        <v>14</v>
      </c>
      <c r="W838" s="3">
        <f>COUNTIFS(BOTA!$P:$P,'TABELA POR HORA'!W830,BOTA!$Q:$Q,C856)</f>
        <v>0</v>
      </c>
      <c r="X838" s="3">
        <f>COUNTIFS(BOTA!$P:$P,'TABELA POR HORA'!X830,BOTA!$Q:$Q,C856)</f>
        <v>0</v>
      </c>
      <c r="Y838" s="3">
        <f>COUNTIFS(BOTA!$P:$P,'TABELA POR HORA'!Y830,BOTA!$Q:$Q,C856)</f>
        <v>0</v>
      </c>
      <c r="Z838" s="3">
        <f>COUNTIFS(BOTA!$P:$P,'TABELA POR HORA'!Z830,BOTA!$Q:$Q,C856)</f>
        <v>0</v>
      </c>
      <c r="AA838" s="3">
        <f>COUNTIFS(BOTA!$P:$P,'TABELA POR HORA'!AA830,BOTA!$Q:$Q,C856)</f>
        <v>0</v>
      </c>
      <c r="AB838" s="3">
        <f>COUNTIFS(BOTA!$P:$P,'TABELA POR HORA'!AB830,BOTA!$Q:$Q,C856)</f>
        <v>0</v>
      </c>
      <c r="AC838" s="3">
        <f>COUNTIFS(BOTA!$P:$P,'TABELA POR HORA'!AC830,BOTA!$Q:$Q,C856)</f>
        <v>0</v>
      </c>
      <c r="AD838" s="3">
        <f>COUNTIFS(BOTA!$P:$P,'TABELA POR HORA'!AD830,BOTA!$Q:$Q,C856)</f>
        <v>0</v>
      </c>
    </row>
    <row r="839" spans="2:30" hidden="1" x14ac:dyDescent="0.2">
      <c r="B839" s="18" t="s">
        <v>15</v>
      </c>
      <c r="C839" s="3">
        <f>COUNTIFS(COLAR!$R:$R,'TABELA POR HORA'!C830,COLAR!$S:$S,C856)</f>
        <v>0</v>
      </c>
      <c r="D839" s="3">
        <f>COUNTIFS(COLAR!$R:$R,'TABELA POR HORA'!D830,COLAR!$S:$S,C856)</f>
        <v>0</v>
      </c>
      <c r="E839" s="3">
        <f>COUNTIFS(COLAR!$R:$R,'TABELA POR HORA'!E830,COLAR!$S:$S,C856)</f>
        <v>0</v>
      </c>
      <c r="F839" s="3">
        <f>COUNTIFS(COLAR!$R:$R,'TABELA POR HORA'!F830,COLAR!$S:$S,C856)</f>
        <v>0</v>
      </c>
      <c r="G839" s="3">
        <f>COUNTIFS(COLAR!$R:$R,'TABELA POR HORA'!G830,COLAR!$S:$S,C856)</f>
        <v>0</v>
      </c>
      <c r="H839" s="3">
        <f>COUNTIFS(COLAR!$R:$R,'TABELA POR HORA'!H830,COLAR!$S:$S,C856)</f>
        <v>0</v>
      </c>
      <c r="I839" s="3">
        <f>COUNTIFS(COLAR!$R:$R,'TABELA POR HORA'!I830,COLAR!$S:$S,C856)</f>
        <v>0</v>
      </c>
      <c r="J839" s="3">
        <f>COUNTIFS(COLAR!$R:$R,'TABELA POR HORA'!J830,COLAR!$S:$S,C856)</f>
        <v>0</v>
      </c>
      <c r="K839" s="30"/>
      <c r="L839" s="18" t="s">
        <v>15</v>
      </c>
      <c r="M839" s="3">
        <f>COUNTIFS(CAMISA!$R:$R,'TABELA POR HORA'!M830,CAMISA!$S:$S,C856)</f>
        <v>0</v>
      </c>
      <c r="N839" s="3">
        <f>COUNTIFS(CAMISA!$R:$R,'TABELA POR HORA'!N830,CAMISA!$S:$S,C856)</f>
        <v>0</v>
      </c>
      <c r="O839" s="3">
        <f>COUNTIFS(CAMISA!$R:$R,'TABELA POR HORA'!O830,CAMISA!$S:$S,C856)</f>
        <v>0</v>
      </c>
      <c r="P839" s="3">
        <f>COUNTIFS(CAMISA!$R:$R,'TABELA POR HORA'!P830,CAMISA!$S:$S,C856)</f>
        <v>0</v>
      </c>
      <c r="Q839" s="3">
        <f>COUNTIFS(CAMISA!$R:$R,'TABELA POR HORA'!Q830,CAMISA!$S:$S,C856)</f>
        <v>0</v>
      </c>
      <c r="R839" s="3">
        <f>COUNTIFS(CAMISA!$R:$R,'TABELA POR HORA'!R830,CAMISA!$S:$S,C856)</f>
        <v>0</v>
      </c>
      <c r="S839" s="3">
        <f>COUNTIFS(CAMISA!$R:$R,'TABELA POR HORA'!S830,CAMISA!$S:$S,C856)</f>
        <v>0</v>
      </c>
      <c r="T839" s="3">
        <f>COUNTIFS(CAMISA!$R:$R,'TABELA POR HORA'!T830,CAMISA!$S:$S,C856)</f>
        <v>0</v>
      </c>
      <c r="U839" s="30"/>
      <c r="V839" s="18" t="s">
        <v>15</v>
      </c>
      <c r="W839" s="3">
        <f>COUNTIFS(BOTA!$R:$R,'TABELA POR HORA'!W830,BOTA!$S:$S,C856)</f>
        <v>0</v>
      </c>
      <c r="X839" s="3">
        <f>COUNTIFS(BOTA!$R:$R,'TABELA POR HORA'!X830,BOTA!$S:$S,C856)</f>
        <v>0</v>
      </c>
      <c r="Y839" s="3">
        <f>COUNTIFS(BOTA!$R:$R,'TABELA POR HORA'!Y830,BOTA!$S:$S,C856)</f>
        <v>0</v>
      </c>
      <c r="Z839" s="3">
        <f>COUNTIFS(BOTA!$R:$R,'TABELA POR HORA'!Z830,BOTA!$S:$S,C856)</f>
        <v>0</v>
      </c>
      <c r="AA839" s="3">
        <f>COUNTIFS(BOTA!$R:$R,'TABELA POR HORA'!AA830,BOTA!$S:$S,C856)</f>
        <v>0</v>
      </c>
      <c r="AB839" s="3">
        <f>COUNTIFS(BOTA!$R:$R,'TABELA POR HORA'!AB830,BOTA!$S:$S,C856)</f>
        <v>0</v>
      </c>
      <c r="AC839" s="3">
        <f>COUNTIFS(BOTA!$R:$R,'TABELA POR HORA'!AC830,BOTA!$S:$S,C856)</f>
        <v>0</v>
      </c>
      <c r="AD839" s="3">
        <f>COUNTIFS(BOTA!$R:$R,'TABELA POR HORA'!AD830,BOTA!$S:$S,C856)</f>
        <v>0</v>
      </c>
    </row>
    <row r="840" spans="2:30" hidden="1" x14ac:dyDescent="0.2">
      <c r="B840" s="18" t="s">
        <v>16</v>
      </c>
      <c r="C840" s="3">
        <f>COUNTIFS(COLAR!$T:$T,'TABELA POR HORA'!C830,COLAR!$U:$U,C856)</f>
        <v>0</v>
      </c>
      <c r="D840" s="3">
        <f>COUNTIFS(COLAR!$T:$T,'TABELA POR HORA'!D830,COLAR!$U:$U,C856)</f>
        <v>0</v>
      </c>
      <c r="E840" s="3">
        <f>COUNTIFS(COLAR!$T:$T,'TABELA POR HORA'!E830,COLAR!$U:$U,C856)</f>
        <v>0</v>
      </c>
      <c r="F840" s="3">
        <f>COUNTIFS(COLAR!$T:$T,'TABELA POR HORA'!F830,COLAR!$U:$U,C856)</f>
        <v>0</v>
      </c>
      <c r="G840" s="3">
        <f>COUNTIFS(COLAR!$T:$T,'TABELA POR HORA'!G830,COLAR!$U:$U,C856)</f>
        <v>0</v>
      </c>
      <c r="H840" s="3">
        <f>COUNTIFS(COLAR!$T:$T,'TABELA POR HORA'!H830,COLAR!$U:$U,C856)</f>
        <v>0</v>
      </c>
      <c r="I840" s="3">
        <f>COUNTIFS(COLAR!$T:$T,'TABELA POR HORA'!I830,COLAR!$U:$U,C856)</f>
        <v>0</v>
      </c>
      <c r="J840" s="3">
        <f>COUNTIFS(COLAR!$T:$T,'TABELA POR HORA'!J830,COLAR!$U:$U,C856)</f>
        <v>0</v>
      </c>
      <c r="K840" s="30"/>
      <c r="L840" s="18" t="s">
        <v>16</v>
      </c>
      <c r="M840" s="3">
        <f>COUNTIFS(CAMISA!$T:$T,'TABELA POR HORA'!M830,CAMISA!$U:$U,C856)</f>
        <v>0</v>
      </c>
      <c r="N840" s="3">
        <f>COUNTIFS(CAMISA!$T:$T,'TABELA POR HORA'!N830,CAMISA!$U:$U,C856)</f>
        <v>0</v>
      </c>
      <c r="O840" s="3">
        <f>COUNTIFS(CAMISA!$T:$T,'TABELA POR HORA'!O830,CAMISA!$U:$U,C856)</f>
        <v>0</v>
      </c>
      <c r="P840" s="3">
        <f>COUNTIFS(CAMISA!$T:$T,'TABELA POR HORA'!P830,CAMISA!$U:$U,C856)</f>
        <v>0</v>
      </c>
      <c r="Q840" s="3">
        <f>COUNTIFS(CAMISA!$T:$T,'TABELA POR HORA'!Q830,CAMISA!$U:$U,C856)</f>
        <v>0</v>
      </c>
      <c r="R840" s="3">
        <f>COUNTIFS(CAMISA!$T:$T,'TABELA POR HORA'!R830,CAMISA!$U:$U,C856)</f>
        <v>0</v>
      </c>
      <c r="S840" s="3">
        <f>COUNTIFS(CAMISA!$T:$T,'TABELA POR HORA'!S830,CAMISA!$U:$U,C856)</f>
        <v>0</v>
      </c>
      <c r="T840" s="3">
        <f>COUNTIFS(CAMISA!$T:$T,'TABELA POR HORA'!T830,CAMISA!$U:$U,C856)</f>
        <v>0</v>
      </c>
      <c r="U840" s="30"/>
      <c r="V840" s="18" t="s">
        <v>16</v>
      </c>
      <c r="W840" s="3">
        <f>COUNTIFS(BOTA!$T:$T,'TABELA POR HORA'!W830,BOTA!$U:$U,C856)</f>
        <v>0</v>
      </c>
      <c r="X840" s="3">
        <f>COUNTIFS(BOTA!$T:$T,'TABELA POR HORA'!X830,BOTA!$U:$U,C856)</f>
        <v>0</v>
      </c>
      <c r="Y840" s="3">
        <f>COUNTIFS(BOTA!$T:$T,'TABELA POR HORA'!Y830,BOTA!$U:$U,C856)</f>
        <v>0</v>
      </c>
      <c r="Z840" s="3">
        <f>COUNTIFS(BOTA!$T:$T,'TABELA POR HORA'!Z830,BOTA!$U:$U,C856)</f>
        <v>0</v>
      </c>
      <c r="AA840" s="3">
        <f>COUNTIFS(BOTA!$T:$T,'TABELA POR HORA'!AA830,BOTA!$U:$U,C856)</f>
        <v>0</v>
      </c>
      <c r="AB840" s="3">
        <f>COUNTIFS(BOTA!$T:$T,'TABELA POR HORA'!AB830,BOTA!$U:$U,C856)</f>
        <v>0</v>
      </c>
      <c r="AC840" s="3">
        <f>COUNTIFS(BOTA!$T:$T,'TABELA POR HORA'!AC830,BOTA!$U:$U,C856)</f>
        <v>0</v>
      </c>
      <c r="AD840" s="3">
        <f>COUNTIFS(BOTA!$T:$T,'TABELA POR HORA'!AD830,BOTA!$U:$U,C856)</f>
        <v>0</v>
      </c>
    </row>
    <row r="841" spans="2:30" hidden="1" x14ac:dyDescent="0.2">
      <c r="B841" s="20" t="s">
        <v>17</v>
      </c>
      <c r="C841" s="4">
        <f>COUNTIFS(COLAR!$V:$V,'TABELA POR HORA'!C830,COLAR!$W:$W,C856)</f>
        <v>0</v>
      </c>
      <c r="D841" s="4">
        <f>COUNTIFS(COLAR!$V:$V,'TABELA POR HORA'!D830,COLAR!$W:$W,C856)</f>
        <v>0</v>
      </c>
      <c r="E841" s="4">
        <f>COUNTIFS(COLAR!$V:$V,'TABELA POR HORA'!E830,COLAR!$W:$W,C856)</f>
        <v>0</v>
      </c>
      <c r="F841" s="4">
        <f>COUNTIFS(COLAR!$V:$V,'TABELA POR HORA'!F830,COLAR!$W:$W,C856)</f>
        <v>0</v>
      </c>
      <c r="G841" s="4">
        <f>COUNTIFS(COLAR!$V:$V,'TABELA POR HORA'!G830,COLAR!$W:$W,C856)</f>
        <v>0</v>
      </c>
      <c r="H841" s="4">
        <f>COUNTIFS(COLAR!$V:$V,'TABELA POR HORA'!H830,COLAR!$W:$W,C856)</f>
        <v>0</v>
      </c>
      <c r="I841" s="4">
        <f>COUNTIFS(COLAR!$V:$V,'TABELA POR HORA'!I830,COLAR!$W:$W,C856)</f>
        <v>0</v>
      </c>
      <c r="J841" s="4">
        <f>COUNTIFS(COLAR!$V:$V,'TABELA POR HORA'!J830,COLAR!$W:$W,C856)</f>
        <v>0</v>
      </c>
      <c r="K841" s="30"/>
      <c r="L841" s="20" t="s">
        <v>17</v>
      </c>
      <c r="M841" s="4">
        <f>COUNTIFS(CAMISA!$V:$V,'TABELA POR HORA'!M830,CAMISA!$W:$W,C856)</f>
        <v>0</v>
      </c>
      <c r="N841" s="4">
        <f>COUNTIFS(CAMISA!$V:$V,'TABELA POR HORA'!N830,CAMISA!$W:$W,C856)</f>
        <v>0</v>
      </c>
      <c r="O841" s="4">
        <f>COUNTIFS(CAMISA!$V:$V,'TABELA POR HORA'!O830,CAMISA!$W:$W,C856)</f>
        <v>0</v>
      </c>
      <c r="P841" s="4">
        <f>COUNTIFS(CAMISA!$V:$V,'TABELA POR HORA'!P830,CAMISA!$W:$W,C856)</f>
        <v>0</v>
      </c>
      <c r="Q841" s="4">
        <f>COUNTIFS(CAMISA!$V:$V,'TABELA POR HORA'!Q830,CAMISA!$W:$W,C856)</f>
        <v>0</v>
      </c>
      <c r="R841" s="4">
        <f>COUNTIFS(CAMISA!$V:$V,'TABELA POR HORA'!R830,CAMISA!$W:$W,C856)</f>
        <v>0</v>
      </c>
      <c r="S841" s="4">
        <f>COUNTIFS(CAMISA!$V:$V,'TABELA POR HORA'!S830,CAMISA!$W:$W,C856)</f>
        <v>0</v>
      </c>
      <c r="T841" s="4">
        <f>COUNTIFS(CAMISA!$V:$V,'TABELA POR HORA'!T830,CAMISA!$W:$W,C856)</f>
        <v>0</v>
      </c>
      <c r="U841" s="30"/>
      <c r="V841" s="20" t="s">
        <v>17</v>
      </c>
      <c r="W841" s="4">
        <f>COUNTIFS(BOTA!$V:$V,'TABELA POR HORA'!W830,BOTA!$W:$W,C856)</f>
        <v>0</v>
      </c>
      <c r="X841" s="4">
        <f>COUNTIFS(BOTA!$V:$V,'TABELA POR HORA'!X830,BOTA!$W:$W,C856)</f>
        <v>0</v>
      </c>
      <c r="Y841" s="4">
        <f>COUNTIFS(BOTA!$V:$V,'TABELA POR HORA'!Y830,BOTA!$W:$W,C856)</f>
        <v>0</v>
      </c>
      <c r="Z841" s="4">
        <f>COUNTIFS(BOTA!$V:$V,'TABELA POR HORA'!Z830,BOTA!$W:$W,C856)</f>
        <v>0</v>
      </c>
      <c r="AA841" s="4">
        <f>COUNTIFS(BOTA!$V:$V,'TABELA POR HORA'!AA830,BOTA!$W:$W,C856)</f>
        <v>0</v>
      </c>
      <c r="AB841" s="4">
        <f>COUNTIFS(BOTA!$V:$V,'TABELA POR HORA'!AB830,BOTA!$W:$W,C856)</f>
        <v>0</v>
      </c>
      <c r="AC841" s="4">
        <f>COUNTIFS(BOTA!$V:$V,'TABELA POR HORA'!AC830,BOTA!$W:$W,C856)</f>
        <v>0</v>
      </c>
      <c r="AD841" s="4">
        <f>COUNTIFS(BOTA!$V:$V,'TABELA POR HORA'!AD830,BOTA!$W:$W,C856)</f>
        <v>0</v>
      </c>
    </row>
    <row r="842" spans="2:30" hidden="1" x14ac:dyDescent="0.2">
      <c r="B842" s="20" t="s">
        <v>18</v>
      </c>
      <c r="C842" s="4">
        <f>COUNTIFS(COLAR!$X:$X,'TABELA POR HORA'!C830,COLAR!$Y:$Y,C856)</f>
        <v>1</v>
      </c>
      <c r="D842" s="4">
        <f>COUNTIFS(COLAR!$X:$X,'TABELA POR HORA'!D830,COLAR!$Y:$Y,C856)</f>
        <v>0</v>
      </c>
      <c r="E842" s="4">
        <f>COUNTIFS(COLAR!$X:$X,'TABELA POR HORA'!E830,COLAR!$Y:$Y,C856)</f>
        <v>0</v>
      </c>
      <c r="F842" s="4">
        <f>COUNTIFS(COLAR!$X:$X,'TABELA POR HORA'!F830,COLAR!$Y:$Y,C856)</f>
        <v>0</v>
      </c>
      <c r="G842" s="4">
        <f>COUNTIFS(COLAR!$X:$X,'TABELA POR HORA'!G830,COLAR!$Y:$Y,C856)</f>
        <v>0</v>
      </c>
      <c r="H842" s="4">
        <f>COUNTIFS(COLAR!$X:$X,'TABELA POR HORA'!H830,COLAR!$Y:$Y,C856)</f>
        <v>0</v>
      </c>
      <c r="I842" s="4">
        <f>COUNTIFS(COLAR!$X:$X,'TABELA POR HORA'!I830,COLAR!$Y:$Y,C856)</f>
        <v>0</v>
      </c>
      <c r="J842" s="4">
        <f>COUNTIFS(COLAR!$X:$X,'TABELA POR HORA'!J830,COLAR!$Y:$Y,C856)</f>
        <v>0</v>
      </c>
      <c r="K842" s="30"/>
      <c r="L842" s="20" t="s">
        <v>18</v>
      </c>
      <c r="M842" s="4">
        <f>COUNTIFS(CAMISA!$X:$X,'TABELA POR HORA'!M830,CAMISA!$Y:$Y,C856)</f>
        <v>0</v>
      </c>
      <c r="N842" s="4">
        <f>COUNTIFS(CAMISA!$X:$X,'TABELA POR HORA'!N830,CAMISA!$Y:$Y,C856)</f>
        <v>0</v>
      </c>
      <c r="O842" s="4">
        <f>COUNTIFS(CAMISA!$X:$X,'TABELA POR HORA'!O830,CAMISA!$Y:$Y,C856)</f>
        <v>0</v>
      </c>
      <c r="P842" s="4">
        <f>COUNTIFS(CAMISA!$X:$X,'TABELA POR HORA'!P830,CAMISA!$Y:$Y,C856)</f>
        <v>0</v>
      </c>
      <c r="Q842" s="4">
        <f>COUNTIFS(CAMISA!$X:$X,'TABELA POR HORA'!Q830,CAMISA!$Y:$Y,C856)</f>
        <v>0</v>
      </c>
      <c r="R842" s="4">
        <f>COUNTIFS(CAMISA!$X:$X,'TABELA POR HORA'!R830,CAMISA!$Y:$Y,C856)</f>
        <v>0</v>
      </c>
      <c r="S842" s="4">
        <f>COUNTIFS(CAMISA!$X:$X,'TABELA POR HORA'!S830,CAMISA!$Y:$Y,C856)</f>
        <v>0</v>
      </c>
      <c r="T842" s="4">
        <f>COUNTIFS(CAMISA!$X:$X,'TABELA POR HORA'!T830,CAMISA!$Y:$Y,C856)</f>
        <v>0</v>
      </c>
      <c r="U842" s="30"/>
      <c r="V842" s="20" t="s">
        <v>18</v>
      </c>
      <c r="W842" s="4">
        <f>COUNTIFS(BOTA!$X:$X,'TABELA POR HORA'!W830,BOTA!$Y:$Y,C856)</f>
        <v>0</v>
      </c>
      <c r="X842" s="4">
        <f>COUNTIFS(BOTA!$X:$X,'TABELA POR HORA'!X830,BOTA!$Y:$Y,C856)</f>
        <v>0</v>
      </c>
      <c r="Y842" s="4">
        <f>COUNTIFS(BOTA!$X:$X,'TABELA POR HORA'!Y830,BOTA!$Y:$Y,C856)</f>
        <v>0</v>
      </c>
      <c r="Z842" s="4">
        <f>COUNTIFS(BOTA!$X:$X,'TABELA POR HORA'!Z830,BOTA!$Y:$Y,C856)</f>
        <v>0</v>
      </c>
      <c r="AA842" s="4">
        <f>COUNTIFS(BOTA!$X:$X,'TABELA POR HORA'!AA830,BOTA!$Y:$Y,C856)</f>
        <v>0</v>
      </c>
      <c r="AB842" s="4">
        <f>COUNTIFS(BOTA!$X:$X,'TABELA POR HORA'!AB830,BOTA!$Y:$Y,C856)</f>
        <v>0</v>
      </c>
      <c r="AC842" s="4">
        <f>COUNTIFS(BOTA!$X:$X,'TABELA POR HORA'!AC830,BOTA!$Y:$Y,C856)</f>
        <v>0</v>
      </c>
      <c r="AD842" s="4">
        <f>COUNTIFS(BOTA!$X:$X,'TABELA POR HORA'!AD830,BOTA!$Y:$Y,C856)</f>
        <v>0</v>
      </c>
    </row>
    <row r="843" spans="2:30" hidden="1" x14ac:dyDescent="0.2">
      <c r="B843" s="20" t="s">
        <v>19</v>
      </c>
      <c r="C843" s="4">
        <f>COUNTIFS(COLAR!$Z:$Z,'TABELA POR HORA'!C830,COLAR!$AA:$AA,C856)</f>
        <v>0</v>
      </c>
      <c r="D843" s="4">
        <f>COUNTIFS(COLAR!$Z:$Z,'TABELA POR HORA'!D830,COLAR!$AA:$AA,C856)</f>
        <v>0</v>
      </c>
      <c r="E843" s="4">
        <f>COUNTIFS(COLAR!$Z:$Z,'TABELA POR HORA'!E830,COLAR!$AA:$AA,C856)</f>
        <v>0</v>
      </c>
      <c r="F843" s="4">
        <f>COUNTIFS(COLAR!$Z:$Z,'TABELA POR HORA'!F830,COLAR!$AA:$AA,C856)</f>
        <v>0</v>
      </c>
      <c r="G843" s="4">
        <f>COUNTIFS(COLAR!$Z:$Z,'TABELA POR HORA'!G830,COLAR!$AA:$AA,C856)</f>
        <v>0</v>
      </c>
      <c r="H843" s="4">
        <f>COUNTIFS(COLAR!$Z:$Z,'TABELA POR HORA'!H830,COLAR!$AA:$AA,C856)</f>
        <v>0</v>
      </c>
      <c r="I843" s="4">
        <f>COUNTIFS(COLAR!$Z:$Z,'TABELA POR HORA'!I830,COLAR!$AA:$AA,C856)</f>
        <v>0</v>
      </c>
      <c r="J843" s="4">
        <f>COUNTIFS(COLAR!$Z:$Z,'TABELA POR HORA'!J830,COLAR!$AA:$AA,C856)</f>
        <v>0</v>
      </c>
      <c r="K843" s="30"/>
      <c r="L843" s="20" t="s">
        <v>19</v>
      </c>
      <c r="M843" s="4">
        <f>COUNTIFS(CAMISA!$Z:$Z,'TABELA POR HORA'!M830,CAMISA!$AA:$AA,C856)</f>
        <v>0</v>
      </c>
      <c r="N843" s="4">
        <f>COUNTIFS(CAMISA!$Z:$Z,'TABELA POR HORA'!N830,CAMISA!$AA:$AA,C856)</f>
        <v>0</v>
      </c>
      <c r="O843" s="4">
        <f>COUNTIFS(CAMISA!$Z:$Z,'TABELA POR HORA'!O830,CAMISA!$AA:$AA,C856)</f>
        <v>0</v>
      </c>
      <c r="P843" s="4">
        <f>COUNTIFS(CAMISA!$Z:$Z,'TABELA POR HORA'!P830,CAMISA!$AA:$AA,C856)</f>
        <v>0</v>
      </c>
      <c r="Q843" s="4">
        <f>COUNTIFS(CAMISA!$Z:$Z,'TABELA POR HORA'!Q830,CAMISA!$AA:$AA,C856)</f>
        <v>0</v>
      </c>
      <c r="R843" s="4">
        <f>COUNTIFS(CAMISA!$Z:$Z,'TABELA POR HORA'!R830,CAMISA!$AA:$AA,C856)</f>
        <v>0</v>
      </c>
      <c r="S843" s="4">
        <f>COUNTIFS(CAMISA!$Z:$Z,'TABELA POR HORA'!S830,CAMISA!$AA:$AA,C856)</f>
        <v>0</v>
      </c>
      <c r="T843" s="4">
        <f>COUNTIFS(CAMISA!$Z:$Z,'TABELA POR HORA'!T830,CAMISA!$AA:$AA,C856)</f>
        <v>0</v>
      </c>
      <c r="U843" s="30"/>
      <c r="V843" s="20" t="s">
        <v>19</v>
      </c>
      <c r="W843" s="4">
        <f>COUNTIFS(BOTA!$Z:$Z,'TABELA POR HORA'!W830,BOTA!$AA:$AA,C856)</f>
        <v>0</v>
      </c>
      <c r="X843" s="4">
        <f>COUNTIFS(BOTA!$Z:$Z,'TABELA POR HORA'!X830,BOTA!$AA:$AA,C856)</f>
        <v>0</v>
      </c>
      <c r="Y843" s="4">
        <f>COUNTIFS(BOTA!$Z:$Z,'TABELA POR HORA'!Y830,BOTA!$AA:$AA,C856)</f>
        <v>0</v>
      </c>
      <c r="Z843" s="4">
        <f>COUNTIFS(BOTA!$Z:$Z,'TABELA POR HORA'!Z830,BOTA!$AA:$AA,C856)</f>
        <v>0</v>
      </c>
      <c r="AA843" s="4">
        <f>COUNTIFS(BOTA!$Z:$Z,'TABELA POR HORA'!AA830,BOTA!$AA:$AA,C856)</f>
        <v>0</v>
      </c>
      <c r="AB843" s="4">
        <f>COUNTIFS(BOTA!$Z:$Z,'TABELA POR HORA'!AB830,BOTA!$AA:$AA,C856)</f>
        <v>0</v>
      </c>
      <c r="AC843" s="4">
        <f>COUNTIFS(BOTA!$Z:$Z,'TABELA POR HORA'!AC830,BOTA!$AA:$AA,C856)</f>
        <v>0</v>
      </c>
      <c r="AD843" s="4">
        <f>COUNTIFS(BOTA!$Z:$Z,'TABELA POR HORA'!AD830,BOTA!$AA:$AA,C856)</f>
        <v>0</v>
      </c>
    </row>
    <row r="844" spans="2:30" hidden="1" x14ac:dyDescent="0.2">
      <c r="B844" s="20" t="s">
        <v>20</v>
      </c>
      <c r="C844" s="4">
        <f>COUNTIFS(COLAR!$AB:$AB,'TABELA POR HORA'!C830,COLAR!$AC:$AC,C856)</f>
        <v>0</v>
      </c>
      <c r="D844" s="4">
        <f>COUNTIFS(COLAR!$AB:$AB,'TABELA POR HORA'!D830,COLAR!$AC:$AC,C856)</f>
        <v>0</v>
      </c>
      <c r="E844" s="4">
        <f>COUNTIFS(COLAR!$AB:$AB,'TABELA POR HORA'!E830,COLAR!$AC:$AC,C856)</f>
        <v>0</v>
      </c>
      <c r="F844" s="4">
        <f>COUNTIFS(COLAR!$AB:$AB,'TABELA POR HORA'!F830,COLAR!$AC:$AC,C856)</f>
        <v>0</v>
      </c>
      <c r="G844" s="4">
        <f>COUNTIFS(COLAR!$AB:$AB,'TABELA POR HORA'!G830,COLAR!$AC:$AC,C856)</f>
        <v>0</v>
      </c>
      <c r="H844" s="4">
        <f>COUNTIFS(COLAR!$AB:$AB,'TABELA POR HORA'!H830,COLAR!$AC:$AC,C856)</f>
        <v>0</v>
      </c>
      <c r="I844" s="4">
        <f>COUNTIFS(COLAR!$AB:$AB,'TABELA POR HORA'!I830,COLAR!$AC:$AC,C856)</f>
        <v>0</v>
      </c>
      <c r="J844" s="4">
        <f>COUNTIFS(COLAR!$AB:$AB,'TABELA POR HORA'!J830,COLAR!$AC:$AC,C856)</f>
        <v>0</v>
      </c>
      <c r="K844" s="30"/>
      <c r="L844" s="20" t="s">
        <v>20</v>
      </c>
      <c r="M844" s="4">
        <f>COUNTIFS(CAMISA!$AB:$AB,'TABELA POR HORA'!M830,CAMISA!$AC:$AC,C856)</f>
        <v>0</v>
      </c>
      <c r="N844" s="4">
        <f>COUNTIFS(CAMISA!$AB:$AB,'TABELA POR HORA'!N830,CAMISA!$AC:$AC,C856)</f>
        <v>1</v>
      </c>
      <c r="O844" s="4">
        <f>COUNTIFS(CAMISA!$AB:$AB,'TABELA POR HORA'!O830,CAMISA!$AC:$AC,C856)</f>
        <v>0</v>
      </c>
      <c r="P844" s="4">
        <f>COUNTIFS(CAMISA!$AB:$AB,'TABELA POR HORA'!P830,CAMISA!$AC:$AC,C856)</f>
        <v>0</v>
      </c>
      <c r="Q844" s="4">
        <f>COUNTIFS(CAMISA!$AB:$AB,'TABELA POR HORA'!Q830,CAMISA!$AC:$AC,C856)</f>
        <v>0</v>
      </c>
      <c r="R844" s="4">
        <f>COUNTIFS(CAMISA!$AB:$AB,'TABELA POR HORA'!R830,CAMISA!$AC:$AC,C856)</f>
        <v>0</v>
      </c>
      <c r="S844" s="4">
        <f>COUNTIFS(CAMISA!$AB:$AB,'TABELA POR HORA'!S830,CAMISA!$AC:$AC,C856)</f>
        <v>0</v>
      </c>
      <c r="T844" s="4">
        <f>COUNTIFS(CAMISA!$AB:$AB,'TABELA POR HORA'!T830,CAMISA!$AC:$AC,C856)</f>
        <v>0</v>
      </c>
      <c r="U844" s="30"/>
      <c r="V844" s="20" t="s">
        <v>20</v>
      </c>
      <c r="W844" s="4">
        <f>COUNTIFS(BOTA!$AB:$AB,'TABELA POR HORA'!W830,BOTA!$AC:$AC,C856)</f>
        <v>0</v>
      </c>
      <c r="X844" s="4">
        <f>COUNTIFS(BOTA!$AB:$AB,'TABELA POR HORA'!X830,BOTA!$AC:$AC,C856)</f>
        <v>1</v>
      </c>
      <c r="Y844" s="4">
        <f>COUNTIFS(BOTA!$AB:$AB,'TABELA POR HORA'!Y830,BOTA!$AC:$AC,C856)</f>
        <v>0</v>
      </c>
      <c r="Z844" s="4">
        <f>COUNTIFS(BOTA!$AB:$AB,'TABELA POR HORA'!Z830,BOTA!$AC:$AC,C856)</f>
        <v>0</v>
      </c>
      <c r="AA844" s="4">
        <f>COUNTIFS(BOTA!$AB:$AB,'TABELA POR HORA'!AA830,BOTA!$AC:$AC,C856)</f>
        <v>0</v>
      </c>
      <c r="AB844" s="4">
        <f>COUNTIFS(BOTA!$AB:$AB,'TABELA POR HORA'!AB830,BOTA!$AC:$AC,C856)</f>
        <v>0</v>
      </c>
      <c r="AC844" s="4">
        <f>COUNTIFS(BOTA!$AB:$AB,'TABELA POR HORA'!AC830,BOTA!$AC:$AC,C856)</f>
        <v>0</v>
      </c>
      <c r="AD844" s="4">
        <f>COUNTIFS(BOTA!$AB:$AB,'TABELA POR HORA'!AD830,BOTA!$AC:$AC,C856)</f>
        <v>0</v>
      </c>
    </row>
    <row r="845" spans="2:30" hidden="1" x14ac:dyDescent="0.2">
      <c r="B845" s="20" t="s">
        <v>21</v>
      </c>
      <c r="C845" s="4">
        <f>COUNTIFS(COLAR!$AD:$AD,'TABELA POR HORA'!C830,COLAR!$AE:$AE,C856)</f>
        <v>0</v>
      </c>
      <c r="D845" s="4">
        <f>COUNTIFS(COLAR!$AD:$AD,'TABELA POR HORA'!D830,COLAR!$AE:$AE,C856)</f>
        <v>0</v>
      </c>
      <c r="E845" s="4">
        <f>COUNTIFS(COLAR!$AD:$AD,'TABELA POR HORA'!E830,COLAR!$AE:$AE,C856)</f>
        <v>0</v>
      </c>
      <c r="F845" s="4">
        <f>COUNTIFS(COLAR!$AD:$AD,'TABELA POR HORA'!F830,COLAR!$AE:$AE,C856)</f>
        <v>0</v>
      </c>
      <c r="G845" s="4">
        <f>COUNTIFS(COLAR!$AD:$AD,'TABELA POR HORA'!G830,COLAR!$AE:$AE,C856)</f>
        <v>0</v>
      </c>
      <c r="H845" s="4">
        <f>COUNTIFS(COLAR!$AD:$AD,'TABELA POR HORA'!H830,COLAR!$AE:$AE,C856)</f>
        <v>0</v>
      </c>
      <c r="I845" s="4">
        <f>COUNTIFS(COLAR!$AD:$AD,'TABELA POR HORA'!I830,COLAR!$AE:$AE,C856)</f>
        <v>0</v>
      </c>
      <c r="J845" s="4">
        <f>COUNTIFS(COLAR!$AD:$AD,'TABELA POR HORA'!J830,COLAR!$AE:$AE,C856)</f>
        <v>0</v>
      </c>
      <c r="K845" s="30"/>
      <c r="L845" s="20" t="s">
        <v>21</v>
      </c>
      <c r="M845" s="4">
        <f>COUNTIFS(CAMISA!$AD:$AD,'TABELA POR HORA'!M830,CAMISA!$AE:$AE,C856)</f>
        <v>0</v>
      </c>
      <c r="N845" s="4">
        <f>COUNTIFS(CAMISA!$AD:$AD,'TABELA POR HORA'!N830,CAMISA!$AE:$AE,C856)</f>
        <v>0</v>
      </c>
      <c r="O845" s="4">
        <f>COUNTIFS(CAMISA!$AD:$AD,'TABELA POR HORA'!O830,CAMISA!$AE:$AE,C856)</f>
        <v>0</v>
      </c>
      <c r="P845" s="4">
        <f>COUNTIFS(CAMISA!$AD:$AD,'TABELA POR HORA'!P830,CAMISA!$AE:$AE,C856)</f>
        <v>0</v>
      </c>
      <c r="Q845" s="4">
        <f>COUNTIFS(CAMISA!$AD:$AD,'TABELA POR HORA'!Q830,CAMISA!$AE:$AE,C856)</f>
        <v>0</v>
      </c>
      <c r="R845" s="4">
        <f>COUNTIFS(CAMISA!$AD:$AD,'TABELA POR HORA'!R830,CAMISA!$AE:$AE,C856)</f>
        <v>0</v>
      </c>
      <c r="S845" s="4">
        <f>COUNTIFS(CAMISA!$AD:$AD,'TABELA POR HORA'!S830,CAMISA!$AE:$AE,C856)</f>
        <v>0</v>
      </c>
      <c r="T845" s="4">
        <f>COUNTIFS(CAMISA!$AD:$AD,'TABELA POR HORA'!T830,CAMISA!$AE:$AE,C856)</f>
        <v>0</v>
      </c>
      <c r="U845" s="30"/>
      <c r="V845" s="20" t="s">
        <v>21</v>
      </c>
      <c r="W845" s="4">
        <f>COUNTIFS(BOTA!$AD:$AD,'TABELA POR HORA'!W830,BOTA!$AE:$AE,C856)</f>
        <v>0</v>
      </c>
      <c r="X845" s="4">
        <f>COUNTIFS(BOTA!$AD:$AD,'TABELA POR HORA'!X830,BOTA!$AE:$AE,C856)</f>
        <v>0</v>
      </c>
      <c r="Y845" s="4">
        <f>COUNTIFS(BOTA!$AD:$AD,'TABELA POR HORA'!Y830,BOTA!$AE:$AE,C856)</f>
        <v>0</v>
      </c>
      <c r="Z845" s="4">
        <f>COUNTIFS(BOTA!$AD:$AD,'TABELA POR HORA'!Z830,BOTA!$AE:$AE,C856)</f>
        <v>0</v>
      </c>
      <c r="AA845" s="4">
        <f>COUNTIFS(BOTA!$AD:$AD,'TABELA POR HORA'!AA830,BOTA!$AE:$AE,C856)</f>
        <v>0</v>
      </c>
      <c r="AB845" s="4">
        <f>COUNTIFS(BOTA!$AD:$AD,'TABELA POR HORA'!AB830,BOTA!$AE:$AE,C856)</f>
        <v>0</v>
      </c>
      <c r="AC845" s="4">
        <f>COUNTIFS(BOTA!$AD:$AD,'TABELA POR HORA'!AC830,BOTA!$AE:$AE,C856)</f>
        <v>0</v>
      </c>
      <c r="AD845" s="4">
        <f>COUNTIFS(BOTA!$AD:$AD,'TABELA POR HORA'!AD830,BOTA!$AE:$AE,C856)</f>
        <v>0</v>
      </c>
    </row>
    <row r="846" spans="2:30" hidden="1" x14ac:dyDescent="0.2">
      <c r="B846" s="22" t="s">
        <v>22</v>
      </c>
      <c r="C846" s="5">
        <f>COUNTIFS(COLAR!$AF:$AF,'TABELA POR HORA'!C830,COLAR!$AG:$AG,C856)</f>
        <v>0</v>
      </c>
      <c r="D846" s="5">
        <f>COUNTIFS(COLAR!$AF:$AF,'TABELA POR HORA'!D830,COLAR!$AG:$AG,C856)</f>
        <v>0</v>
      </c>
      <c r="E846" s="5">
        <f>COUNTIFS(COLAR!$AF:$AF,'TABELA POR HORA'!E830,COLAR!$AG:$AG,C856)</f>
        <v>0</v>
      </c>
      <c r="F846" s="5">
        <f>COUNTIFS(COLAR!$AF:$AF,'TABELA POR HORA'!F830,COLAR!$AG:$AG,C856)</f>
        <v>0</v>
      </c>
      <c r="G846" s="5">
        <f>COUNTIFS(COLAR!$AF:$AF,'TABELA POR HORA'!G830,COLAR!$AG:$AG,C856)</f>
        <v>0</v>
      </c>
      <c r="H846" s="5">
        <f>COUNTIFS(COLAR!$AF:$AF,'TABELA POR HORA'!H830,COLAR!$AG:$AG,C856)</f>
        <v>0</v>
      </c>
      <c r="I846" s="5">
        <f>COUNTIFS(COLAR!$AF:$AF,'TABELA POR HORA'!I830,COLAR!$AG:$AG,C856)</f>
        <v>0</v>
      </c>
      <c r="J846" s="5">
        <f>COUNTIFS(COLAR!$AF:$AF,'TABELA POR HORA'!J830,COLAR!$AG:$AG,C856)</f>
        <v>0</v>
      </c>
      <c r="K846" s="30"/>
      <c r="L846" s="22" t="s">
        <v>22</v>
      </c>
      <c r="M846" s="5">
        <f>COUNTIFS(CAMISA!$AF:$AF,'TABELA POR HORA'!M830,CAMISA!$AG:$AG,C856)</f>
        <v>0</v>
      </c>
      <c r="N846" s="5">
        <f>COUNTIFS(CAMISA!$AF:$AF,'TABELA POR HORA'!N830,CAMISA!$AG:$AG,C856)</f>
        <v>0</v>
      </c>
      <c r="O846" s="5">
        <f>COUNTIFS(CAMISA!$AF:$AF,'TABELA POR HORA'!O830,CAMISA!$AG:$AG,C856)</f>
        <v>0</v>
      </c>
      <c r="P846" s="5">
        <f>COUNTIFS(CAMISA!$AF:$AF,'TABELA POR HORA'!P830,CAMISA!$AG:$AG,C856)</f>
        <v>0</v>
      </c>
      <c r="Q846" s="5">
        <f>COUNTIFS(CAMISA!$AF:$AF,'TABELA POR HORA'!Q830,CAMISA!$AG:$AG,C856)</f>
        <v>0</v>
      </c>
      <c r="R846" s="5">
        <f>COUNTIFS(CAMISA!$AF:$AF,'TABELA POR HORA'!R830,CAMISA!$AG:$AG,C856)</f>
        <v>0</v>
      </c>
      <c r="S846" s="5">
        <f>COUNTIFS(CAMISA!$AF:$AF,'TABELA POR HORA'!S830,CAMISA!$AG:$AG,C856)</f>
        <v>0</v>
      </c>
      <c r="T846" s="5">
        <f>COUNTIFS(CAMISA!$AF:$AF,'TABELA POR HORA'!T830,CAMISA!$AG:$AG,C856)</f>
        <v>0</v>
      </c>
      <c r="U846" s="30"/>
      <c r="V846" s="22" t="s">
        <v>22</v>
      </c>
      <c r="W846" s="5">
        <f>COUNTIFS(BOTA!$AF:$AF,'TABELA POR HORA'!W830,BOTA!$AG:$AG,C856)</f>
        <v>0</v>
      </c>
      <c r="X846" s="5">
        <f>COUNTIFS(BOTA!$AF:$AF,'TABELA POR HORA'!X830,BOTA!$AG:$AG,C856)</f>
        <v>0</v>
      </c>
      <c r="Y846" s="5">
        <f>COUNTIFS(BOTA!$AF:$AF,'TABELA POR HORA'!Y830,BOTA!$AG:$AG,C856)</f>
        <v>0</v>
      </c>
      <c r="Z846" s="5">
        <f>COUNTIFS(BOTA!$AF:$AF,'TABELA POR HORA'!Z830,BOTA!$AG:$AG,C856)</f>
        <v>0</v>
      </c>
      <c r="AA846" s="5">
        <f>COUNTIFS(BOTA!$AF:$AF,'TABELA POR HORA'!AA830,BOTA!$AG:$AG,C856)</f>
        <v>0</v>
      </c>
      <c r="AB846" s="5">
        <f>COUNTIFS(BOTA!$AF:$AF,'TABELA POR HORA'!AB830,BOTA!$AG:$AG,C856)</f>
        <v>0</v>
      </c>
      <c r="AC846" s="5">
        <f>COUNTIFS(BOTA!$AF:$AF,'TABELA POR HORA'!AC830,BOTA!$AG:$AG,C856)</f>
        <v>0</v>
      </c>
      <c r="AD846" s="5">
        <f>COUNTIFS(BOTA!$AF:$AF,'TABELA POR HORA'!AD830,BOTA!$AG:$AG,C856)</f>
        <v>0</v>
      </c>
    </row>
    <row r="847" spans="2:30" hidden="1" x14ac:dyDescent="0.2">
      <c r="B847" s="22" t="s">
        <v>23</v>
      </c>
      <c r="C847" s="5">
        <f>COUNTIFS(COLAR!$AH:$AH,'TABELA POR HORA'!C830,COLAR!$AI:$AI,C856)</f>
        <v>0</v>
      </c>
      <c r="D847" s="5">
        <f>COUNTIFS(COLAR!$AH:$AH,'TABELA POR HORA'!D830,COLAR!$AI:$AI,C856)</f>
        <v>0</v>
      </c>
      <c r="E847" s="5">
        <f>COUNTIFS(COLAR!$AH:$AH,'TABELA POR HORA'!E830,COLAR!$AI:$AI,C856)</f>
        <v>0</v>
      </c>
      <c r="F847" s="5">
        <f>COUNTIFS(COLAR!$AH:$AH,'TABELA POR HORA'!F830,COLAR!$AI:$AI,C856)</f>
        <v>0</v>
      </c>
      <c r="G847" s="5">
        <f>COUNTIFS(COLAR!$AH:$AH,'TABELA POR HORA'!G830,COLAR!$AI:$AI,C856)</f>
        <v>0</v>
      </c>
      <c r="H847" s="5">
        <f>COUNTIFS(COLAR!$AH:$AH,'TABELA POR HORA'!H830,COLAR!$AI:$AI,C856)</f>
        <v>0</v>
      </c>
      <c r="I847" s="5">
        <f>COUNTIFS(COLAR!$AH:$AH,'TABELA POR HORA'!I830,COLAR!$AI:$AI,C856)</f>
        <v>0</v>
      </c>
      <c r="J847" s="5">
        <f>COUNTIFS(COLAR!$AH:$AH,'TABELA POR HORA'!J830,COLAR!$AI:$AI,C856)</f>
        <v>0</v>
      </c>
      <c r="K847" s="30"/>
      <c r="L847" s="22" t="s">
        <v>23</v>
      </c>
      <c r="M847" s="5">
        <f>COUNTIFS(CAMISA!$AH:$AH,'TABELA POR HORA'!M830,CAMISA!$AI:$AI,C856)</f>
        <v>0</v>
      </c>
      <c r="N847" s="5">
        <f>COUNTIFS(CAMISA!$AH:$AH,'TABELA POR HORA'!N830,CAMISA!$AI:$AI,C856)</f>
        <v>0</v>
      </c>
      <c r="O847" s="5">
        <f>COUNTIFS(CAMISA!$AH:$AH,'TABELA POR HORA'!O830,CAMISA!$AI:$AI,C856)</f>
        <v>0</v>
      </c>
      <c r="P847" s="5">
        <f>COUNTIFS(CAMISA!$AH:$AH,'TABELA POR HORA'!P830,CAMISA!$AI:$AI,C856)</f>
        <v>0</v>
      </c>
      <c r="Q847" s="5">
        <f>COUNTIFS(CAMISA!$AH:$AH,'TABELA POR HORA'!Q830,CAMISA!$AI:$AI,C856)</f>
        <v>0</v>
      </c>
      <c r="R847" s="5">
        <f>COUNTIFS(CAMISA!$AH:$AH,'TABELA POR HORA'!R830,CAMISA!$AI:$AI,C856)</f>
        <v>0</v>
      </c>
      <c r="S847" s="5">
        <f>COUNTIFS(CAMISA!$AH:$AH,'TABELA POR HORA'!S830,CAMISA!$AI:$AI,C856)</f>
        <v>0</v>
      </c>
      <c r="T847" s="5">
        <f>COUNTIFS(CAMISA!$AH:$AH,'TABELA POR HORA'!T830,CAMISA!$AI:$AI,C856)</f>
        <v>0</v>
      </c>
      <c r="U847" s="30"/>
      <c r="V847" s="22" t="s">
        <v>23</v>
      </c>
      <c r="W847" s="5">
        <f>COUNTIFS(BOTA!$AH:$AH,'TABELA POR HORA'!W830,BOTA!$AI:$AI,C856)</f>
        <v>0</v>
      </c>
      <c r="X847" s="5">
        <f>COUNTIFS(BOTA!$AH:$AH,'TABELA POR HORA'!X830,BOTA!$AI:$AI,C856)</f>
        <v>0</v>
      </c>
      <c r="Y847" s="5">
        <f>COUNTIFS(BOTA!$AH:$AH,'TABELA POR HORA'!Y830,BOTA!$AI:$AI,C856)</f>
        <v>0</v>
      </c>
      <c r="Z847" s="5">
        <f>COUNTIFS(BOTA!$AH:$AH,'TABELA POR HORA'!Z830,BOTA!$AI:$AI,C856)</f>
        <v>0</v>
      </c>
      <c r="AA847" s="5">
        <f>COUNTIFS(BOTA!$AH:$AH,'TABELA POR HORA'!AA830,BOTA!$AI:$AI,C856)</f>
        <v>0</v>
      </c>
      <c r="AB847" s="5">
        <f>COUNTIFS(BOTA!$AH:$AH,'TABELA POR HORA'!AB830,BOTA!$AI:$AI,C856)</f>
        <v>0</v>
      </c>
      <c r="AC847" s="5">
        <f>COUNTIFS(BOTA!$AH:$AH,'TABELA POR HORA'!AC830,BOTA!$AI:$AI,C856)</f>
        <v>0</v>
      </c>
      <c r="AD847" s="5">
        <f>COUNTIFS(BOTA!$AH:$AH,'TABELA POR HORA'!AD830,BOTA!$AI:$AI,C856)</f>
        <v>0</v>
      </c>
    </row>
    <row r="848" spans="2:30" hidden="1" x14ac:dyDescent="0.2">
      <c r="B848" s="22" t="s">
        <v>24</v>
      </c>
      <c r="C848" s="5">
        <f>COUNTIFS(COLAR!$AJ:$AJ,'TABELA POR HORA'!C830,COLAR!$AK:$AK,C856)</f>
        <v>0</v>
      </c>
      <c r="D848" s="5">
        <f>COUNTIFS(COLAR!$AJ:$AJ,'TABELA POR HORA'!D830,COLAR!$AK:$AK,C856)</f>
        <v>0</v>
      </c>
      <c r="E848" s="5">
        <f>COUNTIFS(COLAR!$AJ:$AJ,'TABELA POR HORA'!E830,COLAR!$AK:$AK,C856)</f>
        <v>0</v>
      </c>
      <c r="F848" s="5">
        <f>COUNTIFS(COLAR!$AJ:$AJ,'TABELA POR HORA'!F830,COLAR!$AK:$AK,C856)</f>
        <v>0</v>
      </c>
      <c r="G848" s="5">
        <f>COUNTIFS(COLAR!$AJ:$AJ,'TABELA POR HORA'!G830,COLAR!$AK:$AK,C856)</f>
        <v>0</v>
      </c>
      <c r="H848" s="5">
        <f>COUNTIFS(COLAR!$AJ:$AJ,'TABELA POR HORA'!H830,COLAR!$AK:$AK,C856)</f>
        <v>0</v>
      </c>
      <c r="I848" s="5">
        <f>COUNTIFS(COLAR!$AJ:$AJ,'TABELA POR HORA'!I830,COLAR!$AK:$AK,C856)</f>
        <v>0</v>
      </c>
      <c r="J848" s="5">
        <f>COUNTIFS(COLAR!$AJ:$AJ,'TABELA POR HORA'!J830,COLAR!$AK:$AK,C856)</f>
        <v>0</v>
      </c>
      <c r="K848" s="30"/>
      <c r="L848" s="22" t="s">
        <v>24</v>
      </c>
      <c r="M848" s="5">
        <f>COUNTIFS(CAMISA!$AJ:$AJ,'TABELA POR HORA'!M830,CAMISA!$AK:$AK,C856)</f>
        <v>0</v>
      </c>
      <c r="N848" s="5">
        <f>COUNTIFS(CAMISA!$AJ:$AJ,'TABELA POR HORA'!N830,CAMISA!$AK:$AK,C856)</f>
        <v>0</v>
      </c>
      <c r="O848" s="5">
        <f>COUNTIFS(CAMISA!$AJ:$AJ,'TABELA POR HORA'!O830,CAMISA!$AK:$AK,C856)</f>
        <v>0</v>
      </c>
      <c r="P848" s="5">
        <f>COUNTIFS(CAMISA!$AJ:$AJ,'TABELA POR HORA'!P830,CAMISA!$AK:$AK,C856)</f>
        <v>0</v>
      </c>
      <c r="Q848" s="5">
        <f>COUNTIFS(CAMISA!$AJ:$AJ,'TABELA POR HORA'!Q830,CAMISA!$AK:$AK,C856)</f>
        <v>0</v>
      </c>
      <c r="R848" s="5">
        <f>COUNTIFS(CAMISA!$AJ:$AJ,'TABELA POR HORA'!R830,CAMISA!$AK:$AK,C856)</f>
        <v>0</v>
      </c>
      <c r="S848" s="5">
        <f>COUNTIFS(CAMISA!$AJ:$AJ,'TABELA POR HORA'!S830,CAMISA!$AK:$AK,C856)</f>
        <v>0</v>
      </c>
      <c r="T848" s="5">
        <f>COUNTIFS(CAMISA!$AJ:$AJ,'TABELA POR HORA'!T830,CAMISA!$AK:$AK,C856)</f>
        <v>0</v>
      </c>
      <c r="U848" s="30"/>
      <c r="V848" s="22" t="s">
        <v>24</v>
      </c>
      <c r="W848" s="5">
        <f>COUNTIFS(BOTA!$AJ:$AJ,'TABELA POR HORA'!W830,BOTA!$AK:$AK,C856)</f>
        <v>0</v>
      </c>
      <c r="X848" s="5">
        <f>COUNTIFS(BOTA!$AJ:$AJ,'TABELA POR HORA'!X830,BOTA!$AK:$AK,C856)</f>
        <v>0</v>
      </c>
      <c r="Y848" s="5">
        <f>COUNTIFS(BOTA!$AJ:$AJ,'TABELA POR HORA'!Y830,BOTA!$AK:$AK,C856)</f>
        <v>0</v>
      </c>
      <c r="Z848" s="5">
        <f>COUNTIFS(BOTA!$AJ:$AJ,'TABELA POR HORA'!Z830,BOTA!$AK:$AK,C856)</f>
        <v>0</v>
      </c>
      <c r="AA848" s="5">
        <f>COUNTIFS(BOTA!$AJ:$AJ,'TABELA POR HORA'!AA830,BOTA!$AK:$AK,C856)</f>
        <v>0</v>
      </c>
      <c r="AB848" s="5">
        <f>COUNTIFS(BOTA!$AJ:$AJ,'TABELA POR HORA'!AB830,BOTA!$AK:$AK,C856)</f>
        <v>0</v>
      </c>
      <c r="AC848" s="5">
        <f>COUNTIFS(BOTA!$AJ:$AJ,'TABELA POR HORA'!AC830,BOTA!$AK:$AK,C856)</f>
        <v>0</v>
      </c>
      <c r="AD848" s="5">
        <f>COUNTIFS(BOTA!$AJ:$AJ,'TABELA POR HORA'!AD830,BOTA!$AK:$AK,C856)</f>
        <v>0</v>
      </c>
    </row>
    <row r="849" spans="1:30" hidden="1" x14ac:dyDescent="0.2">
      <c r="B849" s="22" t="s">
        <v>25</v>
      </c>
      <c r="C849" s="5">
        <f>COUNTIFS(COLAR!$AL:$AL,'TABELA POR HORA'!C830,COLAR!$AM:$AM,C856)</f>
        <v>0</v>
      </c>
      <c r="D849" s="5">
        <f>COUNTIFS(COLAR!$AL:$AL,'TABELA POR HORA'!D830,COLAR!$AM:$AM,C856)</f>
        <v>0</v>
      </c>
      <c r="E849" s="5">
        <f>COUNTIFS(COLAR!$AL:$AL,'TABELA POR HORA'!E830,COLAR!$AM:$AM,C856)</f>
        <v>0</v>
      </c>
      <c r="F849" s="5">
        <f>COUNTIFS(COLAR!$AL:$AL,'TABELA POR HORA'!F830,COLAR!$AM:$AM,C856)</f>
        <v>0</v>
      </c>
      <c r="G849" s="5">
        <f>COUNTIFS(COLAR!$AL:$AL,'TABELA POR HORA'!G830,COLAR!$AM:$AM,C856)</f>
        <v>0</v>
      </c>
      <c r="H849" s="5">
        <f>COUNTIFS(COLAR!$AL:$AL,'TABELA POR HORA'!H830,COLAR!$AM:$AM,C856)</f>
        <v>0</v>
      </c>
      <c r="I849" s="5">
        <f>COUNTIFS(COLAR!$AL:$AL,'TABELA POR HORA'!I830,COLAR!$AM:$AM,C856)</f>
        <v>0</v>
      </c>
      <c r="J849" s="5">
        <f>COUNTIFS(COLAR!$AL:$AL,'TABELA POR HORA'!J830,COLAR!$AM:$AM,C856)</f>
        <v>0</v>
      </c>
      <c r="K849" s="30"/>
      <c r="L849" s="22" t="s">
        <v>25</v>
      </c>
      <c r="M849" s="5">
        <f>COUNTIFS(CAMISA!$AL:$AL,'TABELA POR HORA'!M830,CAMISA!$AM:$AM,C856)</f>
        <v>0</v>
      </c>
      <c r="N849" s="5">
        <f>COUNTIFS(CAMISA!$AL:$AL,'TABELA POR HORA'!N830,CAMISA!$AM:$AM,C856)</f>
        <v>1</v>
      </c>
      <c r="O849" s="5">
        <f>COUNTIFS(CAMISA!$AL:$AL,'TABELA POR HORA'!O830,CAMISA!$AM:$AM,C856)</f>
        <v>0</v>
      </c>
      <c r="P849" s="5">
        <f>COUNTIFS(CAMISA!$AL:$AL,'TABELA POR HORA'!P830,CAMISA!$AM:$AM,C856)</f>
        <v>0</v>
      </c>
      <c r="Q849" s="5">
        <f>COUNTIFS(CAMISA!$AL:$AL,'TABELA POR HORA'!Q830,CAMISA!$AM:$AM,C856)</f>
        <v>0</v>
      </c>
      <c r="R849" s="5">
        <f>COUNTIFS(CAMISA!$AL:$AL,'TABELA POR HORA'!R830,CAMISA!$AM:$AM,C856)</f>
        <v>0</v>
      </c>
      <c r="S849" s="5">
        <f>COUNTIFS(CAMISA!$AL:$AL,'TABELA POR HORA'!S830,CAMISA!$AM:$AM,C856)</f>
        <v>0</v>
      </c>
      <c r="T849" s="5">
        <f>COUNTIFS(CAMISA!$AL:$AL,'TABELA POR HORA'!T830,CAMISA!$AM:$AM,C856)</f>
        <v>0</v>
      </c>
      <c r="U849" s="30"/>
      <c r="V849" s="22" t="s">
        <v>25</v>
      </c>
      <c r="W849" s="5">
        <f>COUNTIFS(BOTA!$AL:$AL,'TABELA POR HORA'!W830,BOTA!$AM:$AM,C856)</f>
        <v>0</v>
      </c>
      <c r="X849" s="5">
        <f>COUNTIFS(BOTA!$AL:$AL,'TABELA POR HORA'!X830,BOTA!$AM:$AM,C856)</f>
        <v>0</v>
      </c>
      <c r="Y849" s="5">
        <f>COUNTIFS(BOTA!$AL:$AL,'TABELA POR HORA'!Y830,BOTA!$AM:$AM,C856)</f>
        <v>0</v>
      </c>
      <c r="Z849" s="5">
        <f>COUNTIFS(BOTA!$AL:$AL,'TABELA POR HORA'!Z830,BOTA!$AM:$AM,C856)</f>
        <v>0</v>
      </c>
      <c r="AA849" s="5">
        <f>COUNTIFS(BOTA!$AL:$AL,'TABELA POR HORA'!AA830,BOTA!$AM:$AM,C856)</f>
        <v>0</v>
      </c>
      <c r="AB849" s="5">
        <f>COUNTIFS(BOTA!$AL:$AL,'TABELA POR HORA'!AB830,BOTA!$AM:$AM,C856)</f>
        <v>1</v>
      </c>
      <c r="AC849" s="5">
        <f>COUNTIFS(BOTA!$AL:$AL,'TABELA POR HORA'!AC830,BOTA!$AM:$AM,C856)</f>
        <v>0</v>
      </c>
      <c r="AD849" s="5">
        <f>COUNTIFS(BOTA!$AL:$AL,'TABELA POR HORA'!AD830,BOTA!$AM:$AM,C856)</f>
        <v>0</v>
      </c>
    </row>
    <row r="850" spans="1:30" hidden="1" x14ac:dyDescent="0.2">
      <c r="B850" s="22" t="s">
        <v>26</v>
      </c>
      <c r="C850" s="5">
        <f>COUNTIFS(COLAR!$AN:$AN,'TABELA POR HORA'!C830,COLAR!$AO:$AO,C856)</f>
        <v>0</v>
      </c>
      <c r="D850" s="5">
        <f>COUNTIFS(COLAR!$AN:$AN,'TABELA POR HORA'!D830,COLAR!$AO:$AO,C856)</f>
        <v>0</v>
      </c>
      <c r="E850" s="5">
        <f>COUNTIFS(COLAR!$AN:$AN,'TABELA POR HORA'!E830,COLAR!$AO:$AO,C856)</f>
        <v>0</v>
      </c>
      <c r="F850" s="5">
        <f>COUNTIFS(COLAR!$AN:$AN,'TABELA POR HORA'!F830,COLAR!$AO:$AO,C856)</f>
        <v>0</v>
      </c>
      <c r="G850" s="5">
        <f>COUNTIFS(COLAR!$AN:$AN,'TABELA POR HORA'!G830,COLAR!$AO:$AO,C856)</f>
        <v>0</v>
      </c>
      <c r="H850" s="5">
        <f>COUNTIFS(COLAR!$AN:$AN,'TABELA POR HORA'!H830,COLAR!$AO:$AO,C856)</f>
        <v>0</v>
      </c>
      <c r="I850" s="5">
        <f>COUNTIFS(COLAR!$AN:$AN,'TABELA POR HORA'!I830,COLAR!$AO:$AO,C856)</f>
        <v>0</v>
      </c>
      <c r="J850" s="5">
        <f>COUNTIFS(COLAR!$AN:$AN,'TABELA POR HORA'!J830,COLAR!$AO:$AO,C856)</f>
        <v>0</v>
      </c>
      <c r="K850" s="30"/>
      <c r="L850" s="22" t="s">
        <v>26</v>
      </c>
      <c r="M850" s="5">
        <f>COUNTIFS(CAMISA!$AN:$AN,'TABELA POR HORA'!M830,CAMISA!$AO:$AO,C856)</f>
        <v>0</v>
      </c>
      <c r="N850" s="5">
        <f>COUNTIFS(CAMISA!$AN:$AN,'TABELA POR HORA'!N830,CAMISA!$AO:$AO,C856)</f>
        <v>0</v>
      </c>
      <c r="O850" s="5">
        <f>COUNTIFS(CAMISA!$AN:$AN,'TABELA POR HORA'!O830,CAMISA!$AO:$AO,C856)</f>
        <v>0</v>
      </c>
      <c r="P850" s="5">
        <f>COUNTIFS(CAMISA!$AN:$AN,'TABELA POR HORA'!P830,CAMISA!$AO:$AO,C856)</f>
        <v>0</v>
      </c>
      <c r="Q850" s="5">
        <f>COUNTIFS(CAMISA!$AN:$AN,'TABELA POR HORA'!Q830,CAMISA!$AO:$AO,C856)</f>
        <v>0</v>
      </c>
      <c r="R850" s="5">
        <f>COUNTIFS(CAMISA!$AN:$AN,'TABELA POR HORA'!R830,CAMISA!$AO:$AO,C856)</f>
        <v>0</v>
      </c>
      <c r="S850" s="5">
        <f>COUNTIFS(CAMISA!$AN:$AN,'TABELA POR HORA'!S830,CAMISA!$AO:$AO,C856)</f>
        <v>0</v>
      </c>
      <c r="T850" s="5">
        <f>COUNTIFS(CAMISA!$AN:$AN,'TABELA POR HORA'!T830,CAMISA!$AO:$AO,C856)</f>
        <v>0</v>
      </c>
      <c r="U850" s="30"/>
      <c r="V850" s="22" t="s">
        <v>26</v>
      </c>
      <c r="W850" s="5">
        <f>COUNTIFS(BOTA!$AN:$AN,'TABELA POR HORA'!W830,BOTA!$AO:$AO,C856)</f>
        <v>0</v>
      </c>
      <c r="X850" s="5">
        <f>COUNTIFS(BOTA!$AN:$AN,'TABELA POR HORA'!X830,BOTA!$AO:$AO,C856)</f>
        <v>0</v>
      </c>
      <c r="Y850" s="5">
        <f>COUNTIFS(BOTA!$AN:$AN,'TABELA POR HORA'!Y830,BOTA!$AO:$AO,C856)</f>
        <v>0</v>
      </c>
      <c r="Z850" s="5">
        <f>COUNTIFS(BOTA!$AN:$AN,'TABELA POR HORA'!Z830,BOTA!$AO:$AO,C856)</f>
        <v>0</v>
      </c>
      <c r="AA850" s="5">
        <f>COUNTIFS(BOTA!$AN:$AN,'TABELA POR HORA'!AA830,BOTA!$AO:$AO,C856)</f>
        <v>0</v>
      </c>
      <c r="AB850" s="5">
        <f>COUNTIFS(BOTA!$AN:$AN,'TABELA POR HORA'!AB830,BOTA!$AO:$AO,C856)</f>
        <v>0</v>
      </c>
      <c r="AC850" s="5">
        <f>COUNTIFS(BOTA!$AN:$AN,'TABELA POR HORA'!AC830,BOTA!$AO:$AO,C856)</f>
        <v>0</v>
      </c>
      <c r="AD850" s="5">
        <f>COUNTIFS(BOTA!$AN:$AN,'TABELA POR HORA'!AD830,BOTA!$AO:$AO,C856)</f>
        <v>0</v>
      </c>
    </row>
    <row r="851" spans="1:30" hidden="1" x14ac:dyDescent="0.2">
      <c r="B851" s="24" t="s">
        <v>27</v>
      </c>
      <c r="C851" s="6">
        <f>COUNTIFS(COLAR!$AP:$AP,'TABELA POR HORA'!C830,COLAR!$AQ:$AQ,C856)</f>
        <v>0</v>
      </c>
      <c r="D851" s="6">
        <f>COUNTIFS(COLAR!$AP:$AP,'TABELA POR HORA'!D830,COLAR!$AQ:$AQ,C856)</f>
        <v>0</v>
      </c>
      <c r="E851" s="6">
        <f>COUNTIFS(COLAR!$AP:$AP,'TABELA POR HORA'!E830,COLAR!$AQ:$AQ,C856)</f>
        <v>0</v>
      </c>
      <c r="F851" s="6">
        <f>COUNTIFS(COLAR!$AP:$AP,'TABELA POR HORA'!F830,COLAR!$AQ:$AQ,C856)</f>
        <v>0</v>
      </c>
      <c r="G851" s="6">
        <f>COUNTIFS(COLAR!$AP:$AP,'TABELA POR HORA'!G830,COLAR!$AQ:$AQ,C856)</f>
        <v>0</v>
      </c>
      <c r="H851" s="6">
        <f>COUNTIFS(COLAR!$AP:$AP,'TABELA POR HORA'!H830,COLAR!$AQ:$AQ,C856)</f>
        <v>0</v>
      </c>
      <c r="I851" s="6">
        <f>COUNTIFS(COLAR!$AP:$AP,'TABELA POR HORA'!I830,COLAR!$AQ:$AQ,C856)</f>
        <v>0</v>
      </c>
      <c r="J851" s="6">
        <f>COUNTIFS(COLAR!$AP:$AP,'TABELA POR HORA'!J830,COLAR!$AQ:$AQ,C856)</f>
        <v>0</v>
      </c>
      <c r="K851" s="30"/>
      <c r="L851" s="24" t="s">
        <v>27</v>
      </c>
      <c r="M851" s="6">
        <f>COUNTIFS(CAMISA!$AP:$AP,'TABELA POR HORA'!M830,CAMISA!$AQ:$AQ,C856)</f>
        <v>0</v>
      </c>
      <c r="N851" s="6">
        <f>COUNTIFS(CAMISA!$AP:$AP,'TABELA POR HORA'!N830,CAMISA!$AQ:$AQ,C856)</f>
        <v>0</v>
      </c>
      <c r="O851" s="6">
        <f>COUNTIFS(CAMISA!$AP:$AP,'TABELA POR HORA'!O830,CAMISA!$AQ:$AQ,C856)</f>
        <v>0</v>
      </c>
      <c r="P851" s="6">
        <f>COUNTIFS(CAMISA!$AP:$AP,'TABELA POR HORA'!P830,CAMISA!$AQ:$AQ,C856)</f>
        <v>0</v>
      </c>
      <c r="Q851" s="6">
        <f>COUNTIFS(CAMISA!$AP:$AP,'TABELA POR HORA'!Q830,CAMISA!$AQ:$AQ,C856)</f>
        <v>0</v>
      </c>
      <c r="R851" s="6">
        <f>COUNTIFS(CAMISA!$AP:$AP,'TABELA POR HORA'!R830,CAMISA!$AQ:$AQ,C856)</f>
        <v>0</v>
      </c>
      <c r="S851" s="6">
        <f>COUNTIFS(CAMISA!$AP:$AP,'TABELA POR HORA'!S830,CAMISA!$AQ:$AQ,C856)</f>
        <v>0</v>
      </c>
      <c r="T851" s="6">
        <f>COUNTIFS(CAMISA!$AP:$AP,'TABELA POR HORA'!T830,CAMISA!$AQ:$AQ,C856)</f>
        <v>0</v>
      </c>
      <c r="U851" s="30"/>
      <c r="V851" s="24" t="s">
        <v>27</v>
      </c>
      <c r="W851" s="6">
        <f>COUNTIFS(BOTA!$AP:$AP,'TABELA POR HORA'!W830,BOTA!$AQ:$AQ,C856)</f>
        <v>0</v>
      </c>
      <c r="X851" s="6">
        <f>COUNTIFS(BOTA!$AP:$AP,'TABELA POR HORA'!X830,BOTA!$AQ:$AQ,C856)</f>
        <v>0</v>
      </c>
      <c r="Y851" s="6">
        <f>COUNTIFS(BOTA!$AP:$AP,'TABELA POR HORA'!Y830,BOTA!$AQ:$AQ,C856)</f>
        <v>0</v>
      </c>
      <c r="Z851" s="6">
        <f>COUNTIFS(BOTA!$AP:$AP,'TABELA POR HORA'!Z830,BOTA!$AQ:$AQ,C856)</f>
        <v>0</v>
      </c>
      <c r="AA851" s="6">
        <f>COUNTIFS(BOTA!$AP:$AP,'TABELA POR HORA'!AA830,BOTA!$AQ:$AQ,C856)</f>
        <v>0</v>
      </c>
      <c r="AB851" s="6">
        <f>COUNTIFS(BOTA!$AP:$AP,'TABELA POR HORA'!AB830,BOTA!$AQ:$AQ,C856)</f>
        <v>0</v>
      </c>
      <c r="AC851" s="6">
        <f>COUNTIFS(BOTA!$AP:$AP,'TABELA POR HORA'!AC830,BOTA!$AQ:$AQ,C856)</f>
        <v>0</v>
      </c>
      <c r="AD851" s="6">
        <f>COUNTIFS(BOTA!$AP:$AP,'TABELA POR HORA'!AD830,BOTA!$AQ:$AQ,C856)</f>
        <v>0</v>
      </c>
    </row>
    <row r="852" spans="1:30" hidden="1" x14ac:dyDescent="0.2">
      <c r="B852" s="24" t="s">
        <v>28</v>
      </c>
      <c r="C852" s="6">
        <f>COUNTIFS(COLAR!$AR:$AR,'TABELA POR HORA'!C830,COLAR!$AS:$AS,C856)</f>
        <v>0</v>
      </c>
      <c r="D852" s="6">
        <f>COUNTIFS(COLAR!$AR:$AR,'TABELA POR HORA'!D830,COLAR!$AS:$AS,C856)</f>
        <v>0</v>
      </c>
      <c r="E852" s="6">
        <f>COUNTIFS(COLAR!$AR:$AR,'TABELA POR HORA'!E830,COLAR!$AS:$AS,C856)</f>
        <v>0</v>
      </c>
      <c r="F852" s="6">
        <f>COUNTIFS(COLAR!$AR:$AR,'TABELA POR HORA'!F830,COLAR!$AS:$AS,C856)</f>
        <v>0</v>
      </c>
      <c r="G852" s="6">
        <f>COUNTIFS(COLAR!$AR:$AR,'TABELA POR HORA'!G830,COLAR!$AS:$AS,C856)</f>
        <v>0</v>
      </c>
      <c r="H852" s="6">
        <f>COUNTIFS(COLAR!$AR:$AR,'TABELA POR HORA'!H830,COLAR!$AS:$AS,C856)</f>
        <v>0</v>
      </c>
      <c r="I852" s="6">
        <f>COUNTIFS(COLAR!$AR:$AR,'TABELA POR HORA'!I830,COLAR!$AS:$AS,C856)</f>
        <v>0</v>
      </c>
      <c r="J852" s="6">
        <f>COUNTIFS(COLAR!$AR:$AR,'TABELA POR HORA'!J830,COLAR!$AS:$AS,C856)</f>
        <v>0</v>
      </c>
      <c r="K852" s="30"/>
      <c r="L852" s="24" t="s">
        <v>28</v>
      </c>
      <c r="M852" s="6">
        <f>COUNTIFS(CAMISA!$AR:$AR,'TABELA POR HORA'!M830,CAMISA!$AS:$AS,C856)</f>
        <v>0</v>
      </c>
      <c r="N852" s="6">
        <f>COUNTIFS(CAMISA!$AR:$AR,'TABELA POR HORA'!N830,CAMISA!$AS:$AS,C856)</f>
        <v>0</v>
      </c>
      <c r="O852" s="6">
        <f>COUNTIFS(CAMISA!$AR:$AR,'TABELA POR HORA'!O830,CAMISA!$AS:$AS,C856)</f>
        <v>0</v>
      </c>
      <c r="P852" s="6">
        <f>COUNTIFS(CAMISA!$AR:$AR,'TABELA POR HORA'!P830,CAMISA!$AS:$AS,C856)</f>
        <v>0</v>
      </c>
      <c r="Q852" s="6">
        <f>COUNTIFS(CAMISA!$AR:$AR,'TABELA POR HORA'!Q830,CAMISA!$AS:$AS,C856)</f>
        <v>0</v>
      </c>
      <c r="R852" s="6">
        <f>COUNTIFS(CAMISA!$AR:$AR,'TABELA POR HORA'!R830,CAMISA!$AS:$AS,C856)</f>
        <v>0</v>
      </c>
      <c r="S852" s="6">
        <f>COUNTIFS(CAMISA!$AR:$AR,'TABELA POR HORA'!S830,CAMISA!$AS:$AS,C856)</f>
        <v>0</v>
      </c>
      <c r="T852" s="6">
        <f>COUNTIFS(CAMISA!$AR:$AR,'TABELA POR HORA'!T830,CAMISA!$AS:$AS,C856)</f>
        <v>0</v>
      </c>
      <c r="U852" s="30"/>
      <c r="V852" s="24" t="s">
        <v>28</v>
      </c>
      <c r="W852" s="6">
        <f>COUNTIFS(BOTA!$AR:$AR,'TABELA POR HORA'!W830,BOTA!$AS:$AS,C856)</f>
        <v>0</v>
      </c>
      <c r="X852" s="6">
        <f>COUNTIFS(BOTA!$AR:$AR,'TABELA POR HORA'!X830,BOTA!$AS:$AS,C856)</f>
        <v>0</v>
      </c>
      <c r="Y852" s="6">
        <f>COUNTIFS(BOTA!$AR:$AR,'TABELA POR HORA'!Y830,BOTA!$AS:$AS,C856)</f>
        <v>0</v>
      </c>
      <c r="Z852" s="6">
        <f>COUNTIFS(BOTA!$AR:$AR,'TABELA POR HORA'!Z830,BOTA!$AS:$AS,C856)</f>
        <v>0</v>
      </c>
      <c r="AA852" s="6">
        <f>COUNTIFS(BOTA!$AR:$AR,'TABELA POR HORA'!AA830,BOTA!$AS:$AS,C856)</f>
        <v>0</v>
      </c>
      <c r="AB852" s="6">
        <f>COUNTIFS(BOTA!$AR:$AR,'TABELA POR HORA'!AB830,BOTA!$AS:$AS,C856)</f>
        <v>0</v>
      </c>
      <c r="AC852" s="6">
        <f>COUNTIFS(BOTA!$AR:$AR,'TABELA POR HORA'!AC830,BOTA!$AS:$AS,C856)</f>
        <v>0</v>
      </c>
      <c r="AD852" s="6">
        <f>COUNTIFS(BOTA!$AR:$AR,'TABELA POR HORA'!AD830,BOTA!$AS:$AS,C856)</f>
        <v>0</v>
      </c>
    </row>
    <row r="853" spans="1:30" hidden="1" x14ac:dyDescent="0.2">
      <c r="B853" s="24" t="s">
        <v>29</v>
      </c>
      <c r="C853" s="6">
        <f>COUNTIFS(COLAR!$AT:$AT,'TABELA POR HORA'!C830,COLAR!$AU:$AU,C856)</f>
        <v>0</v>
      </c>
      <c r="D853" s="6">
        <f>COUNTIFS(COLAR!$AT:$AT,'TABELA POR HORA'!D830,COLAR!$AU:$AU,C856)</f>
        <v>0</v>
      </c>
      <c r="E853" s="6">
        <f>COUNTIFS(COLAR!$AT:$AT,'TABELA POR HORA'!E830,COLAR!$AU:$AU,C856)</f>
        <v>0</v>
      </c>
      <c r="F853" s="6">
        <f>COUNTIFS(COLAR!$AT:$AT,'TABELA POR HORA'!F830,COLAR!$AU:$AU,C856)</f>
        <v>0</v>
      </c>
      <c r="G853" s="6">
        <f>COUNTIFS(COLAR!$AT:$AT,'TABELA POR HORA'!G830,COLAR!$AU:$AU,C856)</f>
        <v>0</v>
      </c>
      <c r="H853" s="6">
        <f>COUNTIFS(COLAR!$AT:$AT,'TABELA POR HORA'!H830,COLAR!$AU:$AU,C856)</f>
        <v>0</v>
      </c>
      <c r="I853" s="6">
        <f>COUNTIFS(COLAR!$AT:$AT,'TABELA POR HORA'!I830,COLAR!$AU:$AU,C856)</f>
        <v>0</v>
      </c>
      <c r="J853" s="6">
        <f>COUNTIFS(COLAR!$AT:$AT,'TABELA POR HORA'!J830,COLAR!$AU:$AU,C856)</f>
        <v>0</v>
      </c>
      <c r="K853" s="30"/>
      <c r="L853" s="24" t="s">
        <v>29</v>
      </c>
      <c r="M853" s="6">
        <f>COUNTIFS(CAMISA!$AT:$AT,'TABELA POR HORA'!M830,CAMISA!$AU:$AU,C856)</f>
        <v>0</v>
      </c>
      <c r="N853" s="6">
        <f>COUNTIFS(CAMISA!$AT:$AT,'TABELA POR HORA'!N830,CAMISA!$AU:$AU,C856)</f>
        <v>0</v>
      </c>
      <c r="O853" s="6">
        <f>COUNTIFS(CAMISA!$AT:$AT,'TABELA POR HORA'!O830,CAMISA!$AU:$AU,C856)</f>
        <v>0</v>
      </c>
      <c r="P853" s="6">
        <f>COUNTIFS(CAMISA!$AT:$AT,'TABELA POR HORA'!P830,CAMISA!$AU:$AU,C856)</f>
        <v>0</v>
      </c>
      <c r="Q853" s="6">
        <f>COUNTIFS(CAMISA!$AT:$AT,'TABELA POR HORA'!Q830,CAMISA!$AU:$AU,C856)</f>
        <v>0</v>
      </c>
      <c r="R853" s="6">
        <f>COUNTIFS(CAMISA!$AT:$AT,'TABELA POR HORA'!R830,CAMISA!$AU:$AU,C856)</f>
        <v>0</v>
      </c>
      <c r="S853" s="6">
        <f>COUNTIFS(CAMISA!$AT:$AT,'TABELA POR HORA'!S830,CAMISA!$AU:$AU,C856)</f>
        <v>0</v>
      </c>
      <c r="T853" s="6">
        <f>COUNTIFS(CAMISA!$AT:$AT,'TABELA POR HORA'!T830,CAMISA!$AU:$AU,C856)</f>
        <v>0</v>
      </c>
      <c r="U853" s="30"/>
      <c r="V853" s="24" t="s">
        <v>29</v>
      </c>
      <c r="W853" s="6">
        <f>COUNTIFS(BOTA!$AT:$AT,'TABELA POR HORA'!W830,BOTA!$AU:$AU,C856)</f>
        <v>0</v>
      </c>
      <c r="X853" s="6">
        <f>COUNTIFS(BOTA!$AT:$AT,'TABELA POR HORA'!X830,BOTA!$AU:$AU,C856)</f>
        <v>0</v>
      </c>
      <c r="Y853" s="6">
        <f>COUNTIFS(BOTA!$AT:$AT,'TABELA POR HORA'!Y830,BOTA!$AU:$AU,C856)</f>
        <v>0</v>
      </c>
      <c r="Z853" s="6">
        <f>COUNTIFS(BOTA!$AT:$AT,'TABELA POR HORA'!Z830,BOTA!$AU:$AU,C856)</f>
        <v>0</v>
      </c>
      <c r="AA853" s="6">
        <f>COUNTIFS(BOTA!$AT:$AT,'TABELA POR HORA'!AA830,BOTA!$AU:$AU,C856)</f>
        <v>0</v>
      </c>
      <c r="AB853" s="6">
        <f>COUNTIFS(BOTA!$AT:$AT,'TABELA POR HORA'!AB830,BOTA!$AU:$AU,C856)</f>
        <v>0</v>
      </c>
      <c r="AC853" s="6">
        <f>COUNTIFS(BOTA!$AT:$AT,'TABELA POR HORA'!AC830,BOTA!$AU:$AU,C856)</f>
        <v>0</v>
      </c>
      <c r="AD853" s="6">
        <f>COUNTIFS(BOTA!$AT:$AT,'TABELA POR HORA'!AD830,BOTA!$AU:$AU,C856)</f>
        <v>0</v>
      </c>
    </row>
    <row r="854" spans="1:30" hidden="1" x14ac:dyDescent="0.2">
      <c r="B854" s="24" t="s">
        <v>30</v>
      </c>
      <c r="C854" s="6">
        <f>COUNTIFS(COLAR!$AV:$AV,'TABELA POR HORA'!C830,COLAR!$AW:$AW,C856)</f>
        <v>0</v>
      </c>
      <c r="D854" s="6">
        <f>COUNTIFS(COLAR!$AV:$AV,'TABELA POR HORA'!D830,COLAR!$AW:$AW,C856)</f>
        <v>0</v>
      </c>
      <c r="E854" s="6">
        <f>COUNTIFS(COLAR!$AV:$AV,'TABELA POR HORA'!E830,COLAR!$AW:$AW,C856)</f>
        <v>0</v>
      </c>
      <c r="F854" s="6">
        <f>COUNTIFS(COLAR!$AV:$AV,'TABELA POR HORA'!F830,COLAR!$AW:$AW,C856)</f>
        <v>0</v>
      </c>
      <c r="G854" s="6">
        <f>COUNTIFS(COLAR!$AV:$AV,'TABELA POR HORA'!G830,COLAR!$AW:$AW,C856)</f>
        <v>0</v>
      </c>
      <c r="H854" s="6">
        <f>COUNTIFS(COLAR!$AV:$AV,'TABELA POR HORA'!H830,COLAR!$AW:$AW,C856)</f>
        <v>0</v>
      </c>
      <c r="I854" s="6">
        <f>COUNTIFS(COLAR!$AV:$AV,'TABELA POR HORA'!I830,COLAR!$AW:$AW,C856)</f>
        <v>0</v>
      </c>
      <c r="J854" s="6">
        <f>COUNTIFS(COLAR!$AV:$AV,'TABELA POR HORA'!J830,COLAR!$AW:$AW,C856)</f>
        <v>0</v>
      </c>
      <c r="K854" s="30"/>
      <c r="L854" s="24" t="s">
        <v>30</v>
      </c>
      <c r="M854" s="6">
        <f>COUNTIFS(CAMISA!$AV:$AV,'TABELA POR HORA'!M830,CAMISA!$AW:$AW,C856)</f>
        <v>0</v>
      </c>
      <c r="N854" s="6">
        <f>COUNTIFS(CAMISA!$AV:$AV,'TABELA POR HORA'!N830,CAMISA!$AW:$AW,C856)</f>
        <v>0</v>
      </c>
      <c r="O854" s="6">
        <f>COUNTIFS(CAMISA!$AV:$AV,'TABELA POR HORA'!O830,CAMISA!$AW:$AW,C856)</f>
        <v>0</v>
      </c>
      <c r="P854" s="6">
        <f>COUNTIFS(CAMISA!$AV:$AV,'TABELA POR HORA'!P830,CAMISA!$AW:$AW,C856)</f>
        <v>0</v>
      </c>
      <c r="Q854" s="6">
        <f>COUNTIFS(CAMISA!$AV:$AV,'TABELA POR HORA'!Q830,CAMISA!$AW:$AW,C856)</f>
        <v>0</v>
      </c>
      <c r="R854" s="6">
        <f>COUNTIFS(CAMISA!$AV:$AV,'TABELA POR HORA'!R830,CAMISA!$AW:$AW,C856)</f>
        <v>0</v>
      </c>
      <c r="S854" s="6">
        <f>COUNTIFS(CAMISA!$AV:$AV,'TABELA POR HORA'!S830,CAMISA!$AW:$AW,C856)</f>
        <v>0</v>
      </c>
      <c r="T854" s="6">
        <f>COUNTIFS(CAMISA!$AV:$AV,'TABELA POR HORA'!T830,CAMISA!$AW:$AW,C856)</f>
        <v>0</v>
      </c>
      <c r="U854" s="30"/>
      <c r="V854" s="24" t="s">
        <v>30</v>
      </c>
      <c r="W854" s="6">
        <f>COUNTIFS(BOTA!$AV:$AV,'TABELA POR HORA'!W830,BOTA!$AW:$AW,C856)</f>
        <v>0</v>
      </c>
      <c r="X854" s="6">
        <f>COUNTIFS(BOTA!$AV:$AV,'TABELA POR HORA'!X830,BOTA!$AW:$AW,C856)</f>
        <v>0</v>
      </c>
      <c r="Y854" s="6">
        <f>COUNTIFS(BOTA!$AV:$AV,'TABELA POR HORA'!Y830,BOTA!$AW:$AW,C856)</f>
        <v>0</v>
      </c>
      <c r="Z854" s="6">
        <f>COUNTIFS(BOTA!$AV:$AV,'TABELA POR HORA'!Z830,BOTA!$AW:$AW,C856)</f>
        <v>0</v>
      </c>
      <c r="AA854" s="6">
        <f>COUNTIFS(BOTA!$AV:$AV,'TABELA POR HORA'!AA830,BOTA!$AW:$AW,C856)</f>
        <v>0</v>
      </c>
      <c r="AB854" s="6">
        <f>COUNTIFS(BOTA!$AV:$AV,'TABELA POR HORA'!AB830,BOTA!$AW:$AW,C856)</f>
        <v>0</v>
      </c>
      <c r="AC854" s="6">
        <f>COUNTIFS(BOTA!$AV:$AV,'TABELA POR HORA'!AC830,BOTA!$AW:$AW,C856)</f>
        <v>0</v>
      </c>
      <c r="AD854" s="6">
        <f>COUNTIFS(BOTA!$AV:$AV,'TABELA POR HORA'!AD830,BOTA!$AW:$AW,C856)</f>
        <v>0</v>
      </c>
    </row>
    <row r="855" spans="1:30" ht="15.75" hidden="1" thickBot="1" x14ac:dyDescent="0.25">
      <c r="B855" s="26" t="s">
        <v>31</v>
      </c>
      <c r="C855" s="27">
        <f>COUNTIFS(COLAR!$AX:$AX,'TABELA POR HORA'!C830,COLAR!$AY:$AY,C856)</f>
        <v>0</v>
      </c>
      <c r="D855" s="27">
        <f>COUNTIFS(COLAR!$AX:$AX,'TABELA POR HORA'!D830,COLAR!$AY:$AY,C856)</f>
        <v>0</v>
      </c>
      <c r="E855" s="27">
        <f>COUNTIFS(COLAR!$AX:$AX,'TABELA POR HORA'!E830,COLAR!$AY:$AY,C856)</f>
        <v>0</v>
      </c>
      <c r="F855" s="27">
        <f>COUNTIFS(COLAR!$AX:$AX,'TABELA POR HORA'!F830,COLAR!$AY:$AY,C856)</f>
        <v>0</v>
      </c>
      <c r="G855" s="27">
        <f>COUNTIFS(COLAR!$AX:$AX,'TABELA POR HORA'!G830,COLAR!$AY:$AY,C856)</f>
        <v>0</v>
      </c>
      <c r="H855" s="27">
        <f>COUNTIFS(COLAR!$AX:$AX,'TABELA POR HORA'!H830,COLAR!$AY:$AY,C856)</f>
        <v>0</v>
      </c>
      <c r="I855" s="27">
        <f>COUNTIFS(COLAR!$AX:$AX,'TABELA POR HORA'!I830,COLAR!$AY:$AY,C856)</f>
        <v>0</v>
      </c>
      <c r="J855" s="27">
        <f>COUNTIFS(COLAR!$AX:$AX,'TABELA POR HORA'!J830,COLAR!$AY:$AY,C856)</f>
        <v>0</v>
      </c>
      <c r="K855" s="30"/>
      <c r="L855" s="26" t="s">
        <v>31</v>
      </c>
      <c r="M855" s="27">
        <f>COUNTIFS(CAMISA!$AX:$AX,'TABELA POR HORA'!M830,CAMISA!$AY:$AY,C856)</f>
        <v>0</v>
      </c>
      <c r="N855" s="27">
        <f>COUNTIFS(CAMISA!$AX:$AX,'TABELA POR HORA'!N830,CAMISA!$AY:$AY,C856)</f>
        <v>0</v>
      </c>
      <c r="O855" s="27">
        <f>COUNTIFS(CAMISA!$AX:$AX,'TABELA POR HORA'!O830,CAMISA!$AY:$AY,C856)</f>
        <v>0</v>
      </c>
      <c r="P855" s="27">
        <f>COUNTIFS(CAMISA!$AX:$AX,'TABELA POR HORA'!P830,CAMISA!$AY:$AY,C856)</f>
        <v>0</v>
      </c>
      <c r="Q855" s="27">
        <f>COUNTIFS(CAMISA!$AX:$AX,'TABELA POR HORA'!Q830,CAMISA!$AY:$AY,C856)</f>
        <v>0</v>
      </c>
      <c r="R855" s="27">
        <f>COUNTIFS(CAMISA!$AX:$AX,'TABELA POR HORA'!R830,CAMISA!$AY:$AY,C856)</f>
        <v>0</v>
      </c>
      <c r="S855" s="27">
        <f>COUNTIFS(CAMISA!$AX:$AX,'TABELA POR HORA'!S830,CAMISA!$AY:$AY,C856)</f>
        <v>0</v>
      </c>
      <c r="T855" s="27">
        <f>COUNTIFS(CAMISA!$AX:$AX,'TABELA POR HORA'!T830,CAMISA!$AY:$AY,C856)</f>
        <v>0</v>
      </c>
      <c r="U855" s="30"/>
      <c r="V855" s="26" t="s">
        <v>31</v>
      </c>
      <c r="W855" s="27">
        <f>COUNTIFS(BOTA!$AX:$AX,'TABELA POR HORA'!W830,BOTA!$AY:$AY,C856)</f>
        <v>0</v>
      </c>
      <c r="X855" s="27">
        <f>COUNTIFS(BOTA!$AX:$AX,'TABELA POR HORA'!X830,BOTA!$AY:$AY,C856)</f>
        <v>0</v>
      </c>
      <c r="Y855" s="27">
        <f>COUNTIFS(BOTA!$AX:$AX,'TABELA POR HORA'!Y830,BOTA!$AY:$AY,C856)</f>
        <v>0</v>
      </c>
      <c r="Z855" s="27">
        <f>COUNTIFS(BOTA!$AX:$AX,'TABELA POR HORA'!Z830,BOTA!$AY:$AY,C856)</f>
        <v>0</v>
      </c>
      <c r="AA855" s="27">
        <f>COUNTIFS(BOTA!$AX:$AX,'TABELA POR HORA'!AA830,BOTA!$AY:$AY,C856)</f>
        <v>0</v>
      </c>
      <c r="AB855" s="27">
        <f>COUNTIFS(BOTA!$AX:$AX,'TABELA POR HORA'!AB830,BOTA!$AY:$AY,C856)</f>
        <v>0</v>
      </c>
      <c r="AC855" s="27">
        <f>COUNTIFS(BOTA!$AX:$AX,'TABELA POR HORA'!AC830,BOTA!$AY:$AY,C856)</f>
        <v>0</v>
      </c>
      <c r="AD855" s="27">
        <f>COUNTIFS(BOTA!$AX:$AX,'TABELA POR HORA'!AD830,BOTA!$AY:$AY,C856)</f>
        <v>0</v>
      </c>
    </row>
    <row r="856" spans="1:30" ht="15.75" thickBot="1" x14ac:dyDescent="0.25">
      <c r="A856" s="53">
        <v>15</v>
      </c>
      <c r="B856" s="49" t="s">
        <v>37</v>
      </c>
      <c r="C856" s="49">
        <v>15</v>
      </c>
    </row>
    <row r="857" spans="1:30" ht="15.75" thickTop="1" x14ac:dyDescent="0.2">
      <c r="A857" s="53"/>
      <c r="B857" s="13" t="s">
        <v>0</v>
      </c>
      <c r="C857" s="14" t="s">
        <v>1</v>
      </c>
      <c r="D857" s="14" t="s">
        <v>34</v>
      </c>
      <c r="E857" s="14" t="s">
        <v>2</v>
      </c>
      <c r="F857" s="14" t="s">
        <v>35</v>
      </c>
      <c r="G857" s="14" t="s">
        <v>3</v>
      </c>
      <c r="H857" s="14" t="s">
        <v>4</v>
      </c>
      <c r="I857" s="14" t="s">
        <v>5</v>
      </c>
      <c r="J857" s="15" t="s">
        <v>6</v>
      </c>
      <c r="K857" s="29"/>
      <c r="L857" s="13" t="s">
        <v>32</v>
      </c>
      <c r="M857" s="14" t="s">
        <v>1</v>
      </c>
      <c r="N857" s="14" t="s">
        <v>34</v>
      </c>
      <c r="O857" s="14" t="s">
        <v>2</v>
      </c>
      <c r="P857" s="14" t="s">
        <v>35</v>
      </c>
      <c r="Q857" s="14" t="s">
        <v>3</v>
      </c>
      <c r="R857" s="14" t="s">
        <v>4</v>
      </c>
      <c r="S857" s="14" t="s">
        <v>5</v>
      </c>
      <c r="T857" s="15" t="s">
        <v>6</v>
      </c>
      <c r="U857" s="29"/>
      <c r="V857" s="13" t="s">
        <v>33</v>
      </c>
      <c r="W857" s="14" t="s">
        <v>1</v>
      </c>
      <c r="X857" s="14" t="s">
        <v>34</v>
      </c>
      <c r="Y857" s="14" t="s">
        <v>2</v>
      </c>
      <c r="Z857" s="14" t="s">
        <v>35</v>
      </c>
      <c r="AA857" s="14" t="s">
        <v>3</v>
      </c>
      <c r="AB857" s="14" t="s">
        <v>4</v>
      </c>
      <c r="AC857" s="14" t="s">
        <v>5</v>
      </c>
      <c r="AD857" s="15" t="s">
        <v>6</v>
      </c>
    </row>
    <row r="858" spans="1:30" x14ac:dyDescent="0.2">
      <c r="A858" s="53"/>
      <c r="B858" s="16" t="s">
        <v>7</v>
      </c>
      <c r="C858" s="37" t="str">
        <f>IFERROR(IF(C831/(SUM(C831:J831))=0,"",C831/(SUM(C831:J831))),"")</f>
        <v/>
      </c>
      <c r="D858" s="37" t="str">
        <f>IFERROR(IF(D831/(SUM(C831:J831))=0,"",D831/(SUM(C831:J831))),"")</f>
        <v/>
      </c>
      <c r="E858" s="37" t="str">
        <f>IFERROR(IF(E831/(SUM(C831:J831))=0,"",E831/(SUM(C831:J831))),"")</f>
        <v/>
      </c>
      <c r="F858" s="37" t="str">
        <f>IFERROR(IF(F831/(SUM(C831:J831))=0,"",F831/(SUM(C831:J831))),"")</f>
        <v/>
      </c>
      <c r="G858" s="37" t="str">
        <f>IFERROR(IF(G831/(SUM(C831:J831))=0,"",G831/(SUM(C831:J831))),"")</f>
        <v/>
      </c>
      <c r="H858" s="37" t="str">
        <f>IFERROR(IF(H831/(SUM(C831:J831))=0,"",H831/(SUM(C831:J831))),"")</f>
        <v/>
      </c>
      <c r="I858" s="37" t="str">
        <f>IFERROR(IF(I831/(SUM(C831:J831))=0,"",I831/(SUM(C831:J831))),"")</f>
        <v/>
      </c>
      <c r="J858" s="37" t="str">
        <f>IFERROR(IF(J831/(SUM(C831:J831))=0,"",J831/(SUM(C831:J831))),"")</f>
        <v/>
      </c>
      <c r="K858" s="30"/>
      <c r="L858" s="16" t="s">
        <v>7</v>
      </c>
      <c r="M858" s="37" t="str">
        <f>IFERROR(IF(M831/(SUM(M831:T831))=0,"",M831/(SUM(M831:T831))),"")</f>
        <v/>
      </c>
      <c r="N858" s="37" t="str">
        <f>IFERROR(IF(N831/(SUM(M831:T831))=0,"",N831/(SUM(M831:T831))),"")</f>
        <v/>
      </c>
      <c r="O858" s="37" t="str">
        <f>IFERROR(IF(O831/(SUM(M831:T831))=0,"",O831/(SUM(M831:T831))),"")</f>
        <v/>
      </c>
      <c r="P858" s="37" t="str">
        <f>IFERROR(IF(P831/(SUM(M831:T831))=0,"",P831/(SUM(M831:T831))),"")</f>
        <v/>
      </c>
      <c r="Q858" s="37" t="str">
        <f>IFERROR(IF(Q831/(SUM(M831:T831))=0,"",Q831/(SUM(M831:T831))),"")</f>
        <v/>
      </c>
      <c r="R858" s="37" t="str">
        <f>IFERROR(IF(R831/(SUM(M831:T831))=0,"",R831/(SUM(M831:T831))),"")</f>
        <v/>
      </c>
      <c r="S858" s="37" t="str">
        <f>IFERROR(IF(S831/(SUM(M831:T831))=0,"",S831/(SUM(M831:T831))),"")</f>
        <v/>
      </c>
      <c r="T858" s="37" t="str">
        <f>IFERROR(IF(T831/(SUM(M831:T831))=0,"",T831/(SUM(M831:T831))),"")</f>
        <v/>
      </c>
      <c r="U858" s="30"/>
      <c r="V858" s="16" t="s">
        <v>7</v>
      </c>
      <c r="W858" s="37" t="str">
        <f>IFERROR(IF(W831/(SUM(W831:AD831))=0,"",W831/(SUM(W831:AD831))),"")</f>
        <v/>
      </c>
      <c r="X858" s="37" t="str">
        <f>IFERROR(IF(X831/(SUM(W831:AD831))=0,"",X831/(SUM(W831:AD831))),"")</f>
        <v/>
      </c>
      <c r="Y858" s="37" t="str">
        <f>IFERROR(IF(Y831/(SUM(W831:AD831))=0,"",Y831/(SUM(W831:AD831))),"")</f>
        <v/>
      </c>
      <c r="Z858" s="37" t="str">
        <f>IFERROR(IF(Z831/(SUM(W831:AD831))=0,"",Z831/(SUM(W831:AD831))),"")</f>
        <v/>
      </c>
      <c r="AA858" s="37" t="str">
        <f>IFERROR(IF(AA831/(SUM(W831:AD831))=0,"",AA831/(SUM(W831:AD831))),"")</f>
        <v/>
      </c>
      <c r="AB858" s="37" t="str">
        <f>IFERROR(IF(AB831/(SUM(W831:AD831))=0,"",AB831/(SUM(W831:AD831))),"")</f>
        <v/>
      </c>
      <c r="AC858" s="37" t="str">
        <f>IFERROR(IF(AC831/(SUM(W831:AD831))=0,"",AC831/(SUM(W831:AD831))),"")</f>
        <v/>
      </c>
      <c r="AD858" s="43" t="str">
        <f>IFERROR(IF(AD831/(SUM(W831:AD831))=0,"",AD831/(SUM(W831:AD831))),"")</f>
        <v/>
      </c>
    </row>
    <row r="859" spans="1:30" x14ac:dyDescent="0.2">
      <c r="A859" s="53"/>
      <c r="B859" s="16" t="s">
        <v>8</v>
      </c>
      <c r="C859" s="37" t="str">
        <f t="shared" ref="C859:C882" si="360">IFERROR(IF(C832/(SUM(C832:J832))=0,"",C832/(SUM(C832:J832))),"")</f>
        <v/>
      </c>
      <c r="D859" s="37" t="str">
        <f t="shared" ref="D859:D882" si="361">IFERROR(IF(D832/(SUM(C832:J832))=0,"",D832/(SUM(C832:J832))),"")</f>
        <v/>
      </c>
      <c r="E859" s="37" t="str">
        <f t="shared" ref="E859:E882" si="362">IFERROR(IF(E832/(SUM(C832:J832))=0,"",E832/(SUM(C832:J832))),"")</f>
        <v/>
      </c>
      <c r="F859" s="37" t="str">
        <f t="shared" ref="F859:F882" si="363">IFERROR(IF(F832/(SUM(C832:J832))=0,"",F832/(SUM(C832:J832))),"")</f>
        <v/>
      </c>
      <c r="G859" s="37" t="str">
        <f t="shared" ref="G859:G882" si="364">IFERROR(IF(G832/(SUM(C832:J832))=0,"",G832/(SUM(C832:J832))),"")</f>
        <v/>
      </c>
      <c r="H859" s="37" t="str">
        <f t="shared" ref="H859:H882" si="365">IFERROR(IF(H832/(SUM(C832:J832))=0,"",H832/(SUM(C832:J832))),"")</f>
        <v/>
      </c>
      <c r="I859" s="37" t="str">
        <f t="shared" ref="I859:I882" si="366">IFERROR(IF(I832/(SUM(C832:J832))=0,"",I832/(SUM(C832:J832))),"")</f>
        <v/>
      </c>
      <c r="J859" s="37" t="str">
        <f t="shared" ref="J859:J882" si="367">IFERROR(IF(J832/(SUM(C832:J832))=0,"",J832/(SUM(C832:J832))),"")</f>
        <v/>
      </c>
      <c r="K859" s="30"/>
      <c r="L859" s="16" t="s">
        <v>8</v>
      </c>
      <c r="M859" s="37" t="str">
        <f t="shared" ref="M859:M882" si="368">IFERROR(IF(M832/(SUM(M832:T832))=0,"",M832/(SUM(M832:T832))),"")</f>
        <v/>
      </c>
      <c r="N859" s="37" t="str">
        <f t="shared" ref="N859:N882" si="369">IFERROR(IF(N832/(SUM(M832:T832))=0,"",N832/(SUM(M832:T832))),"")</f>
        <v/>
      </c>
      <c r="O859" s="37" t="str">
        <f t="shared" ref="O859:O882" si="370">IFERROR(IF(O832/(SUM(M832:T832))=0,"",O832/(SUM(M832:T832))),"")</f>
        <v/>
      </c>
      <c r="P859" s="37" t="str">
        <f t="shared" ref="P859:P882" si="371">IFERROR(IF(P832/(SUM(M832:T832))=0,"",P832/(SUM(M832:T832))),"")</f>
        <v/>
      </c>
      <c r="Q859" s="37" t="str">
        <f t="shared" ref="Q859:Q882" si="372">IFERROR(IF(Q832/(SUM(M832:T832))=0,"",Q832/(SUM(M832:T832))),"")</f>
        <v/>
      </c>
      <c r="R859" s="37" t="str">
        <f t="shared" ref="R859:R882" si="373">IFERROR(IF(R832/(SUM(M832:T832))=0,"",R832/(SUM(M832:T832))),"")</f>
        <v/>
      </c>
      <c r="S859" s="37" t="str">
        <f t="shared" ref="S859:S882" si="374">IFERROR(IF(S832/(SUM(M832:T832))=0,"",S832/(SUM(M832:T832))),"")</f>
        <v/>
      </c>
      <c r="T859" s="37" t="str">
        <f t="shared" ref="T859:T882" si="375">IFERROR(IF(T832/(SUM(M832:T832))=0,"",T832/(SUM(M832:T832))),"")</f>
        <v/>
      </c>
      <c r="U859" s="30"/>
      <c r="V859" s="16" t="s">
        <v>8</v>
      </c>
      <c r="W859" s="37" t="str">
        <f t="shared" ref="W859:W882" si="376">IFERROR(IF(W832/(SUM(W832:AD832))=0,"",W832/(SUM(W832:AD832))),"")</f>
        <v/>
      </c>
      <c r="X859" s="37" t="str">
        <f t="shared" ref="X859:X882" si="377">IFERROR(IF(X832/(SUM(W832:AD832))=0,"",X832/(SUM(W832:AD832))),"")</f>
        <v/>
      </c>
      <c r="Y859" s="37" t="str">
        <f t="shared" ref="Y859:Y882" si="378">IFERROR(IF(Y832/(SUM(W832:AD832))=0,"",Y832/(SUM(W832:AD832))),"")</f>
        <v/>
      </c>
      <c r="Z859" s="37" t="str">
        <f t="shared" ref="Z859:Z882" si="379">IFERROR(IF(Z832/(SUM(W832:AD832))=0,"",Z832/(SUM(W832:AD832))),"")</f>
        <v/>
      </c>
      <c r="AA859" s="37" t="str">
        <f t="shared" ref="AA859:AA882" si="380">IFERROR(IF(AA832/(SUM(W832:AD832))=0,"",AA832/(SUM(W832:AD832))),"")</f>
        <v/>
      </c>
      <c r="AB859" s="37" t="str">
        <f t="shared" ref="AB859:AB882" si="381">IFERROR(IF(AB832/(SUM(W832:AD832))=0,"",AB832/(SUM(W832:AD832))),"")</f>
        <v/>
      </c>
      <c r="AC859" s="37" t="str">
        <f t="shared" ref="AC859:AC882" si="382">IFERROR(IF(AC832/(SUM(W832:AD832))=0,"",AC832/(SUM(W832:AD832))),"")</f>
        <v/>
      </c>
      <c r="AD859" s="43" t="str">
        <f t="shared" ref="AD859:AD882" si="383">IFERROR(IF(AD832/(SUM(W832:AD832))=0,"",AD832/(SUM(W832:AD832))),"")</f>
        <v/>
      </c>
    </row>
    <row r="860" spans="1:30" x14ac:dyDescent="0.2">
      <c r="A860" s="53"/>
      <c r="B860" s="16" t="s">
        <v>9</v>
      </c>
      <c r="C860" s="37" t="str">
        <f t="shared" si="360"/>
        <v/>
      </c>
      <c r="D860" s="37" t="str">
        <f t="shared" si="361"/>
        <v/>
      </c>
      <c r="E860" s="37" t="str">
        <f t="shared" si="362"/>
        <v/>
      </c>
      <c r="F860" s="37" t="str">
        <f t="shared" si="363"/>
        <v/>
      </c>
      <c r="G860" s="37" t="str">
        <f t="shared" si="364"/>
        <v/>
      </c>
      <c r="H860" s="37" t="str">
        <f t="shared" si="365"/>
        <v/>
      </c>
      <c r="I860" s="37" t="str">
        <f t="shared" si="366"/>
        <v/>
      </c>
      <c r="J860" s="37" t="str">
        <f t="shared" si="367"/>
        <v/>
      </c>
      <c r="K860" s="30"/>
      <c r="L860" s="16" t="s">
        <v>9</v>
      </c>
      <c r="M860" s="37" t="str">
        <f t="shared" si="368"/>
        <v/>
      </c>
      <c r="N860" s="37" t="str">
        <f t="shared" si="369"/>
        <v/>
      </c>
      <c r="O860" s="37" t="str">
        <f t="shared" si="370"/>
        <v/>
      </c>
      <c r="P860" s="37" t="str">
        <f t="shared" si="371"/>
        <v/>
      </c>
      <c r="Q860" s="37" t="str">
        <f t="shared" si="372"/>
        <v/>
      </c>
      <c r="R860" s="37" t="str">
        <f t="shared" si="373"/>
        <v/>
      </c>
      <c r="S860" s="37" t="str">
        <f t="shared" si="374"/>
        <v/>
      </c>
      <c r="T860" s="37" t="str">
        <f t="shared" si="375"/>
        <v/>
      </c>
      <c r="U860" s="30"/>
      <c r="V860" s="16" t="s">
        <v>9</v>
      </c>
      <c r="W860" s="37" t="str">
        <f t="shared" si="376"/>
        <v/>
      </c>
      <c r="X860" s="37" t="str">
        <f t="shared" si="377"/>
        <v/>
      </c>
      <c r="Y860" s="37" t="str">
        <f t="shared" si="378"/>
        <v/>
      </c>
      <c r="Z860" s="37" t="str">
        <f t="shared" si="379"/>
        <v/>
      </c>
      <c r="AA860" s="37" t="str">
        <f t="shared" si="380"/>
        <v/>
      </c>
      <c r="AB860" s="37" t="str">
        <f t="shared" si="381"/>
        <v/>
      </c>
      <c r="AC860" s="37" t="str">
        <f t="shared" si="382"/>
        <v/>
      </c>
      <c r="AD860" s="43" t="str">
        <f t="shared" si="383"/>
        <v/>
      </c>
    </row>
    <row r="861" spans="1:30" x14ac:dyDescent="0.2">
      <c r="A861" s="53"/>
      <c r="B861" s="16" t="s">
        <v>10</v>
      </c>
      <c r="C861" s="37" t="str">
        <f t="shared" si="360"/>
        <v/>
      </c>
      <c r="D861" s="37" t="str">
        <f t="shared" si="361"/>
        <v/>
      </c>
      <c r="E861" s="37" t="str">
        <f t="shared" si="362"/>
        <v/>
      </c>
      <c r="F861" s="37" t="str">
        <f t="shared" si="363"/>
        <v/>
      </c>
      <c r="G861" s="37" t="str">
        <f t="shared" si="364"/>
        <v/>
      </c>
      <c r="H861" s="37" t="str">
        <f t="shared" si="365"/>
        <v/>
      </c>
      <c r="I861" s="37" t="str">
        <f t="shared" si="366"/>
        <v/>
      </c>
      <c r="J861" s="37" t="str">
        <f t="shared" si="367"/>
        <v/>
      </c>
      <c r="K861" s="30"/>
      <c r="L861" s="16" t="s">
        <v>10</v>
      </c>
      <c r="M861" s="37" t="str">
        <f t="shared" si="368"/>
        <v/>
      </c>
      <c r="N861" s="37" t="str">
        <f t="shared" si="369"/>
        <v/>
      </c>
      <c r="O861" s="37" t="str">
        <f t="shared" si="370"/>
        <v/>
      </c>
      <c r="P861" s="37" t="str">
        <f t="shared" si="371"/>
        <v/>
      </c>
      <c r="Q861" s="37" t="str">
        <f t="shared" si="372"/>
        <v/>
      </c>
      <c r="R861" s="37" t="str">
        <f t="shared" si="373"/>
        <v/>
      </c>
      <c r="S861" s="37" t="str">
        <f t="shared" si="374"/>
        <v/>
      </c>
      <c r="T861" s="37" t="str">
        <f t="shared" si="375"/>
        <v/>
      </c>
      <c r="U861" s="30"/>
      <c r="V861" s="16" t="s">
        <v>10</v>
      </c>
      <c r="W861" s="37" t="str">
        <f t="shared" si="376"/>
        <v/>
      </c>
      <c r="X861" s="37" t="str">
        <f t="shared" si="377"/>
        <v/>
      </c>
      <c r="Y861" s="37" t="str">
        <f t="shared" si="378"/>
        <v/>
      </c>
      <c r="Z861" s="37" t="str">
        <f t="shared" si="379"/>
        <v/>
      </c>
      <c r="AA861" s="37" t="str">
        <f t="shared" si="380"/>
        <v/>
      </c>
      <c r="AB861" s="37" t="str">
        <f t="shared" si="381"/>
        <v/>
      </c>
      <c r="AC861" s="37" t="str">
        <f t="shared" si="382"/>
        <v/>
      </c>
      <c r="AD861" s="43" t="str">
        <f t="shared" si="383"/>
        <v/>
      </c>
    </row>
    <row r="862" spans="1:30" x14ac:dyDescent="0.2">
      <c r="A862" s="53"/>
      <c r="B862" s="16" t="s">
        <v>11</v>
      </c>
      <c r="C862" s="37" t="str">
        <f t="shared" si="360"/>
        <v/>
      </c>
      <c r="D862" s="37" t="str">
        <f t="shared" si="361"/>
        <v/>
      </c>
      <c r="E862" s="37" t="str">
        <f t="shared" si="362"/>
        <v/>
      </c>
      <c r="F862" s="37" t="str">
        <f t="shared" si="363"/>
        <v/>
      </c>
      <c r="G862" s="37" t="str">
        <f t="shared" si="364"/>
        <v/>
      </c>
      <c r="H862" s="37" t="str">
        <f t="shared" si="365"/>
        <v/>
      </c>
      <c r="I862" s="37" t="str">
        <f t="shared" si="366"/>
        <v/>
      </c>
      <c r="J862" s="37" t="str">
        <f t="shared" si="367"/>
        <v/>
      </c>
      <c r="K862" s="30"/>
      <c r="L862" s="16" t="s">
        <v>11</v>
      </c>
      <c r="M862" s="37" t="str">
        <f t="shared" si="368"/>
        <v/>
      </c>
      <c r="N862" s="37" t="str">
        <f t="shared" si="369"/>
        <v/>
      </c>
      <c r="O862" s="37" t="str">
        <f t="shared" si="370"/>
        <v/>
      </c>
      <c r="P862" s="37" t="str">
        <f t="shared" si="371"/>
        <v/>
      </c>
      <c r="Q862" s="37" t="str">
        <f t="shared" si="372"/>
        <v/>
      </c>
      <c r="R862" s="37" t="str">
        <f t="shared" si="373"/>
        <v/>
      </c>
      <c r="S862" s="37" t="str">
        <f t="shared" si="374"/>
        <v/>
      </c>
      <c r="T862" s="37" t="str">
        <f t="shared" si="375"/>
        <v/>
      </c>
      <c r="U862" s="30"/>
      <c r="V862" s="16" t="s">
        <v>11</v>
      </c>
      <c r="W862" s="37" t="str">
        <f t="shared" si="376"/>
        <v/>
      </c>
      <c r="X862" s="37" t="str">
        <f t="shared" si="377"/>
        <v/>
      </c>
      <c r="Y862" s="37" t="str">
        <f t="shared" si="378"/>
        <v/>
      </c>
      <c r="Z862" s="37" t="str">
        <f t="shared" si="379"/>
        <v/>
      </c>
      <c r="AA862" s="37" t="str">
        <f t="shared" si="380"/>
        <v/>
      </c>
      <c r="AB862" s="37" t="str">
        <f t="shared" si="381"/>
        <v/>
      </c>
      <c r="AC862" s="37" t="str">
        <f t="shared" si="382"/>
        <v/>
      </c>
      <c r="AD862" s="43" t="str">
        <f t="shared" si="383"/>
        <v/>
      </c>
    </row>
    <row r="863" spans="1:30" x14ac:dyDescent="0.2">
      <c r="A863" s="53"/>
      <c r="B863" s="18" t="s">
        <v>12</v>
      </c>
      <c r="C863" s="38" t="str">
        <f t="shared" si="360"/>
        <v/>
      </c>
      <c r="D863" s="38" t="str">
        <f t="shared" si="361"/>
        <v/>
      </c>
      <c r="E863" s="38" t="str">
        <f t="shared" si="362"/>
        <v/>
      </c>
      <c r="F863" s="38" t="str">
        <f t="shared" si="363"/>
        <v/>
      </c>
      <c r="G863" s="38" t="str">
        <f t="shared" si="364"/>
        <v/>
      </c>
      <c r="H863" s="38" t="str">
        <f t="shared" si="365"/>
        <v/>
      </c>
      <c r="I863" s="38" t="str">
        <f t="shared" si="366"/>
        <v/>
      </c>
      <c r="J863" s="38" t="str">
        <f t="shared" si="367"/>
        <v/>
      </c>
      <c r="K863" s="30"/>
      <c r="L863" s="18" t="s">
        <v>12</v>
      </c>
      <c r="M863" s="38" t="str">
        <f t="shared" si="368"/>
        <v/>
      </c>
      <c r="N863" s="38" t="str">
        <f t="shared" si="369"/>
        <v/>
      </c>
      <c r="O863" s="38" t="str">
        <f t="shared" si="370"/>
        <v/>
      </c>
      <c r="P863" s="38" t="str">
        <f t="shared" si="371"/>
        <v/>
      </c>
      <c r="Q863" s="38" t="str">
        <f t="shared" si="372"/>
        <v/>
      </c>
      <c r="R863" s="38" t="str">
        <f t="shared" si="373"/>
        <v/>
      </c>
      <c r="S863" s="38" t="str">
        <f t="shared" si="374"/>
        <v/>
      </c>
      <c r="T863" s="38" t="str">
        <f t="shared" si="375"/>
        <v/>
      </c>
      <c r="U863" s="30"/>
      <c r="V863" s="18" t="s">
        <v>12</v>
      </c>
      <c r="W863" s="38" t="str">
        <f t="shared" si="376"/>
        <v/>
      </c>
      <c r="X863" s="38" t="str">
        <f t="shared" si="377"/>
        <v/>
      </c>
      <c r="Y863" s="38" t="str">
        <f t="shared" si="378"/>
        <v/>
      </c>
      <c r="Z863" s="38" t="str">
        <f t="shared" si="379"/>
        <v/>
      </c>
      <c r="AA863" s="38" t="str">
        <f t="shared" si="380"/>
        <v/>
      </c>
      <c r="AB863" s="38" t="str">
        <f t="shared" si="381"/>
        <v/>
      </c>
      <c r="AC863" s="38" t="str">
        <f t="shared" si="382"/>
        <v/>
      </c>
      <c r="AD863" s="44" t="str">
        <f t="shared" si="383"/>
        <v/>
      </c>
    </row>
    <row r="864" spans="1:30" x14ac:dyDescent="0.2">
      <c r="A864" s="53"/>
      <c r="B864" s="18" t="s">
        <v>13</v>
      </c>
      <c r="C864" s="38" t="str">
        <f t="shared" si="360"/>
        <v/>
      </c>
      <c r="D864" s="38" t="str">
        <f t="shared" si="361"/>
        <v/>
      </c>
      <c r="E864" s="38" t="str">
        <f t="shared" si="362"/>
        <v/>
      </c>
      <c r="F864" s="38" t="str">
        <f t="shared" si="363"/>
        <v/>
      </c>
      <c r="G864" s="38" t="str">
        <f t="shared" si="364"/>
        <v/>
      </c>
      <c r="H864" s="38" t="str">
        <f t="shared" si="365"/>
        <v/>
      </c>
      <c r="I864" s="38" t="str">
        <f t="shared" si="366"/>
        <v/>
      </c>
      <c r="J864" s="38" t="str">
        <f t="shared" si="367"/>
        <v/>
      </c>
      <c r="K864" s="30"/>
      <c r="L864" s="18" t="s">
        <v>13</v>
      </c>
      <c r="M864" s="38" t="str">
        <f t="shared" si="368"/>
        <v/>
      </c>
      <c r="N864" s="38" t="str">
        <f t="shared" si="369"/>
        <v/>
      </c>
      <c r="O864" s="38" t="str">
        <f t="shared" si="370"/>
        <v/>
      </c>
      <c r="P864" s="38" t="str">
        <f t="shared" si="371"/>
        <v/>
      </c>
      <c r="Q864" s="38" t="str">
        <f t="shared" si="372"/>
        <v/>
      </c>
      <c r="R864" s="38" t="str">
        <f t="shared" si="373"/>
        <v/>
      </c>
      <c r="S864" s="38" t="str">
        <f t="shared" si="374"/>
        <v/>
      </c>
      <c r="T864" s="38" t="str">
        <f t="shared" si="375"/>
        <v/>
      </c>
      <c r="U864" s="30"/>
      <c r="V864" s="18" t="s">
        <v>13</v>
      </c>
      <c r="W864" s="38" t="str">
        <f t="shared" si="376"/>
        <v/>
      </c>
      <c r="X864" s="38" t="str">
        <f t="shared" si="377"/>
        <v/>
      </c>
      <c r="Y864" s="38" t="str">
        <f t="shared" si="378"/>
        <v/>
      </c>
      <c r="Z864" s="38" t="str">
        <f t="shared" si="379"/>
        <v/>
      </c>
      <c r="AA864" s="38" t="str">
        <f t="shared" si="380"/>
        <v/>
      </c>
      <c r="AB864" s="38" t="str">
        <f t="shared" si="381"/>
        <v/>
      </c>
      <c r="AC864" s="38" t="str">
        <f t="shared" si="382"/>
        <v/>
      </c>
      <c r="AD864" s="44" t="str">
        <f t="shared" si="383"/>
        <v/>
      </c>
    </row>
    <row r="865" spans="1:30" x14ac:dyDescent="0.2">
      <c r="A865" s="53"/>
      <c r="B865" s="18" t="s">
        <v>14</v>
      </c>
      <c r="C865" s="38" t="str">
        <f t="shared" si="360"/>
        <v/>
      </c>
      <c r="D865" s="38" t="str">
        <f t="shared" si="361"/>
        <v/>
      </c>
      <c r="E865" s="38" t="str">
        <f t="shared" si="362"/>
        <v/>
      </c>
      <c r="F865" s="38" t="str">
        <f t="shared" si="363"/>
        <v/>
      </c>
      <c r="G865" s="38" t="str">
        <f t="shared" si="364"/>
        <v/>
      </c>
      <c r="H865" s="38" t="str">
        <f t="shared" si="365"/>
        <v/>
      </c>
      <c r="I865" s="38" t="str">
        <f t="shared" si="366"/>
        <v/>
      </c>
      <c r="J865" s="38" t="str">
        <f t="shared" si="367"/>
        <v/>
      </c>
      <c r="K865" s="30"/>
      <c r="L865" s="18" t="s">
        <v>14</v>
      </c>
      <c r="M865" s="38" t="str">
        <f t="shared" si="368"/>
        <v/>
      </c>
      <c r="N865" s="38" t="str">
        <f t="shared" si="369"/>
        <v/>
      </c>
      <c r="O865" s="38" t="str">
        <f t="shared" si="370"/>
        <v/>
      </c>
      <c r="P865" s="38" t="str">
        <f t="shared" si="371"/>
        <v/>
      </c>
      <c r="Q865" s="38" t="str">
        <f t="shared" si="372"/>
        <v/>
      </c>
      <c r="R865" s="38" t="str">
        <f t="shared" si="373"/>
        <v/>
      </c>
      <c r="S865" s="38" t="str">
        <f t="shared" si="374"/>
        <v/>
      </c>
      <c r="T865" s="38" t="str">
        <f t="shared" si="375"/>
        <v/>
      </c>
      <c r="U865" s="30"/>
      <c r="V865" s="18" t="s">
        <v>14</v>
      </c>
      <c r="W865" s="38" t="str">
        <f t="shared" si="376"/>
        <v/>
      </c>
      <c r="X865" s="38" t="str">
        <f t="shared" si="377"/>
        <v/>
      </c>
      <c r="Y865" s="38" t="str">
        <f t="shared" si="378"/>
        <v/>
      </c>
      <c r="Z865" s="38" t="str">
        <f t="shared" si="379"/>
        <v/>
      </c>
      <c r="AA865" s="38" t="str">
        <f t="shared" si="380"/>
        <v/>
      </c>
      <c r="AB865" s="38" t="str">
        <f t="shared" si="381"/>
        <v/>
      </c>
      <c r="AC865" s="38" t="str">
        <f t="shared" si="382"/>
        <v/>
      </c>
      <c r="AD865" s="44" t="str">
        <f t="shared" si="383"/>
        <v/>
      </c>
    </row>
    <row r="866" spans="1:30" x14ac:dyDescent="0.2">
      <c r="A866" s="53"/>
      <c r="B866" s="18" t="s">
        <v>15</v>
      </c>
      <c r="C866" s="38" t="str">
        <f t="shared" si="360"/>
        <v/>
      </c>
      <c r="D866" s="38" t="str">
        <f t="shared" si="361"/>
        <v/>
      </c>
      <c r="E866" s="38" t="str">
        <f t="shared" si="362"/>
        <v/>
      </c>
      <c r="F866" s="38" t="str">
        <f t="shared" si="363"/>
        <v/>
      </c>
      <c r="G866" s="38" t="str">
        <f t="shared" si="364"/>
        <v/>
      </c>
      <c r="H866" s="38" t="str">
        <f t="shared" si="365"/>
        <v/>
      </c>
      <c r="I866" s="38" t="str">
        <f t="shared" si="366"/>
        <v/>
      </c>
      <c r="J866" s="38" t="str">
        <f t="shared" si="367"/>
        <v/>
      </c>
      <c r="K866" s="30"/>
      <c r="L866" s="18" t="s">
        <v>15</v>
      </c>
      <c r="M866" s="38" t="str">
        <f t="shared" si="368"/>
        <v/>
      </c>
      <c r="N866" s="38" t="str">
        <f t="shared" si="369"/>
        <v/>
      </c>
      <c r="O866" s="38" t="str">
        <f t="shared" si="370"/>
        <v/>
      </c>
      <c r="P866" s="38" t="str">
        <f t="shared" si="371"/>
        <v/>
      </c>
      <c r="Q866" s="38" t="str">
        <f t="shared" si="372"/>
        <v/>
      </c>
      <c r="R866" s="38" t="str">
        <f t="shared" si="373"/>
        <v/>
      </c>
      <c r="S866" s="38" t="str">
        <f t="shared" si="374"/>
        <v/>
      </c>
      <c r="T866" s="38" t="str">
        <f t="shared" si="375"/>
        <v/>
      </c>
      <c r="U866" s="30"/>
      <c r="V866" s="18" t="s">
        <v>15</v>
      </c>
      <c r="W866" s="38" t="str">
        <f t="shared" si="376"/>
        <v/>
      </c>
      <c r="X866" s="38" t="str">
        <f t="shared" si="377"/>
        <v/>
      </c>
      <c r="Y866" s="38" t="str">
        <f t="shared" si="378"/>
        <v/>
      </c>
      <c r="Z866" s="38" t="str">
        <f t="shared" si="379"/>
        <v/>
      </c>
      <c r="AA866" s="38" t="str">
        <f t="shared" si="380"/>
        <v/>
      </c>
      <c r="AB866" s="38" t="str">
        <f t="shared" si="381"/>
        <v/>
      </c>
      <c r="AC866" s="38" t="str">
        <f t="shared" si="382"/>
        <v/>
      </c>
      <c r="AD866" s="44" t="str">
        <f t="shared" si="383"/>
        <v/>
      </c>
    </row>
    <row r="867" spans="1:30" x14ac:dyDescent="0.2">
      <c r="A867" s="53"/>
      <c r="B867" s="18" t="s">
        <v>16</v>
      </c>
      <c r="C867" s="38" t="str">
        <f t="shared" si="360"/>
        <v/>
      </c>
      <c r="D867" s="38" t="str">
        <f t="shared" si="361"/>
        <v/>
      </c>
      <c r="E867" s="38" t="str">
        <f t="shared" si="362"/>
        <v/>
      </c>
      <c r="F867" s="38" t="str">
        <f t="shared" si="363"/>
        <v/>
      </c>
      <c r="G867" s="38" t="str">
        <f t="shared" si="364"/>
        <v/>
      </c>
      <c r="H867" s="38" t="str">
        <f t="shared" si="365"/>
        <v/>
      </c>
      <c r="I867" s="38" t="str">
        <f t="shared" si="366"/>
        <v/>
      </c>
      <c r="J867" s="38" t="str">
        <f t="shared" si="367"/>
        <v/>
      </c>
      <c r="K867" s="30"/>
      <c r="L867" s="18" t="s">
        <v>16</v>
      </c>
      <c r="M867" s="38" t="str">
        <f t="shared" si="368"/>
        <v/>
      </c>
      <c r="N867" s="38" t="str">
        <f t="shared" si="369"/>
        <v/>
      </c>
      <c r="O867" s="38" t="str">
        <f t="shared" si="370"/>
        <v/>
      </c>
      <c r="P867" s="38" t="str">
        <f t="shared" si="371"/>
        <v/>
      </c>
      <c r="Q867" s="38" t="str">
        <f t="shared" si="372"/>
        <v/>
      </c>
      <c r="R867" s="38" t="str">
        <f t="shared" si="373"/>
        <v/>
      </c>
      <c r="S867" s="38" t="str">
        <f t="shared" si="374"/>
        <v/>
      </c>
      <c r="T867" s="38" t="str">
        <f t="shared" si="375"/>
        <v/>
      </c>
      <c r="U867" s="30"/>
      <c r="V867" s="18" t="s">
        <v>16</v>
      </c>
      <c r="W867" s="38" t="str">
        <f t="shared" si="376"/>
        <v/>
      </c>
      <c r="X867" s="38" t="str">
        <f t="shared" si="377"/>
        <v/>
      </c>
      <c r="Y867" s="38" t="str">
        <f t="shared" si="378"/>
        <v/>
      </c>
      <c r="Z867" s="38" t="str">
        <f t="shared" si="379"/>
        <v/>
      </c>
      <c r="AA867" s="38" t="str">
        <f t="shared" si="380"/>
        <v/>
      </c>
      <c r="AB867" s="38" t="str">
        <f t="shared" si="381"/>
        <v/>
      </c>
      <c r="AC867" s="38" t="str">
        <f t="shared" si="382"/>
        <v/>
      </c>
      <c r="AD867" s="44" t="str">
        <f t="shared" si="383"/>
        <v/>
      </c>
    </row>
    <row r="868" spans="1:30" x14ac:dyDescent="0.2">
      <c r="A868" s="53"/>
      <c r="B868" s="20" t="s">
        <v>17</v>
      </c>
      <c r="C868" s="39" t="str">
        <f t="shared" si="360"/>
        <v/>
      </c>
      <c r="D868" s="39" t="str">
        <f t="shared" si="361"/>
        <v/>
      </c>
      <c r="E868" s="39" t="str">
        <f t="shared" si="362"/>
        <v/>
      </c>
      <c r="F868" s="39" t="str">
        <f t="shared" si="363"/>
        <v/>
      </c>
      <c r="G868" s="39" t="str">
        <f t="shared" si="364"/>
        <v/>
      </c>
      <c r="H868" s="39" t="str">
        <f t="shared" si="365"/>
        <v/>
      </c>
      <c r="I868" s="39" t="str">
        <f t="shared" si="366"/>
        <v/>
      </c>
      <c r="J868" s="39" t="str">
        <f t="shared" si="367"/>
        <v/>
      </c>
      <c r="K868" s="30"/>
      <c r="L868" s="20" t="s">
        <v>17</v>
      </c>
      <c r="M868" s="39" t="str">
        <f t="shared" si="368"/>
        <v/>
      </c>
      <c r="N868" s="39" t="str">
        <f t="shared" si="369"/>
        <v/>
      </c>
      <c r="O868" s="39" t="str">
        <f t="shared" si="370"/>
        <v/>
      </c>
      <c r="P868" s="39" t="str">
        <f t="shared" si="371"/>
        <v/>
      </c>
      <c r="Q868" s="39" t="str">
        <f t="shared" si="372"/>
        <v/>
      </c>
      <c r="R868" s="39" t="str">
        <f t="shared" si="373"/>
        <v/>
      </c>
      <c r="S868" s="39" t="str">
        <f t="shared" si="374"/>
        <v/>
      </c>
      <c r="T868" s="39" t="str">
        <f t="shared" si="375"/>
        <v/>
      </c>
      <c r="U868" s="30"/>
      <c r="V868" s="20" t="s">
        <v>17</v>
      </c>
      <c r="W868" s="39" t="str">
        <f t="shared" si="376"/>
        <v/>
      </c>
      <c r="X868" s="39" t="str">
        <f t="shared" si="377"/>
        <v/>
      </c>
      <c r="Y868" s="39" t="str">
        <f t="shared" si="378"/>
        <v/>
      </c>
      <c r="Z868" s="39" t="str">
        <f t="shared" si="379"/>
        <v/>
      </c>
      <c r="AA868" s="39" t="str">
        <f t="shared" si="380"/>
        <v/>
      </c>
      <c r="AB868" s="39" t="str">
        <f t="shared" si="381"/>
        <v/>
      </c>
      <c r="AC868" s="39" t="str">
        <f t="shared" si="382"/>
        <v/>
      </c>
      <c r="AD868" s="45" t="str">
        <f t="shared" si="383"/>
        <v/>
      </c>
    </row>
    <row r="869" spans="1:30" x14ac:dyDescent="0.2">
      <c r="A869" s="53"/>
      <c r="B869" s="20" t="s">
        <v>18</v>
      </c>
      <c r="C869" s="39">
        <f t="shared" si="360"/>
        <v>1</v>
      </c>
      <c r="D869" s="39" t="str">
        <f t="shared" si="361"/>
        <v/>
      </c>
      <c r="E869" s="39" t="str">
        <f t="shared" si="362"/>
        <v/>
      </c>
      <c r="F869" s="39" t="str">
        <f t="shared" si="363"/>
        <v/>
      </c>
      <c r="G869" s="39" t="str">
        <f t="shared" si="364"/>
        <v/>
      </c>
      <c r="H869" s="39" t="str">
        <f t="shared" si="365"/>
        <v/>
      </c>
      <c r="I869" s="39" t="str">
        <f t="shared" si="366"/>
        <v/>
      </c>
      <c r="J869" s="39" t="str">
        <f t="shared" si="367"/>
        <v/>
      </c>
      <c r="K869" s="30"/>
      <c r="L869" s="20" t="s">
        <v>18</v>
      </c>
      <c r="M869" s="39" t="str">
        <f t="shared" si="368"/>
        <v/>
      </c>
      <c r="N869" s="39" t="str">
        <f t="shared" si="369"/>
        <v/>
      </c>
      <c r="O869" s="39" t="str">
        <f t="shared" si="370"/>
        <v/>
      </c>
      <c r="P869" s="39" t="str">
        <f t="shared" si="371"/>
        <v/>
      </c>
      <c r="Q869" s="39" t="str">
        <f t="shared" si="372"/>
        <v/>
      </c>
      <c r="R869" s="39" t="str">
        <f t="shared" si="373"/>
        <v/>
      </c>
      <c r="S869" s="39" t="str">
        <f t="shared" si="374"/>
        <v/>
      </c>
      <c r="T869" s="39" t="str">
        <f t="shared" si="375"/>
        <v/>
      </c>
      <c r="U869" s="30"/>
      <c r="V869" s="20" t="s">
        <v>18</v>
      </c>
      <c r="W869" s="39" t="str">
        <f t="shared" si="376"/>
        <v/>
      </c>
      <c r="X869" s="39" t="str">
        <f t="shared" si="377"/>
        <v/>
      </c>
      <c r="Y869" s="39" t="str">
        <f t="shared" si="378"/>
        <v/>
      </c>
      <c r="Z869" s="39" t="str">
        <f t="shared" si="379"/>
        <v/>
      </c>
      <c r="AA869" s="39" t="str">
        <f t="shared" si="380"/>
        <v/>
      </c>
      <c r="AB869" s="39" t="str">
        <f t="shared" si="381"/>
        <v/>
      </c>
      <c r="AC869" s="39" t="str">
        <f t="shared" si="382"/>
        <v/>
      </c>
      <c r="AD869" s="45" t="str">
        <f t="shared" si="383"/>
        <v/>
      </c>
    </row>
    <row r="870" spans="1:30" x14ac:dyDescent="0.2">
      <c r="A870" s="53"/>
      <c r="B870" s="20" t="s">
        <v>19</v>
      </c>
      <c r="C870" s="39" t="str">
        <f t="shared" si="360"/>
        <v/>
      </c>
      <c r="D870" s="39" t="str">
        <f t="shared" si="361"/>
        <v/>
      </c>
      <c r="E870" s="39" t="str">
        <f t="shared" si="362"/>
        <v/>
      </c>
      <c r="F870" s="39" t="str">
        <f t="shared" si="363"/>
        <v/>
      </c>
      <c r="G870" s="39" t="str">
        <f t="shared" si="364"/>
        <v/>
      </c>
      <c r="H870" s="39" t="str">
        <f t="shared" si="365"/>
        <v/>
      </c>
      <c r="I870" s="39" t="str">
        <f t="shared" si="366"/>
        <v/>
      </c>
      <c r="J870" s="39" t="str">
        <f t="shared" si="367"/>
        <v/>
      </c>
      <c r="K870" s="30"/>
      <c r="L870" s="20" t="s">
        <v>19</v>
      </c>
      <c r="M870" s="39" t="str">
        <f t="shared" si="368"/>
        <v/>
      </c>
      <c r="N870" s="39" t="str">
        <f t="shared" si="369"/>
        <v/>
      </c>
      <c r="O870" s="39" t="str">
        <f t="shared" si="370"/>
        <v/>
      </c>
      <c r="P870" s="39" t="str">
        <f t="shared" si="371"/>
        <v/>
      </c>
      <c r="Q870" s="39" t="str">
        <f t="shared" si="372"/>
        <v/>
      </c>
      <c r="R870" s="39" t="str">
        <f t="shared" si="373"/>
        <v/>
      </c>
      <c r="S870" s="39" t="str">
        <f t="shared" si="374"/>
        <v/>
      </c>
      <c r="T870" s="39" t="str">
        <f t="shared" si="375"/>
        <v/>
      </c>
      <c r="U870" s="30"/>
      <c r="V870" s="20" t="s">
        <v>19</v>
      </c>
      <c r="W870" s="39" t="str">
        <f t="shared" si="376"/>
        <v/>
      </c>
      <c r="X870" s="39" t="str">
        <f t="shared" si="377"/>
        <v/>
      </c>
      <c r="Y870" s="39" t="str">
        <f t="shared" si="378"/>
        <v/>
      </c>
      <c r="Z870" s="39" t="str">
        <f t="shared" si="379"/>
        <v/>
      </c>
      <c r="AA870" s="39" t="str">
        <f t="shared" si="380"/>
        <v/>
      </c>
      <c r="AB870" s="39" t="str">
        <f t="shared" si="381"/>
        <v/>
      </c>
      <c r="AC870" s="39" t="str">
        <f t="shared" si="382"/>
        <v/>
      </c>
      <c r="AD870" s="45" t="str">
        <f t="shared" si="383"/>
        <v/>
      </c>
    </row>
    <row r="871" spans="1:30" x14ac:dyDescent="0.2">
      <c r="A871" s="53"/>
      <c r="B871" s="20" t="s">
        <v>20</v>
      </c>
      <c r="C871" s="39" t="str">
        <f t="shared" si="360"/>
        <v/>
      </c>
      <c r="D871" s="39" t="str">
        <f t="shared" si="361"/>
        <v/>
      </c>
      <c r="E871" s="39" t="str">
        <f t="shared" si="362"/>
        <v/>
      </c>
      <c r="F871" s="39" t="str">
        <f t="shared" si="363"/>
        <v/>
      </c>
      <c r="G871" s="39" t="str">
        <f t="shared" si="364"/>
        <v/>
      </c>
      <c r="H871" s="39" t="str">
        <f t="shared" si="365"/>
        <v/>
      </c>
      <c r="I871" s="39" t="str">
        <f t="shared" si="366"/>
        <v/>
      </c>
      <c r="J871" s="39" t="str">
        <f t="shared" si="367"/>
        <v/>
      </c>
      <c r="K871" s="30"/>
      <c r="L871" s="20" t="s">
        <v>20</v>
      </c>
      <c r="M871" s="39" t="str">
        <f t="shared" si="368"/>
        <v/>
      </c>
      <c r="N871" s="39">
        <f t="shared" si="369"/>
        <v>1</v>
      </c>
      <c r="O871" s="39" t="str">
        <f t="shared" si="370"/>
        <v/>
      </c>
      <c r="P871" s="39" t="str">
        <f t="shared" si="371"/>
        <v/>
      </c>
      <c r="Q871" s="39" t="str">
        <f t="shared" si="372"/>
        <v/>
      </c>
      <c r="R871" s="39" t="str">
        <f t="shared" si="373"/>
        <v/>
      </c>
      <c r="S871" s="39" t="str">
        <f t="shared" si="374"/>
        <v/>
      </c>
      <c r="T871" s="39" t="str">
        <f t="shared" si="375"/>
        <v/>
      </c>
      <c r="U871" s="30"/>
      <c r="V871" s="20" t="s">
        <v>20</v>
      </c>
      <c r="W871" s="39" t="str">
        <f t="shared" si="376"/>
        <v/>
      </c>
      <c r="X871" s="39">
        <f t="shared" si="377"/>
        <v>1</v>
      </c>
      <c r="Y871" s="39" t="str">
        <f t="shared" si="378"/>
        <v/>
      </c>
      <c r="Z871" s="39" t="str">
        <f t="shared" si="379"/>
        <v/>
      </c>
      <c r="AA871" s="39" t="str">
        <f t="shared" si="380"/>
        <v/>
      </c>
      <c r="AB871" s="39" t="str">
        <f t="shared" si="381"/>
        <v/>
      </c>
      <c r="AC871" s="39" t="str">
        <f t="shared" si="382"/>
        <v/>
      </c>
      <c r="AD871" s="45" t="str">
        <f t="shared" si="383"/>
        <v/>
      </c>
    </row>
    <row r="872" spans="1:30" x14ac:dyDescent="0.2">
      <c r="A872" s="53"/>
      <c r="B872" s="20" t="s">
        <v>21</v>
      </c>
      <c r="C872" s="39" t="str">
        <f t="shared" si="360"/>
        <v/>
      </c>
      <c r="D872" s="39" t="str">
        <f t="shared" si="361"/>
        <v/>
      </c>
      <c r="E872" s="39" t="str">
        <f t="shared" si="362"/>
        <v/>
      </c>
      <c r="F872" s="39" t="str">
        <f t="shared" si="363"/>
        <v/>
      </c>
      <c r="G872" s="39" t="str">
        <f t="shared" si="364"/>
        <v/>
      </c>
      <c r="H872" s="39" t="str">
        <f t="shared" si="365"/>
        <v/>
      </c>
      <c r="I872" s="39" t="str">
        <f t="shared" si="366"/>
        <v/>
      </c>
      <c r="J872" s="39" t="str">
        <f t="shared" si="367"/>
        <v/>
      </c>
      <c r="K872" s="30"/>
      <c r="L872" s="20" t="s">
        <v>21</v>
      </c>
      <c r="M872" s="39" t="str">
        <f t="shared" si="368"/>
        <v/>
      </c>
      <c r="N872" s="39" t="str">
        <f t="shared" si="369"/>
        <v/>
      </c>
      <c r="O872" s="39" t="str">
        <f t="shared" si="370"/>
        <v/>
      </c>
      <c r="P872" s="39" t="str">
        <f t="shared" si="371"/>
        <v/>
      </c>
      <c r="Q872" s="39" t="str">
        <f t="shared" si="372"/>
        <v/>
      </c>
      <c r="R872" s="39" t="str">
        <f t="shared" si="373"/>
        <v/>
      </c>
      <c r="S872" s="39" t="str">
        <f t="shared" si="374"/>
        <v/>
      </c>
      <c r="T872" s="39" t="str">
        <f t="shared" si="375"/>
        <v/>
      </c>
      <c r="U872" s="30"/>
      <c r="V872" s="20" t="s">
        <v>21</v>
      </c>
      <c r="W872" s="39" t="str">
        <f t="shared" si="376"/>
        <v/>
      </c>
      <c r="X872" s="39" t="str">
        <f t="shared" si="377"/>
        <v/>
      </c>
      <c r="Y872" s="39" t="str">
        <f t="shared" si="378"/>
        <v/>
      </c>
      <c r="Z872" s="39" t="str">
        <f t="shared" si="379"/>
        <v/>
      </c>
      <c r="AA872" s="39" t="str">
        <f t="shared" si="380"/>
        <v/>
      </c>
      <c r="AB872" s="39" t="str">
        <f t="shared" si="381"/>
        <v/>
      </c>
      <c r="AC872" s="39" t="str">
        <f t="shared" si="382"/>
        <v/>
      </c>
      <c r="AD872" s="45" t="str">
        <f t="shared" si="383"/>
        <v/>
      </c>
    </row>
    <row r="873" spans="1:30" x14ac:dyDescent="0.2">
      <c r="A873" s="53"/>
      <c r="B873" s="22" t="s">
        <v>22</v>
      </c>
      <c r="C873" s="40" t="str">
        <f t="shared" si="360"/>
        <v/>
      </c>
      <c r="D873" s="40" t="str">
        <f t="shared" si="361"/>
        <v/>
      </c>
      <c r="E873" s="40" t="str">
        <f t="shared" si="362"/>
        <v/>
      </c>
      <c r="F873" s="40" t="str">
        <f t="shared" si="363"/>
        <v/>
      </c>
      <c r="G873" s="40" t="str">
        <f t="shared" si="364"/>
        <v/>
      </c>
      <c r="H873" s="40" t="str">
        <f t="shared" si="365"/>
        <v/>
      </c>
      <c r="I873" s="40" t="str">
        <f t="shared" si="366"/>
        <v/>
      </c>
      <c r="J873" s="40" t="str">
        <f t="shared" si="367"/>
        <v/>
      </c>
      <c r="K873" s="30"/>
      <c r="L873" s="22" t="s">
        <v>22</v>
      </c>
      <c r="M873" s="40" t="str">
        <f t="shared" si="368"/>
        <v/>
      </c>
      <c r="N873" s="40" t="str">
        <f t="shared" si="369"/>
        <v/>
      </c>
      <c r="O873" s="40" t="str">
        <f t="shared" si="370"/>
        <v/>
      </c>
      <c r="P873" s="40" t="str">
        <f t="shared" si="371"/>
        <v/>
      </c>
      <c r="Q873" s="40" t="str">
        <f t="shared" si="372"/>
        <v/>
      </c>
      <c r="R873" s="40" t="str">
        <f t="shared" si="373"/>
        <v/>
      </c>
      <c r="S873" s="40" t="str">
        <f t="shared" si="374"/>
        <v/>
      </c>
      <c r="T873" s="40" t="str">
        <f t="shared" si="375"/>
        <v/>
      </c>
      <c r="U873" s="30"/>
      <c r="V873" s="22" t="s">
        <v>22</v>
      </c>
      <c r="W873" s="40" t="str">
        <f t="shared" si="376"/>
        <v/>
      </c>
      <c r="X873" s="40" t="str">
        <f t="shared" si="377"/>
        <v/>
      </c>
      <c r="Y873" s="40" t="str">
        <f t="shared" si="378"/>
        <v/>
      </c>
      <c r="Z873" s="40" t="str">
        <f t="shared" si="379"/>
        <v/>
      </c>
      <c r="AA873" s="40" t="str">
        <f t="shared" si="380"/>
        <v/>
      </c>
      <c r="AB873" s="40" t="str">
        <f t="shared" si="381"/>
        <v/>
      </c>
      <c r="AC873" s="40" t="str">
        <f t="shared" si="382"/>
        <v/>
      </c>
      <c r="AD873" s="46" t="str">
        <f t="shared" si="383"/>
        <v/>
      </c>
    </row>
    <row r="874" spans="1:30" x14ac:dyDescent="0.2">
      <c r="A874" s="53"/>
      <c r="B874" s="22" t="s">
        <v>23</v>
      </c>
      <c r="C874" s="40" t="str">
        <f t="shared" si="360"/>
        <v/>
      </c>
      <c r="D874" s="40" t="str">
        <f t="shared" si="361"/>
        <v/>
      </c>
      <c r="E874" s="40" t="str">
        <f t="shared" si="362"/>
        <v/>
      </c>
      <c r="F874" s="40" t="str">
        <f t="shared" si="363"/>
        <v/>
      </c>
      <c r="G874" s="40" t="str">
        <f t="shared" si="364"/>
        <v/>
      </c>
      <c r="H874" s="40" t="str">
        <f t="shared" si="365"/>
        <v/>
      </c>
      <c r="I874" s="40" t="str">
        <f t="shared" si="366"/>
        <v/>
      </c>
      <c r="J874" s="40" t="str">
        <f t="shared" si="367"/>
        <v/>
      </c>
      <c r="K874" s="30"/>
      <c r="L874" s="22" t="s">
        <v>23</v>
      </c>
      <c r="M874" s="40" t="str">
        <f t="shared" si="368"/>
        <v/>
      </c>
      <c r="N874" s="40" t="str">
        <f t="shared" si="369"/>
        <v/>
      </c>
      <c r="O874" s="40" t="str">
        <f t="shared" si="370"/>
        <v/>
      </c>
      <c r="P874" s="40" t="str">
        <f t="shared" si="371"/>
        <v/>
      </c>
      <c r="Q874" s="40" t="str">
        <f t="shared" si="372"/>
        <v/>
      </c>
      <c r="R874" s="40" t="str">
        <f t="shared" si="373"/>
        <v/>
      </c>
      <c r="S874" s="40" t="str">
        <f t="shared" si="374"/>
        <v/>
      </c>
      <c r="T874" s="40" t="str">
        <f t="shared" si="375"/>
        <v/>
      </c>
      <c r="U874" s="30"/>
      <c r="V874" s="22" t="s">
        <v>23</v>
      </c>
      <c r="W874" s="40" t="str">
        <f t="shared" si="376"/>
        <v/>
      </c>
      <c r="X874" s="40" t="str">
        <f t="shared" si="377"/>
        <v/>
      </c>
      <c r="Y874" s="40" t="str">
        <f t="shared" si="378"/>
        <v/>
      </c>
      <c r="Z874" s="40" t="str">
        <f t="shared" si="379"/>
        <v/>
      </c>
      <c r="AA874" s="40" t="str">
        <f t="shared" si="380"/>
        <v/>
      </c>
      <c r="AB874" s="40" t="str">
        <f t="shared" si="381"/>
        <v/>
      </c>
      <c r="AC874" s="40" t="str">
        <f t="shared" si="382"/>
        <v/>
      </c>
      <c r="AD874" s="46" t="str">
        <f t="shared" si="383"/>
        <v/>
      </c>
    </row>
    <row r="875" spans="1:30" x14ac:dyDescent="0.2">
      <c r="A875" s="53"/>
      <c r="B875" s="22" t="s">
        <v>24</v>
      </c>
      <c r="C875" s="40" t="str">
        <f t="shared" si="360"/>
        <v/>
      </c>
      <c r="D875" s="40" t="str">
        <f t="shared" si="361"/>
        <v/>
      </c>
      <c r="E875" s="40" t="str">
        <f t="shared" si="362"/>
        <v/>
      </c>
      <c r="F875" s="40" t="str">
        <f t="shared" si="363"/>
        <v/>
      </c>
      <c r="G875" s="40" t="str">
        <f t="shared" si="364"/>
        <v/>
      </c>
      <c r="H875" s="40" t="str">
        <f t="shared" si="365"/>
        <v/>
      </c>
      <c r="I875" s="40" t="str">
        <f t="shared" si="366"/>
        <v/>
      </c>
      <c r="J875" s="40" t="str">
        <f t="shared" si="367"/>
        <v/>
      </c>
      <c r="K875" s="30"/>
      <c r="L875" s="22" t="s">
        <v>24</v>
      </c>
      <c r="M875" s="40" t="str">
        <f t="shared" si="368"/>
        <v/>
      </c>
      <c r="N875" s="40" t="str">
        <f t="shared" si="369"/>
        <v/>
      </c>
      <c r="O875" s="40" t="str">
        <f t="shared" si="370"/>
        <v/>
      </c>
      <c r="P875" s="40" t="str">
        <f t="shared" si="371"/>
        <v/>
      </c>
      <c r="Q875" s="40" t="str">
        <f t="shared" si="372"/>
        <v/>
      </c>
      <c r="R875" s="40" t="str">
        <f t="shared" si="373"/>
        <v/>
      </c>
      <c r="S875" s="40" t="str">
        <f t="shared" si="374"/>
        <v/>
      </c>
      <c r="T875" s="40" t="str">
        <f t="shared" si="375"/>
        <v/>
      </c>
      <c r="U875" s="30"/>
      <c r="V875" s="22" t="s">
        <v>24</v>
      </c>
      <c r="W875" s="40" t="str">
        <f t="shared" si="376"/>
        <v/>
      </c>
      <c r="X875" s="40" t="str">
        <f t="shared" si="377"/>
        <v/>
      </c>
      <c r="Y875" s="40" t="str">
        <f t="shared" si="378"/>
        <v/>
      </c>
      <c r="Z875" s="40" t="str">
        <f t="shared" si="379"/>
        <v/>
      </c>
      <c r="AA875" s="40" t="str">
        <f t="shared" si="380"/>
        <v/>
      </c>
      <c r="AB875" s="40" t="str">
        <f t="shared" si="381"/>
        <v/>
      </c>
      <c r="AC875" s="40" t="str">
        <f t="shared" si="382"/>
        <v/>
      </c>
      <c r="AD875" s="46" t="str">
        <f t="shared" si="383"/>
        <v/>
      </c>
    </row>
    <row r="876" spans="1:30" x14ac:dyDescent="0.2">
      <c r="A876" s="53"/>
      <c r="B876" s="22" t="s">
        <v>25</v>
      </c>
      <c r="C876" s="40" t="str">
        <f t="shared" si="360"/>
        <v/>
      </c>
      <c r="D876" s="40" t="str">
        <f t="shared" si="361"/>
        <v/>
      </c>
      <c r="E876" s="40" t="str">
        <f t="shared" si="362"/>
        <v/>
      </c>
      <c r="F876" s="40" t="str">
        <f t="shared" si="363"/>
        <v/>
      </c>
      <c r="G876" s="40" t="str">
        <f t="shared" si="364"/>
        <v/>
      </c>
      <c r="H876" s="40" t="str">
        <f t="shared" si="365"/>
        <v/>
      </c>
      <c r="I876" s="40" t="str">
        <f t="shared" si="366"/>
        <v/>
      </c>
      <c r="J876" s="40" t="str">
        <f t="shared" si="367"/>
        <v/>
      </c>
      <c r="K876" s="30"/>
      <c r="L876" s="22" t="s">
        <v>25</v>
      </c>
      <c r="M876" s="40" t="str">
        <f t="shared" si="368"/>
        <v/>
      </c>
      <c r="N876" s="40">
        <f t="shared" si="369"/>
        <v>1</v>
      </c>
      <c r="O876" s="40" t="str">
        <f t="shared" si="370"/>
        <v/>
      </c>
      <c r="P876" s="40" t="str">
        <f t="shared" si="371"/>
        <v/>
      </c>
      <c r="Q876" s="40" t="str">
        <f t="shared" si="372"/>
        <v/>
      </c>
      <c r="R876" s="40" t="str">
        <f t="shared" si="373"/>
        <v/>
      </c>
      <c r="S876" s="40" t="str">
        <f t="shared" si="374"/>
        <v/>
      </c>
      <c r="T876" s="40" t="str">
        <f t="shared" si="375"/>
        <v/>
      </c>
      <c r="U876" s="30"/>
      <c r="V876" s="22" t="s">
        <v>25</v>
      </c>
      <c r="W876" s="40" t="str">
        <f t="shared" si="376"/>
        <v/>
      </c>
      <c r="X876" s="40" t="str">
        <f t="shared" si="377"/>
        <v/>
      </c>
      <c r="Y876" s="40" t="str">
        <f t="shared" si="378"/>
        <v/>
      </c>
      <c r="Z876" s="40" t="str">
        <f t="shared" si="379"/>
        <v/>
      </c>
      <c r="AA876" s="40" t="str">
        <f t="shared" si="380"/>
        <v/>
      </c>
      <c r="AB876" s="40">
        <f t="shared" si="381"/>
        <v>1</v>
      </c>
      <c r="AC876" s="40" t="str">
        <f t="shared" si="382"/>
        <v/>
      </c>
      <c r="AD876" s="46" t="str">
        <f t="shared" si="383"/>
        <v/>
      </c>
    </row>
    <row r="877" spans="1:30" x14ac:dyDescent="0.2">
      <c r="A877" s="53"/>
      <c r="B877" s="22" t="s">
        <v>26</v>
      </c>
      <c r="C877" s="40" t="str">
        <f t="shared" si="360"/>
        <v/>
      </c>
      <c r="D877" s="40" t="str">
        <f t="shared" si="361"/>
        <v/>
      </c>
      <c r="E877" s="40" t="str">
        <f t="shared" si="362"/>
        <v/>
      </c>
      <c r="F877" s="40" t="str">
        <f t="shared" si="363"/>
        <v/>
      </c>
      <c r="G877" s="40" t="str">
        <f t="shared" si="364"/>
        <v/>
      </c>
      <c r="H877" s="40" t="str">
        <f t="shared" si="365"/>
        <v/>
      </c>
      <c r="I877" s="40" t="str">
        <f t="shared" si="366"/>
        <v/>
      </c>
      <c r="J877" s="40" t="str">
        <f t="shared" si="367"/>
        <v/>
      </c>
      <c r="K877" s="30"/>
      <c r="L877" s="22" t="s">
        <v>26</v>
      </c>
      <c r="M877" s="40" t="str">
        <f t="shared" si="368"/>
        <v/>
      </c>
      <c r="N877" s="40" t="str">
        <f t="shared" si="369"/>
        <v/>
      </c>
      <c r="O877" s="40" t="str">
        <f t="shared" si="370"/>
        <v/>
      </c>
      <c r="P877" s="40" t="str">
        <f t="shared" si="371"/>
        <v/>
      </c>
      <c r="Q877" s="40" t="str">
        <f t="shared" si="372"/>
        <v/>
      </c>
      <c r="R877" s="40" t="str">
        <f t="shared" si="373"/>
        <v/>
      </c>
      <c r="S877" s="40" t="str">
        <f t="shared" si="374"/>
        <v/>
      </c>
      <c r="T877" s="40" t="str">
        <f t="shared" si="375"/>
        <v/>
      </c>
      <c r="U877" s="30"/>
      <c r="V877" s="22" t="s">
        <v>26</v>
      </c>
      <c r="W877" s="40" t="str">
        <f t="shared" si="376"/>
        <v/>
      </c>
      <c r="X877" s="40" t="str">
        <f t="shared" si="377"/>
        <v/>
      </c>
      <c r="Y877" s="40" t="str">
        <f t="shared" si="378"/>
        <v/>
      </c>
      <c r="Z877" s="40" t="str">
        <f t="shared" si="379"/>
        <v/>
      </c>
      <c r="AA877" s="40" t="str">
        <f t="shared" si="380"/>
        <v/>
      </c>
      <c r="AB877" s="40" t="str">
        <f t="shared" si="381"/>
        <v/>
      </c>
      <c r="AC877" s="40" t="str">
        <f t="shared" si="382"/>
        <v/>
      </c>
      <c r="AD877" s="46" t="str">
        <f t="shared" si="383"/>
        <v/>
      </c>
    </row>
    <row r="878" spans="1:30" x14ac:dyDescent="0.2">
      <c r="A878" s="53"/>
      <c r="B878" s="24" t="s">
        <v>27</v>
      </c>
      <c r="C878" s="41" t="str">
        <f t="shared" si="360"/>
        <v/>
      </c>
      <c r="D878" s="41" t="str">
        <f t="shared" si="361"/>
        <v/>
      </c>
      <c r="E878" s="41" t="str">
        <f t="shared" si="362"/>
        <v/>
      </c>
      <c r="F878" s="41" t="str">
        <f t="shared" si="363"/>
        <v/>
      </c>
      <c r="G878" s="41" t="str">
        <f t="shared" si="364"/>
        <v/>
      </c>
      <c r="H878" s="41" t="str">
        <f t="shared" si="365"/>
        <v/>
      </c>
      <c r="I878" s="41" t="str">
        <f t="shared" si="366"/>
        <v/>
      </c>
      <c r="J878" s="41" t="str">
        <f t="shared" si="367"/>
        <v/>
      </c>
      <c r="K878" s="30"/>
      <c r="L878" s="24" t="s">
        <v>27</v>
      </c>
      <c r="M878" s="41" t="str">
        <f t="shared" si="368"/>
        <v/>
      </c>
      <c r="N878" s="41" t="str">
        <f t="shared" si="369"/>
        <v/>
      </c>
      <c r="O878" s="41" t="str">
        <f t="shared" si="370"/>
        <v/>
      </c>
      <c r="P878" s="41" t="str">
        <f t="shared" si="371"/>
        <v/>
      </c>
      <c r="Q878" s="41" t="str">
        <f t="shared" si="372"/>
        <v/>
      </c>
      <c r="R878" s="41" t="str">
        <f t="shared" si="373"/>
        <v/>
      </c>
      <c r="S878" s="41" t="str">
        <f t="shared" si="374"/>
        <v/>
      </c>
      <c r="T878" s="41" t="str">
        <f t="shared" si="375"/>
        <v/>
      </c>
      <c r="U878" s="30"/>
      <c r="V878" s="24" t="s">
        <v>27</v>
      </c>
      <c r="W878" s="41" t="str">
        <f t="shared" si="376"/>
        <v/>
      </c>
      <c r="X878" s="41" t="str">
        <f t="shared" si="377"/>
        <v/>
      </c>
      <c r="Y878" s="41" t="str">
        <f t="shared" si="378"/>
        <v/>
      </c>
      <c r="Z878" s="41" t="str">
        <f t="shared" si="379"/>
        <v/>
      </c>
      <c r="AA878" s="41" t="str">
        <f t="shared" si="380"/>
        <v/>
      </c>
      <c r="AB878" s="41" t="str">
        <f t="shared" si="381"/>
        <v/>
      </c>
      <c r="AC878" s="41" t="str">
        <f t="shared" si="382"/>
        <v/>
      </c>
      <c r="AD878" s="47" t="str">
        <f t="shared" si="383"/>
        <v/>
      </c>
    </row>
    <row r="879" spans="1:30" x14ac:dyDescent="0.2">
      <c r="A879" s="53"/>
      <c r="B879" s="24" t="s">
        <v>28</v>
      </c>
      <c r="C879" s="41" t="str">
        <f t="shared" si="360"/>
        <v/>
      </c>
      <c r="D879" s="41" t="str">
        <f t="shared" si="361"/>
        <v/>
      </c>
      <c r="E879" s="41" t="str">
        <f t="shared" si="362"/>
        <v/>
      </c>
      <c r="F879" s="41" t="str">
        <f t="shared" si="363"/>
        <v/>
      </c>
      <c r="G879" s="41" t="str">
        <f t="shared" si="364"/>
        <v/>
      </c>
      <c r="H879" s="41" t="str">
        <f t="shared" si="365"/>
        <v/>
      </c>
      <c r="I879" s="41" t="str">
        <f t="shared" si="366"/>
        <v/>
      </c>
      <c r="J879" s="41" t="str">
        <f t="shared" si="367"/>
        <v/>
      </c>
      <c r="K879" s="30"/>
      <c r="L879" s="24" t="s">
        <v>28</v>
      </c>
      <c r="M879" s="41" t="str">
        <f t="shared" si="368"/>
        <v/>
      </c>
      <c r="N879" s="41" t="str">
        <f t="shared" si="369"/>
        <v/>
      </c>
      <c r="O879" s="41" t="str">
        <f t="shared" si="370"/>
        <v/>
      </c>
      <c r="P879" s="41" t="str">
        <f t="shared" si="371"/>
        <v/>
      </c>
      <c r="Q879" s="41" t="str">
        <f t="shared" si="372"/>
        <v/>
      </c>
      <c r="R879" s="41" t="str">
        <f t="shared" si="373"/>
        <v/>
      </c>
      <c r="S879" s="41" t="str">
        <f t="shared" si="374"/>
        <v/>
      </c>
      <c r="T879" s="41" t="str">
        <f t="shared" si="375"/>
        <v/>
      </c>
      <c r="U879" s="30"/>
      <c r="V879" s="24" t="s">
        <v>28</v>
      </c>
      <c r="W879" s="41" t="str">
        <f t="shared" si="376"/>
        <v/>
      </c>
      <c r="X879" s="41" t="str">
        <f t="shared" si="377"/>
        <v/>
      </c>
      <c r="Y879" s="41" t="str">
        <f t="shared" si="378"/>
        <v/>
      </c>
      <c r="Z879" s="41" t="str">
        <f t="shared" si="379"/>
        <v/>
      </c>
      <c r="AA879" s="41" t="str">
        <f t="shared" si="380"/>
        <v/>
      </c>
      <c r="AB879" s="41" t="str">
        <f t="shared" si="381"/>
        <v/>
      </c>
      <c r="AC879" s="41" t="str">
        <f t="shared" si="382"/>
        <v/>
      </c>
      <c r="AD879" s="47" t="str">
        <f t="shared" si="383"/>
        <v/>
      </c>
    </row>
    <row r="880" spans="1:30" x14ac:dyDescent="0.2">
      <c r="A880" s="53"/>
      <c r="B880" s="24" t="s">
        <v>29</v>
      </c>
      <c r="C880" s="41" t="str">
        <f t="shared" si="360"/>
        <v/>
      </c>
      <c r="D880" s="41" t="str">
        <f t="shared" si="361"/>
        <v/>
      </c>
      <c r="E880" s="41" t="str">
        <f t="shared" si="362"/>
        <v/>
      </c>
      <c r="F880" s="41" t="str">
        <f t="shared" si="363"/>
        <v/>
      </c>
      <c r="G880" s="41" t="str">
        <f t="shared" si="364"/>
        <v/>
      </c>
      <c r="H880" s="41" t="str">
        <f t="shared" si="365"/>
        <v/>
      </c>
      <c r="I880" s="41" t="str">
        <f t="shared" si="366"/>
        <v/>
      </c>
      <c r="J880" s="41" t="str">
        <f t="shared" si="367"/>
        <v/>
      </c>
      <c r="K880" s="30"/>
      <c r="L880" s="24" t="s">
        <v>29</v>
      </c>
      <c r="M880" s="41" t="str">
        <f t="shared" si="368"/>
        <v/>
      </c>
      <c r="N880" s="41" t="str">
        <f t="shared" si="369"/>
        <v/>
      </c>
      <c r="O880" s="41" t="str">
        <f t="shared" si="370"/>
        <v/>
      </c>
      <c r="P880" s="41" t="str">
        <f t="shared" si="371"/>
        <v/>
      </c>
      <c r="Q880" s="41" t="str">
        <f t="shared" si="372"/>
        <v/>
      </c>
      <c r="R880" s="41" t="str">
        <f t="shared" si="373"/>
        <v/>
      </c>
      <c r="S880" s="41" t="str">
        <f t="shared" si="374"/>
        <v/>
      </c>
      <c r="T880" s="41" t="str">
        <f t="shared" si="375"/>
        <v/>
      </c>
      <c r="U880" s="30"/>
      <c r="V880" s="24" t="s">
        <v>29</v>
      </c>
      <c r="W880" s="41" t="str">
        <f t="shared" si="376"/>
        <v/>
      </c>
      <c r="X880" s="41" t="str">
        <f t="shared" si="377"/>
        <v/>
      </c>
      <c r="Y880" s="41" t="str">
        <f t="shared" si="378"/>
        <v/>
      </c>
      <c r="Z880" s="41" t="str">
        <f t="shared" si="379"/>
        <v/>
      </c>
      <c r="AA880" s="41" t="str">
        <f t="shared" si="380"/>
        <v/>
      </c>
      <c r="AB880" s="41" t="str">
        <f t="shared" si="381"/>
        <v/>
      </c>
      <c r="AC880" s="41" t="str">
        <f t="shared" si="382"/>
        <v/>
      </c>
      <c r="AD880" s="47" t="str">
        <f t="shared" si="383"/>
        <v/>
      </c>
    </row>
    <row r="881" spans="1:30" x14ac:dyDescent="0.2">
      <c r="A881" s="53"/>
      <c r="B881" s="24" t="s">
        <v>30</v>
      </c>
      <c r="C881" s="41" t="str">
        <f t="shared" si="360"/>
        <v/>
      </c>
      <c r="D881" s="41" t="str">
        <f t="shared" si="361"/>
        <v/>
      </c>
      <c r="E881" s="41" t="str">
        <f t="shared" si="362"/>
        <v/>
      </c>
      <c r="F881" s="41" t="str">
        <f t="shared" si="363"/>
        <v/>
      </c>
      <c r="G881" s="41" t="str">
        <f t="shared" si="364"/>
        <v/>
      </c>
      <c r="H881" s="41" t="str">
        <f t="shared" si="365"/>
        <v/>
      </c>
      <c r="I881" s="41" t="str">
        <f t="shared" si="366"/>
        <v/>
      </c>
      <c r="J881" s="41" t="str">
        <f t="shared" si="367"/>
        <v/>
      </c>
      <c r="K881" s="30"/>
      <c r="L881" s="24" t="s">
        <v>30</v>
      </c>
      <c r="M881" s="41" t="str">
        <f t="shared" si="368"/>
        <v/>
      </c>
      <c r="N881" s="41" t="str">
        <f t="shared" si="369"/>
        <v/>
      </c>
      <c r="O881" s="41" t="str">
        <f t="shared" si="370"/>
        <v/>
      </c>
      <c r="P881" s="41" t="str">
        <f t="shared" si="371"/>
        <v/>
      </c>
      <c r="Q881" s="41" t="str">
        <f t="shared" si="372"/>
        <v/>
      </c>
      <c r="R881" s="41" t="str">
        <f t="shared" si="373"/>
        <v/>
      </c>
      <c r="S881" s="41" t="str">
        <f t="shared" si="374"/>
        <v/>
      </c>
      <c r="T881" s="41" t="str">
        <f t="shared" si="375"/>
        <v/>
      </c>
      <c r="U881" s="30"/>
      <c r="V881" s="24" t="s">
        <v>30</v>
      </c>
      <c r="W881" s="41" t="str">
        <f t="shared" si="376"/>
        <v/>
      </c>
      <c r="X881" s="41" t="str">
        <f t="shared" si="377"/>
        <v/>
      </c>
      <c r="Y881" s="41" t="str">
        <f t="shared" si="378"/>
        <v/>
      </c>
      <c r="Z881" s="41" t="str">
        <f t="shared" si="379"/>
        <v/>
      </c>
      <c r="AA881" s="41" t="str">
        <f t="shared" si="380"/>
        <v/>
      </c>
      <c r="AB881" s="41" t="str">
        <f t="shared" si="381"/>
        <v/>
      </c>
      <c r="AC881" s="41" t="str">
        <f t="shared" si="382"/>
        <v/>
      </c>
      <c r="AD881" s="47" t="str">
        <f t="shared" si="383"/>
        <v/>
      </c>
    </row>
    <row r="882" spans="1:30" ht="15.75" thickBot="1" x14ac:dyDescent="0.25">
      <c r="A882" s="53"/>
      <c r="B882" s="26" t="s">
        <v>31</v>
      </c>
      <c r="C882" s="42" t="str">
        <f t="shared" si="360"/>
        <v/>
      </c>
      <c r="D882" s="42" t="str">
        <f t="shared" si="361"/>
        <v/>
      </c>
      <c r="E882" s="42" t="str">
        <f t="shared" si="362"/>
        <v/>
      </c>
      <c r="F882" s="42" t="str">
        <f t="shared" si="363"/>
        <v/>
      </c>
      <c r="G882" s="42" t="str">
        <f t="shared" si="364"/>
        <v/>
      </c>
      <c r="H882" s="42" t="str">
        <f t="shared" si="365"/>
        <v/>
      </c>
      <c r="I882" s="42" t="str">
        <f t="shared" si="366"/>
        <v/>
      </c>
      <c r="J882" s="42" t="str">
        <f t="shared" si="367"/>
        <v/>
      </c>
      <c r="K882" s="30"/>
      <c r="L882" s="26" t="s">
        <v>31</v>
      </c>
      <c r="M882" s="42" t="str">
        <f t="shared" si="368"/>
        <v/>
      </c>
      <c r="N882" s="42" t="str">
        <f t="shared" si="369"/>
        <v/>
      </c>
      <c r="O882" s="42" t="str">
        <f t="shared" si="370"/>
        <v/>
      </c>
      <c r="P882" s="42" t="str">
        <f t="shared" si="371"/>
        <v/>
      </c>
      <c r="Q882" s="42" t="str">
        <f t="shared" si="372"/>
        <v/>
      </c>
      <c r="R882" s="42" t="str">
        <f t="shared" si="373"/>
        <v/>
      </c>
      <c r="S882" s="42" t="str">
        <f t="shared" si="374"/>
        <v/>
      </c>
      <c r="T882" s="42" t="str">
        <f t="shared" si="375"/>
        <v/>
      </c>
      <c r="U882" s="30"/>
      <c r="V882" s="26" t="s">
        <v>31</v>
      </c>
      <c r="W882" s="42" t="str">
        <f t="shared" si="376"/>
        <v/>
      </c>
      <c r="X882" s="42" t="str">
        <f t="shared" si="377"/>
        <v/>
      </c>
      <c r="Y882" s="42" t="str">
        <f t="shared" si="378"/>
        <v/>
      </c>
      <c r="Z882" s="42" t="str">
        <f t="shared" si="379"/>
        <v/>
      </c>
      <c r="AA882" s="42" t="str">
        <f t="shared" si="380"/>
        <v/>
      </c>
      <c r="AB882" s="42" t="str">
        <f t="shared" si="381"/>
        <v/>
      </c>
      <c r="AC882" s="42" t="str">
        <f t="shared" si="382"/>
        <v/>
      </c>
      <c r="AD882" s="48" t="str">
        <f t="shared" si="383"/>
        <v/>
      </c>
    </row>
    <row r="883" spans="1:30" ht="15.75" thickTop="1" x14ac:dyDescent="0.2"/>
    <row r="885" spans="1:30" ht="15.75" hidden="1" thickTop="1" x14ac:dyDescent="0.2">
      <c r="B885" s="13" t="s">
        <v>0</v>
      </c>
      <c r="C885" s="14" t="s">
        <v>1</v>
      </c>
      <c r="D885" s="14" t="s">
        <v>34</v>
      </c>
      <c r="E885" s="14" t="s">
        <v>2</v>
      </c>
      <c r="F885" s="14" t="s">
        <v>35</v>
      </c>
      <c r="G885" s="14" t="s">
        <v>3</v>
      </c>
      <c r="H885" s="14" t="s">
        <v>4</v>
      </c>
      <c r="I885" s="14" t="s">
        <v>5</v>
      </c>
      <c r="J885" s="15" t="s">
        <v>6</v>
      </c>
      <c r="K885" s="29"/>
      <c r="L885" s="13" t="s">
        <v>32</v>
      </c>
      <c r="M885" s="14" t="s">
        <v>1</v>
      </c>
      <c r="N885" s="14" t="s">
        <v>34</v>
      </c>
      <c r="O885" s="14" t="s">
        <v>2</v>
      </c>
      <c r="P885" s="14" t="s">
        <v>35</v>
      </c>
      <c r="Q885" s="14" t="s">
        <v>3</v>
      </c>
      <c r="R885" s="14" t="s">
        <v>4</v>
      </c>
      <c r="S885" s="14" t="s">
        <v>5</v>
      </c>
      <c r="T885" s="15" t="s">
        <v>6</v>
      </c>
      <c r="U885" s="29"/>
      <c r="V885" s="13" t="s">
        <v>33</v>
      </c>
      <c r="W885" s="14" t="s">
        <v>1</v>
      </c>
      <c r="X885" s="14" t="s">
        <v>34</v>
      </c>
      <c r="Y885" s="14" t="s">
        <v>2</v>
      </c>
      <c r="Z885" s="14" t="s">
        <v>35</v>
      </c>
      <c r="AA885" s="14" t="s">
        <v>3</v>
      </c>
      <c r="AB885" s="14" t="s">
        <v>4</v>
      </c>
      <c r="AC885" s="14" t="s">
        <v>5</v>
      </c>
      <c r="AD885" s="15" t="s">
        <v>6</v>
      </c>
    </row>
    <row r="886" spans="1:30" hidden="1" x14ac:dyDescent="0.2">
      <c r="B886" s="16" t="s">
        <v>7</v>
      </c>
      <c r="C886" s="2">
        <f>COUNTIFS(COLAR!$B:$B,'TABELA POR HORA'!C885,COLAR!$C:$C,C911)</f>
        <v>0</v>
      </c>
      <c r="D886" s="2">
        <f>COUNTIFS(COLAR!$B:$B,'TABELA POR HORA'!D885,COLAR!$C:$C,C911)</f>
        <v>0</v>
      </c>
      <c r="E886" s="2">
        <f>COUNTIFS(COLAR!$B:$B,'TABELA POR HORA'!E885,COLAR!$C:$C,C911)</f>
        <v>0</v>
      </c>
      <c r="F886" s="2">
        <f>COUNTIFS(COLAR!$B:$B,'TABELA POR HORA'!F885,COLAR!$C:$C,C911)</f>
        <v>0</v>
      </c>
      <c r="G886" s="2">
        <f>COUNTIFS(COLAR!$B:$B,'TABELA POR HORA'!G885,COLAR!$C:$C,C911)</f>
        <v>0</v>
      </c>
      <c r="H886" s="2">
        <f>COUNTIFS(COLAR!$B:$B,'TABELA POR HORA'!H885,COLAR!$C:$C,C911)</f>
        <v>0</v>
      </c>
      <c r="I886" s="2">
        <f>COUNTIFS(COLAR!$B:$B,'TABELA POR HORA'!I885,COLAR!$C:$C,C911)</f>
        <v>0</v>
      </c>
      <c r="J886" s="2">
        <f>COUNTIFS(COLAR!$B:$B,'TABELA POR HORA'!J885,COLAR!$C:$C,C911)</f>
        <v>0</v>
      </c>
      <c r="K886" s="30"/>
      <c r="L886" s="16" t="s">
        <v>7</v>
      </c>
      <c r="M886" s="2">
        <f>COUNTIFS(CAMISA!$B:$B,'TABELA POR HORA'!M885,CAMISA!$C:$C,C911)</f>
        <v>0</v>
      </c>
      <c r="N886" s="2">
        <f>COUNTIFS(CAMISA!$B:$B,'TABELA POR HORA'!N885,CAMISA!$C:$C,C911)</f>
        <v>0</v>
      </c>
      <c r="O886" s="2">
        <f>COUNTIFS(CAMISA!$B:$B,'TABELA POR HORA'!O885,CAMISA!$C:$C,C911)</f>
        <v>0</v>
      </c>
      <c r="P886" s="2">
        <f>COUNTIFS(CAMISA!$B:$B,'TABELA POR HORA'!P885,CAMISA!$C:$C,C911)</f>
        <v>0</v>
      </c>
      <c r="Q886" s="2">
        <f>COUNTIFS(CAMISA!$B:$B,'TABELA POR HORA'!Q885,CAMISA!$C:$C,C911)</f>
        <v>0</v>
      </c>
      <c r="R886" s="2">
        <f>COUNTIFS(CAMISA!$B:$B,'TABELA POR HORA'!R885,CAMISA!$C:$C,C911)</f>
        <v>0</v>
      </c>
      <c r="S886" s="2">
        <f>COUNTIFS(CAMISA!$B:$B,'TABELA POR HORA'!S885,CAMISA!$C:$C,C911)</f>
        <v>0</v>
      </c>
      <c r="T886" s="2">
        <f>COUNTIFS(CAMISA!$B:$B,'TABELA POR HORA'!T885,CAMISA!$C:$C,C911)</f>
        <v>0</v>
      </c>
      <c r="U886" s="30"/>
      <c r="V886" s="16" t="s">
        <v>7</v>
      </c>
      <c r="W886" s="2">
        <f>COUNTIFS(BOTA!$B:$B,'TABELA POR HORA'!W885,BOTA!$C:$C,C911)</f>
        <v>0</v>
      </c>
      <c r="X886" s="2">
        <f>COUNTIFS(BOTA!$B:$B,'TABELA POR HORA'!X885,BOTA!$C:$C,C911)</f>
        <v>0</v>
      </c>
      <c r="Y886" s="2">
        <f>COUNTIFS(BOTA!$B:$B,'TABELA POR HORA'!Y885,BOTA!$C:$C,C911)</f>
        <v>0</v>
      </c>
      <c r="Z886" s="2">
        <f>COUNTIFS(BOTA!$B:$B,'TABELA POR HORA'!Z885,BOTA!$C:$C,C911)</f>
        <v>0</v>
      </c>
      <c r="AA886" s="2">
        <f>COUNTIFS(BOTA!$B:$B,'TABELA POR HORA'!AA885,BOTA!$C:$C,C911)</f>
        <v>0</v>
      </c>
      <c r="AB886" s="2">
        <f>COUNTIFS(BOTA!$B:$B,'TABELA POR HORA'!AB885,BOTA!$C:$C,C911)</f>
        <v>0</v>
      </c>
      <c r="AC886" s="2">
        <f>COUNTIFS(BOTA!$B:$B,'TABELA POR HORA'!AC885,BOTA!$C:$C,C911)</f>
        <v>0</v>
      </c>
      <c r="AD886" s="2">
        <f>COUNTIFS(BOTA!$B:$B,'TABELA POR HORA'!AD885,BOTA!$C:$C,C911)</f>
        <v>0</v>
      </c>
    </row>
    <row r="887" spans="1:30" hidden="1" x14ac:dyDescent="0.2">
      <c r="B887" s="16" t="s">
        <v>8</v>
      </c>
      <c r="C887" s="2">
        <f>COUNTIFS(COLAR!$D:$D,'TABELA POR HORA'!C885,COLAR!$E:$E,C911)</f>
        <v>0</v>
      </c>
      <c r="D887" s="2">
        <f>COUNTIFS(COLAR!$D:$D,'TABELA POR HORA'!D885,COLAR!$E:$E,C911)</f>
        <v>0</v>
      </c>
      <c r="E887" s="2">
        <f>COUNTIFS(COLAR!$D:$D,'TABELA POR HORA'!E885,COLAR!$E:$E,C911)</f>
        <v>0</v>
      </c>
      <c r="F887" s="2">
        <f>COUNTIFS(COLAR!$D:$D,'TABELA POR HORA'!F885,COLAR!$E:$E,C911)</f>
        <v>0</v>
      </c>
      <c r="G887" s="2">
        <f>COUNTIFS(COLAR!$D:$D,'TABELA POR HORA'!G885,COLAR!$E:$E,C911)</f>
        <v>0</v>
      </c>
      <c r="H887" s="2">
        <f>COUNTIFS(COLAR!$D:$D,'TABELA POR HORA'!H885,COLAR!$E:$E,C911)</f>
        <v>0</v>
      </c>
      <c r="I887" s="2">
        <f>COUNTIFS(COLAR!$D:$D,'TABELA POR HORA'!I885,COLAR!$E:$E,C911)</f>
        <v>0</v>
      </c>
      <c r="J887" s="2">
        <f>COUNTIFS(COLAR!$D:$D,'TABELA POR HORA'!J885,COLAR!$E:$E,C911)</f>
        <v>0</v>
      </c>
      <c r="K887" s="30"/>
      <c r="L887" s="16" t="s">
        <v>8</v>
      </c>
      <c r="M887" s="2">
        <f>COUNTIFS(CAMISA!$D:$D,'TABELA POR HORA'!M885,CAMISA!$E:$E,C911)</f>
        <v>0</v>
      </c>
      <c r="N887" s="2">
        <f>COUNTIFS(CAMISA!$D:$D,'TABELA POR HORA'!N885,CAMISA!$E:$E,C911)</f>
        <v>0</v>
      </c>
      <c r="O887" s="2">
        <f>COUNTIFS(CAMISA!$D:$D,'TABELA POR HORA'!O885,CAMISA!$E:$E,C911)</f>
        <v>0</v>
      </c>
      <c r="P887" s="2">
        <f>COUNTIFS(CAMISA!$D:$D,'TABELA POR HORA'!P885,CAMISA!$E:$E,C911)</f>
        <v>0</v>
      </c>
      <c r="Q887" s="2">
        <f>COUNTIFS(CAMISA!$D:$D,'TABELA POR HORA'!Q885,CAMISA!$E:$E,C911)</f>
        <v>0</v>
      </c>
      <c r="R887" s="2">
        <f>COUNTIFS(CAMISA!$D:$D,'TABELA POR HORA'!R885,CAMISA!$E:$E,C911)</f>
        <v>0</v>
      </c>
      <c r="S887" s="2">
        <f>COUNTIFS(CAMISA!$D:$D,'TABELA POR HORA'!S885,CAMISA!$E:$E,C911)</f>
        <v>0</v>
      </c>
      <c r="T887" s="2">
        <f>COUNTIFS(CAMISA!$D:$D,'TABELA POR HORA'!T885,CAMISA!$E:$E,C911)</f>
        <v>0</v>
      </c>
      <c r="U887" s="30"/>
      <c r="V887" s="16" t="s">
        <v>8</v>
      </c>
      <c r="W887" s="2">
        <f>COUNTIFS(BOTA!$D:$D,'TABELA POR HORA'!W885,BOTA!$E:$E,C911)</f>
        <v>0</v>
      </c>
      <c r="X887" s="2">
        <f>COUNTIFS(BOTA!$D:$D,'TABELA POR HORA'!X885,BOTA!$E:$E,C911)</f>
        <v>0</v>
      </c>
      <c r="Y887" s="2">
        <f>COUNTIFS(BOTA!$D:$D,'TABELA POR HORA'!Y885,BOTA!$E:$E,C911)</f>
        <v>0</v>
      </c>
      <c r="Z887" s="2">
        <f>COUNTIFS(BOTA!$D:$D,'TABELA POR HORA'!Z885,BOTA!$E:$E,C911)</f>
        <v>0</v>
      </c>
      <c r="AA887" s="2">
        <f>COUNTIFS(BOTA!$D:$D,'TABELA POR HORA'!AA885,BOTA!$E:$E,C911)</f>
        <v>0</v>
      </c>
      <c r="AB887" s="2">
        <f>COUNTIFS(BOTA!$D:$D,'TABELA POR HORA'!AB885,BOTA!$E:$E,C911)</f>
        <v>0</v>
      </c>
      <c r="AC887" s="2">
        <f>COUNTIFS(BOTA!$D:$D,'TABELA POR HORA'!AC885,BOTA!$E:$E,C911)</f>
        <v>0</v>
      </c>
      <c r="AD887" s="2">
        <f>COUNTIFS(BOTA!$D:$D,'TABELA POR HORA'!AD885,BOTA!$E:$E,C911)</f>
        <v>0</v>
      </c>
    </row>
    <row r="888" spans="1:30" hidden="1" x14ac:dyDescent="0.2">
      <c r="B888" s="16" t="s">
        <v>9</v>
      </c>
      <c r="C888" s="2">
        <f>COUNTIFS(COLAR!$F:$F,'TABELA POR HORA'!C885,COLAR!$G:$G,C911)</f>
        <v>0</v>
      </c>
      <c r="D888" s="2">
        <f>COUNTIFS(COLAR!$F:$F,'TABELA POR HORA'!D885,COLAR!$G:$G,C911)</f>
        <v>0</v>
      </c>
      <c r="E888" s="2">
        <f>COUNTIFS(COLAR!$F:$F,'TABELA POR HORA'!E885,COLAR!$G:$G,C911)</f>
        <v>0</v>
      </c>
      <c r="F888" s="2">
        <f>COUNTIFS(COLAR!$F:$F,'TABELA POR HORA'!F885,COLAR!$G:$G,C911)</f>
        <v>0</v>
      </c>
      <c r="G888" s="2">
        <f>COUNTIFS(COLAR!$F:$F,'TABELA POR HORA'!G885,COLAR!$G:$G,C911)</f>
        <v>0</v>
      </c>
      <c r="H888" s="2">
        <f>COUNTIFS(COLAR!$F:$F,'TABELA POR HORA'!H885,COLAR!$G:$G,C911)</f>
        <v>0</v>
      </c>
      <c r="I888" s="2">
        <f>COUNTIFS(COLAR!$F:$F,'TABELA POR HORA'!I885,COLAR!$G:$G,C911)</f>
        <v>0</v>
      </c>
      <c r="J888" s="2">
        <f>COUNTIFS(COLAR!$F:$F,'TABELA POR HORA'!J885,COLAR!$G:$G,C911)</f>
        <v>0</v>
      </c>
      <c r="K888" s="30"/>
      <c r="L888" s="16" t="s">
        <v>9</v>
      </c>
      <c r="M888" s="2">
        <f>COUNTIFS(CAMISA!$F:$F,'TABELA POR HORA'!M885,CAMISA!$G:$G,C911)</f>
        <v>0</v>
      </c>
      <c r="N888" s="2">
        <f>COUNTIFS(CAMISA!$F:$F,'TABELA POR HORA'!N885,CAMISA!$G:$G,C911)</f>
        <v>0</v>
      </c>
      <c r="O888" s="2">
        <f>COUNTIFS(CAMISA!$F:$F,'TABELA POR HORA'!O885,CAMISA!$G:$G,C911)</f>
        <v>0</v>
      </c>
      <c r="P888" s="2">
        <f>COUNTIFS(CAMISA!$F:$F,'TABELA POR HORA'!P885,CAMISA!$G:$G,C911)</f>
        <v>0</v>
      </c>
      <c r="Q888" s="2">
        <f>COUNTIFS(CAMISA!$F:$F,'TABELA POR HORA'!Q885,CAMISA!$G:$G,C911)</f>
        <v>0</v>
      </c>
      <c r="R888" s="2">
        <f>COUNTIFS(CAMISA!$F:$F,'TABELA POR HORA'!R885,CAMISA!$G:$G,C911)</f>
        <v>0</v>
      </c>
      <c r="S888" s="2">
        <f>COUNTIFS(CAMISA!$F:$F,'TABELA POR HORA'!S885,CAMISA!$G:$G,C911)</f>
        <v>0</v>
      </c>
      <c r="T888" s="2">
        <f>COUNTIFS(CAMISA!$F:$F,'TABELA POR HORA'!T885,CAMISA!$G:$G,C911)</f>
        <v>0</v>
      </c>
      <c r="U888" s="30"/>
      <c r="V888" s="16" t="s">
        <v>9</v>
      </c>
      <c r="W888" s="2">
        <f>COUNTIFS(BOTA!$F:$F,'TABELA POR HORA'!W885,BOTA!$G:$G,C911)</f>
        <v>0</v>
      </c>
      <c r="X888" s="2">
        <f>COUNTIFS(BOTA!$F:$F,'TABELA POR HORA'!X885,BOTA!$G:$G,C911)</f>
        <v>0</v>
      </c>
      <c r="Y888" s="2">
        <f>COUNTIFS(BOTA!$F:$F,'TABELA POR HORA'!Y885,BOTA!$G:$G,C911)</f>
        <v>0</v>
      </c>
      <c r="Z888" s="2">
        <f>COUNTIFS(BOTA!$F:$F,'TABELA POR HORA'!Z885,BOTA!$G:$G,C911)</f>
        <v>0</v>
      </c>
      <c r="AA888" s="2">
        <f>COUNTIFS(BOTA!$F:$F,'TABELA POR HORA'!AA885,BOTA!$G:$G,C911)</f>
        <v>0</v>
      </c>
      <c r="AB888" s="2">
        <f>COUNTIFS(BOTA!$F:$F,'TABELA POR HORA'!AB885,BOTA!$G:$G,C911)</f>
        <v>0</v>
      </c>
      <c r="AC888" s="2">
        <f>COUNTIFS(BOTA!$F:$F,'TABELA POR HORA'!AC885,BOTA!$G:$G,C911)</f>
        <v>0</v>
      </c>
      <c r="AD888" s="2">
        <f>COUNTIFS(BOTA!$F:$F,'TABELA POR HORA'!AD885,BOTA!$G:$G,C911)</f>
        <v>0</v>
      </c>
    </row>
    <row r="889" spans="1:30" hidden="1" x14ac:dyDescent="0.2">
      <c r="B889" s="16" t="s">
        <v>10</v>
      </c>
      <c r="C889" s="2">
        <f>COUNTIFS(COLAR!$H:$H,'TABELA POR HORA'!C885,COLAR!$I:$I,C911)</f>
        <v>0</v>
      </c>
      <c r="D889" s="2">
        <f>COUNTIFS(COLAR!$H:$H,'TABELA POR HORA'!D885,COLAR!$I:$I,C911)</f>
        <v>0</v>
      </c>
      <c r="E889" s="2">
        <f>COUNTIFS(COLAR!$H:$H,'TABELA POR HORA'!E885,COLAR!$I:$I,C911)</f>
        <v>0</v>
      </c>
      <c r="F889" s="2">
        <f>COUNTIFS(COLAR!$H:$H,'TABELA POR HORA'!F885,COLAR!$I:$I,C911)</f>
        <v>0</v>
      </c>
      <c r="G889" s="2">
        <f>COUNTIFS(COLAR!$H:$H,'TABELA POR HORA'!G885,COLAR!$I:$I,C911)</f>
        <v>0</v>
      </c>
      <c r="H889" s="2">
        <f>COUNTIFS(COLAR!$H:$H,'TABELA POR HORA'!H885,COLAR!$I:$I,C911)</f>
        <v>0</v>
      </c>
      <c r="I889" s="2">
        <f>COUNTIFS(COLAR!$H:$H,'TABELA POR HORA'!I885,COLAR!$I:$I,C911)</f>
        <v>0</v>
      </c>
      <c r="J889" s="2">
        <f>COUNTIFS(COLAR!$H:$H,'TABELA POR HORA'!J885,COLAR!$I:$I,C911)</f>
        <v>0</v>
      </c>
      <c r="K889" s="30"/>
      <c r="L889" s="16" t="s">
        <v>10</v>
      </c>
      <c r="M889" s="2">
        <f>COUNTIFS(CAMISA!$H:$H,'TABELA POR HORA'!M885,CAMISA!$I:$I,C911)</f>
        <v>0</v>
      </c>
      <c r="N889" s="2">
        <f>COUNTIFS(CAMISA!$H:$H,'TABELA POR HORA'!N885,CAMISA!$I:$I,C911)</f>
        <v>0</v>
      </c>
      <c r="O889" s="2">
        <f>COUNTIFS(CAMISA!$H:$H,'TABELA POR HORA'!O885,CAMISA!$I:$I,C911)</f>
        <v>0</v>
      </c>
      <c r="P889" s="2">
        <f>COUNTIFS(CAMISA!$H:$H,'TABELA POR HORA'!P885,CAMISA!$I:$I,C911)</f>
        <v>0</v>
      </c>
      <c r="Q889" s="2">
        <f>COUNTIFS(CAMISA!$H:$H,'TABELA POR HORA'!Q885,CAMISA!$I:$I,C911)</f>
        <v>0</v>
      </c>
      <c r="R889" s="2">
        <f>COUNTIFS(CAMISA!$H:$H,'TABELA POR HORA'!R885,CAMISA!$I:$I,C911)</f>
        <v>0</v>
      </c>
      <c r="S889" s="2">
        <f>COUNTIFS(CAMISA!$H:$H,'TABELA POR HORA'!S885,CAMISA!$I:$I,C911)</f>
        <v>0</v>
      </c>
      <c r="T889" s="2">
        <f>COUNTIFS(CAMISA!$H:$H,'TABELA POR HORA'!T885,CAMISA!$I:$I,C911)</f>
        <v>0</v>
      </c>
      <c r="U889" s="30"/>
      <c r="V889" s="16" t="s">
        <v>10</v>
      </c>
      <c r="W889" s="2">
        <f>COUNTIFS(BOTA!$H:$H,'TABELA POR HORA'!W885,BOTA!$I:$I,C911)</f>
        <v>0</v>
      </c>
      <c r="X889" s="2">
        <f>COUNTIFS(BOTA!$H:$H,'TABELA POR HORA'!X885,BOTA!$I:$I,C911)</f>
        <v>0</v>
      </c>
      <c r="Y889" s="2">
        <f>COUNTIFS(BOTA!$H:$H,'TABELA POR HORA'!Y885,BOTA!$I:$I,C911)</f>
        <v>0</v>
      </c>
      <c r="Z889" s="2">
        <f>COUNTIFS(BOTA!$H:$H,'TABELA POR HORA'!Z885,BOTA!$I:$I,C911)</f>
        <v>0</v>
      </c>
      <c r="AA889" s="2">
        <f>COUNTIFS(BOTA!$H:$H,'TABELA POR HORA'!AA885,BOTA!$I:$I,C911)</f>
        <v>0</v>
      </c>
      <c r="AB889" s="2">
        <f>COUNTIFS(BOTA!$H:$H,'TABELA POR HORA'!AB885,BOTA!$I:$I,C911)</f>
        <v>0</v>
      </c>
      <c r="AC889" s="2">
        <f>COUNTIFS(BOTA!$H:$H,'TABELA POR HORA'!AC885,BOTA!$I:$I,C911)</f>
        <v>0</v>
      </c>
      <c r="AD889" s="2">
        <f>COUNTIFS(BOTA!$H:$H,'TABELA POR HORA'!AD885,BOTA!$I:$I,C911)</f>
        <v>0</v>
      </c>
    </row>
    <row r="890" spans="1:30" hidden="1" x14ac:dyDescent="0.2">
      <c r="B890" s="16" t="s">
        <v>11</v>
      </c>
      <c r="C890" s="2">
        <f>COUNTIFS(COLAR!$J:$J,'TABELA POR HORA'!C885,COLAR!$K:$K,C911)</f>
        <v>0</v>
      </c>
      <c r="D890" s="2">
        <f>COUNTIFS(COLAR!$J:$J,'TABELA POR HORA'!D885,COLAR!$K:$K,C911)</f>
        <v>0</v>
      </c>
      <c r="E890" s="2">
        <f>COUNTIFS(COLAR!$J:$J,'TABELA POR HORA'!E885,COLAR!$K:$K,C911)</f>
        <v>0</v>
      </c>
      <c r="F890" s="2">
        <f>COUNTIFS(COLAR!$J:$J,'TABELA POR HORA'!F885,COLAR!$K:$K,C911)</f>
        <v>0</v>
      </c>
      <c r="G890" s="2">
        <f>COUNTIFS(COLAR!$J:$J,'TABELA POR HORA'!G885,COLAR!$K:$K,C911)</f>
        <v>0</v>
      </c>
      <c r="H890" s="2">
        <f>COUNTIFS(COLAR!$J:$J,'TABELA POR HORA'!H885,COLAR!$K:$K,C911)</f>
        <v>0</v>
      </c>
      <c r="I890" s="2">
        <f>COUNTIFS(COLAR!$J:$J,'TABELA POR HORA'!I885,COLAR!$K:$K,C911)</f>
        <v>0</v>
      </c>
      <c r="J890" s="2">
        <f>COUNTIFS(COLAR!$J:$J,'TABELA POR HORA'!J885,COLAR!$K:$K,C911)</f>
        <v>0</v>
      </c>
      <c r="K890" s="30"/>
      <c r="L890" s="16" t="s">
        <v>11</v>
      </c>
      <c r="M890" s="2">
        <f>COUNTIFS(CAMISA!$J:$J,'TABELA POR HORA'!M885,CAMISA!$K:$K,C911)</f>
        <v>0</v>
      </c>
      <c r="N890" s="2">
        <f>COUNTIFS(CAMISA!$J:$J,'TABELA POR HORA'!N885,CAMISA!$K:$K,C911)</f>
        <v>0</v>
      </c>
      <c r="O890" s="2">
        <f>COUNTIFS(CAMISA!$J:$J,'TABELA POR HORA'!O885,CAMISA!$K:$K,C911)</f>
        <v>0</v>
      </c>
      <c r="P890" s="2">
        <f>COUNTIFS(CAMISA!$J:$J,'TABELA POR HORA'!P885,CAMISA!$K:$K,C911)</f>
        <v>0</v>
      </c>
      <c r="Q890" s="2">
        <f>COUNTIFS(CAMISA!$J:$J,'TABELA POR HORA'!Q885,CAMISA!$K:$K,C911)</f>
        <v>0</v>
      </c>
      <c r="R890" s="2">
        <f>COUNTIFS(CAMISA!$J:$J,'TABELA POR HORA'!R885,CAMISA!$K:$K,C911)</f>
        <v>0</v>
      </c>
      <c r="S890" s="2">
        <f>COUNTIFS(CAMISA!$J:$J,'TABELA POR HORA'!S885,CAMISA!$K:$K,C911)</f>
        <v>0</v>
      </c>
      <c r="T890" s="2">
        <f>COUNTIFS(CAMISA!$J:$J,'TABELA POR HORA'!T885,CAMISA!$K:$K,C911)</f>
        <v>0</v>
      </c>
      <c r="U890" s="30"/>
      <c r="V890" s="16" t="s">
        <v>11</v>
      </c>
      <c r="W890" s="2">
        <f>COUNTIFS(BOTA!$J:$J,'TABELA POR HORA'!W885,BOTA!$K:$K,C911)</f>
        <v>0</v>
      </c>
      <c r="X890" s="2">
        <f>COUNTIFS(BOTA!$J:$J,'TABELA POR HORA'!X885,BOTA!$K:$K,C911)</f>
        <v>0</v>
      </c>
      <c r="Y890" s="2">
        <f>COUNTIFS(BOTA!$J:$J,'TABELA POR HORA'!Y885,BOTA!$K:$K,C911)</f>
        <v>0</v>
      </c>
      <c r="Z890" s="2">
        <f>COUNTIFS(BOTA!$J:$J,'TABELA POR HORA'!Z885,BOTA!$K:$K,C911)</f>
        <v>0</v>
      </c>
      <c r="AA890" s="2">
        <f>COUNTIFS(BOTA!$J:$J,'TABELA POR HORA'!AA885,BOTA!$K:$K,C911)</f>
        <v>0</v>
      </c>
      <c r="AB890" s="2">
        <f>COUNTIFS(BOTA!$J:$J,'TABELA POR HORA'!AB885,BOTA!$K:$K,C911)</f>
        <v>0</v>
      </c>
      <c r="AC890" s="2">
        <f>COUNTIFS(BOTA!$J:$J,'TABELA POR HORA'!AC885,BOTA!$K:$K,C911)</f>
        <v>0</v>
      </c>
      <c r="AD890" s="2">
        <f>COUNTIFS(BOTA!$J:$J,'TABELA POR HORA'!AD885,BOTA!$K:$K,C911)</f>
        <v>0</v>
      </c>
    </row>
    <row r="891" spans="1:30" hidden="1" x14ac:dyDescent="0.2">
      <c r="B891" s="18" t="s">
        <v>12</v>
      </c>
      <c r="C891" s="3">
        <f>COUNTIFS(COLAR!$L:$L,'TABELA POR HORA'!C885,COLAR!$M:$M,C911)</f>
        <v>0</v>
      </c>
      <c r="D891" s="3">
        <f>COUNTIFS(COLAR!$L:$L,'TABELA POR HORA'!D885,COLAR!$M:$M,C911)</f>
        <v>0</v>
      </c>
      <c r="E891" s="3">
        <f>COUNTIFS(COLAR!$L:$L,'TABELA POR HORA'!E885,COLAR!$M:$M,C911)</f>
        <v>0</v>
      </c>
      <c r="F891" s="3">
        <f>COUNTIFS(COLAR!$L:$L,'TABELA POR HORA'!F885,COLAR!$M:$M,C911)</f>
        <v>0</v>
      </c>
      <c r="G891" s="3">
        <f>COUNTIFS(COLAR!$L:$L,'TABELA POR HORA'!G885,COLAR!$M:$M,C911)</f>
        <v>0</v>
      </c>
      <c r="H891" s="3">
        <f>COUNTIFS(COLAR!$L:$L,'TABELA POR HORA'!H885,COLAR!$M:$M,C911)</f>
        <v>0</v>
      </c>
      <c r="I891" s="3">
        <f>COUNTIFS(COLAR!$L:$L,'TABELA POR HORA'!I885,COLAR!$M:$M,C911)</f>
        <v>0</v>
      </c>
      <c r="J891" s="3">
        <f>COUNTIFS(COLAR!$L:$L,'TABELA POR HORA'!J885,COLAR!$M:$M,C911)</f>
        <v>0</v>
      </c>
      <c r="K891" s="30"/>
      <c r="L891" s="18" t="s">
        <v>12</v>
      </c>
      <c r="M891" s="3">
        <f>COUNTIFS(CAMISA!$L:$L,'TABELA POR HORA'!M885,CAMISA!$M:$M,C911)</f>
        <v>0</v>
      </c>
      <c r="N891" s="3">
        <f>COUNTIFS(CAMISA!$L:$L,'TABELA POR HORA'!N885,CAMISA!$M:$M,C911)</f>
        <v>0</v>
      </c>
      <c r="O891" s="3">
        <f>COUNTIFS(CAMISA!$L:$L,'TABELA POR HORA'!O885,CAMISA!$M:$M,C911)</f>
        <v>0</v>
      </c>
      <c r="P891" s="3">
        <f>COUNTIFS(CAMISA!$L:$L,'TABELA POR HORA'!P885,CAMISA!$M:$M,C911)</f>
        <v>0</v>
      </c>
      <c r="Q891" s="3">
        <f>COUNTIFS(CAMISA!$L:$L,'TABELA POR HORA'!Q885,CAMISA!$M:$M,C911)</f>
        <v>0</v>
      </c>
      <c r="R891" s="3">
        <f>COUNTIFS(CAMISA!$L:$L,'TABELA POR HORA'!R885,CAMISA!$M:$M,C911)</f>
        <v>0</v>
      </c>
      <c r="S891" s="3">
        <f>COUNTIFS(CAMISA!$L:$L,'TABELA POR HORA'!S885,CAMISA!$M:$M,C911)</f>
        <v>0</v>
      </c>
      <c r="T891" s="3">
        <f>COUNTIFS(CAMISA!$L:$L,'TABELA POR HORA'!T885,CAMISA!$M:$M,C911)</f>
        <v>0</v>
      </c>
      <c r="U891" s="30"/>
      <c r="V891" s="18" t="s">
        <v>12</v>
      </c>
      <c r="W891" s="3">
        <f>COUNTIFS(BOTA!$L:$L,'TABELA POR HORA'!W885,BOTA!$M:$M,C911)</f>
        <v>0</v>
      </c>
      <c r="X891" s="3">
        <f>COUNTIFS(BOTA!$L:$L,'TABELA POR HORA'!X885,BOTA!$M:$M,C911)</f>
        <v>0</v>
      </c>
      <c r="Y891" s="3">
        <f>COUNTIFS(BOTA!$L:$L,'TABELA POR HORA'!Y885,BOTA!$M:$M,C911)</f>
        <v>0</v>
      </c>
      <c r="Z891" s="3">
        <f>COUNTIFS(BOTA!$L:$L,'TABELA POR HORA'!Z885,BOTA!$M:$M,C911)</f>
        <v>0</v>
      </c>
      <c r="AA891" s="3">
        <f>COUNTIFS(BOTA!$L:$L,'TABELA POR HORA'!AA885,BOTA!$M:$M,C911)</f>
        <v>0</v>
      </c>
      <c r="AB891" s="3">
        <f>COUNTIFS(BOTA!$L:$L,'TABELA POR HORA'!AB885,BOTA!$M:$M,C911)</f>
        <v>0</v>
      </c>
      <c r="AC891" s="3">
        <f>COUNTIFS(BOTA!$L:$L,'TABELA POR HORA'!AC885,BOTA!$M:$M,C911)</f>
        <v>0</v>
      </c>
      <c r="AD891" s="3">
        <f>COUNTIFS(BOTA!$L:$L,'TABELA POR HORA'!AD885,BOTA!$M:$M,C911)</f>
        <v>0</v>
      </c>
    </row>
    <row r="892" spans="1:30" hidden="1" x14ac:dyDescent="0.2">
      <c r="B892" s="18" t="s">
        <v>13</v>
      </c>
      <c r="C892" s="3">
        <f>COUNTIFS(COLAR!$N:$N,'TABELA POR HORA'!C885,COLAR!$O:$O,C911)</f>
        <v>0</v>
      </c>
      <c r="D892" s="3">
        <f>COUNTIFS(COLAR!$N:$N,'TABELA POR HORA'!D885,COLAR!$O:$O,C911)</f>
        <v>0</v>
      </c>
      <c r="E892" s="3">
        <f>COUNTIFS(COLAR!$N:$N,'TABELA POR HORA'!E885,COLAR!$O:$O,C911)</f>
        <v>0</v>
      </c>
      <c r="F892" s="3">
        <f>COUNTIFS(COLAR!$N:$N,'TABELA POR HORA'!F885,COLAR!$O:$O,C911)</f>
        <v>0</v>
      </c>
      <c r="G892" s="3">
        <f>COUNTIFS(COLAR!$N:$N,'TABELA POR HORA'!G885,COLAR!$O:$O,C911)</f>
        <v>0</v>
      </c>
      <c r="H892" s="3">
        <f>COUNTIFS(COLAR!$N:$N,'TABELA POR HORA'!H885,COLAR!$O:$O,C911)</f>
        <v>0</v>
      </c>
      <c r="I892" s="3">
        <f>COUNTIFS(COLAR!$N:$N,'TABELA POR HORA'!I885,COLAR!$O:$O,C911)</f>
        <v>0</v>
      </c>
      <c r="J892" s="3">
        <f>COUNTIFS(COLAR!$N:$N,'TABELA POR HORA'!J885,COLAR!$O:$O,C911)</f>
        <v>0</v>
      </c>
      <c r="K892" s="30"/>
      <c r="L892" s="18" t="s">
        <v>13</v>
      </c>
      <c r="M892" s="3">
        <f>COUNTIFS(CAMISA!$N:$N,'TABELA POR HORA'!M885,CAMISA!$O:$O,C911)</f>
        <v>0</v>
      </c>
      <c r="N892" s="3">
        <f>COUNTIFS(CAMISA!$N:$N,'TABELA POR HORA'!N885,CAMISA!$O:$O,C911)</f>
        <v>0</v>
      </c>
      <c r="O892" s="3">
        <f>COUNTIFS(CAMISA!$N:$N,'TABELA POR HORA'!O885,CAMISA!$O:$O,C911)</f>
        <v>0</v>
      </c>
      <c r="P892" s="3">
        <f>COUNTIFS(CAMISA!$N:$N,'TABELA POR HORA'!P885,CAMISA!$O:$O,C911)</f>
        <v>0</v>
      </c>
      <c r="Q892" s="3">
        <f>COUNTIFS(CAMISA!$N:$N,'TABELA POR HORA'!Q885,CAMISA!$O:$O,C911)</f>
        <v>0</v>
      </c>
      <c r="R892" s="3">
        <f>COUNTIFS(CAMISA!$N:$N,'TABELA POR HORA'!R885,CAMISA!$O:$O,C911)</f>
        <v>0</v>
      </c>
      <c r="S892" s="3">
        <f>COUNTIFS(CAMISA!$N:$N,'TABELA POR HORA'!S885,CAMISA!$O:$O,C911)</f>
        <v>0</v>
      </c>
      <c r="T892" s="3">
        <f>COUNTIFS(CAMISA!$N:$N,'TABELA POR HORA'!T885,CAMISA!$O:$O,C911)</f>
        <v>0</v>
      </c>
      <c r="U892" s="30"/>
      <c r="V892" s="18" t="s">
        <v>13</v>
      </c>
      <c r="W892" s="3">
        <f>COUNTIFS(BOTA!$N:$N,'TABELA POR HORA'!W885,BOTA!$O:$O,C911)</f>
        <v>0</v>
      </c>
      <c r="X892" s="3">
        <f>COUNTIFS(BOTA!$N:$N,'TABELA POR HORA'!X885,BOTA!$O:$O,C911)</f>
        <v>0</v>
      </c>
      <c r="Y892" s="3">
        <f>COUNTIFS(BOTA!$N:$N,'TABELA POR HORA'!Y885,BOTA!$O:$O,C911)</f>
        <v>0</v>
      </c>
      <c r="Z892" s="3">
        <f>COUNTIFS(BOTA!$N:$N,'TABELA POR HORA'!Z885,BOTA!$O:$O,C911)</f>
        <v>0</v>
      </c>
      <c r="AA892" s="3">
        <f>COUNTIFS(BOTA!$N:$N,'TABELA POR HORA'!AA885,BOTA!$O:$O,C911)</f>
        <v>0</v>
      </c>
      <c r="AB892" s="3">
        <f>COUNTIFS(BOTA!$N:$N,'TABELA POR HORA'!AB885,BOTA!$O:$O,C911)</f>
        <v>0</v>
      </c>
      <c r="AC892" s="3">
        <f>COUNTIFS(BOTA!$N:$N,'TABELA POR HORA'!AC885,BOTA!$O:$O,C911)</f>
        <v>0</v>
      </c>
      <c r="AD892" s="3">
        <f>COUNTIFS(BOTA!$N:$N,'TABELA POR HORA'!AD885,BOTA!$O:$O,C911)</f>
        <v>0</v>
      </c>
    </row>
    <row r="893" spans="1:30" hidden="1" x14ac:dyDescent="0.2">
      <c r="B893" s="18" t="s">
        <v>14</v>
      </c>
      <c r="C893" s="3">
        <f>COUNTIFS(COLAR!$P:$P,'TABELA POR HORA'!C885,COLAR!$Q:$Q,C911)</f>
        <v>0</v>
      </c>
      <c r="D893" s="3">
        <f>COUNTIFS(COLAR!$P:$P,'TABELA POR HORA'!D885,COLAR!$Q:$Q,C911)</f>
        <v>0</v>
      </c>
      <c r="E893" s="3">
        <f>COUNTIFS(COLAR!$P:$P,'TABELA POR HORA'!E885,COLAR!$Q:$Q,C911)</f>
        <v>0</v>
      </c>
      <c r="F893" s="3">
        <f>COUNTIFS(COLAR!$P:$P,'TABELA POR HORA'!F885,COLAR!$Q:$Q,C911)</f>
        <v>0</v>
      </c>
      <c r="G893" s="3">
        <f>COUNTIFS(COLAR!$P:$P,'TABELA POR HORA'!G885,COLAR!$Q:$Q,C911)</f>
        <v>0</v>
      </c>
      <c r="H893" s="3">
        <f>COUNTIFS(COLAR!$P:$P,'TABELA POR HORA'!H885,COLAR!$Q:$Q,C911)</f>
        <v>0</v>
      </c>
      <c r="I893" s="3">
        <f>COUNTIFS(COLAR!$P:$P,'TABELA POR HORA'!I885,COLAR!$Q:$Q,C911)</f>
        <v>0</v>
      </c>
      <c r="J893" s="3">
        <f>COUNTIFS(COLAR!$P:$P,'TABELA POR HORA'!J885,COLAR!$Q:$Q,C911)</f>
        <v>0</v>
      </c>
      <c r="K893" s="30"/>
      <c r="L893" s="18" t="s">
        <v>14</v>
      </c>
      <c r="M893" s="3">
        <f>COUNTIFS(CAMISA!$P:$P,'TABELA POR HORA'!M885,CAMISA!$Q:$Q,C911)</f>
        <v>0</v>
      </c>
      <c r="N893" s="3">
        <f>COUNTIFS(CAMISA!$P:$P,'TABELA POR HORA'!N885,CAMISA!$Q:$Q,C911)</f>
        <v>0</v>
      </c>
      <c r="O893" s="3">
        <f>COUNTIFS(CAMISA!$P:$P,'TABELA POR HORA'!O885,CAMISA!$Q:$Q,C911)</f>
        <v>0</v>
      </c>
      <c r="P893" s="3">
        <f>COUNTIFS(CAMISA!$P:$P,'TABELA POR HORA'!P885,CAMISA!$Q:$Q,C911)</f>
        <v>0</v>
      </c>
      <c r="Q893" s="3">
        <f>COUNTIFS(CAMISA!$P:$P,'TABELA POR HORA'!Q885,CAMISA!$Q:$Q,C911)</f>
        <v>0</v>
      </c>
      <c r="R893" s="3">
        <f>COUNTIFS(CAMISA!$P:$P,'TABELA POR HORA'!R885,CAMISA!$Q:$Q,C911)</f>
        <v>0</v>
      </c>
      <c r="S893" s="3">
        <f>COUNTIFS(CAMISA!$P:$P,'TABELA POR HORA'!S885,CAMISA!$Q:$Q,C911)</f>
        <v>0</v>
      </c>
      <c r="T893" s="3">
        <f>COUNTIFS(CAMISA!$P:$P,'TABELA POR HORA'!T885,CAMISA!$Q:$Q,C911)</f>
        <v>0</v>
      </c>
      <c r="U893" s="30"/>
      <c r="V893" s="18" t="s">
        <v>14</v>
      </c>
      <c r="W893" s="3">
        <f>COUNTIFS(BOTA!$P:$P,'TABELA POR HORA'!W885,BOTA!$Q:$Q,C911)</f>
        <v>0</v>
      </c>
      <c r="X893" s="3">
        <f>COUNTIFS(BOTA!$P:$P,'TABELA POR HORA'!X885,BOTA!$Q:$Q,C911)</f>
        <v>0</v>
      </c>
      <c r="Y893" s="3">
        <f>COUNTIFS(BOTA!$P:$P,'TABELA POR HORA'!Y885,BOTA!$Q:$Q,C911)</f>
        <v>0</v>
      </c>
      <c r="Z893" s="3">
        <f>COUNTIFS(BOTA!$P:$P,'TABELA POR HORA'!Z885,BOTA!$Q:$Q,C911)</f>
        <v>0</v>
      </c>
      <c r="AA893" s="3">
        <f>COUNTIFS(BOTA!$P:$P,'TABELA POR HORA'!AA885,BOTA!$Q:$Q,C911)</f>
        <v>0</v>
      </c>
      <c r="AB893" s="3">
        <f>COUNTIFS(BOTA!$P:$P,'TABELA POR HORA'!AB885,BOTA!$Q:$Q,C911)</f>
        <v>0</v>
      </c>
      <c r="AC893" s="3">
        <f>COUNTIFS(BOTA!$P:$P,'TABELA POR HORA'!AC885,BOTA!$Q:$Q,C911)</f>
        <v>0</v>
      </c>
      <c r="AD893" s="3">
        <f>COUNTIFS(BOTA!$P:$P,'TABELA POR HORA'!AD885,BOTA!$Q:$Q,C911)</f>
        <v>0</v>
      </c>
    </row>
    <row r="894" spans="1:30" hidden="1" x14ac:dyDescent="0.2">
      <c r="B894" s="18" t="s">
        <v>15</v>
      </c>
      <c r="C894" s="3">
        <f>COUNTIFS(COLAR!$R:$R,'TABELA POR HORA'!C885,COLAR!$S:$S,C911)</f>
        <v>0</v>
      </c>
      <c r="D894" s="3">
        <f>COUNTIFS(COLAR!$R:$R,'TABELA POR HORA'!D885,COLAR!$S:$S,C911)</f>
        <v>0</v>
      </c>
      <c r="E894" s="3">
        <f>COUNTIFS(COLAR!$R:$R,'TABELA POR HORA'!E885,COLAR!$S:$S,C911)</f>
        <v>0</v>
      </c>
      <c r="F894" s="3">
        <f>COUNTIFS(COLAR!$R:$R,'TABELA POR HORA'!F885,COLAR!$S:$S,C911)</f>
        <v>0</v>
      </c>
      <c r="G894" s="3">
        <f>COUNTIFS(COLAR!$R:$R,'TABELA POR HORA'!G885,COLAR!$S:$S,C911)</f>
        <v>0</v>
      </c>
      <c r="H894" s="3">
        <f>COUNTIFS(COLAR!$R:$R,'TABELA POR HORA'!H885,COLAR!$S:$S,C911)</f>
        <v>0</v>
      </c>
      <c r="I894" s="3">
        <f>COUNTIFS(COLAR!$R:$R,'TABELA POR HORA'!I885,COLAR!$S:$S,C911)</f>
        <v>0</v>
      </c>
      <c r="J894" s="3">
        <f>COUNTIFS(COLAR!$R:$R,'TABELA POR HORA'!J885,COLAR!$S:$S,C911)</f>
        <v>0</v>
      </c>
      <c r="K894" s="30"/>
      <c r="L894" s="18" t="s">
        <v>15</v>
      </c>
      <c r="M894" s="3">
        <f>COUNTIFS(CAMISA!$R:$R,'TABELA POR HORA'!M885,CAMISA!$S:$S,C911)</f>
        <v>0</v>
      </c>
      <c r="N894" s="3">
        <f>COUNTIFS(CAMISA!$R:$R,'TABELA POR HORA'!N885,CAMISA!$S:$S,C911)</f>
        <v>0</v>
      </c>
      <c r="O894" s="3">
        <f>COUNTIFS(CAMISA!$R:$R,'TABELA POR HORA'!O885,CAMISA!$S:$S,C911)</f>
        <v>0</v>
      </c>
      <c r="P894" s="3">
        <f>COUNTIFS(CAMISA!$R:$R,'TABELA POR HORA'!P885,CAMISA!$S:$S,C911)</f>
        <v>0</v>
      </c>
      <c r="Q894" s="3">
        <f>COUNTIFS(CAMISA!$R:$R,'TABELA POR HORA'!Q885,CAMISA!$S:$S,C911)</f>
        <v>0</v>
      </c>
      <c r="R894" s="3">
        <f>COUNTIFS(CAMISA!$R:$R,'TABELA POR HORA'!R885,CAMISA!$S:$S,C911)</f>
        <v>0</v>
      </c>
      <c r="S894" s="3">
        <f>COUNTIFS(CAMISA!$R:$R,'TABELA POR HORA'!S885,CAMISA!$S:$S,C911)</f>
        <v>0</v>
      </c>
      <c r="T894" s="3">
        <f>COUNTIFS(CAMISA!$R:$R,'TABELA POR HORA'!T885,CAMISA!$S:$S,C911)</f>
        <v>0</v>
      </c>
      <c r="U894" s="30"/>
      <c r="V894" s="18" t="s">
        <v>15</v>
      </c>
      <c r="W894" s="3">
        <f>COUNTIFS(BOTA!$R:$R,'TABELA POR HORA'!W885,BOTA!$S:$S,C911)</f>
        <v>0</v>
      </c>
      <c r="X894" s="3">
        <f>COUNTIFS(BOTA!$R:$R,'TABELA POR HORA'!X885,BOTA!$S:$S,C911)</f>
        <v>0</v>
      </c>
      <c r="Y894" s="3">
        <f>COUNTIFS(BOTA!$R:$R,'TABELA POR HORA'!Y885,BOTA!$S:$S,C911)</f>
        <v>0</v>
      </c>
      <c r="Z894" s="3">
        <f>COUNTIFS(BOTA!$R:$R,'TABELA POR HORA'!Z885,BOTA!$S:$S,C911)</f>
        <v>0</v>
      </c>
      <c r="AA894" s="3">
        <f>COUNTIFS(BOTA!$R:$R,'TABELA POR HORA'!AA885,BOTA!$S:$S,C911)</f>
        <v>0</v>
      </c>
      <c r="AB894" s="3">
        <f>COUNTIFS(BOTA!$R:$R,'TABELA POR HORA'!AB885,BOTA!$S:$S,C911)</f>
        <v>0</v>
      </c>
      <c r="AC894" s="3">
        <f>COUNTIFS(BOTA!$R:$R,'TABELA POR HORA'!AC885,BOTA!$S:$S,C911)</f>
        <v>0</v>
      </c>
      <c r="AD894" s="3">
        <f>COUNTIFS(BOTA!$R:$R,'TABELA POR HORA'!AD885,BOTA!$S:$S,C911)</f>
        <v>0</v>
      </c>
    </row>
    <row r="895" spans="1:30" hidden="1" x14ac:dyDescent="0.2">
      <c r="B895" s="18" t="s">
        <v>16</v>
      </c>
      <c r="C895" s="3">
        <f>COUNTIFS(COLAR!$T:$T,'TABELA POR HORA'!C885,COLAR!$U:$U,C911)</f>
        <v>0</v>
      </c>
      <c r="D895" s="3">
        <f>COUNTIFS(COLAR!$T:$T,'TABELA POR HORA'!D885,COLAR!$U:$U,C911)</f>
        <v>0</v>
      </c>
      <c r="E895" s="3">
        <f>COUNTIFS(COLAR!$T:$T,'TABELA POR HORA'!E885,COLAR!$U:$U,C911)</f>
        <v>0</v>
      </c>
      <c r="F895" s="3">
        <f>COUNTIFS(COLAR!$T:$T,'TABELA POR HORA'!F885,COLAR!$U:$U,C911)</f>
        <v>0</v>
      </c>
      <c r="G895" s="3">
        <f>COUNTIFS(COLAR!$T:$T,'TABELA POR HORA'!G885,COLAR!$U:$U,C911)</f>
        <v>0</v>
      </c>
      <c r="H895" s="3">
        <f>COUNTIFS(COLAR!$T:$T,'TABELA POR HORA'!H885,COLAR!$U:$U,C911)</f>
        <v>0</v>
      </c>
      <c r="I895" s="3">
        <f>COUNTIFS(COLAR!$T:$T,'TABELA POR HORA'!I885,COLAR!$U:$U,C911)</f>
        <v>0</v>
      </c>
      <c r="J895" s="3">
        <f>COUNTIFS(COLAR!$T:$T,'TABELA POR HORA'!J885,COLAR!$U:$U,C911)</f>
        <v>0</v>
      </c>
      <c r="K895" s="30"/>
      <c r="L895" s="18" t="s">
        <v>16</v>
      </c>
      <c r="M895" s="3">
        <f>COUNTIFS(CAMISA!$T:$T,'TABELA POR HORA'!M885,CAMISA!$U:$U,C911)</f>
        <v>0</v>
      </c>
      <c r="N895" s="3">
        <f>COUNTIFS(CAMISA!$T:$T,'TABELA POR HORA'!N885,CAMISA!$U:$U,C911)</f>
        <v>0</v>
      </c>
      <c r="O895" s="3">
        <f>COUNTIFS(CAMISA!$T:$T,'TABELA POR HORA'!O885,CAMISA!$U:$U,C911)</f>
        <v>0</v>
      </c>
      <c r="P895" s="3">
        <f>COUNTIFS(CAMISA!$T:$T,'TABELA POR HORA'!P885,CAMISA!$U:$U,C911)</f>
        <v>0</v>
      </c>
      <c r="Q895" s="3">
        <f>COUNTIFS(CAMISA!$T:$T,'TABELA POR HORA'!Q885,CAMISA!$U:$U,C911)</f>
        <v>0</v>
      </c>
      <c r="R895" s="3">
        <f>COUNTIFS(CAMISA!$T:$T,'TABELA POR HORA'!R885,CAMISA!$U:$U,C911)</f>
        <v>0</v>
      </c>
      <c r="S895" s="3">
        <f>COUNTIFS(CAMISA!$T:$T,'TABELA POR HORA'!S885,CAMISA!$U:$U,C911)</f>
        <v>0</v>
      </c>
      <c r="T895" s="3">
        <f>COUNTIFS(CAMISA!$T:$T,'TABELA POR HORA'!T885,CAMISA!$U:$U,C911)</f>
        <v>0</v>
      </c>
      <c r="U895" s="30"/>
      <c r="V895" s="18" t="s">
        <v>16</v>
      </c>
      <c r="W895" s="3">
        <f>COUNTIFS(BOTA!$T:$T,'TABELA POR HORA'!W885,BOTA!$U:$U,C911)</f>
        <v>0</v>
      </c>
      <c r="X895" s="3">
        <f>COUNTIFS(BOTA!$T:$T,'TABELA POR HORA'!X885,BOTA!$U:$U,C911)</f>
        <v>0</v>
      </c>
      <c r="Y895" s="3">
        <f>COUNTIFS(BOTA!$T:$T,'TABELA POR HORA'!Y885,BOTA!$U:$U,C911)</f>
        <v>0</v>
      </c>
      <c r="Z895" s="3">
        <f>COUNTIFS(BOTA!$T:$T,'TABELA POR HORA'!Z885,BOTA!$U:$U,C911)</f>
        <v>0</v>
      </c>
      <c r="AA895" s="3">
        <f>COUNTIFS(BOTA!$T:$T,'TABELA POR HORA'!AA885,BOTA!$U:$U,C911)</f>
        <v>0</v>
      </c>
      <c r="AB895" s="3">
        <f>COUNTIFS(BOTA!$T:$T,'TABELA POR HORA'!AB885,BOTA!$U:$U,C911)</f>
        <v>0</v>
      </c>
      <c r="AC895" s="3">
        <f>COUNTIFS(BOTA!$T:$T,'TABELA POR HORA'!AC885,BOTA!$U:$U,C911)</f>
        <v>0</v>
      </c>
      <c r="AD895" s="3">
        <f>COUNTIFS(BOTA!$T:$T,'TABELA POR HORA'!AD885,BOTA!$U:$U,C911)</f>
        <v>0</v>
      </c>
    </row>
    <row r="896" spans="1:30" hidden="1" x14ac:dyDescent="0.2">
      <c r="B896" s="20" t="s">
        <v>17</v>
      </c>
      <c r="C896" s="4">
        <f>COUNTIFS(COLAR!$V:$V,'TABELA POR HORA'!C885,COLAR!$W:$W,C911)</f>
        <v>0</v>
      </c>
      <c r="D896" s="4">
        <f>COUNTIFS(COLAR!$V:$V,'TABELA POR HORA'!D885,COLAR!$W:$W,C911)</f>
        <v>0</v>
      </c>
      <c r="E896" s="4">
        <f>COUNTIFS(COLAR!$V:$V,'TABELA POR HORA'!E885,COLAR!$W:$W,C911)</f>
        <v>0</v>
      </c>
      <c r="F896" s="4">
        <f>COUNTIFS(COLAR!$V:$V,'TABELA POR HORA'!F885,COLAR!$W:$W,C911)</f>
        <v>0</v>
      </c>
      <c r="G896" s="4">
        <f>COUNTIFS(COLAR!$V:$V,'TABELA POR HORA'!G885,COLAR!$W:$W,C911)</f>
        <v>0</v>
      </c>
      <c r="H896" s="4">
        <f>COUNTIFS(COLAR!$V:$V,'TABELA POR HORA'!H885,COLAR!$W:$W,C911)</f>
        <v>0</v>
      </c>
      <c r="I896" s="4">
        <f>COUNTIFS(COLAR!$V:$V,'TABELA POR HORA'!I885,COLAR!$W:$W,C911)</f>
        <v>0</v>
      </c>
      <c r="J896" s="4">
        <f>COUNTIFS(COLAR!$V:$V,'TABELA POR HORA'!J885,COLAR!$W:$W,C911)</f>
        <v>0</v>
      </c>
      <c r="K896" s="30"/>
      <c r="L896" s="20" t="s">
        <v>17</v>
      </c>
      <c r="M896" s="4">
        <f>COUNTIFS(CAMISA!$V:$V,'TABELA POR HORA'!M885,CAMISA!$W:$W,C911)</f>
        <v>0</v>
      </c>
      <c r="N896" s="4">
        <f>COUNTIFS(CAMISA!$V:$V,'TABELA POR HORA'!N885,CAMISA!$W:$W,C911)</f>
        <v>0</v>
      </c>
      <c r="O896" s="4">
        <f>COUNTIFS(CAMISA!$V:$V,'TABELA POR HORA'!O885,CAMISA!$W:$W,C911)</f>
        <v>0</v>
      </c>
      <c r="P896" s="4">
        <f>COUNTIFS(CAMISA!$V:$V,'TABELA POR HORA'!P885,CAMISA!$W:$W,C911)</f>
        <v>0</v>
      </c>
      <c r="Q896" s="4">
        <f>COUNTIFS(CAMISA!$V:$V,'TABELA POR HORA'!Q885,CAMISA!$W:$W,C911)</f>
        <v>0</v>
      </c>
      <c r="R896" s="4">
        <f>COUNTIFS(CAMISA!$V:$V,'TABELA POR HORA'!R885,CAMISA!$W:$W,C911)</f>
        <v>0</v>
      </c>
      <c r="S896" s="4">
        <f>COUNTIFS(CAMISA!$V:$V,'TABELA POR HORA'!S885,CAMISA!$W:$W,C911)</f>
        <v>0</v>
      </c>
      <c r="T896" s="4">
        <f>COUNTIFS(CAMISA!$V:$V,'TABELA POR HORA'!T885,CAMISA!$W:$W,C911)</f>
        <v>0</v>
      </c>
      <c r="U896" s="30"/>
      <c r="V896" s="20" t="s">
        <v>17</v>
      </c>
      <c r="W896" s="4">
        <f>COUNTIFS(BOTA!$V:$V,'TABELA POR HORA'!W885,BOTA!$W:$W,C911)</f>
        <v>0</v>
      </c>
      <c r="X896" s="4">
        <f>COUNTIFS(BOTA!$V:$V,'TABELA POR HORA'!X885,BOTA!$W:$W,C911)</f>
        <v>0</v>
      </c>
      <c r="Y896" s="4">
        <f>COUNTIFS(BOTA!$V:$V,'TABELA POR HORA'!Y885,BOTA!$W:$W,C911)</f>
        <v>0</v>
      </c>
      <c r="Z896" s="4">
        <f>COUNTIFS(BOTA!$V:$V,'TABELA POR HORA'!Z885,BOTA!$W:$W,C911)</f>
        <v>0</v>
      </c>
      <c r="AA896" s="4">
        <f>COUNTIFS(BOTA!$V:$V,'TABELA POR HORA'!AA885,BOTA!$W:$W,C911)</f>
        <v>0</v>
      </c>
      <c r="AB896" s="4">
        <f>COUNTIFS(BOTA!$V:$V,'TABELA POR HORA'!AB885,BOTA!$W:$W,C911)</f>
        <v>0</v>
      </c>
      <c r="AC896" s="4">
        <f>COUNTIFS(BOTA!$V:$V,'TABELA POR HORA'!AC885,BOTA!$W:$W,C911)</f>
        <v>0</v>
      </c>
      <c r="AD896" s="4">
        <f>COUNTIFS(BOTA!$V:$V,'TABELA POR HORA'!AD885,BOTA!$W:$W,C911)</f>
        <v>0</v>
      </c>
    </row>
    <row r="897" spans="1:30" hidden="1" x14ac:dyDescent="0.2">
      <c r="B897" s="20" t="s">
        <v>18</v>
      </c>
      <c r="C897" s="4">
        <f>COUNTIFS(COLAR!$X:$X,'TABELA POR HORA'!C885,COLAR!$Y:$Y,C911)</f>
        <v>0</v>
      </c>
      <c r="D897" s="4">
        <f>COUNTIFS(COLAR!$X:$X,'TABELA POR HORA'!D885,COLAR!$Y:$Y,C911)</f>
        <v>0</v>
      </c>
      <c r="E897" s="4">
        <f>COUNTIFS(COLAR!$X:$X,'TABELA POR HORA'!E885,COLAR!$Y:$Y,C911)</f>
        <v>0</v>
      </c>
      <c r="F897" s="4">
        <f>COUNTIFS(COLAR!$X:$X,'TABELA POR HORA'!F885,COLAR!$Y:$Y,C911)</f>
        <v>0</v>
      </c>
      <c r="G897" s="4">
        <f>COUNTIFS(COLAR!$X:$X,'TABELA POR HORA'!G885,COLAR!$Y:$Y,C911)</f>
        <v>0</v>
      </c>
      <c r="H897" s="4">
        <f>COUNTIFS(COLAR!$X:$X,'TABELA POR HORA'!H885,COLAR!$Y:$Y,C911)</f>
        <v>0</v>
      </c>
      <c r="I897" s="4">
        <f>COUNTIFS(COLAR!$X:$X,'TABELA POR HORA'!I885,COLAR!$Y:$Y,C911)</f>
        <v>0</v>
      </c>
      <c r="J897" s="4">
        <f>COUNTIFS(COLAR!$X:$X,'TABELA POR HORA'!J885,COLAR!$Y:$Y,C911)</f>
        <v>0</v>
      </c>
      <c r="K897" s="30"/>
      <c r="L897" s="20" t="s">
        <v>18</v>
      </c>
      <c r="M897" s="4">
        <f>COUNTIFS(CAMISA!$X:$X,'TABELA POR HORA'!M885,CAMISA!$Y:$Y,C911)</f>
        <v>0</v>
      </c>
      <c r="N897" s="4">
        <f>COUNTIFS(CAMISA!$X:$X,'TABELA POR HORA'!N885,CAMISA!$Y:$Y,C911)</f>
        <v>0</v>
      </c>
      <c r="O897" s="4">
        <f>COUNTIFS(CAMISA!$X:$X,'TABELA POR HORA'!O885,CAMISA!$Y:$Y,C911)</f>
        <v>0</v>
      </c>
      <c r="P897" s="4">
        <f>COUNTIFS(CAMISA!$X:$X,'TABELA POR HORA'!P885,CAMISA!$Y:$Y,C911)</f>
        <v>0</v>
      </c>
      <c r="Q897" s="4">
        <f>COUNTIFS(CAMISA!$X:$X,'TABELA POR HORA'!Q885,CAMISA!$Y:$Y,C911)</f>
        <v>0</v>
      </c>
      <c r="R897" s="4">
        <f>COUNTIFS(CAMISA!$X:$X,'TABELA POR HORA'!R885,CAMISA!$Y:$Y,C911)</f>
        <v>0</v>
      </c>
      <c r="S897" s="4">
        <f>COUNTIFS(CAMISA!$X:$X,'TABELA POR HORA'!S885,CAMISA!$Y:$Y,C911)</f>
        <v>0</v>
      </c>
      <c r="T897" s="4">
        <f>COUNTIFS(CAMISA!$X:$X,'TABELA POR HORA'!T885,CAMISA!$Y:$Y,C911)</f>
        <v>0</v>
      </c>
      <c r="U897" s="30"/>
      <c r="V897" s="20" t="s">
        <v>18</v>
      </c>
      <c r="W897" s="4">
        <f>COUNTIFS(BOTA!$X:$X,'TABELA POR HORA'!W885,BOTA!$Y:$Y,C911)</f>
        <v>0</v>
      </c>
      <c r="X897" s="4">
        <f>COUNTIFS(BOTA!$X:$X,'TABELA POR HORA'!X885,BOTA!$Y:$Y,C911)</f>
        <v>0</v>
      </c>
      <c r="Y897" s="4">
        <f>COUNTIFS(BOTA!$X:$X,'TABELA POR HORA'!Y885,BOTA!$Y:$Y,C911)</f>
        <v>0</v>
      </c>
      <c r="Z897" s="4">
        <f>COUNTIFS(BOTA!$X:$X,'TABELA POR HORA'!Z885,BOTA!$Y:$Y,C911)</f>
        <v>0</v>
      </c>
      <c r="AA897" s="4">
        <f>COUNTIFS(BOTA!$X:$X,'TABELA POR HORA'!AA885,BOTA!$Y:$Y,C911)</f>
        <v>0</v>
      </c>
      <c r="AB897" s="4">
        <f>COUNTIFS(BOTA!$X:$X,'TABELA POR HORA'!AB885,BOTA!$Y:$Y,C911)</f>
        <v>0</v>
      </c>
      <c r="AC897" s="4">
        <f>COUNTIFS(BOTA!$X:$X,'TABELA POR HORA'!AC885,BOTA!$Y:$Y,C911)</f>
        <v>0</v>
      </c>
      <c r="AD897" s="4">
        <f>COUNTIFS(BOTA!$X:$X,'TABELA POR HORA'!AD885,BOTA!$Y:$Y,C911)</f>
        <v>0</v>
      </c>
    </row>
    <row r="898" spans="1:30" hidden="1" x14ac:dyDescent="0.2">
      <c r="B898" s="20" t="s">
        <v>19</v>
      </c>
      <c r="C898" s="4">
        <f>COUNTIFS(COLAR!$Z:$Z,'TABELA POR HORA'!C885,COLAR!$AA:$AA,C911)</f>
        <v>0</v>
      </c>
      <c r="D898" s="4">
        <f>COUNTIFS(COLAR!$Z:$Z,'TABELA POR HORA'!D885,COLAR!$AA:$AA,C911)</f>
        <v>0</v>
      </c>
      <c r="E898" s="4">
        <f>COUNTIFS(COLAR!$Z:$Z,'TABELA POR HORA'!E885,COLAR!$AA:$AA,C911)</f>
        <v>0</v>
      </c>
      <c r="F898" s="4">
        <f>COUNTIFS(COLAR!$Z:$Z,'TABELA POR HORA'!F885,COLAR!$AA:$AA,C911)</f>
        <v>0</v>
      </c>
      <c r="G898" s="4">
        <f>COUNTIFS(COLAR!$Z:$Z,'TABELA POR HORA'!G885,COLAR!$AA:$AA,C911)</f>
        <v>0</v>
      </c>
      <c r="H898" s="4">
        <f>COUNTIFS(COLAR!$Z:$Z,'TABELA POR HORA'!H885,COLAR!$AA:$AA,C911)</f>
        <v>0</v>
      </c>
      <c r="I898" s="4">
        <f>COUNTIFS(COLAR!$Z:$Z,'TABELA POR HORA'!I885,COLAR!$AA:$AA,C911)</f>
        <v>0</v>
      </c>
      <c r="J898" s="4">
        <f>COUNTIFS(COLAR!$Z:$Z,'TABELA POR HORA'!J885,COLAR!$AA:$AA,C911)</f>
        <v>0</v>
      </c>
      <c r="K898" s="30"/>
      <c r="L898" s="20" t="s">
        <v>19</v>
      </c>
      <c r="M898" s="4">
        <f>COUNTIFS(CAMISA!$Z:$Z,'TABELA POR HORA'!M885,CAMISA!$AA:$AA,C911)</f>
        <v>0</v>
      </c>
      <c r="N898" s="4">
        <f>COUNTIFS(CAMISA!$Z:$Z,'TABELA POR HORA'!N885,CAMISA!$AA:$AA,C911)</f>
        <v>0</v>
      </c>
      <c r="O898" s="4">
        <f>COUNTIFS(CAMISA!$Z:$Z,'TABELA POR HORA'!O885,CAMISA!$AA:$AA,C911)</f>
        <v>0</v>
      </c>
      <c r="P898" s="4">
        <f>COUNTIFS(CAMISA!$Z:$Z,'TABELA POR HORA'!P885,CAMISA!$AA:$AA,C911)</f>
        <v>0</v>
      </c>
      <c r="Q898" s="4">
        <f>COUNTIFS(CAMISA!$Z:$Z,'TABELA POR HORA'!Q885,CAMISA!$AA:$AA,C911)</f>
        <v>0</v>
      </c>
      <c r="R898" s="4">
        <f>COUNTIFS(CAMISA!$Z:$Z,'TABELA POR HORA'!R885,CAMISA!$AA:$AA,C911)</f>
        <v>0</v>
      </c>
      <c r="S898" s="4">
        <f>COUNTIFS(CAMISA!$Z:$Z,'TABELA POR HORA'!S885,CAMISA!$AA:$AA,C911)</f>
        <v>0</v>
      </c>
      <c r="T898" s="4">
        <f>COUNTIFS(CAMISA!$Z:$Z,'TABELA POR HORA'!T885,CAMISA!$AA:$AA,C911)</f>
        <v>0</v>
      </c>
      <c r="U898" s="30"/>
      <c r="V898" s="20" t="s">
        <v>19</v>
      </c>
      <c r="W898" s="4">
        <f>COUNTIFS(BOTA!$Z:$Z,'TABELA POR HORA'!W885,BOTA!$AA:$AA,C911)</f>
        <v>0</v>
      </c>
      <c r="X898" s="4">
        <f>COUNTIFS(BOTA!$Z:$Z,'TABELA POR HORA'!X885,BOTA!$AA:$AA,C911)</f>
        <v>0</v>
      </c>
      <c r="Y898" s="4">
        <f>COUNTIFS(BOTA!$Z:$Z,'TABELA POR HORA'!Y885,BOTA!$AA:$AA,C911)</f>
        <v>0</v>
      </c>
      <c r="Z898" s="4">
        <f>COUNTIFS(BOTA!$Z:$Z,'TABELA POR HORA'!Z885,BOTA!$AA:$AA,C911)</f>
        <v>0</v>
      </c>
      <c r="AA898" s="4">
        <f>COUNTIFS(BOTA!$Z:$Z,'TABELA POR HORA'!AA885,BOTA!$AA:$AA,C911)</f>
        <v>0</v>
      </c>
      <c r="AB898" s="4">
        <f>COUNTIFS(BOTA!$Z:$Z,'TABELA POR HORA'!AB885,BOTA!$AA:$AA,C911)</f>
        <v>0</v>
      </c>
      <c r="AC898" s="4">
        <f>COUNTIFS(BOTA!$Z:$Z,'TABELA POR HORA'!AC885,BOTA!$AA:$AA,C911)</f>
        <v>0</v>
      </c>
      <c r="AD898" s="4">
        <f>COUNTIFS(BOTA!$Z:$Z,'TABELA POR HORA'!AD885,BOTA!$AA:$AA,C911)</f>
        <v>0</v>
      </c>
    </row>
    <row r="899" spans="1:30" hidden="1" x14ac:dyDescent="0.2">
      <c r="B899" s="20" t="s">
        <v>20</v>
      </c>
      <c r="C899" s="4">
        <f>COUNTIFS(COLAR!$AB:$AB,'TABELA POR HORA'!C885,COLAR!$AC:$AC,C911)</f>
        <v>0</v>
      </c>
      <c r="D899" s="4">
        <f>COUNTIFS(COLAR!$AB:$AB,'TABELA POR HORA'!D885,COLAR!$AC:$AC,C911)</f>
        <v>0</v>
      </c>
      <c r="E899" s="4">
        <f>COUNTIFS(COLAR!$AB:$AB,'TABELA POR HORA'!E885,COLAR!$AC:$AC,C911)</f>
        <v>0</v>
      </c>
      <c r="F899" s="4">
        <f>COUNTIFS(COLAR!$AB:$AB,'TABELA POR HORA'!F885,COLAR!$AC:$AC,C911)</f>
        <v>0</v>
      </c>
      <c r="G899" s="4">
        <f>COUNTIFS(COLAR!$AB:$AB,'TABELA POR HORA'!G885,COLAR!$AC:$AC,C911)</f>
        <v>0</v>
      </c>
      <c r="H899" s="4">
        <f>COUNTIFS(COLAR!$AB:$AB,'TABELA POR HORA'!H885,COLAR!$AC:$AC,C911)</f>
        <v>0</v>
      </c>
      <c r="I899" s="4">
        <f>COUNTIFS(COLAR!$AB:$AB,'TABELA POR HORA'!I885,COLAR!$AC:$AC,C911)</f>
        <v>0</v>
      </c>
      <c r="J899" s="4">
        <f>COUNTIFS(COLAR!$AB:$AB,'TABELA POR HORA'!J885,COLAR!$AC:$AC,C911)</f>
        <v>0</v>
      </c>
      <c r="K899" s="30"/>
      <c r="L899" s="20" t="s">
        <v>20</v>
      </c>
      <c r="M899" s="4">
        <f>COUNTIFS(CAMISA!$AB:$AB,'TABELA POR HORA'!M885,CAMISA!$AC:$AC,C911)</f>
        <v>0</v>
      </c>
      <c r="N899" s="4">
        <f>COUNTIFS(CAMISA!$AB:$AB,'TABELA POR HORA'!N885,CAMISA!$AC:$AC,C911)</f>
        <v>0</v>
      </c>
      <c r="O899" s="4">
        <f>COUNTIFS(CAMISA!$AB:$AB,'TABELA POR HORA'!O885,CAMISA!$AC:$AC,C911)</f>
        <v>0</v>
      </c>
      <c r="P899" s="4">
        <f>COUNTIFS(CAMISA!$AB:$AB,'TABELA POR HORA'!P885,CAMISA!$AC:$AC,C911)</f>
        <v>0</v>
      </c>
      <c r="Q899" s="4">
        <f>COUNTIFS(CAMISA!$AB:$AB,'TABELA POR HORA'!Q885,CAMISA!$AC:$AC,C911)</f>
        <v>0</v>
      </c>
      <c r="R899" s="4">
        <f>COUNTIFS(CAMISA!$AB:$AB,'TABELA POR HORA'!R885,CAMISA!$AC:$AC,C911)</f>
        <v>0</v>
      </c>
      <c r="S899" s="4">
        <f>COUNTIFS(CAMISA!$AB:$AB,'TABELA POR HORA'!S885,CAMISA!$AC:$AC,C911)</f>
        <v>0</v>
      </c>
      <c r="T899" s="4">
        <f>COUNTIFS(CAMISA!$AB:$AB,'TABELA POR HORA'!T885,CAMISA!$AC:$AC,C911)</f>
        <v>0</v>
      </c>
      <c r="U899" s="30"/>
      <c r="V899" s="20" t="s">
        <v>20</v>
      </c>
      <c r="W899" s="4">
        <f>COUNTIFS(BOTA!$AB:$AB,'TABELA POR HORA'!W885,BOTA!$AC:$AC,C911)</f>
        <v>0</v>
      </c>
      <c r="X899" s="4">
        <f>COUNTIFS(BOTA!$AB:$AB,'TABELA POR HORA'!X885,BOTA!$AC:$AC,C911)</f>
        <v>0</v>
      </c>
      <c r="Y899" s="4">
        <f>COUNTIFS(BOTA!$AB:$AB,'TABELA POR HORA'!Y885,BOTA!$AC:$AC,C911)</f>
        <v>0</v>
      </c>
      <c r="Z899" s="4">
        <f>COUNTIFS(BOTA!$AB:$AB,'TABELA POR HORA'!Z885,BOTA!$AC:$AC,C911)</f>
        <v>0</v>
      </c>
      <c r="AA899" s="4">
        <f>COUNTIFS(BOTA!$AB:$AB,'TABELA POR HORA'!AA885,BOTA!$AC:$AC,C911)</f>
        <v>0</v>
      </c>
      <c r="AB899" s="4">
        <f>COUNTIFS(BOTA!$AB:$AB,'TABELA POR HORA'!AB885,BOTA!$AC:$AC,C911)</f>
        <v>0</v>
      </c>
      <c r="AC899" s="4">
        <f>COUNTIFS(BOTA!$AB:$AB,'TABELA POR HORA'!AC885,BOTA!$AC:$AC,C911)</f>
        <v>0</v>
      </c>
      <c r="AD899" s="4">
        <f>COUNTIFS(BOTA!$AB:$AB,'TABELA POR HORA'!AD885,BOTA!$AC:$AC,C911)</f>
        <v>0</v>
      </c>
    </row>
    <row r="900" spans="1:30" hidden="1" x14ac:dyDescent="0.2">
      <c r="B900" s="20" t="s">
        <v>21</v>
      </c>
      <c r="C900" s="4">
        <f>COUNTIFS(COLAR!$AD:$AD,'TABELA POR HORA'!C885,COLAR!$AE:$AE,C911)</f>
        <v>0</v>
      </c>
      <c r="D900" s="4">
        <f>COUNTIFS(COLAR!$AD:$AD,'TABELA POR HORA'!D885,COLAR!$AE:$AE,C911)</f>
        <v>0</v>
      </c>
      <c r="E900" s="4">
        <f>COUNTIFS(COLAR!$AD:$AD,'TABELA POR HORA'!E885,COLAR!$AE:$AE,C911)</f>
        <v>0</v>
      </c>
      <c r="F900" s="4">
        <f>COUNTIFS(COLAR!$AD:$AD,'TABELA POR HORA'!F885,COLAR!$AE:$AE,C911)</f>
        <v>0</v>
      </c>
      <c r="G900" s="4">
        <f>COUNTIFS(COLAR!$AD:$AD,'TABELA POR HORA'!G885,COLAR!$AE:$AE,C911)</f>
        <v>0</v>
      </c>
      <c r="H900" s="4">
        <f>COUNTIFS(COLAR!$AD:$AD,'TABELA POR HORA'!H885,COLAR!$AE:$AE,C911)</f>
        <v>0</v>
      </c>
      <c r="I900" s="4">
        <f>COUNTIFS(COLAR!$AD:$AD,'TABELA POR HORA'!I885,COLAR!$AE:$AE,C911)</f>
        <v>0</v>
      </c>
      <c r="J900" s="4">
        <f>COUNTIFS(COLAR!$AD:$AD,'TABELA POR HORA'!J885,COLAR!$AE:$AE,C911)</f>
        <v>0</v>
      </c>
      <c r="K900" s="30"/>
      <c r="L900" s="20" t="s">
        <v>21</v>
      </c>
      <c r="M900" s="4">
        <f>COUNTIFS(CAMISA!$AD:$AD,'TABELA POR HORA'!M885,CAMISA!$AE:$AE,C911)</f>
        <v>0</v>
      </c>
      <c r="N900" s="4">
        <f>COUNTIFS(CAMISA!$AD:$AD,'TABELA POR HORA'!N885,CAMISA!$AE:$AE,C911)</f>
        <v>0</v>
      </c>
      <c r="O900" s="4">
        <f>COUNTIFS(CAMISA!$AD:$AD,'TABELA POR HORA'!O885,CAMISA!$AE:$AE,C911)</f>
        <v>0</v>
      </c>
      <c r="P900" s="4">
        <f>COUNTIFS(CAMISA!$AD:$AD,'TABELA POR HORA'!P885,CAMISA!$AE:$AE,C911)</f>
        <v>0</v>
      </c>
      <c r="Q900" s="4">
        <f>COUNTIFS(CAMISA!$AD:$AD,'TABELA POR HORA'!Q885,CAMISA!$AE:$AE,C911)</f>
        <v>0</v>
      </c>
      <c r="R900" s="4">
        <f>COUNTIFS(CAMISA!$AD:$AD,'TABELA POR HORA'!R885,CAMISA!$AE:$AE,C911)</f>
        <v>0</v>
      </c>
      <c r="S900" s="4">
        <f>COUNTIFS(CAMISA!$AD:$AD,'TABELA POR HORA'!S885,CAMISA!$AE:$AE,C911)</f>
        <v>0</v>
      </c>
      <c r="T900" s="4">
        <f>COUNTIFS(CAMISA!$AD:$AD,'TABELA POR HORA'!T885,CAMISA!$AE:$AE,C911)</f>
        <v>0</v>
      </c>
      <c r="U900" s="30"/>
      <c r="V900" s="20" t="s">
        <v>21</v>
      </c>
      <c r="W900" s="4">
        <f>COUNTIFS(BOTA!$AD:$AD,'TABELA POR HORA'!W885,BOTA!$AE:$AE,C911)</f>
        <v>0</v>
      </c>
      <c r="X900" s="4">
        <f>COUNTIFS(BOTA!$AD:$AD,'TABELA POR HORA'!X885,BOTA!$AE:$AE,C911)</f>
        <v>0</v>
      </c>
      <c r="Y900" s="4">
        <f>COUNTIFS(BOTA!$AD:$AD,'TABELA POR HORA'!Y885,BOTA!$AE:$AE,C911)</f>
        <v>0</v>
      </c>
      <c r="Z900" s="4">
        <f>COUNTIFS(BOTA!$AD:$AD,'TABELA POR HORA'!Z885,BOTA!$AE:$AE,C911)</f>
        <v>0</v>
      </c>
      <c r="AA900" s="4">
        <f>COUNTIFS(BOTA!$AD:$AD,'TABELA POR HORA'!AA885,BOTA!$AE:$AE,C911)</f>
        <v>0</v>
      </c>
      <c r="AB900" s="4">
        <f>COUNTIFS(BOTA!$AD:$AD,'TABELA POR HORA'!AB885,BOTA!$AE:$AE,C911)</f>
        <v>0</v>
      </c>
      <c r="AC900" s="4">
        <f>COUNTIFS(BOTA!$AD:$AD,'TABELA POR HORA'!AC885,BOTA!$AE:$AE,C911)</f>
        <v>0</v>
      </c>
      <c r="AD900" s="4">
        <f>COUNTIFS(BOTA!$AD:$AD,'TABELA POR HORA'!AD885,BOTA!$AE:$AE,C911)</f>
        <v>0</v>
      </c>
    </row>
    <row r="901" spans="1:30" hidden="1" x14ac:dyDescent="0.2">
      <c r="B901" s="22" t="s">
        <v>22</v>
      </c>
      <c r="C901" s="5">
        <f>COUNTIFS(COLAR!$AF:$AF,'TABELA POR HORA'!C885,COLAR!$AG:$AG,C911)</f>
        <v>0</v>
      </c>
      <c r="D901" s="5">
        <f>COUNTIFS(COLAR!$AF:$AF,'TABELA POR HORA'!D885,COLAR!$AG:$AG,C911)</f>
        <v>0</v>
      </c>
      <c r="E901" s="5">
        <f>COUNTIFS(COLAR!$AF:$AF,'TABELA POR HORA'!E885,COLAR!$AG:$AG,C911)</f>
        <v>0</v>
      </c>
      <c r="F901" s="5">
        <f>COUNTIFS(COLAR!$AF:$AF,'TABELA POR HORA'!F885,COLAR!$AG:$AG,C911)</f>
        <v>0</v>
      </c>
      <c r="G901" s="5">
        <f>COUNTIFS(COLAR!$AF:$AF,'TABELA POR HORA'!G885,COLAR!$AG:$AG,C911)</f>
        <v>0</v>
      </c>
      <c r="H901" s="5">
        <f>COUNTIFS(COLAR!$AF:$AF,'TABELA POR HORA'!H885,COLAR!$AG:$AG,C911)</f>
        <v>0</v>
      </c>
      <c r="I901" s="5">
        <f>COUNTIFS(COLAR!$AF:$AF,'TABELA POR HORA'!I885,COLAR!$AG:$AG,C911)</f>
        <v>0</v>
      </c>
      <c r="J901" s="5">
        <f>COUNTIFS(COLAR!$AF:$AF,'TABELA POR HORA'!J885,COLAR!$AG:$AG,C911)</f>
        <v>0</v>
      </c>
      <c r="K901" s="30"/>
      <c r="L901" s="22" t="s">
        <v>22</v>
      </c>
      <c r="M901" s="5">
        <f>COUNTIFS(CAMISA!$AF:$AF,'TABELA POR HORA'!M885,CAMISA!$AG:$AG,C911)</f>
        <v>0</v>
      </c>
      <c r="N901" s="5">
        <f>COUNTIFS(CAMISA!$AF:$AF,'TABELA POR HORA'!N885,CAMISA!$AG:$AG,C911)</f>
        <v>0</v>
      </c>
      <c r="O901" s="5">
        <f>COUNTIFS(CAMISA!$AF:$AF,'TABELA POR HORA'!O885,CAMISA!$AG:$AG,C911)</f>
        <v>0</v>
      </c>
      <c r="P901" s="5">
        <f>COUNTIFS(CAMISA!$AF:$AF,'TABELA POR HORA'!P885,CAMISA!$AG:$AG,C911)</f>
        <v>0</v>
      </c>
      <c r="Q901" s="5">
        <f>COUNTIFS(CAMISA!$AF:$AF,'TABELA POR HORA'!Q885,CAMISA!$AG:$AG,C911)</f>
        <v>0</v>
      </c>
      <c r="R901" s="5">
        <f>COUNTIFS(CAMISA!$AF:$AF,'TABELA POR HORA'!R885,CAMISA!$AG:$AG,C911)</f>
        <v>0</v>
      </c>
      <c r="S901" s="5">
        <f>COUNTIFS(CAMISA!$AF:$AF,'TABELA POR HORA'!S885,CAMISA!$AG:$AG,C911)</f>
        <v>0</v>
      </c>
      <c r="T901" s="5">
        <f>COUNTIFS(CAMISA!$AF:$AF,'TABELA POR HORA'!T885,CAMISA!$AG:$AG,C911)</f>
        <v>0</v>
      </c>
      <c r="U901" s="30"/>
      <c r="V901" s="22" t="s">
        <v>22</v>
      </c>
      <c r="W901" s="5">
        <f>COUNTIFS(BOTA!$AF:$AF,'TABELA POR HORA'!W885,BOTA!$AG:$AG,C911)</f>
        <v>0</v>
      </c>
      <c r="X901" s="5">
        <f>COUNTIFS(BOTA!$AF:$AF,'TABELA POR HORA'!X885,BOTA!$AG:$AG,C911)</f>
        <v>0</v>
      </c>
      <c r="Y901" s="5">
        <f>COUNTIFS(BOTA!$AF:$AF,'TABELA POR HORA'!Y885,BOTA!$AG:$AG,C911)</f>
        <v>0</v>
      </c>
      <c r="Z901" s="5">
        <f>COUNTIFS(BOTA!$AF:$AF,'TABELA POR HORA'!Z885,BOTA!$AG:$AG,C911)</f>
        <v>0</v>
      </c>
      <c r="AA901" s="5">
        <f>COUNTIFS(BOTA!$AF:$AF,'TABELA POR HORA'!AA885,BOTA!$AG:$AG,C911)</f>
        <v>0</v>
      </c>
      <c r="AB901" s="5">
        <f>COUNTIFS(BOTA!$AF:$AF,'TABELA POR HORA'!AB885,BOTA!$AG:$AG,C911)</f>
        <v>0</v>
      </c>
      <c r="AC901" s="5">
        <f>COUNTIFS(BOTA!$AF:$AF,'TABELA POR HORA'!AC885,BOTA!$AG:$AG,C911)</f>
        <v>0</v>
      </c>
      <c r="AD901" s="5">
        <f>COUNTIFS(BOTA!$AF:$AF,'TABELA POR HORA'!AD885,BOTA!$AG:$AG,C911)</f>
        <v>0</v>
      </c>
    </row>
    <row r="902" spans="1:30" hidden="1" x14ac:dyDescent="0.2">
      <c r="B902" s="22" t="s">
        <v>23</v>
      </c>
      <c r="C902" s="5">
        <f>COUNTIFS(COLAR!$AH:$AH,'TABELA POR HORA'!C885,COLAR!$AI:$AI,C911)</f>
        <v>0</v>
      </c>
      <c r="D902" s="5">
        <f>COUNTIFS(COLAR!$AH:$AH,'TABELA POR HORA'!D885,COLAR!$AI:$AI,C911)</f>
        <v>0</v>
      </c>
      <c r="E902" s="5">
        <f>COUNTIFS(COLAR!$AH:$AH,'TABELA POR HORA'!E885,COLAR!$AI:$AI,C911)</f>
        <v>0</v>
      </c>
      <c r="F902" s="5">
        <f>COUNTIFS(COLAR!$AH:$AH,'TABELA POR HORA'!F885,COLAR!$AI:$AI,C911)</f>
        <v>0</v>
      </c>
      <c r="G902" s="5">
        <f>COUNTIFS(COLAR!$AH:$AH,'TABELA POR HORA'!G885,COLAR!$AI:$AI,C911)</f>
        <v>0</v>
      </c>
      <c r="H902" s="5">
        <f>COUNTIFS(COLAR!$AH:$AH,'TABELA POR HORA'!H885,COLAR!$AI:$AI,C911)</f>
        <v>0</v>
      </c>
      <c r="I902" s="5">
        <f>COUNTIFS(COLAR!$AH:$AH,'TABELA POR HORA'!I885,COLAR!$AI:$AI,C911)</f>
        <v>0</v>
      </c>
      <c r="J902" s="5">
        <f>COUNTIFS(COLAR!$AH:$AH,'TABELA POR HORA'!J885,COLAR!$AI:$AI,C911)</f>
        <v>0</v>
      </c>
      <c r="K902" s="30"/>
      <c r="L902" s="22" t="s">
        <v>23</v>
      </c>
      <c r="M902" s="5">
        <f>COUNTIFS(CAMISA!$AH:$AH,'TABELA POR HORA'!M885,CAMISA!$AI:$AI,C911)</f>
        <v>0</v>
      </c>
      <c r="N902" s="5">
        <f>COUNTIFS(CAMISA!$AH:$AH,'TABELA POR HORA'!N885,CAMISA!$AI:$AI,C911)</f>
        <v>0</v>
      </c>
      <c r="O902" s="5">
        <f>COUNTIFS(CAMISA!$AH:$AH,'TABELA POR HORA'!O885,CAMISA!$AI:$AI,C911)</f>
        <v>1</v>
      </c>
      <c r="P902" s="5">
        <f>COUNTIFS(CAMISA!$AH:$AH,'TABELA POR HORA'!P885,CAMISA!$AI:$AI,C911)</f>
        <v>0</v>
      </c>
      <c r="Q902" s="5">
        <f>COUNTIFS(CAMISA!$AH:$AH,'TABELA POR HORA'!Q885,CAMISA!$AI:$AI,C911)</f>
        <v>0</v>
      </c>
      <c r="R902" s="5">
        <f>COUNTIFS(CAMISA!$AH:$AH,'TABELA POR HORA'!R885,CAMISA!$AI:$AI,C911)</f>
        <v>0</v>
      </c>
      <c r="S902" s="5">
        <f>COUNTIFS(CAMISA!$AH:$AH,'TABELA POR HORA'!S885,CAMISA!$AI:$AI,C911)</f>
        <v>0</v>
      </c>
      <c r="T902" s="5">
        <f>COUNTIFS(CAMISA!$AH:$AH,'TABELA POR HORA'!T885,CAMISA!$AI:$AI,C911)</f>
        <v>0</v>
      </c>
      <c r="U902" s="30"/>
      <c r="V902" s="22" t="s">
        <v>23</v>
      </c>
      <c r="W902" s="5">
        <f>COUNTIFS(BOTA!$AH:$AH,'TABELA POR HORA'!W885,BOTA!$AI:$AI,C911)</f>
        <v>0</v>
      </c>
      <c r="X902" s="5">
        <f>COUNTIFS(BOTA!$AH:$AH,'TABELA POR HORA'!X885,BOTA!$AI:$AI,C911)</f>
        <v>0</v>
      </c>
      <c r="Y902" s="5">
        <f>COUNTIFS(BOTA!$AH:$AH,'TABELA POR HORA'!Y885,BOTA!$AI:$AI,C911)</f>
        <v>0</v>
      </c>
      <c r="Z902" s="5">
        <f>COUNTIFS(BOTA!$AH:$AH,'TABELA POR HORA'!Z885,BOTA!$AI:$AI,C911)</f>
        <v>0</v>
      </c>
      <c r="AA902" s="5">
        <f>COUNTIFS(BOTA!$AH:$AH,'TABELA POR HORA'!AA885,BOTA!$AI:$AI,C911)</f>
        <v>0</v>
      </c>
      <c r="AB902" s="5">
        <f>COUNTIFS(BOTA!$AH:$AH,'TABELA POR HORA'!AB885,BOTA!$AI:$AI,C911)</f>
        <v>0</v>
      </c>
      <c r="AC902" s="5">
        <f>COUNTIFS(BOTA!$AH:$AH,'TABELA POR HORA'!AC885,BOTA!$AI:$AI,C911)</f>
        <v>0</v>
      </c>
      <c r="AD902" s="5">
        <f>COUNTIFS(BOTA!$AH:$AH,'TABELA POR HORA'!AD885,BOTA!$AI:$AI,C911)</f>
        <v>0</v>
      </c>
    </row>
    <row r="903" spans="1:30" hidden="1" x14ac:dyDescent="0.2">
      <c r="B903" s="22" t="s">
        <v>24</v>
      </c>
      <c r="C903" s="5">
        <f>COUNTIFS(COLAR!$AJ:$AJ,'TABELA POR HORA'!C885,COLAR!$AK:$AK,C911)</f>
        <v>0</v>
      </c>
      <c r="D903" s="5">
        <f>COUNTIFS(COLAR!$AJ:$AJ,'TABELA POR HORA'!D885,COLAR!$AK:$AK,C911)</f>
        <v>0</v>
      </c>
      <c r="E903" s="5">
        <f>COUNTIFS(COLAR!$AJ:$AJ,'TABELA POR HORA'!E885,COLAR!$AK:$AK,C911)</f>
        <v>0</v>
      </c>
      <c r="F903" s="5">
        <f>COUNTIFS(COLAR!$AJ:$AJ,'TABELA POR HORA'!F885,COLAR!$AK:$AK,C911)</f>
        <v>0</v>
      </c>
      <c r="G903" s="5">
        <f>COUNTIFS(COLAR!$AJ:$AJ,'TABELA POR HORA'!G885,COLAR!$AK:$AK,C911)</f>
        <v>0</v>
      </c>
      <c r="H903" s="5">
        <f>COUNTIFS(COLAR!$AJ:$AJ,'TABELA POR HORA'!H885,COLAR!$AK:$AK,C911)</f>
        <v>0</v>
      </c>
      <c r="I903" s="5">
        <f>COUNTIFS(COLAR!$AJ:$AJ,'TABELA POR HORA'!I885,COLAR!$AK:$AK,C911)</f>
        <v>0</v>
      </c>
      <c r="J903" s="5">
        <f>COUNTIFS(COLAR!$AJ:$AJ,'TABELA POR HORA'!J885,COLAR!$AK:$AK,C911)</f>
        <v>0</v>
      </c>
      <c r="K903" s="30"/>
      <c r="L903" s="22" t="s">
        <v>24</v>
      </c>
      <c r="M903" s="5">
        <f>COUNTIFS(CAMISA!$AJ:$AJ,'TABELA POR HORA'!M885,CAMISA!$AK:$AK,C911)</f>
        <v>0</v>
      </c>
      <c r="N903" s="5">
        <f>COUNTIFS(CAMISA!$AJ:$AJ,'TABELA POR HORA'!N885,CAMISA!$AK:$AK,C911)</f>
        <v>0</v>
      </c>
      <c r="O903" s="5">
        <f>COUNTIFS(CAMISA!$AJ:$AJ,'TABELA POR HORA'!O885,CAMISA!$AK:$AK,C911)</f>
        <v>0</v>
      </c>
      <c r="P903" s="5">
        <f>COUNTIFS(CAMISA!$AJ:$AJ,'TABELA POR HORA'!P885,CAMISA!$AK:$AK,C911)</f>
        <v>0</v>
      </c>
      <c r="Q903" s="5">
        <f>COUNTIFS(CAMISA!$AJ:$AJ,'TABELA POR HORA'!Q885,CAMISA!$AK:$AK,C911)</f>
        <v>0</v>
      </c>
      <c r="R903" s="5">
        <f>COUNTIFS(CAMISA!$AJ:$AJ,'TABELA POR HORA'!R885,CAMISA!$AK:$AK,C911)</f>
        <v>0</v>
      </c>
      <c r="S903" s="5">
        <f>COUNTIFS(CAMISA!$AJ:$AJ,'TABELA POR HORA'!S885,CAMISA!$AK:$AK,C911)</f>
        <v>0</v>
      </c>
      <c r="T903" s="5">
        <f>COUNTIFS(CAMISA!$AJ:$AJ,'TABELA POR HORA'!T885,CAMISA!$AK:$AK,C911)</f>
        <v>0</v>
      </c>
      <c r="U903" s="30"/>
      <c r="V903" s="22" t="s">
        <v>24</v>
      </c>
      <c r="W903" s="5">
        <f>COUNTIFS(BOTA!$AJ:$AJ,'TABELA POR HORA'!W885,BOTA!$AK:$AK,C911)</f>
        <v>0</v>
      </c>
      <c r="X903" s="5">
        <f>COUNTIFS(BOTA!$AJ:$AJ,'TABELA POR HORA'!X885,BOTA!$AK:$AK,C911)</f>
        <v>0</v>
      </c>
      <c r="Y903" s="5">
        <f>COUNTIFS(BOTA!$AJ:$AJ,'TABELA POR HORA'!Y885,BOTA!$AK:$AK,C911)</f>
        <v>0</v>
      </c>
      <c r="Z903" s="5">
        <f>COUNTIFS(BOTA!$AJ:$AJ,'TABELA POR HORA'!Z885,BOTA!$AK:$AK,C911)</f>
        <v>0</v>
      </c>
      <c r="AA903" s="5">
        <f>COUNTIFS(BOTA!$AJ:$AJ,'TABELA POR HORA'!AA885,BOTA!$AK:$AK,C911)</f>
        <v>0</v>
      </c>
      <c r="AB903" s="5">
        <f>COUNTIFS(BOTA!$AJ:$AJ,'TABELA POR HORA'!AB885,BOTA!$AK:$AK,C911)</f>
        <v>0</v>
      </c>
      <c r="AC903" s="5">
        <f>COUNTIFS(BOTA!$AJ:$AJ,'TABELA POR HORA'!AC885,BOTA!$AK:$AK,C911)</f>
        <v>0</v>
      </c>
      <c r="AD903" s="5">
        <f>COUNTIFS(BOTA!$AJ:$AJ,'TABELA POR HORA'!AD885,BOTA!$AK:$AK,C911)</f>
        <v>0</v>
      </c>
    </row>
    <row r="904" spans="1:30" hidden="1" x14ac:dyDescent="0.2">
      <c r="B904" s="22" t="s">
        <v>25</v>
      </c>
      <c r="C904" s="5">
        <f>COUNTIFS(COLAR!$AL:$AL,'TABELA POR HORA'!C885,COLAR!$AM:$AM,C911)</f>
        <v>0</v>
      </c>
      <c r="D904" s="5">
        <f>COUNTIFS(COLAR!$AL:$AL,'TABELA POR HORA'!D885,COLAR!$AM:$AM,C911)</f>
        <v>0</v>
      </c>
      <c r="E904" s="5">
        <f>COUNTIFS(COLAR!$AL:$AL,'TABELA POR HORA'!E885,COLAR!$AM:$AM,C911)</f>
        <v>0</v>
      </c>
      <c r="F904" s="5">
        <f>COUNTIFS(COLAR!$AL:$AL,'TABELA POR HORA'!F885,COLAR!$AM:$AM,C911)</f>
        <v>0</v>
      </c>
      <c r="G904" s="5">
        <f>COUNTIFS(COLAR!$AL:$AL,'TABELA POR HORA'!G885,COLAR!$AM:$AM,C911)</f>
        <v>0</v>
      </c>
      <c r="H904" s="5">
        <f>COUNTIFS(COLAR!$AL:$AL,'TABELA POR HORA'!H885,COLAR!$AM:$AM,C911)</f>
        <v>0</v>
      </c>
      <c r="I904" s="5">
        <f>COUNTIFS(COLAR!$AL:$AL,'TABELA POR HORA'!I885,COLAR!$AM:$AM,C911)</f>
        <v>0</v>
      </c>
      <c r="J904" s="5">
        <f>COUNTIFS(COLAR!$AL:$AL,'TABELA POR HORA'!J885,COLAR!$AM:$AM,C911)</f>
        <v>0</v>
      </c>
      <c r="K904" s="30"/>
      <c r="L904" s="22" t="s">
        <v>25</v>
      </c>
      <c r="M904" s="5">
        <f>COUNTIFS(CAMISA!$AL:$AL,'TABELA POR HORA'!M885,CAMISA!$AM:$AM,C911)</f>
        <v>0</v>
      </c>
      <c r="N904" s="5">
        <f>COUNTIFS(CAMISA!$AL:$AL,'TABELA POR HORA'!N885,CAMISA!$AM:$AM,C911)</f>
        <v>0</v>
      </c>
      <c r="O904" s="5">
        <f>COUNTIFS(CAMISA!$AL:$AL,'TABELA POR HORA'!O885,CAMISA!$AM:$AM,C911)</f>
        <v>0</v>
      </c>
      <c r="P904" s="5">
        <f>COUNTIFS(CAMISA!$AL:$AL,'TABELA POR HORA'!P885,CAMISA!$AM:$AM,C911)</f>
        <v>0</v>
      </c>
      <c r="Q904" s="5">
        <f>COUNTIFS(CAMISA!$AL:$AL,'TABELA POR HORA'!Q885,CAMISA!$AM:$AM,C911)</f>
        <v>0</v>
      </c>
      <c r="R904" s="5">
        <f>COUNTIFS(CAMISA!$AL:$AL,'TABELA POR HORA'!R885,CAMISA!$AM:$AM,C911)</f>
        <v>0</v>
      </c>
      <c r="S904" s="5">
        <f>COUNTIFS(CAMISA!$AL:$AL,'TABELA POR HORA'!S885,CAMISA!$AM:$AM,C911)</f>
        <v>0</v>
      </c>
      <c r="T904" s="5">
        <f>COUNTIFS(CAMISA!$AL:$AL,'TABELA POR HORA'!T885,CAMISA!$AM:$AM,C911)</f>
        <v>0</v>
      </c>
      <c r="U904" s="30"/>
      <c r="V904" s="22" t="s">
        <v>25</v>
      </c>
      <c r="W904" s="5">
        <f>COUNTIFS(BOTA!$AL:$AL,'TABELA POR HORA'!W885,BOTA!$AM:$AM,C911)</f>
        <v>0</v>
      </c>
      <c r="X904" s="5">
        <f>COUNTIFS(BOTA!$AL:$AL,'TABELA POR HORA'!X885,BOTA!$AM:$AM,C911)</f>
        <v>0</v>
      </c>
      <c r="Y904" s="5">
        <f>COUNTIFS(BOTA!$AL:$AL,'TABELA POR HORA'!Y885,BOTA!$AM:$AM,C911)</f>
        <v>0</v>
      </c>
      <c r="Z904" s="5">
        <f>COUNTIFS(BOTA!$AL:$AL,'TABELA POR HORA'!Z885,BOTA!$AM:$AM,C911)</f>
        <v>0</v>
      </c>
      <c r="AA904" s="5">
        <f>COUNTIFS(BOTA!$AL:$AL,'TABELA POR HORA'!AA885,BOTA!$AM:$AM,C911)</f>
        <v>0</v>
      </c>
      <c r="AB904" s="5">
        <f>COUNTIFS(BOTA!$AL:$AL,'TABELA POR HORA'!AB885,BOTA!$AM:$AM,C911)</f>
        <v>0</v>
      </c>
      <c r="AC904" s="5">
        <f>COUNTIFS(BOTA!$AL:$AL,'TABELA POR HORA'!AC885,BOTA!$AM:$AM,C911)</f>
        <v>0</v>
      </c>
      <c r="AD904" s="5">
        <f>COUNTIFS(BOTA!$AL:$AL,'TABELA POR HORA'!AD885,BOTA!$AM:$AM,C911)</f>
        <v>0</v>
      </c>
    </row>
    <row r="905" spans="1:30" hidden="1" x14ac:dyDescent="0.2">
      <c r="B905" s="22" t="s">
        <v>26</v>
      </c>
      <c r="C905" s="5">
        <f>COUNTIFS(COLAR!$AN:$AN,'TABELA POR HORA'!C885,COLAR!$AO:$AO,C911)</f>
        <v>0</v>
      </c>
      <c r="D905" s="5">
        <f>COUNTIFS(COLAR!$AN:$AN,'TABELA POR HORA'!D885,COLAR!$AO:$AO,C911)</f>
        <v>0</v>
      </c>
      <c r="E905" s="5">
        <f>COUNTIFS(COLAR!$AN:$AN,'TABELA POR HORA'!E885,COLAR!$AO:$AO,C911)</f>
        <v>0</v>
      </c>
      <c r="F905" s="5">
        <f>COUNTIFS(COLAR!$AN:$AN,'TABELA POR HORA'!F885,COLAR!$AO:$AO,C911)</f>
        <v>0</v>
      </c>
      <c r="G905" s="5">
        <f>COUNTIFS(COLAR!$AN:$AN,'TABELA POR HORA'!G885,COLAR!$AO:$AO,C911)</f>
        <v>0</v>
      </c>
      <c r="H905" s="5">
        <f>COUNTIFS(COLAR!$AN:$AN,'TABELA POR HORA'!H885,COLAR!$AO:$AO,C911)</f>
        <v>0</v>
      </c>
      <c r="I905" s="5">
        <f>COUNTIFS(COLAR!$AN:$AN,'TABELA POR HORA'!I885,COLAR!$AO:$AO,C911)</f>
        <v>0</v>
      </c>
      <c r="J905" s="5">
        <f>COUNTIFS(COLAR!$AN:$AN,'TABELA POR HORA'!J885,COLAR!$AO:$AO,C911)</f>
        <v>0</v>
      </c>
      <c r="K905" s="30"/>
      <c r="L905" s="22" t="s">
        <v>26</v>
      </c>
      <c r="M905" s="5">
        <f>COUNTIFS(CAMISA!$AN:$AN,'TABELA POR HORA'!M885,CAMISA!$AO:$AO,C911)</f>
        <v>0</v>
      </c>
      <c r="N905" s="5">
        <f>COUNTIFS(CAMISA!$AN:$AN,'TABELA POR HORA'!N885,CAMISA!$AO:$AO,C911)</f>
        <v>0</v>
      </c>
      <c r="O905" s="5">
        <f>COUNTIFS(CAMISA!$AN:$AN,'TABELA POR HORA'!O885,CAMISA!$AO:$AO,C911)</f>
        <v>0</v>
      </c>
      <c r="P905" s="5">
        <f>COUNTIFS(CAMISA!$AN:$AN,'TABELA POR HORA'!P885,CAMISA!$AO:$AO,C911)</f>
        <v>0</v>
      </c>
      <c r="Q905" s="5">
        <f>COUNTIFS(CAMISA!$AN:$AN,'TABELA POR HORA'!Q885,CAMISA!$AO:$AO,C911)</f>
        <v>0</v>
      </c>
      <c r="R905" s="5">
        <f>COUNTIFS(CAMISA!$AN:$AN,'TABELA POR HORA'!R885,CAMISA!$AO:$AO,C911)</f>
        <v>0</v>
      </c>
      <c r="S905" s="5">
        <f>COUNTIFS(CAMISA!$AN:$AN,'TABELA POR HORA'!S885,CAMISA!$AO:$AO,C911)</f>
        <v>0</v>
      </c>
      <c r="T905" s="5">
        <f>COUNTIFS(CAMISA!$AN:$AN,'TABELA POR HORA'!T885,CAMISA!$AO:$AO,C911)</f>
        <v>0</v>
      </c>
      <c r="U905" s="30"/>
      <c r="V905" s="22" t="s">
        <v>26</v>
      </c>
      <c r="W905" s="5">
        <f>COUNTIFS(BOTA!$AN:$AN,'TABELA POR HORA'!W885,BOTA!$AO:$AO,C911)</f>
        <v>0</v>
      </c>
      <c r="X905" s="5">
        <f>COUNTIFS(BOTA!$AN:$AN,'TABELA POR HORA'!X885,BOTA!$AO:$AO,C911)</f>
        <v>0</v>
      </c>
      <c r="Y905" s="5">
        <f>COUNTIFS(BOTA!$AN:$AN,'TABELA POR HORA'!Y885,BOTA!$AO:$AO,C911)</f>
        <v>0</v>
      </c>
      <c r="Z905" s="5">
        <f>COUNTIFS(BOTA!$AN:$AN,'TABELA POR HORA'!Z885,BOTA!$AO:$AO,C911)</f>
        <v>0</v>
      </c>
      <c r="AA905" s="5">
        <f>COUNTIFS(BOTA!$AN:$AN,'TABELA POR HORA'!AA885,BOTA!$AO:$AO,C911)</f>
        <v>0</v>
      </c>
      <c r="AB905" s="5">
        <f>COUNTIFS(BOTA!$AN:$AN,'TABELA POR HORA'!AB885,BOTA!$AO:$AO,C911)</f>
        <v>0</v>
      </c>
      <c r="AC905" s="5">
        <f>COUNTIFS(BOTA!$AN:$AN,'TABELA POR HORA'!AC885,BOTA!$AO:$AO,C911)</f>
        <v>0</v>
      </c>
      <c r="AD905" s="5">
        <f>COUNTIFS(BOTA!$AN:$AN,'TABELA POR HORA'!AD885,BOTA!$AO:$AO,C911)</f>
        <v>0</v>
      </c>
    </row>
    <row r="906" spans="1:30" hidden="1" x14ac:dyDescent="0.2">
      <c r="B906" s="24" t="s">
        <v>27</v>
      </c>
      <c r="C906" s="6">
        <f>COUNTIFS(COLAR!$AP:$AP,'TABELA POR HORA'!C885,COLAR!$AQ:$AQ,C911)</f>
        <v>0</v>
      </c>
      <c r="D906" s="6">
        <f>COUNTIFS(COLAR!$AP:$AP,'TABELA POR HORA'!D885,COLAR!$AQ:$AQ,C911)</f>
        <v>0</v>
      </c>
      <c r="E906" s="6">
        <f>COUNTIFS(COLAR!$AP:$AP,'TABELA POR HORA'!E885,COLAR!$AQ:$AQ,C911)</f>
        <v>0</v>
      </c>
      <c r="F906" s="6">
        <f>COUNTIFS(COLAR!$AP:$AP,'TABELA POR HORA'!F885,COLAR!$AQ:$AQ,C911)</f>
        <v>0</v>
      </c>
      <c r="G906" s="6">
        <f>COUNTIFS(COLAR!$AP:$AP,'TABELA POR HORA'!G885,COLAR!$AQ:$AQ,C911)</f>
        <v>0</v>
      </c>
      <c r="H906" s="6">
        <f>COUNTIFS(COLAR!$AP:$AP,'TABELA POR HORA'!H885,COLAR!$AQ:$AQ,C911)</f>
        <v>0</v>
      </c>
      <c r="I906" s="6">
        <f>COUNTIFS(COLAR!$AP:$AP,'TABELA POR HORA'!I885,COLAR!$AQ:$AQ,C911)</f>
        <v>0</v>
      </c>
      <c r="J906" s="6">
        <f>COUNTIFS(COLAR!$AP:$AP,'TABELA POR HORA'!J885,COLAR!$AQ:$AQ,C911)</f>
        <v>0</v>
      </c>
      <c r="K906" s="30"/>
      <c r="L906" s="24" t="s">
        <v>27</v>
      </c>
      <c r="M906" s="6">
        <f>COUNTIFS(CAMISA!$AP:$AP,'TABELA POR HORA'!M885,CAMISA!$AQ:$AQ,C911)</f>
        <v>0</v>
      </c>
      <c r="N906" s="6">
        <f>COUNTIFS(CAMISA!$AP:$AP,'TABELA POR HORA'!N885,CAMISA!$AQ:$AQ,C911)</f>
        <v>0</v>
      </c>
      <c r="O906" s="6">
        <f>COUNTIFS(CAMISA!$AP:$AP,'TABELA POR HORA'!O885,CAMISA!$AQ:$AQ,C911)</f>
        <v>0</v>
      </c>
      <c r="P906" s="6">
        <f>COUNTIFS(CAMISA!$AP:$AP,'TABELA POR HORA'!P885,CAMISA!$AQ:$AQ,C911)</f>
        <v>0</v>
      </c>
      <c r="Q906" s="6">
        <f>COUNTIFS(CAMISA!$AP:$AP,'TABELA POR HORA'!Q885,CAMISA!$AQ:$AQ,C911)</f>
        <v>0</v>
      </c>
      <c r="R906" s="6">
        <f>COUNTIFS(CAMISA!$AP:$AP,'TABELA POR HORA'!R885,CAMISA!$AQ:$AQ,C911)</f>
        <v>0</v>
      </c>
      <c r="S906" s="6">
        <f>COUNTIFS(CAMISA!$AP:$AP,'TABELA POR HORA'!S885,CAMISA!$AQ:$AQ,C911)</f>
        <v>0</v>
      </c>
      <c r="T906" s="6">
        <f>COUNTIFS(CAMISA!$AP:$AP,'TABELA POR HORA'!T885,CAMISA!$AQ:$AQ,C911)</f>
        <v>0</v>
      </c>
      <c r="U906" s="30"/>
      <c r="V906" s="24" t="s">
        <v>27</v>
      </c>
      <c r="W906" s="6">
        <f>COUNTIFS(BOTA!$AP:$AP,'TABELA POR HORA'!W885,BOTA!$AQ:$AQ,C911)</f>
        <v>0</v>
      </c>
      <c r="X906" s="6">
        <f>COUNTIFS(BOTA!$AP:$AP,'TABELA POR HORA'!X885,BOTA!$AQ:$AQ,C911)</f>
        <v>0</v>
      </c>
      <c r="Y906" s="6">
        <f>COUNTIFS(BOTA!$AP:$AP,'TABELA POR HORA'!Y885,BOTA!$AQ:$AQ,C911)</f>
        <v>0</v>
      </c>
      <c r="Z906" s="6">
        <f>COUNTIFS(BOTA!$AP:$AP,'TABELA POR HORA'!Z885,BOTA!$AQ:$AQ,C911)</f>
        <v>0</v>
      </c>
      <c r="AA906" s="6">
        <f>COUNTIFS(BOTA!$AP:$AP,'TABELA POR HORA'!AA885,BOTA!$AQ:$AQ,C911)</f>
        <v>0</v>
      </c>
      <c r="AB906" s="6">
        <f>COUNTIFS(BOTA!$AP:$AP,'TABELA POR HORA'!AB885,BOTA!$AQ:$AQ,C911)</f>
        <v>0</v>
      </c>
      <c r="AC906" s="6">
        <f>COUNTIFS(BOTA!$AP:$AP,'TABELA POR HORA'!AC885,BOTA!$AQ:$AQ,C911)</f>
        <v>0</v>
      </c>
      <c r="AD906" s="6">
        <f>COUNTIFS(BOTA!$AP:$AP,'TABELA POR HORA'!AD885,BOTA!$AQ:$AQ,C911)</f>
        <v>0</v>
      </c>
    </row>
    <row r="907" spans="1:30" hidden="1" x14ac:dyDescent="0.2">
      <c r="B907" s="24" t="s">
        <v>28</v>
      </c>
      <c r="C907" s="6">
        <f>COUNTIFS(COLAR!$AR:$AR,'TABELA POR HORA'!C885,COLAR!$AS:$AS,C911)</f>
        <v>0</v>
      </c>
      <c r="D907" s="6">
        <f>COUNTIFS(COLAR!$AR:$AR,'TABELA POR HORA'!D885,COLAR!$AS:$AS,C911)</f>
        <v>0</v>
      </c>
      <c r="E907" s="6">
        <f>COUNTIFS(COLAR!$AR:$AR,'TABELA POR HORA'!E885,COLAR!$AS:$AS,C911)</f>
        <v>0</v>
      </c>
      <c r="F907" s="6">
        <f>COUNTIFS(COLAR!$AR:$AR,'TABELA POR HORA'!F885,COLAR!$AS:$AS,C911)</f>
        <v>0</v>
      </c>
      <c r="G907" s="6">
        <f>COUNTIFS(COLAR!$AR:$AR,'TABELA POR HORA'!G885,COLAR!$AS:$AS,C911)</f>
        <v>0</v>
      </c>
      <c r="H907" s="6">
        <f>COUNTIFS(COLAR!$AR:$AR,'TABELA POR HORA'!H885,COLAR!$AS:$AS,C911)</f>
        <v>0</v>
      </c>
      <c r="I907" s="6">
        <f>COUNTIFS(COLAR!$AR:$AR,'TABELA POR HORA'!I885,COLAR!$AS:$AS,C911)</f>
        <v>0</v>
      </c>
      <c r="J907" s="6">
        <f>COUNTIFS(COLAR!$AR:$AR,'TABELA POR HORA'!J885,COLAR!$AS:$AS,C911)</f>
        <v>0</v>
      </c>
      <c r="K907" s="30"/>
      <c r="L907" s="24" t="s">
        <v>28</v>
      </c>
      <c r="M907" s="6">
        <f>COUNTIFS(CAMISA!$AR:$AR,'TABELA POR HORA'!M885,CAMISA!$AS:$AS,C911)</f>
        <v>0</v>
      </c>
      <c r="N907" s="6">
        <f>COUNTIFS(CAMISA!$AR:$AR,'TABELA POR HORA'!N885,CAMISA!$AS:$AS,C911)</f>
        <v>0</v>
      </c>
      <c r="O907" s="6">
        <f>COUNTIFS(CAMISA!$AR:$AR,'TABELA POR HORA'!O885,CAMISA!$AS:$AS,C911)</f>
        <v>0</v>
      </c>
      <c r="P907" s="6">
        <f>COUNTIFS(CAMISA!$AR:$AR,'TABELA POR HORA'!P885,CAMISA!$AS:$AS,C911)</f>
        <v>0</v>
      </c>
      <c r="Q907" s="6">
        <f>COUNTIFS(CAMISA!$AR:$AR,'TABELA POR HORA'!Q885,CAMISA!$AS:$AS,C911)</f>
        <v>0</v>
      </c>
      <c r="R907" s="6">
        <f>COUNTIFS(CAMISA!$AR:$AR,'TABELA POR HORA'!R885,CAMISA!$AS:$AS,C911)</f>
        <v>0</v>
      </c>
      <c r="S907" s="6">
        <f>COUNTIFS(CAMISA!$AR:$AR,'TABELA POR HORA'!S885,CAMISA!$AS:$AS,C911)</f>
        <v>0</v>
      </c>
      <c r="T907" s="6">
        <f>COUNTIFS(CAMISA!$AR:$AR,'TABELA POR HORA'!T885,CAMISA!$AS:$AS,C911)</f>
        <v>0</v>
      </c>
      <c r="U907" s="30"/>
      <c r="V907" s="24" t="s">
        <v>28</v>
      </c>
      <c r="W907" s="6">
        <f>COUNTIFS(BOTA!$AR:$AR,'TABELA POR HORA'!W885,BOTA!$AS:$AS,C911)</f>
        <v>0</v>
      </c>
      <c r="X907" s="6">
        <f>COUNTIFS(BOTA!$AR:$AR,'TABELA POR HORA'!X885,BOTA!$AS:$AS,C911)</f>
        <v>0</v>
      </c>
      <c r="Y907" s="6">
        <f>COUNTIFS(BOTA!$AR:$AR,'TABELA POR HORA'!Y885,BOTA!$AS:$AS,C911)</f>
        <v>0</v>
      </c>
      <c r="Z907" s="6">
        <f>COUNTIFS(BOTA!$AR:$AR,'TABELA POR HORA'!Z885,BOTA!$AS:$AS,C911)</f>
        <v>0</v>
      </c>
      <c r="AA907" s="6">
        <f>COUNTIFS(BOTA!$AR:$AR,'TABELA POR HORA'!AA885,BOTA!$AS:$AS,C911)</f>
        <v>0</v>
      </c>
      <c r="AB907" s="6">
        <f>COUNTIFS(BOTA!$AR:$AR,'TABELA POR HORA'!AB885,BOTA!$AS:$AS,C911)</f>
        <v>0</v>
      </c>
      <c r="AC907" s="6">
        <f>COUNTIFS(BOTA!$AR:$AR,'TABELA POR HORA'!AC885,BOTA!$AS:$AS,C911)</f>
        <v>0</v>
      </c>
      <c r="AD907" s="6">
        <f>COUNTIFS(BOTA!$AR:$AR,'TABELA POR HORA'!AD885,BOTA!$AS:$AS,C911)</f>
        <v>0</v>
      </c>
    </row>
    <row r="908" spans="1:30" hidden="1" x14ac:dyDescent="0.2">
      <c r="B908" s="24" t="s">
        <v>29</v>
      </c>
      <c r="C908" s="6">
        <f>COUNTIFS(COLAR!$AT:$AT,'TABELA POR HORA'!C885,COLAR!$AU:$AU,C911)</f>
        <v>0</v>
      </c>
      <c r="D908" s="6">
        <f>COUNTIFS(COLAR!$AT:$AT,'TABELA POR HORA'!D885,COLAR!$AU:$AU,C911)</f>
        <v>0</v>
      </c>
      <c r="E908" s="6">
        <f>COUNTIFS(COLAR!$AT:$AT,'TABELA POR HORA'!E885,COLAR!$AU:$AU,C911)</f>
        <v>0</v>
      </c>
      <c r="F908" s="6">
        <f>COUNTIFS(COLAR!$AT:$AT,'TABELA POR HORA'!F885,COLAR!$AU:$AU,C911)</f>
        <v>0</v>
      </c>
      <c r="G908" s="6">
        <f>COUNTIFS(COLAR!$AT:$AT,'TABELA POR HORA'!G885,COLAR!$AU:$AU,C911)</f>
        <v>0</v>
      </c>
      <c r="H908" s="6">
        <f>COUNTIFS(COLAR!$AT:$AT,'TABELA POR HORA'!H885,COLAR!$AU:$AU,C911)</f>
        <v>0</v>
      </c>
      <c r="I908" s="6">
        <f>COUNTIFS(COLAR!$AT:$AT,'TABELA POR HORA'!I885,COLAR!$AU:$AU,C911)</f>
        <v>0</v>
      </c>
      <c r="J908" s="6">
        <f>COUNTIFS(COLAR!$AT:$AT,'TABELA POR HORA'!J885,COLAR!$AU:$AU,C911)</f>
        <v>0</v>
      </c>
      <c r="K908" s="30"/>
      <c r="L908" s="24" t="s">
        <v>29</v>
      </c>
      <c r="M908" s="6">
        <f>COUNTIFS(CAMISA!$AT:$AT,'TABELA POR HORA'!M885,CAMISA!$AU:$AU,C911)</f>
        <v>0</v>
      </c>
      <c r="N908" s="6">
        <f>COUNTIFS(CAMISA!$AT:$AT,'TABELA POR HORA'!N885,CAMISA!$AU:$AU,C911)</f>
        <v>0</v>
      </c>
      <c r="O908" s="6">
        <f>COUNTIFS(CAMISA!$AT:$AT,'TABELA POR HORA'!O885,CAMISA!$AU:$AU,C911)</f>
        <v>0</v>
      </c>
      <c r="P908" s="6">
        <f>COUNTIFS(CAMISA!$AT:$AT,'TABELA POR HORA'!P885,CAMISA!$AU:$AU,C911)</f>
        <v>0</v>
      </c>
      <c r="Q908" s="6">
        <f>COUNTIFS(CAMISA!$AT:$AT,'TABELA POR HORA'!Q885,CAMISA!$AU:$AU,C911)</f>
        <v>0</v>
      </c>
      <c r="R908" s="6">
        <f>COUNTIFS(CAMISA!$AT:$AT,'TABELA POR HORA'!R885,CAMISA!$AU:$AU,C911)</f>
        <v>0</v>
      </c>
      <c r="S908" s="6">
        <f>COUNTIFS(CAMISA!$AT:$AT,'TABELA POR HORA'!S885,CAMISA!$AU:$AU,C911)</f>
        <v>0</v>
      </c>
      <c r="T908" s="6">
        <f>COUNTIFS(CAMISA!$AT:$AT,'TABELA POR HORA'!T885,CAMISA!$AU:$AU,C911)</f>
        <v>0</v>
      </c>
      <c r="U908" s="30"/>
      <c r="V908" s="24" t="s">
        <v>29</v>
      </c>
      <c r="W908" s="6">
        <f>COUNTIFS(BOTA!$AT:$AT,'TABELA POR HORA'!W885,BOTA!$AU:$AU,C911)</f>
        <v>0</v>
      </c>
      <c r="X908" s="6">
        <f>COUNTIFS(BOTA!$AT:$AT,'TABELA POR HORA'!X885,BOTA!$AU:$AU,C911)</f>
        <v>0</v>
      </c>
      <c r="Y908" s="6">
        <f>COUNTIFS(BOTA!$AT:$AT,'TABELA POR HORA'!Y885,BOTA!$AU:$AU,C911)</f>
        <v>0</v>
      </c>
      <c r="Z908" s="6">
        <f>COUNTIFS(BOTA!$AT:$AT,'TABELA POR HORA'!Z885,BOTA!$AU:$AU,C911)</f>
        <v>0</v>
      </c>
      <c r="AA908" s="6">
        <f>COUNTIFS(BOTA!$AT:$AT,'TABELA POR HORA'!AA885,BOTA!$AU:$AU,C911)</f>
        <v>0</v>
      </c>
      <c r="AB908" s="6">
        <f>COUNTIFS(BOTA!$AT:$AT,'TABELA POR HORA'!AB885,BOTA!$AU:$AU,C911)</f>
        <v>0</v>
      </c>
      <c r="AC908" s="6">
        <f>COUNTIFS(BOTA!$AT:$AT,'TABELA POR HORA'!AC885,BOTA!$AU:$AU,C911)</f>
        <v>0</v>
      </c>
      <c r="AD908" s="6">
        <f>COUNTIFS(BOTA!$AT:$AT,'TABELA POR HORA'!AD885,BOTA!$AU:$AU,C911)</f>
        <v>0</v>
      </c>
    </row>
    <row r="909" spans="1:30" hidden="1" x14ac:dyDescent="0.2">
      <c r="B909" s="24" t="s">
        <v>30</v>
      </c>
      <c r="C909" s="6">
        <f>COUNTIFS(COLAR!$AV:$AV,'TABELA POR HORA'!C885,COLAR!$AW:$AW,C911)</f>
        <v>0</v>
      </c>
      <c r="D909" s="6">
        <f>COUNTIFS(COLAR!$AV:$AV,'TABELA POR HORA'!D885,COLAR!$AW:$AW,C911)</f>
        <v>0</v>
      </c>
      <c r="E909" s="6">
        <f>COUNTIFS(COLAR!$AV:$AV,'TABELA POR HORA'!E885,COLAR!$AW:$AW,C911)</f>
        <v>0</v>
      </c>
      <c r="F909" s="6">
        <f>COUNTIFS(COLAR!$AV:$AV,'TABELA POR HORA'!F885,COLAR!$AW:$AW,C911)</f>
        <v>0</v>
      </c>
      <c r="G909" s="6">
        <f>COUNTIFS(COLAR!$AV:$AV,'TABELA POR HORA'!G885,COLAR!$AW:$AW,C911)</f>
        <v>0</v>
      </c>
      <c r="H909" s="6">
        <f>COUNTIFS(COLAR!$AV:$AV,'TABELA POR HORA'!H885,COLAR!$AW:$AW,C911)</f>
        <v>0</v>
      </c>
      <c r="I909" s="6">
        <f>COUNTIFS(COLAR!$AV:$AV,'TABELA POR HORA'!I885,COLAR!$AW:$AW,C911)</f>
        <v>0</v>
      </c>
      <c r="J909" s="6">
        <f>COUNTIFS(COLAR!$AV:$AV,'TABELA POR HORA'!J885,COLAR!$AW:$AW,C911)</f>
        <v>0</v>
      </c>
      <c r="K909" s="30"/>
      <c r="L909" s="24" t="s">
        <v>30</v>
      </c>
      <c r="M909" s="6">
        <f>COUNTIFS(CAMISA!$AV:$AV,'TABELA POR HORA'!M885,CAMISA!$AW:$AW,C911)</f>
        <v>0</v>
      </c>
      <c r="N909" s="6">
        <f>COUNTIFS(CAMISA!$AV:$AV,'TABELA POR HORA'!N885,CAMISA!$AW:$AW,C911)</f>
        <v>0</v>
      </c>
      <c r="O909" s="6">
        <f>COUNTIFS(CAMISA!$AV:$AV,'TABELA POR HORA'!O885,CAMISA!$AW:$AW,C911)</f>
        <v>0</v>
      </c>
      <c r="P909" s="6">
        <f>COUNTIFS(CAMISA!$AV:$AV,'TABELA POR HORA'!P885,CAMISA!$AW:$AW,C911)</f>
        <v>0</v>
      </c>
      <c r="Q909" s="6">
        <f>COUNTIFS(CAMISA!$AV:$AV,'TABELA POR HORA'!Q885,CAMISA!$AW:$AW,C911)</f>
        <v>0</v>
      </c>
      <c r="R909" s="6">
        <f>COUNTIFS(CAMISA!$AV:$AV,'TABELA POR HORA'!R885,CAMISA!$AW:$AW,C911)</f>
        <v>0</v>
      </c>
      <c r="S909" s="6">
        <f>COUNTIFS(CAMISA!$AV:$AV,'TABELA POR HORA'!S885,CAMISA!$AW:$AW,C911)</f>
        <v>0</v>
      </c>
      <c r="T909" s="6">
        <f>COUNTIFS(CAMISA!$AV:$AV,'TABELA POR HORA'!T885,CAMISA!$AW:$AW,C911)</f>
        <v>0</v>
      </c>
      <c r="U909" s="30"/>
      <c r="V909" s="24" t="s">
        <v>30</v>
      </c>
      <c r="W909" s="6">
        <f>COUNTIFS(BOTA!$AV:$AV,'TABELA POR HORA'!W885,BOTA!$AW:$AW,C911)</f>
        <v>0</v>
      </c>
      <c r="X909" s="6">
        <f>COUNTIFS(BOTA!$AV:$AV,'TABELA POR HORA'!X885,BOTA!$AW:$AW,C911)</f>
        <v>0</v>
      </c>
      <c r="Y909" s="6">
        <f>COUNTIFS(BOTA!$AV:$AV,'TABELA POR HORA'!Y885,BOTA!$AW:$AW,C911)</f>
        <v>0</v>
      </c>
      <c r="Z909" s="6">
        <f>COUNTIFS(BOTA!$AV:$AV,'TABELA POR HORA'!Z885,BOTA!$AW:$AW,C911)</f>
        <v>0</v>
      </c>
      <c r="AA909" s="6">
        <f>COUNTIFS(BOTA!$AV:$AV,'TABELA POR HORA'!AA885,BOTA!$AW:$AW,C911)</f>
        <v>0</v>
      </c>
      <c r="AB909" s="6">
        <f>COUNTIFS(BOTA!$AV:$AV,'TABELA POR HORA'!AB885,BOTA!$AW:$AW,C911)</f>
        <v>1</v>
      </c>
      <c r="AC909" s="6">
        <f>COUNTIFS(BOTA!$AV:$AV,'TABELA POR HORA'!AC885,BOTA!$AW:$AW,C911)</f>
        <v>0</v>
      </c>
      <c r="AD909" s="6">
        <f>COUNTIFS(BOTA!$AV:$AV,'TABELA POR HORA'!AD885,BOTA!$AW:$AW,C911)</f>
        <v>0</v>
      </c>
    </row>
    <row r="910" spans="1:30" ht="15.75" hidden="1" thickBot="1" x14ac:dyDescent="0.25">
      <c r="B910" s="26" t="s">
        <v>31</v>
      </c>
      <c r="C910" s="27">
        <f>COUNTIFS(COLAR!$AX:$AX,'TABELA POR HORA'!C885,COLAR!$AY:$AY,C911)</f>
        <v>0</v>
      </c>
      <c r="D910" s="27">
        <f>COUNTIFS(COLAR!$AX:$AX,'TABELA POR HORA'!D885,COLAR!$AY:$AY,C911)</f>
        <v>0</v>
      </c>
      <c r="E910" s="27">
        <f>COUNTIFS(COLAR!$AX:$AX,'TABELA POR HORA'!E885,COLAR!$AY:$AY,C911)</f>
        <v>0</v>
      </c>
      <c r="F910" s="27">
        <f>COUNTIFS(COLAR!$AX:$AX,'TABELA POR HORA'!F885,COLAR!$AY:$AY,C911)</f>
        <v>0</v>
      </c>
      <c r="G910" s="27">
        <f>COUNTIFS(COLAR!$AX:$AX,'TABELA POR HORA'!G885,COLAR!$AY:$AY,C911)</f>
        <v>0</v>
      </c>
      <c r="H910" s="27">
        <f>COUNTIFS(COLAR!$AX:$AX,'TABELA POR HORA'!H885,COLAR!$AY:$AY,C911)</f>
        <v>0</v>
      </c>
      <c r="I910" s="27">
        <f>COUNTIFS(COLAR!$AX:$AX,'TABELA POR HORA'!I885,COLAR!$AY:$AY,C911)</f>
        <v>0</v>
      </c>
      <c r="J910" s="27">
        <f>COUNTIFS(COLAR!$AX:$AX,'TABELA POR HORA'!J885,COLAR!$AY:$AY,C911)</f>
        <v>0</v>
      </c>
      <c r="K910" s="30"/>
      <c r="L910" s="26" t="s">
        <v>31</v>
      </c>
      <c r="M910" s="27">
        <f>COUNTIFS(CAMISA!$AX:$AX,'TABELA POR HORA'!M885,CAMISA!$AY:$AY,C911)</f>
        <v>0</v>
      </c>
      <c r="N910" s="27">
        <f>COUNTIFS(CAMISA!$AX:$AX,'TABELA POR HORA'!N885,CAMISA!$AY:$AY,C911)</f>
        <v>0</v>
      </c>
      <c r="O910" s="27">
        <f>COUNTIFS(CAMISA!$AX:$AX,'TABELA POR HORA'!O885,CAMISA!$AY:$AY,C911)</f>
        <v>0</v>
      </c>
      <c r="P910" s="27">
        <f>COUNTIFS(CAMISA!$AX:$AX,'TABELA POR HORA'!P885,CAMISA!$AY:$AY,C911)</f>
        <v>0</v>
      </c>
      <c r="Q910" s="27">
        <f>COUNTIFS(CAMISA!$AX:$AX,'TABELA POR HORA'!Q885,CAMISA!$AY:$AY,C911)</f>
        <v>0</v>
      </c>
      <c r="R910" s="27">
        <f>COUNTIFS(CAMISA!$AX:$AX,'TABELA POR HORA'!R885,CAMISA!$AY:$AY,C911)</f>
        <v>0</v>
      </c>
      <c r="S910" s="27">
        <f>COUNTIFS(CAMISA!$AX:$AX,'TABELA POR HORA'!S885,CAMISA!$AY:$AY,C911)</f>
        <v>0</v>
      </c>
      <c r="T910" s="27">
        <f>COUNTIFS(CAMISA!$AX:$AX,'TABELA POR HORA'!T885,CAMISA!$AY:$AY,C911)</f>
        <v>0</v>
      </c>
      <c r="U910" s="30"/>
      <c r="V910" s="26" t="s">
        <v>31</v>
      </c>
      <c r="W910" s="27">
        <f>COUNTIFS(BOTA!$AX:$AX,'TABELA POR HORA'!W885,BOTA!$AY:$AY,C911)</f>
        <v>0</v>
      </c>
      <c r="X910" s="27">
        <f>COUNTIFS(BOTA!$AX:$AX,'TABELA POR HORA'!X885,BOTA!$AY:$AY,C911)</f>
        <v>0</v>
      </c>
      <c r="Y910" s="27">
        <f>COUNTIFS(BOTA!$AX:$AX,'TABELA POR HORA'!Y885,BOTA!$AY:$AY,C911)</f>
        <v>0</v>
      </c>
      <c r="Z910" s="27">
        <f>COUNTIFS(BOTA!$AX:$AX,'TABELA POR HORA'!Z885,BOTA!$AY:$AY,C911)</f>
        <v>0</v>
      </c>
      <c r="AA910" s="27">
        <f>COUNTIFS(BOTA!$AX:$AX,'TABELA POR HORA'!AA885,BOTA!$AY:$AY,C911)</f>
        <v>0</v>
      </c>
      <c r="AB910" s="27">
        <f>COUNTIFS(BOTA!$AX:$AX,'TABELA POR HORA'!AB885,BOTA!$AY:$AY,C911)</f>
        <v>0</v>
      </c>
      <c r="AC910" s="27">
        <f>COUNTIFS(BOTA!$AX:$AX,'TABELA POR HORA'!AC885,BOTA!$AY:$AY,C911)</f>
        <v>0</v>
      </c>
      <c r="AD910" s="27">
        <f>COUNTIFS(BOTA!$AX:$AX,'TABELA POR HORA'!AD885,BOTA!$AY:$AY,C911)</f>
        <v>0</v>
      </c>
    </row>
    <row r="911" spans="1:30" ht="15.75" thickBot="1" x14ac:dyDescent="0.25">
      <c r="A911" s="53">
        <v>16</v>
      </c>
      <c r="B911" s="49" t="s">
        <v>37</v>
      </c>
      <c r="C911" s="49">
        <v>16</v>
      </c>
    </row>
    <row r="912" spans="1:30" ht="15.75" thickTop="1" x14ac:dyDescent="0.2">
      <c r="A912" s="53"/>
      <c r="B912" s="13" t="s">
        <v>0</v>
      </c>
      <c r="C912" s="14" t="s">
        <v>1</v>
      </c>
      <c r="D912" s="14" t="s">
        <v>34</v>
      </c>
      <c r="E912" s="14" t="s">
        <v>2</v>
      </c>
      <c r="F912" s="14" t="s">
        <v>35</v>
      </c>
      <c r="G912" s="14" t="s">
        <v>3</v>
      </c>
      <c r="H912" s="14" t="s">
        <v>4</v>
      </c>
      <c r="I912" s="14" t="s">
        <v>5</v>
      </c>
      <c r="J912" s="15" t="s">
        <v>6</v>
      </c>
      <c r="K912" s="29"/>
      <c r="L912" s="13" t="s">
        <v>32</v>
      </c>
      <c r="M912" s="14" t="s">
        <v>1</v>
      </c>
      <c r="N912" s="14" t="s">
        <v>34</v>
      </c>
      <c r="O912" s="14" t="s">
        <v>2</v>
      </c>
      <c r="P912" s="14" t="s">
        <v>35</v>
      </c>
      <c r="Q912" s="14" t="s">
        <v>3</v>
      </c>
      <c r="R912" s="14" t="s">
        <v>4</v>
      </c>
      <c r="S912" s="14" t="s">
        <v>5</v>
      </c>
      <c r="T912" s="15" t="s">
        <v>6</v>
      </c>
      <c r="U912" s="29"/>
      <c r="V912" s="13" t="s">
        <v>33</v>
      </c>
      <c r="W912" s="14" t="s">
        <v>1</v>
      </c>
      <c r="X912" s="14" t="s">
        <v>34</v>
      </c>
      <c r="Y912" s="14" t="s">
        <v>2</v>
      </c>
      <c r="Z912" s="14" t="s">
        <v>35</v>
      </c>
      <c r="AA912" s="14" t="s">
        <v>3</v>
      </c>
      <c r="AB912" s="14" t="s">
        <v>4</v>
      </c>
      <c r="AC912" s="14" t="s">
        <v>5</v>
      </c>
      <c r="AD912" s="15" t="s">
        <v>6</v>
      </c>
    </row>
    <row r="913" spans="1:30" x14ac:dyDescent="0.2">
      <c r="A913" s="53"/>
      <c r="B913" s="16" t="s">
        <v>7</v>
      </c>
      <c r="C913" s="37" t="str">
        <f>IFERROR(IF(C886/(SUM(C886:J886))=0,"",C886/(SUM(C886:J886))),"")</f>
        <v/>
      </c>
      <c r="D913" s="37" t="str">
        <f>IFERROR(IF(D886/(SUM(C886:J886))=0,"",D886/(SUM(C886:J886))),"")</f>
        <v/>
      </c>
      <c r="E913" s="37" t="str">
        <f>IFERROR(IF(E886/(SUM(C886:J886))=0,"",E886/(SUM(C886:J886))),"")</f>
        <v/>
      </c>
      <c r="F913" s="37" t="str">
        <f>IFERROR(IF(F886/(SUM(C886:J886))=0,"",F886/(SUM(C886:J886))),"")</f>
        <v/>
      </c>
      <c r="G913" s="37" t="str">
        <f>IFERROR(IF(G886/(SUM(C886:J886))=0,"",G886/(SUM(C886:J886))),"")</f>
        <v/>
      </c>
      <c r="H913" s="37" t="str">
        <f>IFERROR(IF(H886/(SUM(C886:J886))=0,"",H886/(SUM(C886:J886))),"")</f>
        <v/>
      </c>
      <c r="I913" s="37" t="str">
        <f>IFERROR(IF(I886/(SUM(C886:J886))=0,"",I886/(SUM(C886:J886))),"")</f>
        <v/>
      </c>
      <c r="J913" s="37" t="str">
        <f>IFERROR(IF(J886/(SUM(C886:J886))=0,"",J886/(SUM(C886:J886))),"")</f>
        <v/>
      </c>
      <c r="K913" s="30"/>
      <c r="L913" s="16" t="s">
        <v>7</v>
      </c>
      <c r="M913" s="37" t="str">
        <f>IFERROR(IF(M886/(SUM(M886:T886))=0,"",M886/(SUM(M886:T886))),"")</f>
        <v/>
      </c>
      <c r="N913" s="37" t="str">
        <f>IFERROR(IF(N886/(SUM(M886:T886))=0,"",N886/(SUM(M886:T886))),"")</f>
        <v/>
      </c>
      <c r="O913" s="37" t="str">
        <f>IFERROR(IF(O886/(SUM(M886:T886))=0,"",O886/(SUM(M886:T886))),"")</f>
        <v/>
      </c>
      <c r="P913" s="37" t="str">
        <f>IFERROR(IF(P886/(SUM(M886:T886))=0,"",P886/(SUM(M886:T886))),"")</f>
        <v/>
      </c>
      <c r="Q913" s="37" t="str">
        <f>IFERROR(IF(Q886/(SUM(M886:T886))=0,"",Q886/(SUM(M886:T886))),"")</f>
        <v/>
      </c>
      <c r="R913" s="37" t="str">
        <f>IFERROR(IF(R886/(SUM(M886:T886))=0,"",R886/(SUM(M886:T886))),"")</f>
        <v/>
      </c>
      <c r="S913" s="37" t="str">
        <f>IFERROR(IF(S886/(SUM(M886:T886))=0,"",S886/(SUM(M886:T886))),"")</f>
        <v/>
      </c>
      <c r="T913" s="37" t="str">
        <f>IFERROR(IF(T886/(SUM(M886:T886))=0,"",T886/(SUM(M886:T886))),"")</f>
        <v/>
      </c>
      <c r="U913" s="30"/>
      <c r="V913" s="16" t="s">
        <v>7</v>
      </c>
      <c r="W913" s="37" t="str">
        <f>IFERROR(IF(W886/(SUM(W886:AD886))=0,"",W886/(SUM(W886:AD886))),"")</f>
        <v/>
      </c>
      <c r="X913" s="37" t="str">
        <f>IFERROR(IF(X886/(SUM(W886:AD886))=0,"",X886/(SUM(W886:AD886))),"")</f>
        <v/>
      </c>
      <c r="Y913" s="37" t="str">
        <f>IFERROR(IF(Y886/(SUM(W886:AD886))=0,"",Y886/(SUM(W886:AD886))),"")</f>
        <v/>
      </c>
      <c r="Z913" s="37" t="str">
        <f>IFERROR(IF(Z886/(SUM(W886:AD886))=0,"",Z886/(SUM(W886:AD886))),"")</f>
        <v/>
      </c>
      <c r="AA913" s="37" t="str">
        <f>IFERROR(IF(AA886/(SUM(W886:AD886))=0,"",AA886/(SUM(W886:AD886))),"")</f>
        <v/>
      </c>
      <c r="AB913" s="37" t="str">
        <f>IFERROR(IF(AB886/(SUM(W886:AD886))=0,"",AB886/(SUM(W886:AD886))),"")</f>
        <v/>
      </c>
      <c r="AC913" s="37" t="str">
        <f>IFERROR(IF(AC886/(SUM(W886:AD886))=0,"",AC886/(SUM(W886:AD886))),"")</f>
        <v/>
      </c>
      <c r="AD913" s="43" t="str">
        <f>IFERROR(IF(AD886/(SUM(W886:AD886))=0,"",AD886/(SUM(W886:AD886))),"")</f>
        <v/>
      </c>
    </row>
    <row r="914" spans="1:30" x14ac:dyDescent="0.2">
      <c r="A914" s="53"/>
      <c r="B914" s="16" t="s">
        <v>8</v>
      </c>
      <c r="C914" s="37" t="str">
        <f t="shared" ref="C914:C937" si="384">IFERROR(IF(C887/(SUM(C887:J887))=0,"",C887/(SUM(C887:J887))),"")</f>
        <v/>
      </c>
      <c r="D914" s="37" t="str">
        <f t="shared" ref="D914:D937" si="385">IFERROR(IF(D887/(SUM(C887:J887))=0,"",D887/(SUM(C887:J887))),"")</f>
        <v/>
      </c>
      <c r="E914" s="37" t="str">
        <f t="shared" ref="E914:E937" si="386">IFERROR(IF(E887/(SUM(C887:J887))=0,"",E887/(SUM(C887:J887))),"")</f>
        <v/>
      </c>
      <c r="F914" s="37" t="str">
        <f t="shared" ref="F914:F937" si="387">IFERROR(IF(F887/(SUM(C887:J887))=0,"",F887/(SUM(C887:J887))),"")</f>
        <v/>
      </c>
      <c r="G914" s="37" t="str">
        <f t="shared" ref="G914:G937" si="388">IFERROR(IF(G887/(SUM(C887:J887))=0,"",G887/(SUM(C887:J887))),"")</f>
        <v/>
      </c>
      <c r="H914" s="37" t="str">
        <f t="shared" ref="H914:H937" si="389">IFERROR(IF(H887/(SUM(C887:J887))=0,"",H887/(SUM(C887:J887))),"")</f>
        <v/>
      </c>
      <c r="I914" s="37" t="str">
        <f t="shared" ref="I914:I937" si="390">IFERROR(IF(I887/(SUM(C887:J887))=0,"",I887/(SUM(C887:J887))),"")</f>
        <v/>
      </c>
      <c r="J914" s="37" t="str">
        <f t="shared" ref="J914:J937" si="391">IFERROR(IF(J887/(SUM(C887:J887))=0,"",J887/(SUM(C887:J887))),"")</f>
        <v/>
      </c>
      <c r="K914" s="30"/>
      <c r="L914" s="16" t="s">
        <v>8</v>
      </c>
      <c r="M914" s="37" t="str">
        <f t="shared" ref="M914:M937" si="392">IFERROR(IF(M887/(SUM(M887:T887))=0,"",M887/(SUM(M887:T887))),"")</f>
        <v/>
      </c>
      <c r="N914" s="37" t="str">
        <f t="shared" ref="N914:N937" si="393">IFERROR(IF(N887/(SUM(M887:T887))=0,"",N887/(SUM(M887:T887))),"")</f>
        <v/>
      </c>
      <c r="O914" s="37" t="str">
        <f t="shared" ref="O914:O937" si="394">IFERROR(IF(O887/(SUM(M887:T887))=0,"",O887/(SUM(M887:T887))),"")</f>
        <v/>
      </c>
      <c r="P914" s="37" t="str">
        <f t="shared" ref="P914:P937" si="395">IFERROR(IF(P887/(SUM(M887:T887))=0,"",P887/(SUM(M887:T887))),"")</f>
        <v/>
      </c>
      <c r="Q914" s="37" t="str">
        <f t="shared" ref="Q914:Q937" si="396">IFERROR(IF(Q887/(SUM(M887:T887))=0,"",Q887/(SUM(M887:T887))),"")</f>
        <v/>
      </c>
      <c r="R914" s="37" t="str">
        <f t="shared" ref="R914:R937" si="397">IFERROR(IF(R887/(SUM(M887:T887))=0,"",R887/(SUM(M887:T887))),"")</f>
        <v/>
      </c>
      <c r="S914" s="37" t="str">
        <f t="shared" ref="S914:S937" si="398">IFERROR(IF(S887/(SUM(M887:T887))=0,"",S887/(SUM(M887:T887))),"")</f>
        <v/>
      </c>
      <c r="T914" s="37" t="str">
        <f t="shared" ref="T914:T937" si="399">IFERROR(IF(T887/(SUM(M887:T887))=0,"",T887/(SUM(M887:T887))),"")</f>
        <v/>
      </c>
      <c r="U914" s="30"/>
      <c r="V914" s="16" t="s">
        <v>8</v>
      </c>
      <c r="W914" s="37" t="str">
        <f t="shared" ref="W914:W937" si="400">IFERROR(IF(W887/(SUM(W887:AD887))=0,"",W887/(SUM(W887:AD887))),"")</f>
        <v/>
      </c>
      <c r="X914" s="37" t="str">
        <f t="shared" ref="X914:X937" si="401">IFERROR(IF(X887/(SUM(W887:AD887))=0,"",X887/(SUM(W887:AD887))),"")</f>
        <v/>
      </c>
      <c r="Y914" s="37" t="str">
        <f t="shared" ref="Y914:Y937" si="402">IFERROR(IF(Y887/(SUM(W887:AD887))=0,"",Y887/(SUM(W887:AD887))),"")</f>
        <v/>
      </c>
      <c r="Z914" s="37" t="str">
        <f t="shared" ref="Z914:Z937" si="403">IFERROR(IF(Z887/(SUM(W887:AD887))=0,"",Z887/(SUM(W887:AD887))),"")</f>
        <v/>
      </c>
      <c r="AA914" s="37" t="str">
        <f t="shared" ref="AA914:AA937" si="404">IFERROR(IF(AA887/(SUM(W887:AD887))=0,"",AA887/(SUM(W887:AD887))),"")</f>
        <v/>
      </c>
      <c r="AB914" s="37" t="str">
        <f t="shared" ref="AB914:AB937" si="405">IFERROR(IF(AB887/(SUM(W887:AD887))=0,"",AB887/(SUM(W887:AD887))),"")</f>
        <v/>
      </c>
      <c r="AC914" s="37" t="str">
        <f t="shared" ref="AC914:AC937" si="406">IFERROR(IF(AC887/(SUM(W887:AD887))=0,"",AC887/(SUM(W887:AD887))),"")</f>
        <v/>
      </c>
      <c r="AD914" s="43" t="str">
        <f t="shared" ref="AD914:AD937" si="407">IFERROR(IF(AD887/(SUM(W887:AD887))=0,"",AD887/(SUM(W887:AD887))),"")</f>
        <v/>
      </c>
    </row>
    <row r="915" spans="1:30" x14ac:dyDescent="0.2">
      <c r="A915" s="53"/>
      <c r="B915" s="16" t="s">
        <v>9</v>
      </c>
      <c r="C915" s="37" t="str">
        <f t="shared" si="384"/>
        <v/>
      </c>
      <c r="D915" s="37" t="str">
        <f t="shared" si="385"/>
        <v/>
      </c>
      <c r="E915" s="37" t="str">
        <f t="shared" si="386"/>
        <v/>
      </c>
      <c r="F915" s="37" t="str">
        <f t="shared" si="387"/>
        <v/>
      </c>
      <c r="G915" s="37" t="str">
        <f t="shared" si="388"/>
        <v/>
      </c>
      <c r="H915" s="37" t="str">
        <f t="shared" si="389"/>
        <v/>
      </c>
      <c r="I915" s="37" t="str">
        <f t="shared" si="390"/>
        <v/>
      </c>
      <c r="J915" s="37" t="str">
        <f t="shared" si="391"/>
        <v/>
      </c>
      <c r="K915" s="30"/>
      <c r="L915" s="16" t="s">
        <v>9</v>
      </c>
      <c r="M915" s="37" t="str">
        <f t="shared" si="392"/>
        <v/>
      </c>
      <c r="N915" s="37" t="str">
        <f t="shared" si="393"/>
        <v/>
      </c>
      <c r="O915" s="37" t="str">
        <f t="shared" si="394"/>
        <v/>
      </c>
      <c r="P915" s="37" t="str">
        <f t="shared" si="395"/>
        <v/>
      </c>
      <c r="Q915" s="37" t="str">
        <f t="shared" si="396"/>
        <v/>
      </c>
      <c r="R915" s="37" t="str">
        <f t="shared" si="397"/>
        <v/>
      </c>
      <c r="S915" s="37" t="str">
        <f t="shared" si="398"/>
        <v/>
      </c>
      <c r="T915" s="37" t="str">
        <f t="shared" si="399"/>
        <v/>
      </c>
      <c r="U915" s="30"/>
      <c r="V915" s="16" t="s">
        <v>9</v>
      </c>
      <c r="W915" s="37" t="str">
        <f t="shared" si="400"/>
        <v/>
      </c>
      <c r="X915" s="37" t="str">
        <f t="shared" si="401"/>
        <v/>
      </c>
      <c r="Y915" s="37" t="str">
        <f t="shared" si="402"/>
        <v/>
      </c>
      <c r="Z915" s="37" t="str">
        <f t="shared" si="403"/>
        <v/>
      </c>
      <c r="AA915" s="37" t="str">
        <f t="shared" si="404"/>
        <v/>
      </c>
      <c r="AB915" s="37" t="str">
        <f t="shared" si="405"/>
        <v/>
      </c>
      <c r="AC915" s="37" t="str">
        <f t="shared" si="406"/>
        <v/>
      </c>
      <c r="AD915" s="43" t="str">
        <f t="shared" si="407"/>
        <v/>
      </c>
    </row>
    <row r="916" spans="1:30" x14ac:dyDescent="0.2">
      <c r="A916" s="53"/>
      <c r="B916" s="16" t="s">
        <v>10</v>
      </c>
      <c r="C916" s="37" t="str">
        <f t="shared" si="384"/>
        <v/>
      </c>
      <c r="D916" s="37" t="str">
        <f t="shared" si="385"/>
        <v/>
      </c>
      <c r="E916" s="37" t="str">
        <f t="shared" si="386"/>
        <v/>
      </c>
      <c r="F916" s="37" t="str">
        <f t="shared" si="387"/>
        <v/>
      </c>
      <c r="G916" s="37" t="str">
        <f t="shared" si="388"/>
        <v/>
      </c>
      <c r="H916" s="37" t="str">
        <f t="shared" si="389"/>
        <v/>
      </c>
      <c r="I916" s="37" t="str">
        <f t="shared" si="390"/>
        <v/>
      </c>
      <c r="J916" s="37" t="str">
        <f t="shared" si="391"/>
        <v/>
      </c>
      <c r="K916" s="30"/>
      <c r="L916" s="16" t="s">
        <v>10</v>
      </c>
      <c r="M916" s="37" t="str">
        <f t="shared" si="392"/>
        <v/>
      </c>
      <c r="N916" s="37" t="str">
        <f t="shared" si="393"/>
        <v/>
      </c>
      <c r="O916" s="37" t="str">
        <f t="shared" si="394"/>
        <v/>
      </c>
      <c r="P916" s="37" t="str">
        <f t="shared" si="395"/>
        <v/>
      </c>
      <c r="Q916" s="37" t="str">
        <f t="shared" si="396"/>
        <v/>
      </c>
      <c r="R916" s="37" t="str">
        <f t="shared" si="397"/>
        <v/>
      </c>
      <c r="S916" s="37" t="str">
        <f t="shared" si="398"/>
        <v/>
      </c>
      <c r="T916" s="37" t="str">
        <f t="shared" si="399"/>
        <v/>
      </c>
      <c r="U916" s="30"/>
      <c r="V916" s="16" t="s">
        <v>10</v>
      </c>
      <c r="W916" s="37" t="str">
        <f t="shared" si="400"/>
        <v/>
      </c>
      <c r="X916" s="37" t="str">
        <f t="shared" si="401"/>
        <v/>
      </c>
      <c r="Y916" s="37" t="str">
        <f t="shared" si="402"/>
        <v/>
      </c>
      <c r="Z916" s="37" t="str">
        <f t="shared" si="403"/>
        <v/>
      </c>
      <c r="AA916" s="37" t="str">
        <f t="shared" si="404"/>
        <v/>
      </c>
      <c r="AB916" s="37" t="str">
        <f t="shared" si="405"/>
        <v/>
      </c>
      <c r="AC916" s="37" t="str">
        <f t="shared" si="406"/>
        <v/>
      </c>
      <c r="AD916" s="43" t="str">
        <f t="shared" si="407"/>
        <v/>
      </c>
    </row>
    <row r="917" spans="1:30" x14ac:dyDescent="0.2">
      <c r="A917" s="53"/>
      <c r="B917" s="16" t="s">
        <v>11</v>
      </c>
      <c r="C917" s="37" t="str">
        <f t="shared" si="384"/>
        <v/>
      </c>
      <c r="D917" s="37" t="str">
        <f t="shared" si="385"/>
        <v/>
      </c>
      <c r="E917" s="37" t="str">
        <f t="shared" si="386"/>
        <v/>
      </c>
      <c r="F917" s="37" t="str">
        <f t="shared" si="387"/>
        <v/>
      </c>
      <c r="G917" s="37" t="str">
        <f t="shared" si="388"/>
        <v/>
      </c>
      <c r="H917" s="37" t="str">
        <f t="shared" si="389"/>
        <v/>
      </c>
      <c r="I917" s="37" t="str">
        <f t="shared" si="390"/>
        <v/>
      </c>
      <c r="J917" s="37" t="str">
        <f t="shared" si="391"/>
        <v/>
      </c>
      <c r="K917" s="30"/>
      <c r="L917" s="16" t="s">
        <v>11</v>
      </c>
      <c r="M917" s="37" t="str">
        <f t="shared" si="392"/>
        <v/>
      </c>
      <c r="N917" s="37" t="str">
        <f t="shared" si="393"/>
        <v/>
      </c>
      <c r="O917" s="37" t="str">
        <f t="shared" si="394"/>
        <v/>
      </c>
      <c r="P917" s="37" t="str">
        <f t="shared" si="395"/>
        <v/>
      </c>
      <c r="Q917" s="37" t="str">
        <f t="shared" si="396"/>
        <v/>
      </c>
      <c r="R917" s="37" t="str">
        <f t="shared" si="397"/>
        <v/>
      </c>
      <c r="S917" s="37" t="str">
        <f t="shared" si="398"/>
        <v/>
      </c>
      <c r="T917" s="37" t="str">
        <f t="shared" si="399"/>
        <v/>
      </c>
      <c r="U917" s="30"/>
      <c r="V917" s="16" t="s">
        <v>11</v>
      </c>
      <c r="W917" s="37" t="str">
        <f t="shared" si="400"/>
        <v/>
      </c>
      <c r="X917" s="37" t="str">
        <f t="shared" si="401"/>
        <v/>
      </c>
      <c r="Y917" s="37" t="str">
        <f t="shared" si="402"/>
        <v/>
      </c>
      <c r="Z917" s="37" t="str">
        <f t="shared" si="403"/>
        <v/>
      </c>
      <c r="AA917" s="37" t="str">
        <f t="shared" si="404"/>
        <v/>
      </c>
      <c r="AB917" s="37" t="str">
        <f t="shared" si="405"/>
        <v/>
      </c>
      <c r="AC917" s="37" t="str">
        <f t="shared" si="406"/>
        <v/>
      </c>
      <c r="AD917" s="43" t="str">
        <f t="shared" si="407"/>
        <v/>
      </c>
    </row>
    <row r="918" spans="1:30" x14ac:dyDescent="0.2">
      <c r="A918" s="53"/>
      <c r="B918" s="18" t="s">
        <v>12</v>
      </c>
      <c r="C918" s="38" t="str">
        <f t="shared" si="384"/>
        <v/>
      </c>
      <c r="D918" s="38" t="str">
        <f t="shared" si="385"/>
        <v/>
      </c>
      <c r="E918" s="38" t="str">
        <f t="shared" si="386"/>
        <v/>
      </c>
      <c r="F918" s="38" t="str">
        <f t="shared" si="387"/>
        <v/>
      </c>
      <c r="G918" s="38" t="str">
        <f t="shared" si="388"/>
        <v/>
      </c>
      <c r="H918" s="38" t="str">
        <f t="shared" si="389"/>
        <v/>
      </c>
      <c r="I918" s="38" t="str">
        <f t="shared" si="390"/>
        <v/>
      </c>
      <c r="J918" s="38" t="str">
        <f t="shared" si="391"/>
        <v/>
      </c>
      <c r="K918" s="30"/>
      <c r="L918" s="18" t="s">
        <v>12</v>
      </c>
      <c r="M918" s="38" t="str">
        <f t="shared" si="392"/>
        <v/>
      </c>
      <c r="N918" s="38" t="str">
        <f t="shared" si="393"/>
        <v/>
      </c>
      <c r="O918" s="38" t="str">
        <f t="shared" si="394"/>
        <v/>
      </c>
      <c r="P918" s="38" t="str">
        <f t="shared" si="395"/>
        <v/>
      </c>
      <c r="Q918" s="38" t="str">
        <f t="shared" si="396"/>
        <v/>
      </c>
      <c r="R918" s="38" t="str">
        <f t="shared" si="397"/>
        <v/>
      </c>
      <c r="S918" s="38" t="str">
        <f t="shared" si="398"/>
        <v/>
      </c>
      <c r="T918" s="38" t="str">
        <f t="shared" si="399"/>
        <v/>
      </c>
      <c r="U918" s="30"/>
      <c r="V918" s="18" t="s">
        <v>12</v>
      </c>
      <c r="W918" s="38" t="str">
        <f t="shared" si="400"/>
        <v/>
      </c>
      <c r="X918" s="38" t="str">
        <f t="shared" si="401"/>
        <v/>
      </c>
      <c r="Y918" s="38" t="str">
        <f t="shared" si="402"/>
        <v/>
      </c>
      <c r="Z918" s="38" t="str">
        <f t="shared" si="403"/>
        <v/>
      </c>
      <c r="AA918" s="38" t="str">
        <f t="shared" si="404"/>
        <v/>
      </c>
      <c r="AB918" s="38" t="str">
        <f t="shared" si="405"/>
        <v/>
      </c>
      <c r="AC918" s="38" t="str">
        <f t="shared" si="406"/>
        <v/>
      </c>
      <c r="AD918" s="44" t="str">
        <f t="shared" si="407"/>
        <v/>
      </c>
    </row>
    <row r="919" spans="1:30" x14ac:dyDescent="0.2">
      <c r="A919" s="53"/>
      <c r="B919" s="18" t="s">
        <v>13</v>
      </c>
      <c r="C919" s="38" t="str">
        <f t="shared" si="384"/>
        <v/>
      </c>
      <c r="D919" s="38" t="str">
        <f t="shared" si="385"/>
        <v/>
      </c>
      <c r="E919" s="38" t="str">
        <f t="shared" si="386"/>
        <v/>
      </c>
      <c r="F919" s="38" t="str">
        <f t="shared" si="387"/>
        <v/>
      </c>
      <c r="G919" s="38" t="str">
        <f t="shared" si="388"/>
        <v/>
      </c>
      <c r="H919" s="38" t="str">
        <f t="shared" si="389"/>
        <v/>
      </c>
      <c r="I919" s="38" t="str">
        <f t="shared" si="390"/>
        <v/>
      </c>
      <c r="J919" s="38" t="str">
        <f t="shared" si="391"/>
        <v/>
      </c>
      <c r="K919" s="30"/>
      <c r="L919" s="18" t="s">
        <v>13</v>
      </c>
      <c r="M919" s="38" t="str">
        <f t="shared" si="392"/>
        <v/>
      </c>
      <c r="N919" s="38" t="str">
        <f t="shared" si="393"/>
        <v/>
      </c>
      <c r="O919" s="38" t="str">
        <f t="shared" si="394"/>
        <v/>
      </c>
      <c r="P919" s="38" t="str">
        <f t="shared" si="395"/>
        <v/>
      </c>
      <c r="Q919" s="38" t="str">
        <f t="shared" si="396"/>
        <v/>
      </c>
      <c r="R919" s="38" t="str">
        <f t="shared" si="397"/>
        <v/>
      </c>
      <c r="S919" s="38" t="str">
        <f t="shared" si="398"/>
        <v/>
      </c>
      <c r="T919" s="38" t="str">
        <f t="shared" si="399"/>
        <v/>
      </c>
      <c r="U919" s="30"/>
      <c r="V919" s="18" t="s">
        <v>13</v>
      </c>
      <c r="W919" s="38" t="str">
        <f t="shared" si="400"/>
        <v/>
      </c>
      <c r="X919" s="38" t="str">
        <f t="shared" si="401"/>
        <v/>
      </c>
      <c r="Y919" s="38" t="str">
        <f t="shared" si="402"/>
        <v/>
      </c>
      <c r="Z919" s="38" t="str">
        <f t="shared" si="403"/>
        <v/>
      </c>
      <c r="AA919" s="38" t="str">
        <f t="shared" si="404"/>
        <v/>
      </c>
      <c r="AB919" s="38" t="str">
        <f t="shared" si="405"/>
        <v/>
      </c>
      <c r="AC919" s="38" t="str">
        <f t="shared" si="406"/>
        <v/>
      </c>
      <c r="AD919" s="44" t="str">
        <f t="shared" si="407"/>
        <v/>
      </c>
    </row>
    <row r="920" spans="1:30" x14ac:dyDescent="0.2">
      <c r="A920" s="53"/>
      <c r="B920" s="18" t="s">
        <v>14</v>
      </c>
      <c r="C920" s="38" t="str">
        <f t="shared" si="384"/>
        <v/>
      </c>
      <c r="D920" s="38" t="str">
        <f t="shared" si="385"/>
        <v/>
      </c>
      <c r="E920" s="38" t="str">
        <f t="shared" si="386"/>
        <v/>
      </c>
      <c r="F920" s="38" t="str">
        <f t="shared" si="387"/>
        <v/>
      </c>
      <c r="G920" s="38" t="str">
        <f t="shared" si="388"/>
        <v/>
      </c>
      <c r="H920" s="38" t="str">
        <f t="shared" si="389"/>
        <v/>
      </c>
      <c r="I920" s="38" t="str">
        <f t="shared" si="390"/>
        <v/>
      </c>
      <c r="J920" s="38" t="str">
        <f t="shared" si="391"/>
        <v/>
      </c>
      <c r="K920" s="30"/>
      <c r="L920" s="18" t="s">
        <v>14</v>
      </c>
      <c r="M920" s="38" t="str">
        <f t="shared" si="392"/>
        <v/>
      </c>
      <c r="N920" s="38" t="str">
        <f t="shared" si="393"/>
        <v/>
      </c>
      <c r="O920" s="38" t="str">
        <f t="shared" si="394"/>
        <v/>
      </c>
      <c r="P920" s="38" t="str">
        <f t="shared" si="395"/>
        <v/>
      </c>
      <c r="Q920" s="38" t="str">
        <f t="shared" si="396"/>
        <v/>
      </c>
      <c r="R920" s="38" t="str">
        <f t="shared" si="397"/>
        <v/>
      </c>
      <c r="S920" s="38" t="str">
        <f t="shared" si="398"/>
        <v/>
      </c>
      <c r="T920" s="38" t="str">
        <f t="shared" si="399"/>
        <v/>
      </c>
      <c r="U920" s="30"/>
      <c r="V920" s="18" t="s">
        <v>14</v>
      </c>
      <c r="W920" s="38" t="str">
        <f t="shared" si="400"/>
        <v/>
      </c>
      <c r="X920" s="38" t="str">
        <f t="shared" si="401"/>
        <v/>
      </c>
      <c r="Y920" s="38" t="str">
        <f t="shared" si="402"/>
        <v/>
      </c>
      <c r="Z920" s="38" t="str">
        <f t="shared" si="403"/>
        <v/>
      </c>
      <c r="AA920" s="38" t="str">
        <f t="shared" si="404"/>
        <v/>
      </c>
      <c r="AB920" s="38" t="str">
        <f t="shared" si="405"/>
        <v/>
      </c>
      <c r="AC920" s="38" t="str">
        <f t="shared" si="406"/>
        <v/>
      </c>
      <c r="AD920" s="44" t="str">
        <f t="shared" si="407"/>
        <v/>
      </c>
    </row>
    <row r="921" spans="1:30" x14ac:dyDescent="0.2">
      <c r="A921" s="53"/>
      <c r="B921" s="18" t="s">
        <v>15</v>
      </c>
      <c r="C921" s="38" t="str">
        <f t="shared" si="384"/>
        <v/>
      </c>
      <c r="D921" s="38" t="str">
        <f t="shared" si="385"/>
        <v/>
      </c>
      <c r="E921" s="38" t="str">
        <f t="shared" si="386"/>
        <v/>
      </c>
      <c r="F921" s="38" t="str">
        <f t="shared" si="387"/>
        <v/>
      </c>
      <c r="G921" s="38" t="str">
        <f t="shared" si="388"/>
        <v/>
      </c>
      <c r="H921" s="38" t="str">
        <f t="shared" si="389"/>
        <v/>
      </c>
      <c r="I921" s="38" t="str">
        <f t="shared" si="390"/>
        <v/>
      </c>
      <c r="J921" s="38" t="str">
        <f t="shared" si="391"/>
        <v/>
      </c>
      <c r="K921" s="30"/>
      <c r="L921" s="18" t="s">
        <v>15</v>
      </c>
      <c r="M921" s="38" t="str">
        <f t="shared" si="392"/>
        <v/>
      </c>
      <c r="N921" s="38" t="str">
        <f t="shared" si="393"/>
        <v/>
      </c>
      <c r="O921" s="38" t="str">
        <f t="shared" si="394"/>
        <v/>
      </c>
      <c r="P921" s="38" t="str">
        <f t="shared" si="395"/>
        <v/>
      </c>
      <c r="Q921" s="38" t="str">
        <f t="shared" si="396"/>
        <v/>
      </c>
      <c r="R921" s="38" t="str">
        <f t="shared" si="397"/>
        <v/>
      </c>
      <c r="S921" s="38" t="str">
        <f t="shared" si="398"/>
        <v/>
      </c>
      <c r="T921" s="38" t="str">
        <f t="shared" si="399"/>
        <v/>
      </c>
      <c r="U921" s="30"/>
      <c r="V921" s="18" t="s">
        <v>15</v>
      </c>
      <c r="W921" s="38" t="str">
        <f t="shared" si="400"/>
        <v/>
      </c>
      <c r="X921" s="38" t="str">
        <f t="shared" si="401"/>
        <v/>
      </c>
      <c r="Y921" s="38" t="str">
        <f t="shared" si="402"/>
        <v/>
      </c>
      <c r="Z921" s="38" t="str">
        <f t="shared" si="403"/>
        <v/>
      </c>
      <c r="AA921" s="38" t="str">
        <f t="shared" si="404"/>
        <v/>
      </c>
      <c r="AB921" s="38" t="str">
        <f t="shared" si="405"/>
        <v/>
      </c>
      <c r="AC921" s="38" t="str">
        <f t="shared" si="406"/>
        <v/>
      </c>
      <c r="AD921" s="44" t="str">
        <f t="shared" si="407"/>
        <v/>
      </c>
    </row>
    <row r="922" spans="1:30" x14ac:dyDescent="0.2">
      <c r="A922" s="53"/>
      <c r="B922" s="18" t="s">
        <v>16</v>
      </c>
      <c r="C922" s="38" t="str">
        <f t="shared" si="384"/>
        <v/>
      </c>
      <c r="D922" s="38" t="str">
        <f t="shared" si="385"/>
        <v/>
      </c>
      <c r="E922" s="38" t="str">
        <f t="shared" si="386"/>
        <v/>
      </c>
      <c r="F922" s="38" t="str">
        <f t="shared" si="387"/>
        <v/>
      </c>
      <c r="G922" s="38" t="str">
        <f t="shared" si="388"/>
        <v/>
      </c>
      <c r="H922" s="38" t="str">
        <f t="shared" si="389"/>
        <v/>
      </c>
      <c r="I922" s="38" t="str">
        <f t="shared" si="390"/>
        <v/>
      </c>
      <c r="J922" s="38" t="str">
        <f t="shared" si="391"/>
        <v/>
      </c>
      <c r="K922" s="30"/>
      <c r="L922" s="18" t="s">
        <v>16</v>
      </c>
      <c r="M922" s="38" t="str">
        <f t="shared" si="392"/>
        <v/>
      </c>
      <c r="N922" s="38" t="str">
        <f t="shared" si="393"/>
        <v/>
      </c>
      <c r="O922" s="38" t="str">
        <f t="shared" si="394"/>
        <v/>
      </c>
      <c r="P922" s="38" t="str">
        <f t="shared" si="395"/>
        <v/>
      </c>
      <c r="Q922" s="38" t="str">
        <f t="shared" si="396"/>
        <v/>
      </c>
      <c r="R922" s="38" t="str">
        <f t="shared" si="397"/>
        <v/>
      </c>
      <c r="S922" s="38" t="str">
        <f t="shared" si="398"/>
        <v/>
      </c>
      <c r="T922" s="38" t="str">
        <f t="shared" si="399"/>
        <v/>
      </c>
      <c r="U922" s="30"/>
      <c r="V922" s="18" t="s">
        <v>16</v>
      </c>
      <c r="W922" s="38" t="str">
        <f t="shared" si="400"/>
        <v/>
      </c>
      <c r="X922" s="38" t="str">
        <f t="shared" si="401"/>
        <v/>
      </c>
      <c r="Y922" s="38" t="str">
        <f t="shared" si="402"/>
        <v/>
      </c>
      <c r="Z922" s="38" t="str">
        <f t="shared" si="403"/>
        <v/>
      </c>
      <c r="AA922" s="38" t="str">
        <f t="shared" si="404"/>
        <v/>
      </c>
      <c r="AB922" s="38" t="str">
        <f t="shared" si="405"/>
        <v/>
      </c>
      <c r="AC922" s="38" t="str">
        <f t="shared" si="406"/>
        <v/>
      </c>
      <c r="AD922" s="44" t="str">
        <f t="shared" si="407"/>
        <v/>
      </c>
    </row>
    <row r="923" spans="1:30" x14ac:dyDescent="0.2">
      <c r="A923" s="53"/>
      <c r="B923" s="20" t="s">
        <v>17</v>
      </c>
      <c r="C923" s="39" t="str">
        <f t="shared" si="384"/>
        <v/>
      </c>
      <c r="D923" s="39" t="str">
        <f t="shared" si="385"/>
        <v/>
      </c>
      <c r="E923" s="39" t="str">
        <f t="shared" si="386"/>
        <v/>
      </c>
      <c r="F923" s="39" t="str">
        <f t="shared" si="387"/>
        <v/>
      </c>
      <c r="G923" s="39" t="str">
        <f t="shared" si="388"/>
        <v/>
      </c>
      <c r="H923" s="39" t="str">
        <f t="shared" si="389"/>
        <v/>
      </c>
      <c r="I923" s="39" t="str">
        <f t="shared" si="390"/>
        <v/>
      </c>
      <c r="J923" s="39" t="str">
        <f t="shared" si="391"/>
        <v/>
      </c>
      <c r="K923" s="30"/>
      <c r="L923" s="20" t="s">
        <v>17</v>
      </c>
      <c r="M923" s="39" t="str">
        <f t="shared" si="392"/>
        <v/>
      </c>
      <c r="N923" s="39" t="str">
        <f t="shared" si="393"/>
        <v/>
      </c>
      <c r="O923" s="39" t="str">
        <f t="shared" si="394"/>
        <v/>
      </c>
      <c r="P923" s="39" t="str">
        <f t="shared" si="395"/>
        <v/>
      </c>
      <c r="Q923" s="39" t="str">
        <f t="shared" si="396"/>
        <v/>
      </c>
      <c r="R923" s="39" t="str">
        <f t="shared" si="397"/>
        <v/>
      </c>
      <c r="S923" s="39" t="str">
        <f t="shared" si="398"/>
        <v/>
      </c>
      <c r="T923" s="39" t="str">
        <f t="shared" si="399"/>
        <v/>
      </c>
      <c r="U923" s="30"/>
      <c r="V923" s="20" t="s">
        <v>17</v>
      </c>
      <c r="W923" s="39" t="str">
        <f t="shared" si="400"/>
        <v/>
      </c>
      <c r="X923" s="39" t="str">
        <f t="shared" si="401"/>
        <v/>
      </c>
      <c r="Y923" s="39" t="str">
        <f t="shared" si="402"/>
        <v/>
      </c>
      <c r="Z923" s="39" t="str">
        <f t="shared" si="403"/>
        <v/>
      </c>
      <c r="AA923" s="39" t="str">
        <f t="shared" si="404"/>
        <v/>
      </c>
      <c r="AB923" s="39" t="str">
        <f t="shared" si="405"/>
        <v/>
      </c>
      <c r="AC923" s="39" t="str">
        <f t="shared" si="406"/>
        <v/>
      </c>
      <c r="AD923" s="45" t="str">
        <f t="shared" si="407"/>
        <v/>
      </c>
    </row>
    <row r="924" spans="1:30" x14ac:dyDescent="0.2">
      <c r="A924" s="53"/>
      <c r="B924" s="20" t="s">
        <v>18</v>
      </c>
      <c r="C924" s="39" t="str">
        <f t="shared" si="384"/>
        <v/>
      </c>
      <c r="D924" s="39" t="str">
        <f t="shared" si="385"/>
        <v/>
      </c>
      <c r="E924" s="39" t="str">
        <f t="shared" si="386"/>
        <v/>
      </c>
      <c r="F924" s="39" t="str">
        <f t="shared" si="387"/>
        <v/>
      </c>
      <c r="G924" s="39" t="str">
        <f t="shared" si="388"/>
        <v/>
      </c>
      <c r="H924" s="39" t="str">
        <f t="shared" si="389"/>
        <v/>
      </c>
      <c r="I924" s="39" t="str">
        <f t="shared" si="390"/>
        <v/>
      </c>
      <c r="J924" s="39" t="str">
        <f t="shared" si="391"/>
        <v/>
      </c>
      <c r="K924" s="30"/>
      <c r="L924" s="20" t="s">
        <v>18</v>
      </c>
      <c r="M924" s="39" t="str">
        <f t="shared" si="392"/>
        <v/>
      </c>
      <c r="N924" s="39" t="str">
        <f t="shared" si="393"/>
        <v/>
      </c>
      <c r="O924" s="39" t="str">
        <f t="shared" si="394"/>
        <v/>
      </c>
      <c r="P924" s="39" t="str">
        <f t="shared" si="395"/>
        <v/>
      </c>
      <c r="Q924" s="39" t="str">
        <f t="shared" si="396"/>
        <v/>
      </c>
      <c r="R924" s="39" t="str">
        <f t="shared" si="397"/>
        <v/>
      </c>
      <c r="S924" s="39" t="str">
        <f t="shared" si="398"/>
        <v/>
      </c>
      <c r="T924" s="39" t="str">
        <f t="shared" si="399"/>
        <v/>
      </c>
      <c r="U924" s="30"/>
      <c r="V924" s="20" t="s">
        <v>18</v>
      </c>
      <c r="W924" s="39" t="str">
        <f t="shared" si="400"/>
        <v/>
      </c>
      <c r="X924" s="39" t="str">
        <f t="shared" si="401"/>
        <v/>
      </c>
      <c r="Y924" s="39" t="str">
        <f t="shared" si="402"/>
        <v/>
      </c>
      <c r="Z924" s="39" t="str">
        <f t="shared" si="403"/>
        <v/>
      </c>
      <c r="AA924" s="39" t="str">
        <f t="shared" si="404"/>
        <v/>
      </c>
      <c r="AB924" s="39" t="str">
        <f t="shared" si="405"/>
        <v/>
      </c>
      <c r="AC924" s="39" t="str">
        <f t="shared" si="406"/>
        <v/>
      </c>
      <c r="AD924" s="45" t="str">
        <f t="shared" si="407"/>
        <v/>
      </c>
    </row>
    <row r="925" spans="1:30" x14ac:dyDescent="0.2">
      <c r="A925" s="53"/>
      <c r="B925" s="20" t="s">
        <v>19</v>
      </c>
      <c r="C925" s="39" t="str">
        <f t="shared" si="384"/>
        <v/>
      </c>
      <c r="D925" s="39" t="str">
        <f t="shared" si="385"/>
        <v/>
      </c>
      <c r="E925" s="39" t="str">
        <f t="shared" si="386"/>
        <v/>
      </c>
      <c r="F925" s="39" t="str">
        <f t="shared" si="387"/>
        <v/>
      </c>
      <c r="G925" s="39" t="str">
        <f t="shared" si="388"/>
        <v/>
      </c>
      <c r="H925" s="39" t="str">
        <f t="shared" si="389"/>
        <v/>
      </c>
      <c r="I925" s="39" t="str">
        <f t="shared" si="390"/>
        <v/>
      </c>
      <c r="J925" s="39" t="str">
        <f t="shared" si="391"/>
        <v/>
      </c>
      <c r="K925" s="30"/>
      <c r="L925" s="20" t="s">
        <v>19</v>
      </c>
      <c r="M925" s="39" t="str">
        <f t="shared" si="392"/>
        <v/>
      </c>
      <c r="N925" s="39" t="str">
        <f t="shared" si="393"/>
        <v/>
      </c>
      <c r="O925" s="39" t="str">
        <f t="shared" si="394"/>
        <v/>
      </c>
      <c r="P925" s="39" t="str">
        <f t="shared" si="395"/>
        <v/>
      </c>
      <c r="Q925" s="39" t="str">
        <f t="shared" si="396"/>
        <v/>
      </c>
      <c r="R925" s="39" t="str">
        <f t="shared" si="397"/>
        <v/>
      </c>
      <c r="S925" s="39" t="str">
        <f t="shared" si="398"/>
        <v/>
      </c>
      <c r="T925" s="39" t="str">
        <f t="shared" si="399"/>
        <v/>
      </c>
      <c r="U925" s="30"/>
      <c r="V925" s="20" t="s">
        <v>19</v>
      </c>
      <c r="W925" s="39" t="str">
        <f t="shared" si="400"/>
        <v/>
      </c>
      <c r="X925" s="39" t="str">
        <f t="shared" si="401"/>
        <v/>
      </c>
      <c r="Y925" s="39" t="str">
        <f t="shared" si="402"/>
        <v/>
      </c>
      <c r="Z925" s="39" t="str">
        <f t="shared" si="403"/>
        <v/>
      </c>
      <c r="AA925" s="39" t="str">
        <f t="shared" si="404"/>
        <v/>
      </c>
      <c r="AB925" s="39" t="str">
        <f t="shared" si="405"/>
        <v/>
      </c>
      <c r="AC925" s="39" t="str">
        <f t="shared" si="406"/>
        <v/>
      </c>
      <c r="AD925" s="45" t="str">
        <f t="shared" si="407"/>
        <v/>
      </c>
    </row>
    <row r="926" spans="1:30" x14ac:dyDescent="0.2">
      <c r="A926" s="53"/>
      <c r="B926" s="20" t="s">
        <v>20</v>
      </c>
      <c r="C926" s="39" t="str">
        <f t="shared" si="384"/>
        <v/>
      </c>
      <c r="D926" s="39" t="str">
        <f t="shared" si="385"/>
        <v/>
      </c>
      <c r="E926" s="39" t="str">
        <f t="shared" si="386"/>
        <v/>
      </c>
      <c r="F926" s="39" t="str">
        <f t="shared" si="387"/>
        <v/>
      </c>
      <c r="G926" s="39" t="str">
        <f t="shared" si="388"/>
        <v/>
      </c>
      <c r="H926" s="39" t="str">
        <f t="shared" si="389"/>
        <v/>
      </c>
      <c r="I926" s="39" t="str">
        <f t="shared" si="390"/>
        <v/>
      </c>
      <c r="J926" s="39" t="str">
        <f t="shared" si="391"/>
        <v/>
      </c>
      <c r="K926" s="30"/>
      <c r="L926" s="20" t="s">
        <v>20</v>
      </c>
      <c r="M926" s="39" t="str">
        <f t="shared" si="392"/>
        <v/>
      </c>
      <c r="N926" s="39" t="str">
        <f t="shared" si="393"/>
        <v/>
      </c>
      <c r="O926" s="39" t="str">
        <f t="shared" si="394"/>
        <v/>
      </c>
      <c r="P926" s="39" t="str">
        <f t="shared" si="395"/>
        <v/>
      </c>
      <c r="Q926" s="39" t="str">
        <f t="shared" si="396"/>
        <v/>
      </c>
      <c r="R926" s="39" t="str">
        <f t="shared" si="397"/>
        <v/>
      </c>
      <c r="S926" s="39" t="str">
        <f t="shared" si="398"/>
        <v/>
      </c>
      <c r="T926" s="39" t="str">
        <f t="shared" si="399"/>
        <v/>
      </c>
      <c r="U926" s="30"/>
      <c r="V926" s="20" t="s">
        <v>20</v>
      </c>
      <c r="W926" s="39" t="str">
        <f t="shared" si="400"/>
        <v/>
      </c>
      <c r="X926" s="39" t="str">
        <f t="shared" si="401"/>
        <v/>
      </c>
      <c r="Y926" s="39" t="str">
        <f t="shared" si="402"/>
        <v/>
      </c>
      <c r="Z926" s="39" t="str">
        <f t="shared" si="403"/>
        <v/>
      </c>
      <c r="AA926" s="39" t="str">
        <f t="shared" si="404"/>
        <v/>
      </c>
      <c r="AB926" s="39" t="str">
        <f t="shared" si="405"/>
        <v/>
      </c>
      <c r="AC926" s="39" t="str">
        <f t="shared" si="406"/>
        <v/>
      </c>
      <c r="AD926" s="45" t="str">
        <f t="shared" si="407"/>
        <v/>
      </c>
    </row>
    <row r="927" spans="1:30" x14ac:dyDescent="0.2">
      <c r="A927" s="53"/>
      <c r="B927" s="20" t="s">
        <v>21</v>
      </c>
      <c r="C927" s="39" t="str">
        <f t="shared" si="384"/>
        <v/>
      </c>
      <c r="D927" s="39" t="str">
        <f t="shared" si="385"/>
        <v/>
      </c>
      <c r="E927" s="39" t="str">
        <f t="shared" si="386"/>
        <v/>
      </c>
      <c r="F927" s="39" t="str">
        <f t="shared" si="387"/>
        <v/>
      </c>
      <c r="G927" s="39" t="str">
        <f t="shared" si="388"/>
        <v/>
      </c>
      <c r="H927" s="39" t="str">
        <f t="shared" si="389"/>
        <v/>
      </c>
      <c r="I927" s="39" t="str">
        <f t="shared" si="390"/>
        <v/>
      </c>
      <c r="J927" s="39" t="str">
        <f t="shared" si="391"/>
        <v/>
      </c>
      <c r="K927" s="30"/>
      <c r="L927" s="20" t="s">
        <v>21</v>
      </c>
      <c r="M927" s="39" t="str">
        <f t="shared" si="392"/>
        <v/>
      </c>
      <c r="N927" s="39" t="str">
        <f t="shared" si="393"/>
        <v/>
      </c>
      <c r="O927" s="39" t="str">
        <f t="shared" si="394"/>
        <v/>
      </c>
      <c r="P927" s="39" t="str">
        <f t="shared" si="395"/>
        <v/>
      </c>
      <c r="Q927" s="39" t="str">
        <f t="shared" si="396"/>
        <v/>
      </c>
      <c r="R927" s="39" t="str">
        <f t="shared" si="397"/>
        <v/>
      </c>
      <c r="S927" s="39" t="str">
        <f t="shared" si="398"/>
        <v/>
      </c>
      <c r="T927" s="39" t="str">
        <f t="shared" si="399"/>
        <v/>
      </c>
      <c r="U927" s="30"/>
      <c r="V927" s="20" t="s">
        <v>21</v>
      </c>
      <c r="W927" s="39" t="str">
        <f t="shared" si="400"/>
        <v/>
      </c>
      <c r="X927" s="39" t="str">
        <f t="shared" si="401"/>
        <v/>
      </c>
      <c r="Y927" s="39" t="str">
        <f t="shared" si="402"/>
        <v/>
      </c>
      <c r="Z927" s="39" t="str">
        <f t="shared" si="403"/>
        <v/>
      </c>
      <c r="AA927" s="39" t="str">
        <f t="shared" si="404"/>
        <v/>
      </c>
      <c r="AB927" s="39" t="str">
        <f t="shared" si="405"/>
        <v/>
      </c>
      <c r="AC927" s="39" t="str">
        <f t="shared" si="406"/>
        <v/>
      </c>
      <c r="AD927" s="45" t="str">
        <f t="shared" si="407"/>
        <v/>
      </c>
    </row>
    <row r="928" spans="1:30" x14ac:dyDescent="0.2">
      <c r="A928" s="53"/>
      <c r="B928" s="22" t="s">
        <v>22</v>
      </c>
      <c r="C928" s="40" t="str">
        <f t="shared" si="384"/>
        <v/>
      </c>
      <c r="D928" s="40" t="str">
        <f t="shared" si="385"/>
        <v/>
      </c>
      <c r="E928" s="40" t="str">
        <f t="shared" si="386"/>
        <v/>
      </c>
      <c r="F928" s="40" t="str">
        <f t="shared" si="387"/>
        <v/>
      </c>
      <c r="G928" s="40" t="str">
        <f t="shared" si="388"/>
        <v/>
      </c>
      <c r="H928" s="40" t="str">
        <f t="shared" si="389"/>
        <v/>
      </c>
      <c r="I928" s="40" t="str">
        <f t="shared" si="390"/>
        <v/>
      </c>
      <c r="J928" s="40" t="str">
        <f t="shared" si="391"/>
        <v/>
      </c>
      <c r="K928" s="30"/>
      <c r="L928" s="22" t="s">
        <v>22</v>
      </c>
      <c r="M928" s="40" t="str">
        <f t="shared" si="392"/>
        <v/>
      </c>
      <c r="N928" s="40" t="str">
        <f t="shared" si="393"/>
        <v/>
      </c>
      <c r="O928" s="40" t="str">
        <f t="shared" si="394"/>
        <v/>
      </c>
      <c r="P928" s="40" t="str">
        <f t="shared" si="395"/>
        <v/>
      </c>
      <c r="Q928" s="40" t="str">
        <f t="shared" si="396"/>
        <v/>
      </c>
      <c r="R928" s="40" t="str">
        <f t="shared" si="397"/>
        <v/>
      </c>
      <c r="S928" s="40" t="str">
        <f t="shared" si="398"/>
        <v/>
      </c>
      <c r="T928" s="40" t="str">
        <f t="shared" si="399"/>
        <v/>
      </c>
      <c r="U928" s="30"/>
      <c r="V928" s="22" t="s">
        <v>22</v>
      </c>
      <c r="W928" s="40" t="str">
        <f t="shared" si="400"/>
        <v/>
      </c>
      <c r="X928" s="40" t="str">
        <f t="shared" si="401"/>
        <v/>
      </c>
      <c r="Y928" s="40" t="str">
        <f t="shared" si="402"/>
        <v/>
      </c>
      <c r="Z928" s="40" t="str">
        <f t="shared" si="403"/>
        <v/>
      </c>
      <c r="AA928" s="40" t="str">
        <f t="shared" si="404"/>
        <v/>
      </c>
      <c r="AB928" s="40" t="str">
        <f t="shared" si="405"/>
        <v/>
      </c>
      <c r="AC928" s="40" t="str">
        <f t="shared" si="406"/>
        <v/>
      </c>
      <c r="AD928" s="46" t="str">
        <f t="shared" si="407"/>
        <v/>
      </c>
    </row>
    <row r="929" spans="1:30" x14ac:dyDescent="0.2">
      <c r="A929" s="53"/>
      <c r="B929" s="22" t="s">
        <v>23</v>
      </c>
      <c r="C929" s="40" t="str">
        <f t="shared" si="384"/>
        <v/>
      </c>
      <c r="D929" s="40" t="str">
        <f t="shared" si="385"/>
        <v/>
      </c>
      <c r="E929" s="40" t="str">
        <f t="shared" si="386"/>
        <v/>
      </c>
      <c r="F929" s="40" t="str">
        <f t="shared" si="387"/>
        <v/>
      </c>
      <c r="G929" s="40" t="str">
        <f t="shared" si="388"/>
        <v/>
      </c>
      <c r="H929" s="40" t="str">
        <f t="shared" si="389"/>
        <v/>
      </c>
      <c r="I929" s="40" t="str">
        <f t="shared" si="390"/>
        <v/>
      </c>
      <c r="J929" s="40" t="str">
        <f t="shared" si="391"/>
        <v/>
      </c>
      <c r="K929" s="30"/>
      <c r="L929" s="22" t="s">
        <v>23</v>
      </c>
      <c r="M929" s="40" t="str">
        <f t="shared" si="392"/>
        <v/>
      </c>
      <c r="N929" s="40" t="str">
        <f t="shared" si="393"/>
        <v/>
      </c>
      <c r="O929" s="40">
        <f t="shared" si="394"/>
        <v>1</v>
      </c>
      <c r="P929" s="40" t="str">
        <f t="shared" si="395"/>
        <v/>
      </c>
      <c r="Q929" s="40" t="str">
        <f t="shared" si="396"/>
        <v/>
      </c>
      <c r="R929" s="40" t="str">
        <f t="shared" si="397"/>
        <v/>
      </c>
      <c r="S929" s="40" t="str">
        <f t="shared" si="398"/>
        <v/>
      </c>
      <c r="T929" s="40" t="str">
        <f t="shared" si="399"/>
        <v/>
      </c>
      <c r="U929" s="30"/>
      <c r="V929" s="22" t="s">
        <v>23</v>
      </c>
      <c r="W929" s="40" t="str">
        <f t="shared" si="400"/>
        <v/>
      </c>
      <c r="X929" s="40" t="str">
        <f t="shared" si="401"/>
        <v/>
      </c>
      <c r="Y929" s="40" t="str">
        <f t="shared" si="402"/>
        <v/>
      </c>
      <c r="Z929" s="40" t="str">
        <f t="shared" si="403"/>
        <v/>
      </c>
      <c r="AA929" s="40" t="str">
        <f t="shared" si="404"/>
        <v/>
      </c>
      <c r="AB929" s="40" t="str">
        <f t="shared" si="405"/>
        <v/>
      </c>
      <c r="AC929" s="40" t="str">
        <f t="shared" si="406"/>
        <v/>
      </c>
      <c r="AD929" s="46" t="str">
        <f t="shared" si="407"/>
        <v/>
      </c>
    </row>
    <row r="930" spans="1:30" x14ac:dyDescent="0.2">
      <c r="A930" s="53"/>
      <c r="B930" s="22" t="s">
        <v>24</v>
      </c>
      <c r="C930" s="40" t="str">
        <f t="shared" si="384"/>
        <v/>
      </c>
      <c r="D930" s="40" t="str">
        <f t="shared" si="385"/>
        <v/>
      </c>
      <c r="E930" s="40" t="str">
        <f t="shared" si="386"/>
        <v/>
      </c>
      <c r="F930" s="40" t="str">
        <f t="shared" si="387"/>
        <v/>
      </c>
      <c r="G930" s="40" t="str">
        <f t="shared" si="388"/>
        <v/>
      </c>
      <c r="H930" s="40" t="str">
        <f t="shared" si="389"/>
        <v/>
      </c>
      <c r="I930" s="40" t="str">
        <f t="shared" si="390"/>
        <v/>
      </c>
      <c r="J930" s="40" t="str">
        <f t="shared" si="391"/>
        <v/>
      </c>
      <c r="K930" s="30"/>
      <c r="L930" s="22" t="s">
        <v>24</v>
      </c>
      <c r="M930" s="40" t="str">
        <f t="shared" si="392"/>
        <v/>
      </c>
      <c r="N930" s="40" t="str">
        <f t="shared" si="393"/>
        <v/>
      </c>
      <c r="O930" s="40" t="str">
        <f t="shared" si="394"/>
        <v/>
      </c>
      <c r="P930" s="40" t="str">
        <f t="shared" si="395"/>
        <v/>
      </c>
      <c r="Q930" s="40" t="str">
        <f t="shared" si="396"/>
        <v/>
      </c>
      <c r="R930" s="40" t="str">
        <f t="shared" si="397"/>
        <v/>
      </c>
      <c r="S930" s="40" t="str">
        <f t="shared" si="398"/>
        <v/>
      </c>
      <c r="T930" s="40" t="str">
        <f t="shared" si="399"/>
        <v/>
      </c>
      <c r="U930" s="30"/>
      <c r="V930" s="22" t="s">
        <v>24</v>
      </c>
      <c r="W930" s="40" t="str">
        <f t="shared" si="400"/>
        <v/>
      </c>
      <c r="X930" s="40" t="str">
        <f t="shared" si="401"/>
        <v/>
      </c>
      <c r="Y930" s="40" t="str">
        <f t="shared" si="402"/>
        <v/>
      </c>
      <c r="Z930" s="40" t="str">
        <f t="shared" si="403"/>
        <v/>
      </c>
      <c r="AA930" s="40" t="str">
        <f t="shared" si="404"/>
        <v/>
      </c>
      <c r="AB930" s="40" t="str">
        <f t="shared" si="405"/>
        <v/>
      </c>
      <c r="AC930" s="40" t="str">
        <f t="shared" si="406"/>
        <v/>
      </c>
      <c r="AD930" s="46" t="str">
        <f t="shared" si="407"/>
        <v/>
      </c>
    </row>
    <row r="931" spans="1:30" x14ac:dyDescent="0.2">
      <c r="A931" s="53"/>
      <c r="B931" s="22" t="s">
        <v>25</v>
      </c>
      <c r="C931" s="40" t="str">
        <f t="shared" si="384"/>
        <v/>
      </c>
      <c r="D931" s="40" t="str">
        <f t="shared" si="385"/>
        <v/>
      </c>
      <c r="E931" s="40" t="str">
        <f t="shared" si="386"/>
        <v/>
      </c>
      <c r="F931" s="40" t="str">
        <f t="shared" si="387"/>
        <v/>
      </c>
      <c r="G931" s="40" t="str">
        <f t="shared" si="388"/>
        <v/>
      </c>
      <c r="H931" s="40" t="str">
        <f t="shared" si="389"/>
        <v/>
      </c>
      <c r="I931" s="40" t="str">
        <f t="shared" si="390"/>
        <v/>
      </c>
      <c r="J931" s="40" t="str">
        <f t="shared" si="391"/>
        <v/>
      </c>
      <c r="K931" s="30"/>
      <c r="L931" s="22" t="s">
        <v>25</v>
      </c>
      <c r="M931" s="40" t="str">
        <f t="shared" si="392"/>
        <v/>
      </c>
      <c r="N931" s="40" t="str">
        <f t="shared" si="393"/>
        <v/>
      </c>
      <c r="O931" s="40" t="str">
        <f t="shared" si="394"/>
        <v/>
      </c>
      <c r="P931" s="40" t="str">
        <f t="shared" si="395"/>
        <v/>
      </c>
      <c r="Q931" s="40" t="str">
        <f t="shared" si="396"/>
        <v/>
      </c>
      <c r="R931" s="40" t="str">
        <f t="shared" si="397"/>
        <v/>
      </c>
      <c r="S931" s="40" t="str">
        <f t="shared" si="398"/>
        <v/>
      </c>
      <c r="T931" s="40" t="str">
        <f t="shared" si="399"/>
        <v/>
      </c>
      <c r="U931" s="30"/>
      <c r="V931" s="22" t="s">
        <v>25</v>
      </c>
      <c r="W931" s="40" t="str">
        <f t="shared" si="400"/>
        <v/>
      </c>
      <c r="X931" s="40" t="str">
        <f t="shared" si="401"/>
        <v/>
      </c>
      <c r="Y931" s="40" t="str">
        <f t="shared" si="402"/>
        <v/>
      </c>
      <c r="Z931" s="40" t="str">
        <f t="shared" si="403"/>
        <v/>
      </c>
      <c r="AA931" s="40" t="str">
        <f t="shared" si="404"/>
        <v/>
      </c>
      <c r="AB931" s="40" t="str">
        <f t="shared" si="405"/>
        <v/>
      </c>
      <c r="AC931" s="40" t="str">
        <f t="shared" si="406"/>
        <v/>
      </c>
      <c r="AD931" s="46" t="str">
        <f t="shared" si="407"/>
        <v/>
      </c>
    </row>
    <row r="932" spans="1:30" x14ac:dyDescent="0.2">
      <c r="A932" s="53"/>
      <c r="B932" s="22" t="s">
        <v>26</v>
      </c>
      <c r="C932" s="40" t="str">
        <f t="shared" si="384"/>
        <v/>
      </c>
      <c r="D932" s="40" t="str">
        <f t="shared" si="385"/>
        <v/>
      </c>
      <c r="E932" s="40" t="str">
        <f t="shared" si="386"/>
        <v/>
      </c>
      <c r="F932" s="40" t="str">
        <f t="shared" si="387"/>
        <v/>
      </c>
      <c r="G932" s="40" t="str">
        <f t="shared" si="388"/>
        <v/>
      </c>
      <c r="H932" s="40" t="str">
        <f t="shared" si="389"/>
        <v/>
      </c>
      <c r="I932" s="40" t="str">
        <f t="shared" si="390"/>
        <v/>
      </c>
      <c r="J932" s="40" t="str">
        <f t="shared" si="391"/>
        <v/>
      </c>
      <c r="K932" s="30"/>
      <c r="L932" s="22" t="s">
        <v>26</v>
      </c>
      <c r="M932" s="40" t="str">
        <f t="shared" si="392"/>
        <v/>
      </c>
      <c r="N932" s="40" t="str">
        <f t="shared" si="393"/>
        <v/>
      </c>
      <c r="O932" s="40" t="str">
        <f t="shared" si="394"/>
        <v/>
      </c>
      <c r="P932" s="40" t="str">
        <f t="shared" si="395"/>
        <v/>
      </c>
      <c r="Q932" s="40" t="str">
        <f t="shared" si="396"/>
        <v/>
      </c>
      <c r="R932" s="40" t="str">
        <f t="shared" si="397"/>
        <v/>
      </c>
      <c r="S932" s="40" t="str">
        <f t="shared" si="398"/>
        <v/>
      </c>
      <c r="T932" s="40" t="str">
        <f t="shared" si="399"/>
        <v/>
      </c>
      <c r="U932" s="30"/>
      <c r="V932" s="22" t="s">
        <v>26</v>
      </c>
      <c r="W932" s="40" t="str">
        <f t="shared" si="400"/>
        <v/>
      </c>
      <c r="X932" s="40" t="str">
        <f t="shared" si="401"/>
        <v/>
      </c>
      <c r="Y932" s="40" t="str">
        <f t="shared" si="402"/>
        <v/>
      </c>
      <c r="Z932" s="40" t="str">
        <f t="shared" si="403"/>
        <v/>
      </c>
      <c r="AA932" s="40" t="str">
        <f t="shared" si="404"/>
        <v/>
      </c>
      <c r="AB932" s="40" t="str">
        <f t="shared" si="405"/>
        <v/>
      </c>
      <c r="AC932" s="40" t="str">
        <f t="shared" si="406"/>
        <v/>
      </c>
      <c r="AD932" s="46" t="str">
        <f t="shared" si="407"/>
        <v/>
      </c>
    </row>
    <row r="933" spans="1:30" x14ac:dyDescent="0.2">
      <c r="A933" s="53"/>
      <c r="B933" s="24" t="s">
        <v>27</v>
      </c>
      <c r="C933" s="41" t="str">
        <f t="shared" si="384"/>
        <v/>
      </c>
      <c r="D933" s="41" t="str">
        <f t="shared" si="385"/>
        <v/>
      </c>
      <c r="E933" s="41" t="str">
        <f t="shared" si="386"/>
        <v/>
      </c>
      <c r="F933" s="41" t="str">
        <f t="shared" si="387"/>
        <v/>
      </c>
      <c r="G933" s="41" t="str">
        <f t="shared" si="388"/>
        <v/>
      </c>
      <c r="H933" s="41" t="str">
        <f t="shared" si="389"/>
        <v/>
      </c>
      <c r="I933" s="41" t="str">
        <f t="shared" si="390"/>
        <v/>
      </c>
      <c r="J933" s="41" t="str">
        <f t="shared" si="391"/>
        <v/>
      </c>
      <c r="K933" s="30"/>
      <c r="L933" s="24" t="s">
        <v>27</v>
      </c>
      <c r="M933" s="41" t="str">
        <f t="shared" si="392"/>
        <v/>
      </c>
      <c r="N933" s="41" t="str">
        <f t="shared" si="393"/>
        <v/>
      </c>
      <c r="O933" s="41" t="str">
        <f t="shared" si="394"/>
        <v/>
      </c>
      <c r="P933" s="41" t="str">
        <f t="shared" si="395"/>
        <v/>
      </c>
      <c r="Q933" s="41" t="str">
        <f t="shared" si="396"/>
        <v/>
      </c>
      <c r="R933" s="41" t="str">
        <f t="shared" si="397"/>
        <v/>
      </c>
      <c r="S933" s="41" t="str">
        <f t="shared" si="398"/>
        <v/>
      </c>
      <c r="T933" s="41" t="str">
        <f t="shared" si="399"/>
        <v/>
      </c>
      <c r="U933" s="30"/>
      <c r="V933" s="24" t="s">
        <v>27</v>
      </c>
      <c r="W933" s="41" t="str">
        <f t="shared" si="400"/>
        <v/>
      </c>
      <c r="X933" s="41" t="str">
        <f t="shared" si="401"/>
        <v/>
      </c>
      <c r="Y933" s="41" t="str">
        <f t="shared" si="402"/>
        <v/>
      </c>
      <c r="Z933" s="41" t="str">
        <f t="shared" si="403"/>
        <v/>
      </c>
      <c r="AA933" s="41" t="str">
        <f t="shared" si="404"/>
        <v/>
      </c>
      <c r="AB933" s="41" t="str">
        <f t="shared" si="405"/>
        <v/>
      </c>
      <c r="AC933" s="41" t="str">
        <f t="shared" si="406"/>
        <v/>
      </c>
      <c r="AD933" s="47" t="str">
        <f t="shared" si="407"/>
        <v/>
      </c>
    </row>
    <row r="934" spans="1:30" x14ac:dyDescent="0.2">
      <c r="A934" s="53"/>
      <c r="B934" s="24" t="s">
        <v>28</v>
      </c>
      <c r="C934" s="41" t="str">
        <f t="shared" si="384"/>
        <v/>
      </c>
      <c r="D934" s="41" t="str">
        <f t="shared" si="385"/>
        <v/>
      </c>
      <c r="E934" s="41" t="str">
        <f t="shared" si="386"/>
        <v/>
      </c>
      <c r="F934" s="41" t="str">
        <f t="shared" si="387"/>
        <v/>
      </c>
      <c r="G934" s="41" t="str">
        <f t="shared" si="388"/>
        <v/>
      </c>
      <c r="H934" s="41" t="str">
        <f t="shared" si="389"/>
        <v/>
      </c>
      <c r="I934" s="41" t="str">
        <f t="shared" si="390"/>
        <v/>
      </c>
      <c r="J934" s="41" t="str">
        <f t="shared" si="391"/>
        <v/>
      </c>
      <c r="K934" s="30"/>
      <c r="L934" s="24" t="s">
        <v>28</v>
      </c>
      <c r="M934" s="41" t="str">
        <f t="shared" si="392"/>
        <v/>
      </c>
      <c r="N934" s="41" t="str">
        <f t="shared" si="393"/>
        <v/>
      </c>
      <c r="O934" s="41" t="str">
        <f t="shared" si="394"/>
        <v/>
      </c>
      <c r="P934" s="41" t="str">
        <f t="shared" si="395"/>
        <v/>
      </c>
      <c r="Q934" s="41" t="str">
        <f t="shared" si="396"/>
        <v/>
      </c>
      <c r="R934" s="41" t="str">
        <f t="shared" si="397"/>
        <v/>
      </c>
      <c r="S934" s="41" t="str">
        <f t="shared" si="398"/>
        <v/>
      </c>
      <c r="T934" s="41" t="str">
        <f t="shared" si="399"/>
        <v/>
      </c>
      <c r="U934" s="30"/>
      <c r="V934" s="24" t="s">
        <v>28</v>
      </c>
      <c r="W934" s="41" t="str">
        <f t="shared" si="400"/>
        <v/>
      </c>
      <c r="X934" s="41" t="str">
        <f t="shared" si="401"/>
        <v/>
      </c>
      <c r="Y934" s="41" t="str">
        <f t="shared" si="402"/>
        <v/>
      </c>
      <c r="Z934" s="41" t="str">
        <f t="shared" si="403"/>
        <v/>
      </c>
      <c r="AA934" s="41" t="str">
        <f t="shared" si="404"/>
        <v/>
      </c>
      <c r="AB934" s="41" t="str">
        <f t="shared" si="405"/>
        <v/>
      </c>
      <c r="AC934" s="41" t="str">
        <f t="shared" si="406"/>
        <v/>
      </c>
      <c r="AD934" s="47" t="str">
        <f t="shared" si="407"/>
        <v/>
      </c>
    </row>
    <row r="935" spans="1:30" x14ac:dyDescent="0.2">
      <c r="A935" s="53"/>
      <c r="B935" s="24" t="s">
        <v>29</v>
      </c>
      <c r="C935" s="41" t="str">
        <f t="shared" si="384"/>
        <v/>
      </c>
      <c r="D935" s="41" t="str">
        <f t="shared" si="385"/>
        <v/>
      </c>
      <c r="E935" s="41" t="str">
        <f t="shared" si="386"/>
        <v/>
      </c>
      <c r="F935" s="41" t="str">
        <f t="shared" si="387"/>
        <v/>
      </c>
      <c r="G935" s="41" t="str">
        <f t="shared" si="388"/>
        <v/>
      </c>
      <c r="H935" s="41" t="str">
        <f t="shared" si="389"/>
        <v/>
      </c>
      <c r="I935" s="41" t="str">
        <f t="shared" si="390"/>
        <v/>
      </c>
      <c r="J935" s="41" t="str">
        <f t="shared" si="391"/>
        <v/>
      </c>
      <c r="K935" s="30"/>
      <c r="L935" s="24" t="s">
        <v>29</v>
      </c>
      <c r="M935" s="41" t="str">
        <f t="shared" si="392"/>
        <v/>
      </c>
      <c r="N935" s="41" t="str">
        <f t="shared" si="393"/>
        <v/>
      </c>
      <c r="O935" s="41" t="str">
        <f t="shared" si="394"/>
        <v/>
      </c>
      <c r="P935" s="41" t="str">
        <f t="shared" si="395"/>
        <v/>
      </c>
      <c r="Q935" s="41" t="str">
        <f t="shared" si="396"/>
        <v/>
      </c>
      <c r="R935" s="41" t="str">
        <f t="shared" si="397"/>
        <v/>
      </c>
      <c r="S935" s="41" t="str">
        <f t="shared" si="398"/>
        <v/>
      </c>
      <c r="T935" s="41" t="str">
        <f t="shared" si="399"/>
        <v/>
      </c>
      <c r="U935" s="30"/>
      <c r="V935" s="24" t="s">
        <v>29</v>
      </c>
      <c r="W935" s="41" t="str">
        <f t="shared" si="400"/>
        <v/>
      </c>
      <c r="X935" s="41" t="str">
        <f t="shared" si="401"/>
        <v/>
      </c>
      <c r="Y935" s="41" t="str">
        <f t="shared" si="402"/>
        <v/>
      </c>
      <c r="Z935" s="41" t="str">
        <f t="shared" si="403"/>
        <v/>
      </c>
      <c r="AA935" s="41" t="str">
        <f t="shared" si="404"/>
        <v/>
      </c>
      <c r="AB935" s="41" t="str">
        <f t="shared" si="405"/>
        <v/>
      </c>
      <c r="AC935" s="41" t="str">
        <f t="shared" si="406"/>
        <v/>
      </c>
      <c r="AD935" s="47" t="str">
        <f t="shared" si="407"/>
        <v/>
      </c>
    </row>
    <row r="936" spans="1:30" x14ac:dyDescent="0.2">
      <c r="A936" s="53"/>
      <c r="B936" s="24" t="s">
        <v>30</v>
      </c>
      <c r="C936" s="41" t="str">
        <f t="shared" si="384"/>
        <v/>
      </c>
      <c r="D936" s="41" t="str">
        <f t="shared" si="385"/>
        <v/>
      </c>
      <c r="E936" s="41" t="str">
        <f t="shared" si="386"/>
        <v/>
      </c>
      <c r="F936" s="41" t="str">
        <f t="shared" si="387"/>
        <v/>
      </c>
      <c r="G936" s="41" t="str">
        <f t="shared" si="388"/>
        <v/>
      </c>
      <c r="H936" s="41" t="str">
        <f t="shared" si="389"/>
        <v/>
      </c>
      <c r="I936" s="41" t="str">
        <f t="shared" si="390"/>
        <v/>
      </c>
      <c r="J936" s="41" t="str">
        <f t="shared" si="391"/>
        <v/>
      </c>
      <c r="K936" s="30"/>
      <c r="L936" s="24" t="s">
        <v>30</v>
      </c>
      <c r="M936" s="41" t="str">
        <f t="shared" si="392"/>
        <v/>
      </c>
      <c r="N936" s="41" t="str">
        <f t="shared" si="393"/>
        <v/>
      </c>
      <c r="O936" s="41" t="str">
        <f t="shared" si="394"/>
        <v/>
      </c>
      <c r="P936" s="41" t="str">
        <f t="shared" si="395"/>
        <v/>
      </c>
      <c r="Q936" s="41" t="str">
        <f t="shared" si="396"/>
        <v/>
      </c>
      <c r="R936" s="41" t="str">
        <f t="shared" si="397"/>
        <v/>
      </c>
      <c r="S936" s="41" t="str">
        <f t="shared" si="398"/>
        <v/>
      </c>
      <c r="T936" s="41" t="str">
        <f t="shared" si="399"/>
        <v/>
      </c>
      <c r="U936" s="30"/>
      <c r="V936" s="24" t="s">
        <v>30</v>
      </c>
      <c r="W936" s="41" t="str">
        <f t="shared" si="400"/>
        <v/>
      </c>
      <c r="X936" s="41" t="str">
        <f t="shared" si="401"/>
        <v/>
      </c>
      <c r="Y936" s="41" t="str">
        <f t="shared" si="402"/>
        <v/>
      </c>
      <c r="Z936" s="41" t="str">
        <f t="shared" si="403"/>
        <v/>
      </c>
      <c r="AA936" s="41" t="str">
        <f t="shared" si="404"/>
        <v/>
      </c>
      <c r="AB936" s="41">
        <f t="shared" si="405"/>
        <v>1</v>
      </c>
      <c r="AC936" s="41" t="str">
        <f t="shared" si="406"/>
        <v/>
      </c>
      <c r="AD936" s="47" t="str">
        <f t="shared" si="407"/>
        <v/>
      </c>
    </row>
    <row r="937" spans="1:30" ht="15.75" thickBot="1" x14ac:dyDescent="0.25">
      <c r="A937" s="53"/>
      <c r="B937" s="26" t="s">
        <v>31</v>
      </c>
      <c r="C937" s="42" t="str">
        <f t="shared" si="384"/>
        <v/>
      </c>
      <c r="D937" s="42" t="str">
        <f t="shared" si="385"/>
        <v/>
      </c>
      <c r="E937" s="42" t="str">
        <f t="shared" si="386"/>
        <v/>
      </c>
      <c r="F937" s="42" t="str">
        <f t="shared" si="387"/>
        <v/>
      </c>
      <c r="G937" s="42" t="str">
        <f t="shared" si="388"/>
        <v/>
      </c>
      <c r="H937" s="42" t="str">
        <f t="shared" si="389"/>
        <v/>
      </c>
      <c r="I937" s="42" t="str">
        <f t="shared" si="390"/>
        <v/>
      </c>
      <c r="J937" s="42" t="str">
        <f t="shared" si="391"/>
        <v/>
      </c>
      <c r="K937" s="30"/>
      <c r="L937" s="26" t="s">
        <v>31</v>
      </c>
      <c r="M937" s="42" t="str">
        <f t="shared" si="392"/>
        <v/>
      </c>
      <c r="N937" s="42" t="str">
        <f t="shared" si="393"/>
        <v/>
      </c>
      <c r="O937" s="42" t="str">
        <f t="shared" si="394"/>
        <v/>
      </c>
      <c r="P937" s="42" t="str">
        <f t="shared" si="395"/>
        <v/>
      </c>
      <c r="Q937" s="42" t="str">
        <f t="shared" si="396"/>
        <v/>
      </c>
      <c r="R937" s="42" t="str">
        <f t="shared" si="397"/>
        <v/>
      </c>
      <c r="S937" s="42" t="str">
        <f t="shared" si="398"/>
        <v/>
      </c>
      <c r="T937" s="42" t="str">
        <f t="shared" si="399"/>
        <v/>
      </c>
      <c r="U937" s="30"/>
      <c r="V937" s="26" t="s">
        <v>31</v>
      </c>
      <c r="W937" s="42" t="str">
        <f t="shared" si="400"/>
        <v/>
      </c>
      <c r="X937" s="42" t="str">
        <f t="shared" si="401"/>
        <v/>
      </c>
      <c r="Y937" s="42" t="str">
        <f t="shared" si="402"/>
        <v/>
      </c>
      <c r="Z937" s="42" t="str">
        <f t="shared" si="403"/>
        <v/>
      </c>
      <c r="AA937" s="42" t="str">
        <f t="shared" si="404"/>
        <v/>
      </c>
      <c r="AB937" s="42" t="str">
        <f t="shared" si="405"/>
        <v/>
      </c>
      <c r="AC937" s="42" t="str">
        <f t="shared" si="406"/>
        <v/>
      </c>
      <c r="AD937" s="48" t="str">
        <f t="shared" si="407"/>
        <v/>
      </c>
    </row>
    <row r="938" spans="1:30" ht="15.75" thickTop="1" x14ac:dyDescent="0.2"/>
    <row r="940" spans="1:30" ht="15.75" hidden="1" thickTop="1" x14ac:dyDescent="0.2">
      <c r="B940" s="13" t="s">
        <v>0</v>
      </c>
      <c r="C940" s="14" t="s">
        <v>1</v>
      </c>
      <c r="D940" s="14" t="s">
        <v>34</v>
      </c>
      <c r="E940" s="14" t="s">
        <v>2</v>
      </c>
      <c r="F940" s="14" t="s">
        <v>35</v>
      </c>
      <c r="G940" s="14" t="s">
        <v>3</v>
      </c>
      <c r="H940" s="14" t="s">
        <v>4</v>
      </c>
      <c r="I940" s="14" t="s">
        <v>5</v>
      </c>
      <c r="J940" s="15" t="s">
        <v>6</v>
      </c>
      <c r="K940" s="29"/>
      <c r="L940" s="13" t="s">
        <v>32</v>
      </c>
      <c r="M940" s="14" t="s">
        <v>1</v>
      </c>
      <c r="N940" s="14" t="s">
        <v>34</v>
      </c>
      <c r="O940" s="14" t="s">
        <v>2</v>
      </c>
      <c r="P940" s="14" t="s">
        <v>35</v>
      </c>
      <c r="Q940" s="14" t="s">
        <v>3</v>
      </c>
      <c r="R940" s="14" t="s">
        <v>4</v>
      </c>
      <c r="S940" s="14" t="s">
        <v>5</v>
      </c>
      <c r="T940" s="15" t="s">
        <v>6</v>
      </c>
      <c r="U940" s="29"/>
      <c r="V940" s="13" t="s">
        <v>33</v>
      </c>
      <c r="W940" s="14" t="s">
        <v>1</v>
      </c>
      <c r="X940" s="14" t="s">
        <v>34</v>
      </c>
      <c r="Y940" s="14" t="s">
        <v>2</v>
      </c>
      <c r="Z940" s="14" t="s">
        <v>35</v>
      </c>
      <c r="AA940" s="14" t="s">
        <v>3</v>
      </c>
      <c r="AB940" s="14" t="s">
        <v>4</v>
      </c>
      <c r="AC940" s="14" t="s">
        <v>5</v>
      </c>
      <c r="AD940" s="15" t="s">
        <v>6</v>
      </c>
    </row>
    <row r="941" spans="1:30" hidden="1" x14ac:dyDescent="0.2">
      <c r="B941" s="16" t="s">
        <v>7</v>
      </c>
      <c r="C941" s="2">
        <f>COUNTIFS(COLAR!$B:$B,'TABELA POR HORA'!C940,COLAR!$C:$C,C966)</f>
        <v>0</v>
      </c>
      <c r="D941" s="2">
        <f>COUNTIFS(COLAR!$B:$B,'TABELA POR HORA'!D940,COLAR!$C:$C,C966)</f>
        <v>0</v>
      </c>
      <c r="E941" s="2">
        <f>COUNTIFS(COLAR!$B:$B,'TABELA POR HORA'!E940,COLAR!$C:$C,C966)</f>
        <v>0</v>
      </c>
      <c r="F941" s="2">
        <f>COUNTIFS(COLAR!$B:$B,'TABELA POR HORA'!F940,COLAR!$C:$C,C966)</f>
        <v>0</v>
      </c>
      <c r="G941" s="2">
        <f>COUNTIFS(COLAR!$B:$B,'TABELA POR HORA'!G940,COLAR!$C:$C,C966)</f>
        <v>0</v>
      </c>
      <c r="H941" s="2">
        <f>COUNTIFS(COLAR!$B:$B,'TABELA POR HORA'!H940,COLAR!$C:$C,C966)</f>
        <v>0</v>
      </c>
      <c r="I941" s="2">
        <f>COUNTIFS(COLAR!$B:$B,'TABELA POR HORA'!I940,COLAR!$C:$C,C966)</f>
        <v>0</v>
      </c>
      <c r="J941" s="2">
        <f>COUNTIFS(COLAR!$B:$B,'TABELA POR HORA'!J940,COLAR!$C:$C,C966)</f>
        <v>0</v>
      </c>
      <c r="K941" s="30"/>
      <c r="L941" s="16" t="s">
        <v>7</v>
      </c>
      <c r="M941" s="2">
        <f>COUNTIFS(CAMISA!$B:$B,'TABELA POR HORA'!M940,CAMISA!$C:$C,C966)</f>
        <v>0</v>
      </c>
      <c r="N941" s="2">
        <f>COUNTIFS(CAMISA!$B:$B,'TABELA POR HORA'!N940,CAMISA!$C:$C,C966)</f>
        <v>0</v>
      </c>
      <c r="O941" s="2">
        <f>COUNTIFS(CAMISA!$B:$B,'TABELA POR HORA'!O940,CAMISA!$C:$C,C966)</f>
        <v>0</v>
      </c>
      <c r="P941" s="2">
        <f>COUNTIFS(CAMISA!$B:$B,'TABELA POR HORA'!P940,CAMISA!$C:$C,C966)</f>
        <v>0</v>
      </c>
      <c r="Q941" s="2">
        <f>COUNTIFS(CAMISA!$B:$B,'TABELA POR HORA'!Q940,CAMISA!$C:$C,C966)</f>
        <v>0</v>
      </c>
      <c r="R941" s="2">
        <f>COUNTIFS(CAMISA!$B:$B,'TABELA POR HORA'!R940,CAMISA!$C:$C,C966)</f>
        <v>0</v>
      </c>
      <c r="S941" s="2">
        <f>COUNTIFS(CAMISA!$B:$B,'TABELA POR HORA'!S940,CAMISA!$C:$C,C966)</f>
        <v>0</v>
      </c>
      <c r="T941" s="2">
        <f>COUNTIFS(CAMISA!$B:$B,'TABELA POR HORA'!T940,CAMISA!$C:$C,C966)</f>
        <v>0</v>
      </c>
      <c r="U941" s="30"/>
      <c r="V941" s="16" t="s">
        <v>7</v>
      </c>
      <c r="W941" s="2">
        <f>COUNTIFS(BOTA!$B:$B,'TABELA POR HORA'!W940,BOTA!$C:$C,C966)</f>
        <v>0</v>
      </c>
      <c r="X941" s="2">
        <f>COUNTIFS(BOTA!$B:$B,'TABELA POR HORA'!X940,BOTA!$C:$C,C966)</f>
        <v>0</v>
      </c>
      <c r="Y941" s="2">
        <f>COUNTIFS(BOTA!$B:$B,'TABELA POR HORA'!Y940,BOTA!$C:$C,C966)</f>
        <v>0</v>
      </c>
      <c r="Z941" s="2">
        <f>COUNTIFS(BOTA!$B:$B,'TABELA POR HORA'!Z940,BOTA!$C:$C,C966)</f>
        <v>0</v>
      </c>
      <c r="AA941" s="2">
        <f>COUNTIFS(BOTA!$B:$B,'TABELA POR HORA'!AA940,BOTA!$C:$C,C966)</f>
        <v>0</v>
      </c>
      <c r="AB941" s="2">
        <f>COUNTIFS(BOTA!$B:$B,'TABELA POR HORA'!AB940,BOTA!$C:$C,C966)</f>
        <v>0</v>
      </c>
      <c r="AC941" s="2">
        <f>COUNTIFS(BOTA!$B:$B,'TABELA POR HORA'!AC940,BOTA!$C:$C,C966)</f>
        <v>0</v>
      </c>
      <c r="AD941" s="2">
        <f>COUNTIFS(BOTA!$B:$B,'TABELA POR HORA'!AD940,BOTA!$C:$C,C966)</f>
        <v>0</v>
      </c>
    </row>
    <row r="942" spans="1:30" hidden="1" x14ac:dyDescent="0.2">
      <c r="B942" s="16" t="s">
        <v>8</v>
      </c>
      <c r="C942" s="2">
        <f>COUNTIFS(COLAR!$D:$D,'TABELA POR HORA'!C940,COLAR!$E:$E,C966)</f>
        <v>0</v>
      </c>
      <c r="D942" s="2">
        <f>COUNTIFS(COLAR!$D:$D,'TABELA POR HORA'!D940,COLAR!$E:$E,C966)</f>
        <v>0</v>
      </c>
      <c r="E942" s="2">
        <f>COUNTIFS(COLAR!$D:$D,'TABELA POR HORA'!E940,COLAR!$E:$E,C966)</f>
        <v>0</v>
      </c>
      <c r="F942" s="2">
        <f>COUNTIFS(COLAR!$D:$D,'TABELA POR HORA'!F940,COLAR!$E:$E,C966)</f>
        <v>0</v>
      </c>
      <c r="G942" s="2">
        <f>COUNTIFS(COLAR!$D:$D,'TABELA POR HORA'!G940,COLAR!$E:$E,C966)</f>
        <v>0</v>
      </c>
      <c r="H942" s="2">
        <f>COUNTIFS(COLAR!$D:$D,'TABELA POR HORA'!H940,COLAR!$E:$E,C966)</f>
        <v>0</v>
      </c>
      <c r="I942" s="2">
        <f>COUNTIFS(COLAR!$D:$D,'TABELA POR HORA'!I940,COLAR!$E:$E,C966)</f>
        <v>0</v>
      </c>
      <c r="J942" s="2">
        <f>COUNTIFS(COLAR!$D:$D,'TABELA POR HORA'!J940,COLAR!$E:$E,C966)</f>
        <v>0</v>
      </c>
      <c r="K942" s="30"/>
      <c r="L942" s="16" t="s">
        <v>8</v>
      </c>
      <c r="M942" s="2">
        <f>COUNTIFS(CAMISA!$D:$D,'TABELA POR HORA'!M940,CAMISA!$E:$E,C966)</f>
        <v>0</v>
      </c>
      <c r="N942" s="2">
        <f>COUNTIFS(CAMISA!$D:$D,'TABELA POR HORA'!N940,CAMISA!$E:$E,C966)</f>
        <v>0</v>
      </c>
      <c r="O942" s="2">
        <f>COUNTIFS(CAMISA!$D:$D,'TABELA POR HORA'!O940,CAMISA!$E:$E,C966)</f>
        <v>0</v>
      </c>
      <c r="P942" s="2">
        <f>COUNTIFS(CAMISA!$D:$D,'TABELA POR HORA'!P940,CAMISA!$E:$E,C966)</f>
        <v>0</v>
      </c>
      <c r="Q942" s="2">
        <f>COUNTIFS(CAMISA!$D:$D,'TABELA POR HORA'!Q940,CAMISA!$E:$E,C966)</f>
        <v>0</v>
      </c>
      <c r="R942" s="2">
        <f>COUNTIFS(CAMISA!$D:$D,'TABELA POR HORA'!R940,CAMISA!$E:$E,C966)</f>
        <v>0</v>
      </c>
      <c r="S942" s="2">
        <f>COUNTIFS(CAMISA!$D:$D,'TABELA POR HORA'!S940,CAMISA!$E:$E,C966)</f>
        <v>0</v>
      </c>
      <c r="T942" s="2">
        <f>COUNTIFS(CAMISA!$D:$D,'TABELA POR HORA'!T940,CAMISA!$E:$E,C966)</f>
        <v>0</v>
      </c>
      <c r="U942" s="30"/>
      <c r="V942" s="16" t="s">
        <v>8</v>
      </c>
      <c r="W942" s="2">
        <f>COUNTIFS(BOTA!$D:$D,'TABELA POR HORA'!W940,BOTA!$E:$E,C966)</f>
        <v>0</v>
      </c>
      <c r="X942" s="2">
        <f>COUNTIFS(BOTA!$D:$D,'TABELA POR HORA'!X940,BOTA!$E:$E,C966)</f>
        <v>0</v>
      </c>
      <c r="Y942" s="2">
        <f>COUNTIFS(BOTA!$D:$D,'TABELA POR HORA'!Y940,BOTA!$E:$E,C966)</f>
        <v>0</v>
      </c>
      <c r="Z942" s="2">
        <f>COUNTIFS(BOTA!$D:$D,'TABELA POR HORA'!Z940,BOTA!$E:$E,C966)</f>
        <v>0</v>
      </c>
      <c r="AA942" s="2">
        <f>COUNTIFS(BOTA!$D:$D,'TABELA POR HORA'!AA940,BOTA!$E:$E,C966)</f>
        <v>0</v>
      </c>
      <c r="AB942" s="2">
        <f>COUNTIFS(BOTA!$D:$D,'TABELA POR HORA'!AB940,BOTA!$E:$E,C966)</f>
        <v>0</v>
      </c>
      <c r="AC942" s="2">
        <f>COUNTIFS(BOTA!$D:$D,'TABELA POR HORA'!AC940,BOTA!$E:$E,C966)</f>
        <v>0</v>
      </c>
      <c r="AD942" s="2">
        <f>COUNTIFS(BOTA!$D:$D,'TABELA POR HORA'!AD940,BOTA!$E:$E,C966)</f>
        <v>0</v>
      </c>
    </row>
    <row r="943" spans="1:30" hidden="1" x14ac:dyDescent="0.2">
      <c r="B943" s="16" t="s">
        <v>9</v>
      </c>
      <c r="C943" s="2">
        <f>COUNTIFS(COLAR!$F:$F,'TABELA POR HORA'!C940,COLAR!$G:$G,C966)</f>
        <v>0</v>
      </c>
      <c r="D943" s="2">
        <f>COUNTIFS(COLAR!$F:$F,'TABELA POR HORA'!D940,COLAR!$G:$G,C966)</f>
        <v>0</v>
      </c>
      <c r="E943" s="2">
        <f>COUNTIFS(COLAR!$F:$F,'TABELA POR HORA'!E940,COLAR!$G:$G,C966)</f>
        <v>0</v>
      </c>
      <c r="F943" s="2">
        <f>COUNTIFS(COLAR!$F:$F,'TABELA POR HORA'!F940,COLAR!$G:$G,C966)</f>
        <v>0</v>
      </c>
      <c r="G943" s="2">
        <f>COUNTIFS(COLAR!$F:$F,'TABELA POR HORA'!G940,COLAR!$G:$G,C966)</f>
        <v>0</v>
      </c>
      <c r="H943" s="2">
        <f>COUNTIFS(COLAR!$F:$F,'TABELA POR HORA'!H940,COLAR!$G:$G,C966)</f>
        <v>0</v>
      </c>
      <c r="I943" s="2">
        <f>COUNTIFS(COLAR!$F:$F,'TABELA POR HORA'!I940,COLAR!$G:$G,C966)</f>
        <v>0</v>
      </c>
      <c r="J943" s="2">
        <f>COUNTIFS(COLAR!$F:$F,'TABELA POR HORA'!J940,COLAR!$G:$G,C966)</f>
        <v>0</v>
      </c>
      <c r="K943" s="30"/>
      <c r="L943" s="16" t="s">
        <v>9</v>
      </c>
      <c r="M943" s="2">
        <f>COUNTIFS(CAMISA!$F:$F,'TABELA POR HORA'!M940,CAMISA!$G:$G,C966)</f>
        <v>0</v>
      </c>
      <c r="N943" s="2">
        <f>COUNTIFS(CAMISA!$F:$F,'TABELA POR HORA'!N940,CAMISA!$G:$G,C966)</f>
        <v>0</v>
      </c>
      <c r="O943" s="2">
        <f>COUNTIFS(CAMISA!$F:$F,'TABELA POR HORA'!O940,CAMISA!$G:$G,C966)</f>
        <v>0</v>
      </c>
      <c r="P943" s="2">
        <f>COUNTIFS(CAMISA!$F:$F,'TABELA POR HORA'!P940,CAMISA!$G:$G,C966)</f>
        <v>0</v>
      </c>
      <c r="Q943" s="2">
        <f>COUNTIFS(CAMISA!$F:$F,'TABELA POR HORA'!Q940,CAMISA!$G:$G,C966)</f>
        <v>0</v>
      </c>
      <c r="R943" s="2">
        <f>COUNTIFS(CAMISA!$F:$F,'TABELA POR HORA'!R940,CAMISA!$G:$G,C966)</f>
        <v>0</v>
      </c>
      <c r="S943" s="2">
        <f>COUNTIFS(CAMISA!$F:$F,'TABELA POR HORA'!S940,CAMISA!$G:$G,C966)</f>
        <v>0</v>
      </c>
      <c r="T943" s="2">
        <f>COUNTIFS(CAMISA!$F:$F,'TABELA POR HORA'!T940,CAMISA!$G:$G,C966)</f>
        <v>0</v>
      </c>
      <c r="U943" s="30"/>
      <c r="V943" s="16" t="s">
        <v>9</v>
      </c>
      <c r="W943" s="2">
        <f>COUNTIFS(BOTA!$F:$F,'TABELA POR HORA'!W940,BOTA!$G:$G,C966)</f>
        <v>0</v>
      </c>
      <c r="X943" s="2">
        <f>COUNTIFS(BOTA!$F:$F,'TABELA POR HORA'!X940,BOTA!$G:$G,C966)</f>
        <v>0</v>
      </c>
      <c r="Y943" s="2">
        <f>COUNTIFS(BOTA!$F:$F,'TABELA POR HORA'!Y940,BOTA!$G:$G,C966)</f>
        <v>0</v>
      </c>
      <c r="Z943" s="2">
        <f>COUNTIFS(BOTA!$F:$F,'TABELA POR HORA'!Z940,BOTA!$G:$G,C966)</f>
        <v>0</v>
      </c>
      <c r="AA943" s="2">
        <f>COUNTIFS(BOTA!$F:$F,'TABELA POR HORA'!AA940,BOTA!$G:$G,C966)</f>
        <v>0</v>
      </c>
      <c r="AB943" s="2">
        <f>COUNTIFS(BOTA!$F:$F,'TABELA POR HORA'!AB940,BOTA!$G:$G,C966)</f>
        <v>0</v>
      </c>
      <c r="AC943" s="2">
        <f>COUNTIFS(BOTA!$F:$F,'TABELA POR HORA'!AC940,BOTA!$G:$G,C966)</f>
        <v>0</v>
      </c>
      <c r="AD943" s="2">
        <f>COUNTIFS(BOTA!$F:$F,'TABELA POR HORA'!AD940,BOTA!$G:$G,C966)</f>
        <v>0</v>
      </c>
    </row>
    <row r="944" spans="1:30" hidden="1" x14ac:dyDescent="0.2">
      <c r="B944" s="16" t="s">
        <v>10</v>
      </c>
      <c r="C944" s="2">
        <f>COUNTIFS(COLAR!$H:$H,'TABELA POR HORA'!C940,COLAR!$I:$I,C966)</f>
        <v>0</v>
      </c>
      <c r="D944" s="2">
        <f>COUNTIFS(COLAR!$H:$H,'TABELA POR HORA'!D940,COLAR!$I:$I,C966)</f>
        <v>0</v>
      </c>
      <c r="E944" s="2">
        <f>COUNTIFS(COLAR!$H:$H,'TABELA POR HORA'!E940,COLAR!$I:$I,C966)</f>
        <v>0</v>
      </c>
      <c r="F944" s="2">
        <f>COUNTIFS(COLAR!$H:$H,'TABELA POR HORA'!F940,COLAR!$I:$I,C966)</f>
        <v>0</v>
      </c>
      <c r="G944" s="2">
        <f>COUNTIFS(COLAR!$H:$H,'TABELA POR HORA'!G940,COLAR!$I:$I,C966)</f>
        <v>0</v>
      </c>
      <c r="H944" s="2">
        <f>COUNTIFS(COLAR!$H:$H,'TABELA POR HORA'!H940,COLAR!$I:$I,C966)</f>
        <v>0</v>
      </c>
      <c r="I944" s="2">
        <f>COUNTIFS(COLAR!$H:$H,'TABELA POR HORA'!I940,COLAR!$I:$I,C966)</f>
        <v>0</v>
      </c>
      <c r="J944" s="2">
        <f>COUNTIFS(COLAR!$H:$H,'TABELA POR HORA'!J940,COLAR!$I:$I,C966)</f>
        <v>0</v>
      </c>
      <c r="K944" s="30"/>
      <c r="L944" s="16" t="s">
        <v>10</v>
      </c>
      <c r="M944" s="2">
        <f>COUNTIFS(CAMISA!$H:$H,'TABELA POR HORA'!M940,CAMISA!$I:$I,C966)</f>
        <v>0</v>
      </c>
      <c r="N944" s="2">
        <f>COUNTIFS(CAMISA!$H:$H,'TABELA POR HORA'!N940,CAMISA!$I:$I,C966)</f>
        <v>0</v>
      </c>
      <c r="O944" s="2">
        <f>COUNTIFS(CAMISA!$H:$H,'TABELA POR HORA'!O940,CAMISA!$I:$I,C966)</f>
        <v>0</v>
      </c>
      <c r="P944" s="2">
        <f>COUNTIFS(CAMISA!$H:$H,'TABELA POR HORA'!P940,CAMISA!$I:$I,C966)</f>
        <v>0</v>
      </c>
      <c r="Q944" s="2">
        <f>COUNTIFS(CAMISA!$H:$H,'TABELA POR HORA'!Q940,CAMISA!$I:$I,C966)</f>
        <v>0</v>
      </c>
      <c r="R944" s="2">
        <f>COUNTIFS(CAMISA!$H:$H,'TABELA POR HORA'!R940,CAMISA!$I:$I,C966)</f>
        <v>0</v>
      </c>
      <c r="S944" s="2">
        <f>COUNTIFS(CAMISA!$H:$H,'TABELA POR HORA'!S940,CAMISA!$I:$I,C966)</f>
        <v>0</v>
      </c>
      <c r="T944" s="2">
        <f>COUNTIFS(CAMISA!$H:$H,'TABELA POR HORA'!T940,CAMISA!$I:$I,C966)</f>
        <v>0</v>
      </c>
      <c r="U944" s="30"/>
      <c r="V944" s="16" t="s">
        <v>10</v>
      </c>
      <c r="W944" s="2">
        <f>COUNTIFS(BOTA!$H:$H,'TABELA POR HORA'!W940,BOTA!$I:$I,C966)</f>
        <v>0</v>
      </c>
      <c r="X944" s="2">
        <f>COUNTIFS(BOTA!$H:$H,'TABELA POR HORA'!X940,BOTA!$I:$I,C966)</f>
        <v>0</v>
      </c>
      <c r="Y944" s="2">
        <f>COUNTIFS(BOTA!$H:$H,'TABELA POR HORA'!Y940,BOTA!$I:$I,C966)</f>
        <v>0</v>
      </c>
      <c r="Z944" s="2">
        <f>COUNTIFS(BOTA!$H:$H,'TABELA POR HORA'!Z940,BOTA!$I:$I,C966)</f>
        <v>0</v>
      </c>
      <c r="AA944" s="2">
        <f>COUNTIFS(BOTA!$H:$H,'TABELA POR HORA'!AA940,BOTA!$I:$I,C966)</f>
        <v>0</v>
      </c>
      <c r="AB944" s="2">
        <f>COUNTIFS(BOTA!$H:$H,'TABELA POR HORA'!AB940,BOTA!$I:$I,C966)</f>
        <v>0</v>
      </c>
      <c r="AC944" s="2">
        <f>COUNTIFS(BOTA!$H:$H,'TABELA POR HORA'!AC940,BOTA!$I:$I,C966)</f>
        <v>0</v>
      </c>
      <c r="AD944" s="2">
        <f>COUNTIFS(BOTA!$H:$H,'TABELA POR HORA'!AD940,BOTA!$I:$I,C966)</f>
        <v>0</v>
      </c>
    </row>
    <row r="945" spans="2:30" hidden="1" x14ac:dyDescent="0.2">
      <c r="B945" s="16" t="s">
        <v>11</v>
      </c>
      <c r="C945" s="2">
        <f>COUNTIFS(COLAR!$J:$J,'TABELA POR HORA'!C940,COLAR!$K:$K,C966)</f>
        <v>0</v>
      </c>
      <c r="D945" s="2">
        <f>COUNTIFS(COLAR!$J:$J,'TABELA POR HORA'!D940,COLAR!$K:$K,C966)</f>
        <v>0</v>
      </c>
      <c r="E945" s="2">
        <f>COUNTIFS(COLAR!$J:$J,'TABELA POR HORA'!E940,COLAR!$K:$K,C966)</f>
        <v>0</v>
      </c>
      <c r="F945" s="2">
        <f>COUNTIFS(COLAR!$J:$J,'TABELA POR HORA'!F940,COLAR!$K:$K,C966)</f>
        <v>0</v>
      </c>
      <c r="G945" s="2">
        <f>COUNTIFS(COLAR!$J:$J,'TABELA POR HORA'!G940,COLAR!$K:$K,C966)</f>
        <v>0</v>
      </c>
      <c r="H945" s="2">
        <f>COUNTIFS(COLAR!$J:$J,'TABELA POR HORA'!H940,COLAR!$K:$K,C966)</f>
        <v>0</v>
      </c>
      <c r="I945" s="2">
        <f>COUNTIFS(COLAR!$J:$J,'TABELA POR HORA'!I940,COLAR!$K:$K,C966)</f>
        <v>0</v>
      </c>
      <c r="J945" s="2">
        <f>COUNTIFS(COLAR!$J:$J,'TABELA POR HORA'!J940,COLAR!$K:$K,C966)</f>
        <v>0</v>
      </c>
      <c r="K945" s="30"/>
      <c r="L945" s="16" t="s">
        <v>11</v>
      </c>
      <c r="M945" s="2">
        <f>COUNTIFS(CAMISA!$J:$J,'TABELA POR HORA'!M940,CAMISA!$K:$K,C966)</f>
        <v>0</v>
      </c>
      <c r="N945" s="2">
        <f>COUNTIFS(CAMISA!$J:$J,'TABELA POR HORA'!N940,CAMISA!$K:$K,C966)</f>
        <v>0</v>
      </c>
      <c r="O945" s="2">
        <f>COUNTIFS(CAMISA!$J:$J,'TABELA POR HORA'!O940,CAMISA!$K:$K,C966)</f>
        <v>0</v>
      </c>
      <c r="P945" s="2">
        <f>COUNTIFS(CAMISA!$J:$J,'TABELA POR HORA'!P940,CAMISA!$K:$K,C966)</f>
        <v>0</v>
      </c>
      <c r="Q945" s="2">
        <f>COUNTIFS(CAMISA!$J:$J,'TABELA POR HORA'!Q940,CAMISA!$K:$K,C966)</f>
        <v>0</v>
      </c>
      <c r="R945" s="2">
        <f>COUNTIFS(CAMISA!$J:$J,'TABELA POR HORA'!R940,CAMISA!$K:$K,C966)</f>
        <v>0</v>
      </c>
      <c r="S945" s="2">
        <f>COUNTIFS(CAMISA!$J:$J,'TABELA POR HORA'!S940,CAMISA!$K:$K,C966)</f>
        <v>0</v>
      </c>
      <c r="T945" s="2">
        <f>COUNTIFS(CAMISA!$J:$J,'TABELA POR HORA'!T940,CAMISA!$K:$K,C966)</f>
        <v>0</v>
      </c>
      <c r="U945" s="30"/>
      <c r="V945" s="16" t="s">
        <v>11</v>
      </c>
      <c r="W945" s="2">
        <f>COUNTIFS(BOTA!$J:$J,'TABELA POR HORA'!W940,BOTA!$K:$K,C966)</f>
        <v>0</v>
      </c>
      <c r="X945" s="2">
        <f>COUNTIFS(BOTA!$J:$J,'TABELA POR HORA'!X940,BOTA!$K:$K,C966)</f>
        <v>0</v>
      </c>
      <c r="Y945" s="2">
        <f>COUNTIFS(BOTA!$J:$J,'TABELA POR HORA'!Y940,BOTA!$K:$K,C966)</f>
        <v>0</v>
      </c>
      <c r="Z945" s="2">
        <f>COUNTIFS(BOTA!$J:$J,'TABELA POR HORA'!Z940,BOTA!$K:$K,C966)</f>
        <v>0</v>
      </c>
      <c r="AA945" s="2">
        <f>COUNTIFS(BOTA!$J:$J,'TABELA POR HORA'!AA940,BOTA!$K:$K,C966)</f>
        <v>0</v>
      </c>
      <c r="AB945" s="2">
        <f>COUNTIFS(BOTA!$J:$J,'TABELA POR HORA'!AB940,BOTA!$K:$K,C966)</f>
        <v>0</v>
      </c>
      <c r="AC945" s="2">
        <f>COUNTIFS(BOTA!$J:$J,'TABELA POR HORA'!AC940,BOTA!$K:$K,C966)</f>
        <v>0</v>
      </c>
      <c r="AD945" s="2">
        <f>COUNTIFS(BOTA!$J:$J,'TABELA POR HORA'!AD940,BOTA!$K:$K,C966)</f>
        <v>0</v>
      </c>
    </row>
    <row r="946" spans="2:30" hidden="1" x14ac:dyDescent="0.2">
      <c r="B946" s="18" t="s">
        <v>12</v>
      </c>
      <c r="C946" s="3">
        <f>COUNTIFS(COLAR!$L:$L,'TABELA POR HORA'!C940,COLAR!$M:$M,C966)</f>
        <v>0</v>
      </c>
      <c r="D946" s="3">
        <f>COUNTIFS(COLAR!$L:$L,'TABELA POR HORA'!D940,COLAR!$M:$M,C966)</f>
        <v>0</v>
      </c>
      <c r="E946" s="3">
        <f>COUNTIFS(COLAR!$L:$L,'TABELA POR HORA'!E940,COLAR!$M:$M,C966)</f>
        <v>0</v>
      </c>
      <c r="F946" s="3">
        <f>COUNTIFS(COLAR!$L:$L,'TABELA POR HORA'!F940,COLAR!$M:$M,C966)</f>
        <v>0</v>
      </c>
      <c r="G946" s="3">
        <f>COUNTIFS(COLAR!$L:$L,'TABELA POR HORA'!G940,COLAR!$M:$M,C966)</f>
        <v>0</v>
      </c>
      <c r="H946" s="3">
        <f>COUNTIFS(COLAR!$L:$L,'TABELA POR HORA'!H940,COLAR!$M:$M,C966)</f>
        <v>0</v>
      </c>
      <c r="I946" s="3">
        <f>COUNTIFS(COLAR!$L:$L,'TABELA POR HORA'!I940,COLAR!$M:$M,C966)</f>
        <v>0</v>
      </c>
      <c r="J946" s="3">
        <f>COUNTIFS(COLAR!$L:$L,'TABELA POR HORA'!J940,COLAR!$M:$M,C966)</f>
        <v>0</v>
      </c>
      <c r="K946" s="30"/>
      <c r="L946" s="18" t="s">
        <v>12</v>
      </c>
      <c r="M946" s="3">
        <f>COUNTIFS(CAMISA!$L:$L,'TABELA POR HORA'!M940,CAMISA!$M:$M,C966)</f>
        <v>0</v>
      </c>
      <c r="N946" s="3">
        <f>COUNTIFS(CAMISA!$L:$L,'TABELA POR HORA'!N940,CAMISA!$M:$M,C966)</f>
        <v>0</v>
      </c>
      <c r="O946" s="3">
        <f>COUNTIFS(CAMISA!$L:$L,'TABELA POR HORA'!O940,CAMISA!$M:$M,C966)</f>
        <v>0</v>
      </c>
      <c r="P946" s="3">
        <f>COUNTIFS(CAMISA!$L:$L,'TABELA POR HORA'!P940,CAMISA!$M:$M,C966)</f>
        <v>0</v>
      </c>
      <c r="Q946" s="3">
        <f>COUNTIFS(CAMISA!$L:$L,'TABELA POR HORA'!Q940,CAMISA!$M:$M,C966)</f>
        <v>0</v>
      </c>
      <c r="R946" s="3">
        <f>COUNTIFS(CAMISA!$L:$L,'TABELA POR HORA'!R940,CAMISA!$M:$M,C966)</f>
        <v>0</v>
      </c>
      <c r="S946" s="3">
        <f>COUNTIFS(CAMISA!$L:$L,'TABELA POR HORA'!S940,CAMISA!$M:$M,C966)</f>
        <v>0</v>
      </c>
      <c r="T946" s="3">
        <f>COUNTIFS(CAMISA!$L:$L,'TABELA POR HORA'!T940,CAMISA!$M:$M,C966)</f>
        <v>0</v>
      </c>
      <c r="U946" s="30"/>
      <c r="V946" s="18" t="s">
        <v>12</v>
      </c>
      <c r="W946" s="3">
        <f>COUNTIFS(BOTA!$L:$L,'TABELA POR HORA'!W940,BOTA!$M:$M,C966)</f>
        <v>0</v>
      </c>
      <c r="X946" s="3">
        <f>COUNTIFS(BOTA!$L:$L,'TABELA POR HORA'!X940,BOTA!$M:$M,C966)</f>
        <v>0</v>
      </c>
      <c r="Y946" s="3">
        <f>COUNTIFS(BOTA!$L:$L,'TABELA POR HORA'!Y940,BOTA!$M:$M,C966)</f>
        <v>0</v>
      </c>
      <c r="Z946" s="3">
        <f>COUNTIFS(BOTA!$L:$L,'TABELA POR HORA'!Z940,BOTA!$M:$M,C966)</f>
        <v>0</v>
      </c>
      <c r="AA946" s="3">
        <f>COUNTIFS(BOTA!$L:$L,'TABELA POR HORA'!AA940,BOTA!$M:$M,C966)</f>
        <v>0</v>
      </c>
      <c r="AB946" s="3">
        <f>COUNTIFS(BOTA!$L:$L,'TABELA POR HORA'!AB940,BOTA!$M:$M,C966)</f>
        <v>0</v>
      </c>
      <c r="AC946" s="3">
        <f>COUNTIFS(BOTA!$L:$L,'TABELA POR HORA'!AC940,BOTA!$M:$M,C966)</f>
        <v>0</v>
      </c>
      <c r="AD946" s="3">
        <f>COUNTIFS(BOTA!$L:$L,'TABELA POR HORA'!AD940,BOTA!$M:$M,C966)</f>
        <v>0</v>
      </c>
    </row>
    <row r="947" spans="2:30" hidden="1" x14ac:dyDescent="0.2">
      <c r="B947" s="18" t="s">
        <v>13</v>
      </c>
      <c r="C947" s="3">
        <f>COUNTIFS(COLAR!$N:$N,'TABELA POR HORA'!C940,COLAR!$O:$O,C966)</f>
        <v>0</v>
      </c>
      <c r="D947" s="3">
        <f>COUNTIFS(COLAR!$N:$N,'TABELA POR HORA'!D940,COLAR!$O:$O,C966)</f>
        <v>0</v>
      </c>
      <c r="E947" s="3">
        <f>COUNTIFS(COLAR!$N:$N,'TABELA POR HORA'!E940,COLAR!$O:$O,C966)</f>
        <v>0</v>
      </c>
      <c r="F947" s="3">
        <f>COUNTIFS(COLAR!$N:$N,'TABELA POR HORA'!F940,COLAR!$O:$O,C966)</f>
        <v>0</v>
      </c>
      <c r="G947" s="3">
        <f>COUNTIFS(COLAR!$N:$N,'TABELA POR HORA'!G940,COLAR!$O:$O,C966)</f>
        <v>0</v>
      </c>
      <c r="H947" s="3">
        <f>COUNTIFS(COLAR!$N:$N,'TABELA POR HORA'!H940,COLAR!$O:$O,C966)</f>
        <v>0</v>
      </c>
      <c r="I947" s="3">
        <f>COUNTIFS(COLAR!$N:$N,'TABELA POR HORA'!I940,COLAR!$O:$O,C966)</f>
        <v>0</v>
      </c>
      <c r="J947" s="3">
        <f>COUNTIFS(COLAR!$N:$N,'TABELA POR HORA'!J940,COLAR!$O:$O,C966)</f>
        <v>0</v>
      </c>
      <c r="K947" s="30"/>
      <c r="L947" s="18" t="s">
        <v>13</v>
      </c>
      <c r="M947" s="3">
        <f>COUNTIFS(CAMISA!$N:$N,'TABELA POR HORA'!M940,CAMISA!$O:$O,C966)</f>
        <v>0</v>
      </c>
      <c r="N947" s="3">
        <f>COUNTIFS(CAMISA!$N:$N,'TABELA POR HORA'!N940,CAMISA!$O:$O,C966)</f>
        <v>0</v>
      </c>
      <c r="O947" s="3">
        <f>COUNTIFS(CAMISA!$N:$N,'TABELA POR HORA'!O940,CAMISA!$O:$O,C966)</f>
        <v>0</v>
      </c>
      <c r="P947" s="3">
        <f>COUNTIFS(CAMISA!$N:$N,'TABELA POR HORA'!P940,CAMISA!$O:$O,C966)</f>
        <v>0</v>
      </c>
      <c r="Q947" s="3">
        <f>COUNTIFS(CAMISA!$N:$N,'TABELA POR HORA'!Q940,CAMISA!$O:$O,C966)</f>
        <v>0</v>
      </c>
      <c r="R947" s="3">
        <f>COUNTIFS(CAMISA!$N:$N,'TABELA POR HORA'!R940,CAMISA!$O:$O,C966)</f>
        <v>0</v>
      </c>
      <c r="S947" s="3">
        <f>COUNTIFS(CAMISA!$N:$N,'TABELA POR HORA'!S940,CAMISA!$O:$O,C966)</f>
        <v>0</v>
      </c>
      <c r="T947" s="3">
        <f>COUNTIFS(CAMISA!$N:$N,'TABELA POR HORA'!T940,CAMISA!$O:$O,C966)</f>
        <v>0</v>
      </c>
      <c r="U947" s="30"/>
      <c r="V947" s="18" t="s">
        <v>13</v>
      </c>
      <c r="W947" s="3">
        <f>COUNTIFS(BOTA!$N:$N,'TABELA POR HORA'!W940,BOTA!$O:$O,C966)</f>
        <v>0</v>
      </c>
      <c r="X947" s="3">
        <f>COUNTIFS(BOTA!$N:$N,'TABELA POR HORA'!X940,BOTA!$O:$O,C966)</f>
        <v>0</v>
      </c>
      <c r="Y947" s="3">
        <f>COUNTIFS(BOTA!$N:$N,'TABELA POR HORA'!Y940,BOTA!$O:$O,C966)</f>
        <v>0</v>
      </c>
      <c r="Z947" s="3">
        <f>COUNTIFS(BOTA!$N:$N,'TABELA POR HORA'!Z940,BOTA!$O:$O,C966)</f>
        <v>0</v>
      </c>
      <c r="AA947" s="3">
        <f>COUNTIFS(BOTA!$N:$N,'TABELA POR HORA'!AA940,BOTA!$O:$O,C966)</f>
        <v>0</v>
      </c>
      <c r="AB947" s="3">
        <f>COUNTIFS(BOTA!$N:$N,'TABELA POR HORA'!AB940,BOTA!$O:$O,C966)</f>
        <v>0</v>
      </c>
      <c r="AC947" s="3">
        <f>COUNTIFS(BOTA!$N:$N,'TABELA POR HORA'!AC940,BOTA!$O:$O,C966)</f>
        <v>0</v>
      </c>
      <c r="AD947" s="3">
        <f>COUNTIFS(BOTA!$N:$N,'TABELA POR HORA'!AD940,BOTA!$O:$O,C966)</f>
        <v>0</v>
      </c>
    </row>
    <row r="948" spans="2:30" hidden="1" x14ac:dyDescent="0.2">
      <c r="B948" s="18" t="s">
        <v>14</v>
      </c>
      <c r="C948" s="3">
        <f>COUNTIFS(COLAR!$P:$P,'TABELA POR HORA'!C940,COLAR!$Q:$Q,C966)</f>
        <v>0</v>
      </c>
      <c r="D948" s="3">
        <f>COUNTIFS(COLAR!$P:$P,'TABELA POR HORA'!D940,COLAR!$Q:$Q,C966)</f>
        <v>0</v>
      </c>
      <c r="E948" s="3">
        <f>COUNTIFS(COLAR!$P:$P,'TABELA POR HORA'!E940,COLAR!$Q:$Q,C966)</f>
        <v>0</v>
      </c>
      <c r="F948" s="3">
        <f>COUNTIFS(COLAR!$P:$P,'TABELA POR HORA'!F940,COLAR!$Q:$Q,C966)</f>
        <v>0</v>
      </c>
      <c r="G948" s="3">
        <f>COUNTIFS(COLAR!$P:$P,'TABELA POR HORA'!G940,COLAR!$Q:$Q,C966)</f>
        <v>0</v>
      </c>
      <c r="H948" s="3">
        <f>COUNTIFS(COLAR!$P:$P,'TABELA POR HORA'!H940,COLAR!$Q:$Q,C966)</f>
        <v>0</v>
      </c>
      <c r="I948" s="3">
        <f>COUNTIFS(COLAR!$P:$P,'TABELA POR HORA'!I940,COLAR!$Q:$Q,C966)</f>
        <v>0</v>
      </c>
      <c r="J948" s="3">
        <f>COUNTIFS(COLAR!$P:$P,'TABELA POR HORA'!J940,COLAR!$Q:$Q,C966)</f>
        <v>0</v>
      </c>
      <c r="K948" s="30"/>
      <c r="L948" s="18" t="s">
        <v>14</v>
      </c>
      <c r="M948" s="3">
        <f>COUNTIFS(CAMISA!$P:$P,'TABELA POR HORA'!M940,CAMISA!$Q:$Q,C966)</f>
        <v>0</v>
      </c>
      <c r="N948" s="3">
        <f>COUNTIFS(CAMISA!$P:$P,'TABELA POR HORA'!N940,CAMISA!$Q:$Q,C966)</f>
        <v>0</v>
      </c>
      <c r="O948" s="3">
        <f>COUNTIFS(CAMISA!$P:$P,'TABELA POR HORA'!O940,CAMISA!$Q:$Q,C966)</f>
        <v>0</v>
      </c>
      <c r="P948" s="3">
        <f>COUNTIFS(CAMISA!$P:$P,'TABELA POR HORA'!P940,CAMISA!$Q:$Q,C966)</f>
        <v>0</v>
      </c>
      <c r="Q948" s="3">
        <f>COUNTIFS(CAMISA!$P:$P,'TABELA POR HORA'!Q940,CAMISA!$Q:$Q,C966)</f>
        <v>0</v>
      </c>
      <c r="R948" s="3">
        <f>COUNTIFS(CAMISA!$P:$P,'TABELA POR HORA'!R940,CAMISA!$Q:$Q,C966)</f>
        <v>0</v>
      </c>
      <c r="S948" s="3">
        <f>COUNTIFS(CAMISA!$P:$P,'TABELA POR HORA'!S940,CAMISA!$Q:$Q,C966)</f>
        <v>0</v>
      </c>
      <c r="T948" s="3">
        <f>COUNTIFS(CAMISA!$P:$P,'TABELA POR HORA'!T940,CAMISA!$Q:$Q,C966)</f>
        <v>0</v>
      </c>
      <c r="U948" s="30"/>
      <c r="V948" s="18" t="s">
        <v>14</v>
      </c>
      <c r="W948" s="3">
        <f>COUNTIFS(BOTA!$P:$P,'TABELA POR HORA'!W940,BOTA!$Q:$Q,C966)</f>
        <v>0</v>
      </c>
      <c r="X948" s="3">
        <f>COUNTIFS(BOTA!$P:$P,'TABELA POR HORA'!X940,BOTA!$Q:$Q,C966)</f>
        <v>0</v>
      </c>
      <c r="Y948" s="3">
        <f>COUNTIFS(BOTA!$P:$P,'TABELA POR HORA'!Y940,BOTA!$Q:$Q,C966)</f>
        <v>0</v>
      </c>
      <c r="Z948" s="3">
        <f>COUNTIFS(BOTA!$P:$P,'TABELA POR HORA'!Z940,BOTA!$Q:$Q,C966)</f>
        <v>0</v>
      </c>
      <c r="AA948" s="3">
        <f>COUNTIFS(BOTA!$P:$P,'TABELA POR HORA'!AA940,BOTA!$Q:$Q,C966)</f>
        <v>0</v>
      </c>
      <c r="AB948" s="3">
        <f>COUNTIFS(BOTA!$P:$P,'TABELA POR HORA'!AB940,BOTA!$Q:$Q,C966)</f>
        <v>0</v>
      </c>
      <c r="AC948" s="3">
        <f>COUNTIFS(BOTA!$P:$P,'TABELA POR HORA'!AC940,BOTA!$Q:$Q,C966)</f>
        <v>0</v>
      </c>
      <c r="AD948" s="3">
        <f>COUNTIFS(BOTA!$P:$P,'TABELA POR HORA'!AD940,BOTA!$Q:$Q,C966)</f>
        <v>0</v>
      </c>
    </row>
    <row r="949" spans="2:30" hidden="1" x14ac:dyDescent="0.2">
      <c r="B949" s="18" t="s">
        <v>15</v>
      </c>
      <c r="C949" s="3">
        <f>COUNTIFS(COLAR!$R:$R,'TABELA POR HORA'!C940,COLAR!$S:$S,C966)</f>
        <v>0</v>
      </c>
      <c r="D949" s="3">
        <f>COUNTIFS(COLAR!$R:$R,'TABELA POR HORA'!D940,COLAR!$S:$S,C966)</f>
        <v>0</v>
      </c>
      <c r="E949" s="3">
        <f>COUNTIFS(COLAR!$R:$R,'TABELA POR HORA'!E940,COLAR!$S:$S,C966)</f>
        <v>0</v>
      </c>
      <c r="F949" s="3">
        <f>COUNTIFS(COLAR!$R:$R,'TABELA POR HORA'!F940,COLAR!$S:$S,C966)</f>
        <v>0</v>
      </c>
      <c r="G949" s="3">
        <f>COUNTIFS(COLAR!$R:$R,'TABELA POR HORA'!G940,COLAR!$S:$S,C966)</f>
        <v>0</v>
      </c>
      <c r="H949" s="3">
        <f>COUNTIFS(COLAR!$R:$R,'TABELA POR HORA'!H940,COLAR!$S:$S,C966)</f>
        <v>0</v>
      </c>
      <c r="I949" s="3">
        <f>COUNTIFS(COLAR!$R:$R,'TABELA POR HORA'!I940,COLAR!$S:$S,C966)</f>
        <v>0</v>
      </c>
      <c r="J949" s="3">
        <f>COUNTIFS(COLAR!$R:$R,'TABELA POR HORA'!J940,COLAR!$S:$S,C966)</f>
        <v>0</v>
      </c>
      <c r="K949" s="30"/>
      <c r="L949" s="18" t="s">
        <v>15</v>
      </c>
      <c r="M949" s="3">
        <f>COUNTIFS(CAMISA!$R:$R,'TABELA POR HORA'!M940,CAMISA!$S:$S,C966)</f>
        <v>0</v>
      </c>
      <c r="N949" s="3">
        <f>COUNTIFS(CAMISA!$R:$R,'TABELA POR HORA'!N940,CAMISA!$S:$S,C966)</f>
        <v>0</v>
      </c>
      <c r="O949" s="3">
        <f>COUNTIFS(CAMISA!$R:$R,'TABELA POR HORA'!O940,CAMISA!$S:$S,C966)</f>
        <v>0</v>
      </c>
      <c r="P949" s="3">
        <f>COUNTIFS(CAMISA!$R:$R,'TABELA POR HORA'!P940,CAMISA!$S:$S,C966)</f>
        <v>0</v>
      </c>
      <c r="Q949" s="3">
        <f>COUNTIFS(CAMISA!$R:$R,'TABELA POR HORA'!Q940,CAMISA!$S:$S,C966)</f>
        <v>0</v>
      </c>
      <c r="R949" s="3">
        <f>COUNTIFS(CAMISA!$R:$R,'TABELA POR HORA'!R940,CAMISA!$S:$S,C966)</f>
        <v>0</v>
      </c>
      <c r="S949" s="3">
        <f>COUNTIFS(CAMISA!$R:$R,'TABELA POR HORA'!S940,CAMISA!$S:$S,C966)</f>
        <v>0</v>
      </c>
      <c r="T949" s="3">
        <f>COUNTIFS(CAMISA!$R:$R,'TABELA POR HORA'!T940,CAMISA!$S:$S,C966)</f>
        <v>0</v>
      </c>
      <c r="U949" s="30"/>
      <c r="V949" s="18" t="s">
        <v>15</v>
      </c>
      <c r="W949" s="3">
        <f>COUNTIFS(BOTA!$R:$R,'TABELA POR HORA'!W940,BOTA!$S:$S,C966)</f>
        <v>0</v>
      </c>
      <c r="X949" s="3">
        <f>COUNTIFS(BOTA!$R:$R,'TABELA POR HORA'!X940,BOTA!$S:$S,C966)</f>
        <v>0</v>
      </c>
      <c r="Y949" s="3">
        <f>COUNTIFS(BOTA!$R:$R,'TABELA POR HORA'!Y940,BOTA!$S:$S,C966)</f>
        <v>0</v>
      </c>
      <c r="Z949" s="3">
        <f>COUNTIFS(BOTA!$R:$R,'TABELA POR HORA'!Z940,BOTA!$S:$S,C966)</f>
        <v>0</v>
      </c>
      <c r="AA949" s="3">
        <f>COUNTIFS(BOTA!$R:$R,'TABELA POR HORA'!AA940,BOTA!$S:$S,C966)</f>
        <v>0</v>
      </c>
      <c r="AB949" s="3">
        <f>COUNTIFS(BOTA!$R:$R,'TABELA POR HORA'!AB940,BOTA!$S:$S,C966)</f>
        <v>0</v>
      </c>
      <c r="AC949" s="3">
        <f>COUNTIFS(BOTA!$R:$R,'TABELA POR HORA'!AC940,BOTA!$S:$S,C966)</f>
        <v>0</v>
      </c>
      <c r="AD949" s="3">
        <f>COUNTIFS(BOTA!$R:$R,'TABELA POR HORA'!AD940,BOTA!$S:$S,C966)</f>
        <v>0</v>
      </c>
    </row>
    <row r="950" spans="2:30" hidden="1" x14ac:dyDescent="0.2">
      <c r="B950" s="18" t="s">
        <v>16</v>
      </c>
      <c r="C950" s="3">
        <f>COUNTIFS(COLAR!$T:$T,'TABELA POR HORA'!C940,COLAR!$U:$U,C966)</f>
        <v>0</v>
      </c>
      <c r="D950" s="3">
        <f>COUNTIFS(COLAR!$T:$T,'TABELA POR HORA'!D940,COLAR!$U:$U,C966)</f>
        <v>0</v>
      </c>
      <c r="E950" s="3">
        <f>COUNTIFS(COLAR!$T:$T,'TABELA POR HORA'!E940,COLAR!$U:$U,C966)</f>
        <v>0</v>
      </c>
      <c r="F950" s="3">
        <f>COUNTIFS(COLAR!$T:$T,'TABELA POR HORA'!F940,COLAR!$U:$U,C966)</f>
        <v>0</v>
      </c>
      <c r="G950" s="3">
        <f>COUNTIFS(COLAR!$T:$T,'TABELA POR HORA'!G940,COLAR!$U:$U,C966)</f>
        <v>0</v>
      </c>
      <c r="H950" s="3">
        <f>COUNTIFS(COLAR!$T:$T,'TABELA POR HORA'!H940,COLAR!$U:$U,C966)</f>
        <v>0</v>
      </c>
      <c r="I950" s="3">
        <f>COUNTIFS(COLAR!$T:$T,'TABELA POR HORA'!I940,COLAR!$U:$U,C966)</f>
        <v>0</v>
      </c>
      <c r="J950" s="3">
        <f>COUNTIFS(COLAR!$T:$T,'TABELA POR HORA'!J940,COLAR!$U:$U,C966)</f>
        <v>0</v>
      </c>
      <c r="K950" s="30"/>
      <c r="L950" s="18" t="s">
        <v>16</v>
      </c>
      <c r="M950" s="3">
        <f>COUNTIFS(CAMISA!$T:$T,'TABELA POR HORA'!M940,CAMISA!$U:$U,C966)</f>
        <v>0</v>
      </c>
      <c r="N950" s="3">
        <f>COUNTIFS(CAMISA!$T:$T,'TABELA POR HORA'!N940,CAMISA!$U:$U,C966)</f>
        <v>0</v>
      </c>
      <c r="O950" s="3">
        <f>COUNTIFS(CAMISA!$T:$T,'TABELA POR HORA'!O940,CAMISA!$U:$U,C966)</f>
        <v>0</v>
      </c>
      <c r="P950" s="3">
        <f>COUNTIFS(CAMISA!$T:$T,'TABELA POR HORA'!P940,CAMISA!$U:$U,C966)</f>
        <v>0</v>
      </c>
      <c r="Q950" s="3">
        <f>COUNTIFS(CAMISA!$T:$T,'TABELA POR HORA'!Q940,CAMISA!$U:$U,C966)</f>
        <v>0</v>
      </c>
      <c r="R950" s="3">
        <f>COUNTIFS(CAMISA!$T:$T,'TABELA POR HORA'!R940,CAMISA!$U:$U,C966)</f>
        <v>0</v>
      </c>
      <c r="S950" s="3">
        <f>COUNTIFS(CAMISA!$T:$T,'TABELA POR HORA'!S940,CAMISA!$U:$U,C966)</f>
        <v>0</v>
      </c>
      <c r="T950" s="3">
        <f>COUNTIFS(CAMISA!$T:$T,'TABELA POR HORA'!T940,CAMISA!$U:$U,C966)</f>
        <v>0</v>
      </c>
      <c r="U950" s="30"/>
      <c r="V950" s="18" t="s">
        <v>16</v>
      </c>
      <c r="W950" s="3">
        <f>COUNTIFS(BOTA!$T:$T,'TABELA POR HORA'!W940,BOTA!$U:$U,C966)</f>
        <v>0</v>
      </c>
      <c r="X950" s="3">
        <f>COUNTIFS(BOTA!$T:$T,'TABELA POR HORA'!X940,BOTA!$U:$U,C966)</f>
        <v>0</v>
      </c>
      <c r="Y950" s="3">
        <f>COUNTIFS(BOTA!$T:$T,'TABELA POR HORA'!Y940,BOTA!$U:$U,C966)</f>
        <v>0</v>
      </c>
      <c r="Z950" s="3">
        <f>COUNTIFS(BOTA!$T:$T,'TABELA POR HORA'!Z940,BOTA!$U:$U,C966)</f>
        <v>0</v>
      </c>
      <c r="AA950" s="3">
        <f>COUNTIFS(BOTA!$T:$T,'TABELA POR HORA'!AA940,BOTA!$U:$U,C966)</f>
        <v>0</v>
      </c>
      <c r="AB950" s="3">
        <f>COUNTIFS(BOTA!$T:$T,'TABELA POR HORA'!AB940,BOTA!$U:$U,C966)</f>
        <v>0</v>
      </c>
      <c r="AC950" s="3">
        <f>COUNTIFS(BOTA!$T:$T,'TABELA POR HORA'!AC940,BOTA!$U:$U,C966)</f>
        <v>0</v>
      </c>
      <c r="AD950" s="3">
        <f>COUNTIFS(BOTA!$T:$T,'TABELA POR HORA'!AD940,BOTA!$U:$U,C966)</f>
        <v>0</v>
      </c>
    </row>
    <row r="951" spans="2:30" hidden="1" x14ac:dyDescent="0.2">
      <c r="B951" s="20" t="s">
        <v>17</v>
      </c>
      <c r="C951" s="4">
        <f>COUNTIFS(COLAR!$V:$V,'TABELA POR HORA'!C940,COLAR!$W:$W,C966)</f>
        <v>0</v>
      </c>
      <c r="D951" s="4">
        <f>COUNTIFS(COLAR!$V:$V,'TABELA POR HORA'!D940,COLAR!$W:$W,C966)</f>
        <v>0</v>
      </c>
      <c r="E951" s="4">
        <f>COUNTIFS(COLAR!$V:$V,'TABELA POR HORA'!E940,COLAR!$W:$W,C966)</f>
        <v>0</v>
      </c>
      <c r="F951" s="4">
        <f>COUNTIFS(COLAR!$V:$V,'TABELA POR HORA'!F940,COLAR!$W:$W,C966)</f>
        <v>0</v>
      </c>
      <c r="G951" s="4">
        <f>COUNTIFS(COLAR!$V:$V,'TABELA POR HORA'!G940,COLAR!$W:$W,C966)</f>
        <v>0</v>
      </c>
      <c r="H951" s="4">
        <f>COUNTIFS(COLAR!$V:$V,'TABELA POR HORA'!H940,COLAR!$W:$W,C966)</f>
        <v>0</v>
      </c>
      <c r="I951" s="4">
        <f>COUNTIFS(COLAR!$V:$V,'TABELA POR HORA'!I940,COLAR!$W:$W,C966)</f>
        <v>0</v>
      </c>
      <c r="J951" s="4">
        <f>COUNTIFS(COLAR!$V:$V,'TABELA POR HORA'!J940,COLAR!$W:$W,C966)</f>
        <v>0</v>
      </c>
      <c r="K951" s="30"/>
      <c r="L951" s="20" t="s">
        <v>17</v>
      </c>
      <c r="M951" s="4">
        <f>COUNTIFS(CAMISA!$V:$V,'TABELA POR HORA'!M940,CAMISA!$W:$W,C966)</f>
        <v>0</v>
      </c>
      <c r="N951" s="4">
        <f>COUNTIFS(CAMISA!$V:$V,'TABELA POR HORA'!N940,CAMISA!$W:$W,C966)</f>
        <v>0</v>
      </c>
      <c r="O951" s="4">
        <f>COUNTIFS(CAMISA!$V:$V,'TABELA POR HORA'!O940,CAMISA!$W:$W,C966)</f>
        <v>0</v>
      </c>
      <c r="P951" s="4">
        <f>COUNTIFS(CAMISA!$V:$V,'TABELA POR HORA'!P940,CAMISA!$W:$W,C966)</f>
        <v>0</v>
      </c>
      <c r="Q951" s="4">
        <f>COUNTIFS(CAMISA!$V:$V,'TABELA POR HORA'!Q940,CAMISA!$W:$W,C966)</f>
        <v>0</v>
      </c>
      <c r="R951" s="4">
        <f>COUNTIFS(CAMISA!$V:$V,'TABELA POR HORA'!R940,CAMISA!$W:$W,C966)</f>
        <v>0</v>
      </c>
      <c r="S951" s="4">
        <f>COUNTIFS(CAMISA!$V:$V,'TABELA POR HORA'!S940,CAMISA!$W:$W,C966)</f>
        <v>0</v>
      </c>
      <c r="T951" s="4">
        <f>COUNTIFS(CAMISA!$V:$V,'TABELA POR HORA'!T940,CAMISA!$W:$W,C966)</f>
        <v>0</v>
      </c>
      <c r="U951" s="30"/>
      <c r="V951" s="20" t="s">
        <v>17</v>
      </c>
      <c r="W951" s="4">
        <f>COUNTIFS(BOTA!$V:$V,'TABELA POR HORA'!W940,BOTA!$W:$W,C966)</f>
        <v>0</v>
      </c>
      <c r="X951" s="4">
        <f>COUNTIFS(BOTA!$V:$V,'TABELA POR HORA'!X940,BOTA!$W:$W,C966)</f>
        <v>0</v>
      </c>
      <c r="Y951" s="4">
        <f>COUNTIFS(BOTA!$V:$V,'TABELA POR HORA'!Y940,BOTA!$W:$W,C966)</f>
        <v>0</v>
      </c>
      <c r="Z951" s="4">
        <f>COUNTIFS(BOTA!$V:$V,'TABELA POR HORA'!Z940,BOTA!$W:$W,C966)</f>
        <v>0</v>
      </c>
      <c r="AA951" s="4">
        <f>COUNTIFS(BOTA!$V:$V,'TABELA POR HORA'!AA940,BOTA!$W:$W,C966)</f>
        <v>0</v>
      </c>
      <c r="AB951" s="4">
        <f>COUNTIFS(BOTA!$V:$V,'TABELA POR HORA'!AB940,BOTA!$W:$W,C966)</f>
        <v>0</v>
      </c>
      <c r="AC951" s="4">
        <f>COUNTIFS(BOTA!$V:$V,'TABELA POR HORA'!AC940,BOTA!$W:$W,C966)</f>
        <v>0</v>
      </c>
      <c r="AD951" s="4">
        <f>COUNTIFS(BOTA!$V:$V,'TABELA POR HORA'!AD940,BOTA!$W:$W,C966)</f>
        <v>0</v>
      </c>
    </row>
    <row r="952" spans="2:30" hidden="1" x14ac:dyDescent="0.2">
      <c r="B952" s="20" t="s">
        <v>18</v>
      </c>
      <c r="C952" s="4">
        <f>COUNTIFS(COLAR!$X:$X,'TABELA POR HORA'!C940,COLAR!$Y:$Y,C966)</f>
        <v>0</v>
      </c>
      <c r="D952" s="4">
        <f>COUNTIFS(COLAR!$X:$X,'TABELA POR HORA'!D940,COLAR!$Y:$Y,C966)</f>
        <v>0</v>
      </c>
      <c r="E952" s="4">
        <f>COUNTIFS(COLAR!$X:$X,'TABELA POR HORA'!E940,COLAR!$Y:$Y,C966)</f>
        <v>0</v>
      </c>
      <c r="F952" s="4">
        <f>COUNTIFS(COLAR!$X:$X,'TABELA POR HORA'!F940,COLAR!$Y:$Y,C966)</f>
        <v>0</v>
      </c>
      <c r="G952" s="4">
        <f>COUNTIFS(COLAR!$X:$X,'TABELA POR HORA'!G940,COLAR!$Y:$Y,C966)</f>
        <v>0</v>
      </c>
      <c r="H952" s="4">
        <f>COUNTIFS(COLAR!$X:$X,'TABELA POR HORA'!H940,COLAR!$Y:$Y,C966)</f>
        <v>0</v>
      </c>
      <c r="I952" s="4">
        <f>COUNTIFS(COLAR!$X:$X,'TABELA POR HORA'!I940,COLAR!$Y:$Y,C966)</f>
        <v>0</v>
      </c>
      <c r="J952" s="4">
        <f>COUNTIFS(COLAR!$X:$X,'TABELA POR HORA'!J940,COLAR!$Y:$Y,C966)</f>
        <v>0</v>
      </c>
      <c r="K952" s="30"/>
      <c r="L952" s="20" t="s">
        <v>18</v>
      </c>
      <c r="M952" s="4">
        <f>COUNTIFS(CAMISA!$X:$X,'TABELA POR HORA'!M940,CAMISA!$Y:$Y,C966)</f>
        <v>0</v>
      </c>
      <c r="N952" s="4">
        <f>COUNTIFS(CAMISA!$X:$X,'TABELA POR HORA'!N940,CAMISA!$Y:$Y,C966)</f>
        <v>0</v>
      </c>
      <c r="O952" s="4">
        <f>COUNTIFS(CAMISA!$X:$X,'TABELA POR HORA'!O940,CAMISA!$Y:$Y,C966)</f>
        <v>0</v>
      </c>
      <c r="P952" s="4">
        <f>COUNTIFS(CAMISA!$X:$X,'TABELA POR HORA'!P940,CAMISA!$Y:$Y,C966)</f>
        <v>0</v>
      </c>
      <c r="Q952" s="4">
        <f>COUNTIFS(CAMISA!$X:$X,'TABELA POR HORA'!Q940,CAMISA!$Y:$Y,C966)</f>
        <v>0</v>
      </c>
      <c r="R952" s="4">
        <f>COUNTIFS(CAMISA!$X:$X,'TABELA POR HORA'!R940,CAMISA!$Y:$Y,C966)</f>
        <v>0</v>
      </c>
      <c r="S952" s="4">
        <f>COUNTIFS(CAMISA!$X:$X,'TABELA POR HORA'!S940,CAMISA!$Y:$Y,C966)</f>
        <v>0</v>
      </c>
      <c r="T952" s="4">
        <f>COUNTIFS(CAMISA!$X:$X,'TABELA POR HORA'!T940,CAMISA!$Y:$Y,C966)</f>
        <v>0</v>
      </c>
      <c r="U952" s="30"/>
      <c r="V952" s="20" t="s">
        <v>18</v>
      </c>
      <c r="W952" s="4">
        <f>COUNTIFS(BOTA!$X:$X,'TABELA POR HORA'!W940,BOTA!$Y:$Y,C966)</f>
        <v>0</v>
      </c>
      <c r="X952" s="4">
        <f>COUNTIFS(BOTA!$X:$X,'TABELA POR HORA'!X940,BOTA!$Y:$Y,C966)</f>
        <v>0</v>
      </c>
      <c r="Y952" s="4">
        <f>COUNTIFS(BOTA!$X:$X,'TABELA POR HORA'!Y940,BOTA!$Y:$Y,C966)</f>
        <v>0</v>
      </c>
      <c r="Z952" s="4">
        <f>COUNTIFS(BOTA!$X:$X,'TABELA POR HORA'!Z940,BOTA!$Y:$Y,C966)</f>
        <v>0</v>
      </c>
      <c r="AA952" s="4">
        <f>COUNTIFS(BOTA!$X:$X,'TABELA POR HORA'!AA940,BOTA!$Y:$Y,C966)</f>
        <v>0</v>
      </c>
      <c r="AB952" s="4">
        <f>COUNTIFS(BOTA!$X:$X,'TABELA POR HORA'!AB940,BOTA!$Y:$Y,C966)</f>
        <v>0</v>
      </c>
      <c r="AC952" s="4">
        <f>COUNTIFS(BOTA!$X:$X,'TABELA POR HORA'!AC940,BOTA!$Y:$Y,C966)</f>
        <v>0</v>
      </c>
      <c r="AD952" s="4">
        <f>COUNTIFS(BOTA!$X:$X,'TABELA POR HORA'!AD940,BOTA!$Y:$Y,C966)</f>
        <v>0</v>
      </c>
    </row>
    <row r="953" spans="2:30" hidden="1" x14ac:dyDescent="0.2">
      <c r="B953" s="20" t="s">
        <v>19</v>
      </c>
      <c r="C953" s="4">
        <f>COUNTIFS(COLAR!$Z:$Z,'TABELA POR HORA'!C940,COLAR!$AA:$AA,C966)</f>
        <v>0</v>
      </c>
      <c r="D953" s="4">
        <f>COUNTIFS(COLAR!$Z:$Z,'TABELA POR HORA'!D940,COLAR!$AA:$AA,C966)</f>
        <v>0</v>
      </c>
      <c r="E953" s="4">
        <f>COUNTIFS(COLAR!$Z:$Z,'TABELA POR HORA'!E940,COLAR!$AA:$AA,C966)</f>
        <v>0</v>
      </c>
      <c r="F953" s="4">
        <f>COUNTIFS(COLAR!$Z:$Z,'TABELA POR HORA'!F940,COLAR!$AA:$AA,C966)</f>
        <v>0</v>
      </c>
      <c r="G953" s="4">
        <f>COUNTIFS(COLAR!$Z:$Z,'TABELA POR HORA'!G940,COLAR!$AA:$AA,C966)</f>
        <v>0</v>
      </c>
      <c r="H953" s="4">
        <f>COUNTIFS(COLAR!$Z:$Z,'TABELA POR HORA'!H940,COLAR!$AA:$AA,C966)</f>
        <v>0</v>
      </c>
      <c r="I953" s="4">
        <f>COUNTIFS(COLAR!$Z:$Z,'TABELA POR HORA'!I940,COLAR!$AA:$AA,C966)</f>
        <v>0</v>
      </c>
      <c r="J953" s="4">
        <f>COUNTIFS(COLAR!$Z:$Z,'TABELA POR HORA'!J940,COLAR!$AA:$AA,C966)</f>
        <v>0</v>
      </c>
      <c r="K953" s="30"/>
      <c r="L953" s="20" t="s">
        <v>19</v>
      </c>
      <c r="M953" s="4">
        <f>COUNTIFS(CAMISA!$Z:$Z,'TABELA POR HORA'!M940,CAMISA!$AA:$AA,C966)</f>
        <v>0</v>
      </c>
      <c r="N953" s="4">
        <f>COUNTIFS(CAMISA!$Z:$Z,'TABELA POR HORA'!N940,CAMISA!$AA:$AA,C966)</f>
        <v>0</v>
      </c>
      <c r="O953" s="4">
        <f>COUNTIFS(CAMISA!$Z:$Z,'TABELA POR HORA'!O940,CAMISA!$AA:$AA,C966)</f>
        <v>0</v>
      </c>
      <c r="P953" s="4">
        <f>COUNTIFS(CAMISA!$Z:$Z,'TABELA POR HORA'!P940,CAMISA!$AA:$AA,C966)</f>
        <v>0</v>
      </c>
      <c r="Q953" s="4">
        <f>COUNTIFS(CAMISA!$Z:$Z,'TABELA POR HORA'!Q940,CAMISA!$AA:$AA,C966)</f>
        <v>0</v>
      </c>
      <c r="R953" s="4">
        <f>COUNTIFS(CAMISA!$Z:$Z,'TABELA POR HORA'!R940,CAMISA!$AA:$AA,C966)</f>
        <v>0</v>
      </c>
      <c r="S953" s="4">
        <f>COUNTIFS(CAMISA!$Z:$Z,'TABELA POR HORA'!S940,CAMISA!$AA:$AA,C966)</f>
        <v>0</v>
      </c>
      <c r="T953" s="4">
        <f>COUNTIFS(CAMISA!$Z:$Z,'TABELA POR HORA'!T940,CAMISA!$AA:$AA,C966)</f>
        <v>0</v>
      </c>
      <c r="U953" s="30"/>
      <c r="V953" s="20" t="s">
        <v>19</v>
      </c>
      <c r="W953" s="4">
        <f>COUNTIFS(BOTA!$Z:$Z,'TABELA POR HORA'!W940,BOTA!$AA:$AA,C966)</f>
        <v>0</v>
      </c>
      <c r="X953" s="4">
        <f>COUNTIFS(BOTA!$Z:$Z,'TABELA POR HORA'!X940,BOTA!$AA:$AA,C966)</f>
        <v>0</v>
      </c>
      <c r="Y953" s="4">
        <f>COUNTIFS(BOTA!$Z:$Z,'TABELA POR HORA'!Y940,BOTA!$AA:$AA,C966)</f>
        <v>0</v>
      </c>
      <c r="Z953" s="4">
        <f>COUNTIFS(BOTA!$Z:$Z,'TABELA POR HORA'!Z940,BOTA!$AA:$AA,C966)</f>
        <v>0</v>
      </c>
      <c r="AA953" s="4">
        <f>COUNTIFS(BOTA!$Z:$Z,'TABELA POR HORA'!AA940,BOTA!$AA:$AA,C966)</f>
        <v>0</v>
      </c>
      <c r="AB953" s="4">
        <f>COUNTIFS(BOTA!$Z:$Z,'TABELA POR HORA'!AB940,BOTA!$AA:$AA,C966)</f>
        <v>0</v>
      </c>
      <c r="AC953" s="4">
        <f>COUNTIFS(BOTA!$Z:$Z,'TABELA POR HORA'!AC940,BOTA!$AA:$AA,C966)</f>
        <v>0</v>
      </c>
      <c r="AD953" s="4">
        <f>COUNTIFS(BOTA!$Z:$Z,'TABELA POR HORA'!AD940,BOTA!$AA:$AA,C966)</f>
        <v>0</v>
      </c>
    </row>
    <row r="954" spans="2:30" hidden="1" x14ac:dyDescent="0.2">
      <c r="B954" s="20" t="s">
        <v>20</v>
      </c>
      <c r="C954" s="4">
        <f>COUNTIFS(COLAR!$AB:$AB,'TABELA POR HORA'!C940,COLAR!$AC:$AC,C966)</f>
        <v>0</v>
      </c>
      <c r="D954" s="4">
        <f>COUNTIFS(COLAR!$AB:$AB,'TABELA POR HORA'!D940,COLAR!$AC:$AC,C966)</f>
        <v>0</v>
      </c>
      <c r="E954" s="4">
        <f>COUNTIFS(COLAR!$AB:$AB,'TABELA POR HORA'!E940,COLAR!$AC:$AC,C966)</f>
        <v>0</v>
      </c>
      <c r="F954" s="4">
        <f>COUNTIFS(COLAR!$AB:$AB,'TABELA POR HORA'!F940,COLAR!$AC:$AC,C966)</f>
        <v>0</v>
      </c>
      <c r="G954" s="4">
        <f>COUNTIFS(COLAR!$AB:$AB,'TABELA POR HORA'!G940,COLAR!$AC:$AC,C966)</f>
        <v>0</v>
      </c>
      <c r="H954" s="4">
        <f>COUNTIFS(COLAR!$AB:$AB,'TABELA POR HORA'!H940,COLAR!$AC:$AC,C966)</f>
        <v>0</v>
      </c>
      <c r="I954" s="4">
        <f>COUNTIFS(COLAR!$AB:$AB,'TABELA POR HORA'!I940,COLAR!$AC:$AC,C966)</f>
        <v>0</v>
      </c>
      <c r="J954" s="4">
        <f>COUNTIFS(COLAR!$AB:$AB,'TABELA POR HORA'!J940,COLAR!$AC:$AC,C966)</f>
        <v>0</v>
      </c>
      <c r="K954" s="30"/>
      <c r="L954" s="20" t="s">
        <v>20</v>
      </c>
      <c r="M954" s="4">
        <f>COUNTIFS(CAMISA!$AB:$AB,'TABELA POR HORA'!M940,CAMISA!$AC:$AC,C966)</f>
        <v>0</v>
      </c>
      <c r="N954" s="4">
        <f>COUNTIFS(CAMISA!$AB:$AB,'TABELA POR HORA'!N940,CAMISA!$AC:$AC,C966)</f>
        <v>0</v>
      </c>
      <c r="O954" s="4">
        <f>COUNTIFS(CAMISA!$AB:$AB,'TABELA POR HORA'!O940,CAMISA!$AC:$AC,C966)</f>
        <v>0</v>
      </c>
      <c r="P954" s="4">
        <f>COUNTIFS(CAMISA!$AB:$AB,'TABELA POR HORA'!P940,CAMISA!$AC:$AC,C966)</f>
        <v>0</v>
      </c>
      <c r="Q954" s="4">
        <f>COUNTIFS(CAMISA!$AB:$AB,'TABELA POR HORA'!Q940,CAMISA!$AC:$AC,C966)</f>
        <v>0</v>
      </c>
      <c r="R954" s="4">
        <f>COUNTIFS(CAMISA!$AB:$AB,'TABELA POR HORA'!R940,CAMISA!$AC:$AC,C966)</f>
        <v>0</v>
      </c>
      <c r="S954" s="4">
        <f>COUNTIFS(CAMISA!$AB:$AB,'TABELA POR HORA'!S940,CAMISA!$AC:$AC,C966)</f>
        <v>0</v>
      </c>
      <c r="T954" s="4">
        <f>COUNTIFS(CAMISA!$AB:$AB,'TABELA POR HORA'!T940,CAMISA!$AC:$AC,C966)</f>
        <v>0</v>
      </c>
      <c r="U954" s="30"/>
      <c r="V954" s="20" t="s">
        <v>20</v>
      </c>
      <c r="W954" s="4">
        <f>COUNTIFS(BOTA!$AB:$AB,'TABELA POR HORA'!W940,BOTA!$AC:$AC,C966)</f>
        <v>0</v>
      </c>
      <c r="X954" s="4">
        <f>COUNTIFS(BOTA!$AB:$AB,'TABELA POR HORA'!X940,BOTA!$AC:$AC,C966)</f>
        <v>0</v>
      </c>
      <c r="Y954" s="4">
        <f>COUNTIFS(BOTA!$AB:$AB,'TABELA POR HORA'!Y940,BOTA!$AC:$AC,C966)</f>
        <v>0</v>
      </c>
      <c r="Z954" s="4">
        <f>COUNTIFS(BOTA!$AB:$AB,'TABELA POR HORA'!Z940,BOTA!$AC:$AC,C966)</f>
        <v>0</v>
      </c>
      <c r="AA954" s="4">
        <f>COUNTIFS(BOTA!$AB:$AB,'TABELA POR HORA'!AA940,BOTA!$AC:$AC,C966)</f>
        <v>0</v>
      </c>
      <c r="AB954" s="4">
        <f>COUNTIFS(BOTA!$AB:$AB,'TABELA POR HORA'!AB940,BOTA!$AC:$AC,C966)</f>
        <v>0</v>
      </c>
      <c r="AC954" s="4">
        <f>COUNTIFS(BOTA!$AB:$AB,'TABELA POR HORA'!AC940,BOTA!$AC:$AC,C966)</f>
        <v>0</v>
      </c>
      <c r="AD954" s="4">
        <f>COUNTIFS(BOTA!$AB:$AB,'TABELA POR HORA'!AD940,BOTA!$AC:$AC,C966)</f>
        <v>0</v>
      </c>
    </row>
    <row r="955" spans="2:30" hidden="1" x14ac:dyDescent="0.2">
      <c r="B955" s="20" t="s">
        <v>21</v>
      </c>
      <c r="C955" s="4">
        <f>COUNTIFS(COLAR!$AD:$AD,'TABELA POR HORA'!C940,COLAR!$AE:$AE,C966)</f>
        <v>0</v>
      </c>
      <c r="D955" s="4">
        <f>COUNTIFS(COLAR!$AD:$AD,'TABELA POR HORA'!D940,COLAR!$AE:$AE,C966)</f>
        <v>0</v>
      </c>
      <c r="E955" s="4">
        <f>COUNTIFS(COLAR!$AD:$AD,'TABELA POR HORA'!E940,COLAR!$AE:$AE,C966)</f>
        <v>0</v>
      </c>
      <c r="F955" s="4">
        <f>COUNTIFS(COLAR!$AD:$AD,'TABELA POR HORA'!F940,COLAR!$AE:$AE,C966)</f>
        <v>0</v>
      </c>
      <c r="G955" s="4">
        <f>COUNTIFS(COLAR!$AD:$AD,'TABELA POR HORA'!G940,COLAR!$AE:$AE,C966)</f>
        <v>0</v>
      </c>
      <c r="H955" s="4">
        <f>COUNTIFS(COLAR!$AD:$AD,'TABELA POR HORA'!H940,COLAR!$AE:$AE,C966)</f>
        <v>0</v>
      </c>
      <c r="I955" s="4">
        <f>COUNTIFS(COLAR!$AD:$AD,'TABELA POR HORA'!I940,COLAR!$AE:$AE,C966)</f>
        <v>0</v>
      </c>
      <c r="J955" s="4">
        <f>COUNTIFS(COLAR!$AD:$AD,'TABELA POR HORA'!J940,COLAR!$AE:$AE,C966)</f>
        <v>0</v>
      </c>
      <c r="K955" s="30"/>
      <c r="L955" s="20" t="s">
        <v>21</v>
      </c>
      <c r="M955" s="4">
        <f>COUNTIFS(CAMISA!$AD:$AD,'TABELA POR HORA'!M940,CAMISA!$AE:$AE,C966)</f>
        <v>0</v>
      </c>
      <c r="N955" s="4">
        <f>COUNTIFS(CAMISA!$AD:$AD,'TABELA POR HORA'!N940,CAMISA!$AE:$AE,C966)</f>
        <v>0</v>
      </c>
      <c r="O955" s="4">
        <f>COUNTIFS(CAMISA!$AD:$AD,'TABELA POR HORA'!O940,CAMISA!$AE:$AE,C966)</f>
        <v>0</v>
      </c>
      <c r="P955" s="4">
        <f>COUNTIFS(CAMISA!$AD:$AD,'TABELA POR HORA'!P940,CAMISA!$AE:$AE,C966)</f>
        <v>0</v>
      </c>
      <c r="Q955" s="4">
        <f>COUNTIFS(CAMISA!$AD:$AD,'TABELA POR HORA'!Q940,CAMISA!$AE:$AE,C966)</f>
        <v>0</v>
      </c>
      <c r="R955" s="4">
        <f>COUNTIFS(CAMISA!$AD:$AD,'TABELA POR HORA'!R940,CAMISA!$AE:$AE,C966)</f>
        <v>0</v>
      </c>
      <c r="S955" s="4">
        <f>COUNTIFS(CAMISA!$AD:$AD,'TABELA POR HORA'!S940,CAMISA!$AE:$AE,C966)</f>
        <v>0</v>
      </c>
      <c r="T955" s="4">
        <f>COUNTIFS(CAMISA!$AD:$AD,'TABELA POR HORA'!T940,CAMISA!$AE:$AE,C966)</f>
        <v>0</v>
      </c>
      <c r="U955" s="30"/>
      <c r="V955" s="20" t="s">
        <v>21</v>
      </c>
      <c r="W955" s="4">
        <f>COUNTIFS(BOTA!$AD:$AD,'TABELA POR HORA'!W940,BOTA!$AE:$AE,C966)</f>
        <v>0</v>
      </c>
      <c r="X955" s="4">
        <f>COUNTIFS(BOTA!$AD:$AD,'TABELA POR HORA'!X940,BOTA!$AE:$AE,C966)</f>
        <v>0</v>
      </c>
      <c r="Y955" s="4">
        <f>COUNTIFS(BOTA!$AD:$AD,'TABELA POR HORA'!Y940,BOTA!$AE:$AE,C966)</f>
        <v>0</v>
      </c>
      <c r="Z955" s="4">
        <f>COUNTIFS(BOTA!$AD:$AD,'TABELA POR HORA'!Z940,BOTA!$AE:$AE,C966)</f>
        <v>0</v>
      </c>
      <c r="AA955" s="4">
        <f>COUNTIFS(BOTA!$AD:$AD,'TABELA POR HORA'!AA940,BOTA!$AE:$AE,C966)</f>
        <v>0</v>
      </c>
      <c r="AB955" s="4">
        <f>COUNTIFS(BOTA!$AD:$AD,'TABELA POR HORA'!AB940,BOTA!$AE:$AE,C966)</f>
        <v>0</v>
      </c>
      <c r="AC955" s="4">
        <f>COUNTIFS(BOTA!$AD:$AD,'TABELA POR HORA'!AC940,BOTA!$AE:$AE,C966)</f>
        <v>0</v>
      </c>
      <c r="AD955" s="4">
        <f>COUNTIFS(BOTA!$AD:$AD,'TABELA POR HORA'!AD940,BOTA!$AE:$AE,C966)</f>
        <v>0</v>
      </c>
    </row>
    <row r="956" spans="2:30" hidden="1" x14ac:dyDescent="0.2">
      <c r="B956" s="22" t="s">
        <v>22</v>
      </c>
      <c r="C956" s="5">
        <f>COUNTIFS(COLAR!$AF:$AF,'TABELA POR HORA'!C940,COLAR!$AG:$AG,C966)</f>
        <v>0</v>
      </c>
      <c r="D956" s="5">
        <f>COUNTIFS(COLAR!$AF:$AF,'TABELA POR HORA'!D940,COLAR!$AG:$AG,C966)</f>
        <v>0</v>
      </c>
      <c r="E956" s="5">
        <f>COUNTIFS(COLAR!$AF:$AF,'TABELA POR HORA'!E940,COLAR!$AG:$AG,C966)</f>
        <v>0</v>
      </c>
      <c r="F956" s="5">
        <f>COUNTIFS(COLAR!$AF:$AF,'TABELA POR HORA'!F940,COLAR!$AG:$AG,C966)</f>
        <v>0</v>
      </c>
      <c r="G956" s="5">
        <f>COUNTIFS(COLAR!$AF:$AF,'TABELA POR HORA'!G940,COLAR!$AG:$AG,C966)</f>
        <v>0</v>
      </c>
      <c r="H956" s="5">
        <f>COUNTIFS(COLAR!$AF:$AF,'TABELA POR HORA'!H940,COLAR!$AG:$AG,C966)</f>
        <v>0</v>
      </c>
      <c r="I956" s="5">
        <f>COUNTIFS(COLAR!$AF:$AF,'TABELA POR HORA'!I940,COLAR!$AG:$AG,C966)</f>
        <v>0</v>
      </c>
      <c r="J956" s="5">
        <f>COUNTIFS(COLAR!$AF:$AF,'TABELA POR HORA'!J940,COLAR!$AG:$AG,C966)</f>
        <v>0</v>
      </c>
      <c r="K956" s="30"/>
      <c r="L956" s="22" t="s">
        <v>22</v>
      </c>
      <c r="M956" s="5">
        <f>COUNTIFS(CAMISA!$AF:$AF,'TABELA POR HORA'!M940,CAMISA!$AG:$AG,C966)</f>
        <v>0</v>
      </c>
      <c r="N956" s="5">
        <f>COUNTIFS(CAMISA!$AF:$AF,'TABELA POR HORA'!N940,CAMISA!$AG:$AG,C966)</f>
        <v>0</v>
      </c>
      <c r="O956" s="5">
        <f>COUNTIFS(CAMISA!$AF:$AF,'TABELA POR HORA'!O940,CAMISA!$AG:$AG,C966)</f>
        <v>0</v>
      </c>
      <c r="P956" s="5">
        <f>COUNTIFS(CAMISA!$AF:$AF,'TABELA POR HORA'!P940,CAMISA!$AG:$AG,C966)</f>
        <v>0</v>
      </c>
      <c r="Q956" s="5">
        <f>COUNTIFS(CAMISA!$AF:$AF,'TABELA POR HORA'!Q940,CAMISA!$AG:$AG,C966)</f>
        <v>0</v>
      </c>
      <c r="R956" s="5">
        <f>COUNTIFS(CAMISA!$AF:$AF,'TABELA POR HORA'!R940,CAMISA!$AG:$AG,C966)</f>
        <v>0</v>
      </c>
      <c r="S956" s="5">
        <f>COUNTIFS(CAMISA!$AF:$AF,'TABELA POR HORA'!S940,CAMISA!$AG:$AG,C966)</f>
        <v>0</v>
      </c>
      <c r="T956" s="5">
        <f>COUNTIFS(CAMISA!$AF:$AF,'TABELA POR HORA'!T940,CAMISA!$AG:$AG,C966)</f>
        <v>0</v>
      </c>
      <c r="U956" s="30"/>
      <c r="V956" s="22" t="s">
        <v>22</v>
      </c>
      <c r="W956" s="5">
        <f>COUNTIFS(BOTA!$AF:$AF,'TABELA POR HORA'!W940,BOTA!$AG:$AG,C966)</f>
        <v>0</v>
      </c>
      <c r="X956" s="5">
        <f>COUNTIFS(BOTA!$AF:$AF,'TABELA POR HORA'!X940,BOTA!$AG:$AG,C966)</f>
        <v>0</v>
      </c>
      <c r="Y956" s="5">
        <f>COUNTIFS(BOTA!$AF:$AF,'TABELA POR HORA'!Y940,BOTA!$AG:$AG,C966)</f>
        <v>0</v>
      </c>
      <c r="Z956" s="5">
        <f>COUNTIFS(BOTA!$AF:$AF,'TABELA POR HORA'!Z940,BOTA!$AG:$AG,C966)</f>
        <v>0</v>
      </c>
      <c r="AA956" s="5">
        <f>COUNTIFS(BOTA!$AF:$AF,'TABELA POR HORA'!AA940,BOTA!$AG:$AG,C966)</f>
        <v>0</v>
      </c>
      <c r="AB956" s="5">
        <f>COUNTIFS(BOTA!$AF:$AF,'TABELA POR HORA'!AB940,BOTA!$AG:$AG,C966)</f>
        <v>0</v>
      </c>
      <c r="AC956" s="5">
        <f>COUNTIFS(BOTA!$AF:$AF,'TABELA POR HORA'!AC940,BOTA!$AG:$AG,C966)</f>
        <v>0</v>
      </c>
      <c r="AD956" s="5">
        <f>COUNTIFS(BOTA!$AF:$AF,'TABELA POR HORA'!AD940,BOTA!$AG:$AG,C966)</f>
        <v>0</v>
      </c>
    </row>
    <row r="957" spans="2:30" hidden="1" x14ac:dyDescent="0.2">
      <c r="B957" s="22" t="s">
        <v>23</v>
      </c>
      <c r="C957" s="5">
        <f>COUNTIFS(COLAR!$AH:$AH,'TABELA POR HORA'!C940,COLAR!$AI:$AI,C966)</f>
        <v>0</v>
      </c>
      <c r="D957" s="5">
        <f>COUNTIFS(COLAR!$AH:$AH,'TABELA POR HORA'!D940,COLAR!$AI:$AI,C966)</f>
        <v>0</v>
      </c>
      <c r="E957" s="5">
        <f>COUNTIFS(COLAR!$AH:$AH,'TABELA POR HORA'!E940,COLAR!$AI:$AI,C966)</f>
        <v>0</v>
      </c>
      <c r="F957" s="5">
        <f>COUNTIFS(COLAR!$AH:$AH,'TABELA POR HORA'!F940,COLAR!$AI:$AI,C966)</f>
        <v>0</v>
      </c>
      <c r="G957" s="5">
        <f>COUNTIFS(COLAR!$AH:$AH,'TABELA POR HORA'!G940,COLAR!$AI:$AI,C966)</f>
        <v>0</v>
      </c>
      <c r="H957" s="5">
        <f>COUNTIFS(COLAR!$AH:$AH,'TABELA POR HORA'!H940,COLAR!$AI:$AI,C966)</f>
        <v>0</v>
      </c>
      <c r="I957" s="5">
        <f>COUNTIFS(COLAR!$AH:$AH,'TABELA POR HORA'!I940,COLAR!$AI:$AI,C966)</f>
        <v>0</v>
      </c>
      <c r="J957" s="5">
        <f>COUNTIFS(COLAR!$AH:$AH,'TABELA POR HORA'!J940,COLAR!$AI:$AI,C966)</f>
        <v>0</v>
      </c>
      <c r="K957" s="30"/>
      <c r="L957" s="22" t="s">
        <v>23</v>
      </c>
      <c r="M957" s="5">
        <f>COUNTIFS(CAMISA!$AH:$AH,'TABELA POR HORA'!M940,CAMISA!$AI:$AI,C966)</f>
        <v>0</v>
      </c>
      <c r="N957" s="5">
        <f>COUNTIFS(CAMISA!$AH:$AH,'TABELA POR HORA'!N940,CAMISA!$AI:$AI,C966)</f>
        <v>0</v>
      </c>
      <c r="O957" s="5">
        <f>COUNTIFS(CAMISA!$AH:$AH,'TABELA POR HORA'!O940,CAMISA!$AI:$AI,C966)</f>
        <v>0</v>
      </c>
      <c r="P957" s="5">
        <f>COUNTIFS(CAMISA!$AH:$AH,'TABELA POR HORA'!P940,CAMISA!$AI:$AI,C966)</f>
        <v>0</v>
      </c>
      <c r="Q957" s="5">
        <f>COUNTIFS(CAMISA!$AH:$AH,'TABELA POR HORA'!Q940,CAMISA!$AI:$AI,C966)</f>
        <v>0</v>
      </c>
      <c r="R957" s="5">
        <f>COUNTIFS(CAMISA!$AH:$AH,'TABELA POR HORA'!R940,CAMISA!$AI:$AI,C966)</f>
        <v>0</v>
      </c>
      <c r="S957" s="5">
        <f>COUNTIFS(CAMISA!$AH:$AH,'TABELA POR HORA'!S940,CAMISA!$AI:$AI,C966)</f>
        <v>0</v>
      </c>
      <c r="T957" s="5">
        <f>COUNTIFS(CAMISA!$AH:$AH,'TABELA POR HORA'!T940,CAMISA!$AI:$AI,C966)</f>
        <v>0</v>
      </c>
      <c r="U957" s="30"/>
      <c r="V957" s="22" t="s">
        <v>23</v>
      </c>
      <c r="W957" s="5">
        <f>COUNTIFS(BOTA!$AH:$AH,'TABELA POR HORA'!W940,BOTA!$AI:$AI,C966)</f>
        <v>0</v>
      </c>
      <c r="X957" s="5">
        <f>COUNTIFS(BOTA!$AH:$AH,'TABELA POR HORA'!X940,BOTA!$AI:$AI,C966)</f>
        <v>0</v>
      </c>
      <c r="Y957" s="5">
        <f>COUNTIFS(BOTA!$AH:$AH,'TABELA POR HORA'!Y940,BOTA!$AI:$AI,C966)</f>
        <v>0</v>
      </c>
      <c r="Z957" s="5">
        <f>COUNTIFS(BOTA!$AH:$AH,'TABELA POR HORA'!Z940,BOTA!$AI:$AI,C966)</f>
        <v>0</v>
      </c>
      <c r="AA957" s="5">
        <f>COUNTIFS(BOTA!$AH:$AH,'TABELA POR HORA'!AA940,BOTA!$AI:$AI,C966)</f>
        <v>0</v>
      </c>
      <c r="AB957" s="5">
        <f>COUNTIFS(BOTA!$AH:$AH,'TABELA POR HORA'!AB940,BOTA!$AI:$AI,C966)</f>
        <v>0</v>
      </c>
      <c r="AC957" s="5">
        <f>COUNTIFS(BOTA!$AH:$AH,'TABELA POR HORA'!AC940,BOTA!$AI:$AI,C966)</f>
        <v>0</v>
      </c>
      <c r="AD957" s="5">
        <f>COUNTIFS(BOTA!$AH:$AH,'TABELA POR HORA'!AD940,BOTA!$AI:$AI,C966)</f>
        <v>0</v>
      </c>
    </row>
    <row r="958" spans="2:30" hidden="1" x14ac:dyDescent="0.2">
      <c r="B958" s="22" t="s">
        <v>24</v>
      </c>
      <c r="C958" s="5">
        <f>COUNTIFS(COLAR!$AJ:$AJ,'TABELA POR HORA'!C940,COLAR!$AK:$AK,C966)</f>
        <v>0</v>
      </c>
      <c r="D958" s="5">
        <f>COUNTIFS(COLAR!$AJ:$AJ,'TABELA POR HORA'!D940,COLAR!$AK:$AK,C966)</f>
        <v>0</v>
      </c>
      <c r="E958" s="5">
        <f>COUNTIFS(COLAR!$AJ:$AJ,'TABELA POR HORA'!E940,COLAR!$AK:$AK,C966)</f>
        <v>0</v>
      </c>
      <c r="F958" s="5">
        <f>COUNTIFS(COLAR!$AJ:$AJ,'TABELA POR HORA'!F940,COLAR!$AK:$AK,C966)</f>
        <v>0</v>
      </c>
      <c r="G958" s="5">
        <f>COUNTIFS(COLAR!$AJ:$AJ,'TABELA POR HORA'!G940,COLAR!$AK:$AK,C966)</f>
        <v>0</v>
      </c>
      <c r="H958" s="5">
        <f>COUNTIFS(COLAR!$AJ:$AJ,'TABELA POR HORA'!H940,COLAR!$AK:$AK,C966)</f>
        <v>0</v>
      </c>
      <c r="I958" s="5">
        <f>COUNTIFS(COLAR!$AJ:$AJ,'TABELA POR HORA'!I940,COLAR!$AK:$AK,C966)</f>
        <v>0</v>
      </c>
      <c r="J958" s="5">
        <f>COUNTIFS(COLAR!$AJ:$AJ,'TABELA POR HORA'!J940,COLAR!$AK:$AK,C966)</f>
        <v>0</v>
      </c>
      <c r="K958" s="30"/>
      <c r="L958" s="22" t="s">
        <v>24</v>
      </c>
      <c r="M958" s="5">
        <f>COUNTIFS(CAMISA!$AJ:$AJ,'TABELA POR HORA'!M940,CAMISA!$AK:$AK,C966)</f>
        <v>0</v>
      </c>
      <c r="N958" s="5">
        <f>COUNTIFS(CAMISA!$AJ:$AJ,'TABELA POR HORA'!N940,CAMISA!$AK:$AK,C966)</f>
        <v>0</v>
      </c>
      <c r="O958" s="5">
        <f>COUNTIFS(CAMISA!$AJ:$AJ,'TABELA POR HORA'!O940,CAMISA!$AK:$AK,C966)</f>
        <v>0</v>
      </c>
      <c r="P958" s="5">
        <f>COUNTIFS(CAMISA!$AJ:$AJ,'TABELA POR HORA'!P940,CAMISA!$AK:$AK,C966)</f>
        <v>0</v>
      </c>
      <c r="Q958" s="5">
        <f>COUNTIFS(CAMISA!$AJ:$AJ,'TABELA POR HORA'!Q940,CAMISA!$AK:$AK,C966)</f>
        <v>0</v>
      </c>
      <c r="R958" s="5">
        <f>COUNTIFS(CAMISA!$AJ:$AJ,'TABELA POR HORA'!R940,CAMISA!$AK:$AK,C966)</f>
        <v>0</v>
      </c>
      <c r="S958" s="5">
        <f>COUNTIFS(CAMISA!$AJ:$AJ,'TABELA POR HORA'!S940,CAMISA!$AK:$AK,C966)</f>
        <v>0</v>
      </c>
      <c r="T958" s="5">
        <f>COUNTIFS(CAMISA!$AJ:$AJ,'TABELA POR HORA'!T940,CAMISA!$AK:$AK,C966)</f>
        <v>0</v>
      </c>
      <c r="U958" s="30"/>
      <c r="V958" s="22" t="s">
        <v>24</v>
      </c>
      <c r="W958" s="5">
        <f>COUNTIFS(BOTA!$AJ:$AJ,'TABELA POR HORA'!W940,BOTA!$AK:$AK,C966)</f>
        <v>0</v>
      </c>
      <c r="X958" s="5">
        <f>COUNTIFS(BOTA!$AJ:$AJ,'TABELA POR HORA'!X940,BOTA!$AK:$AK,C966)</f>
        <v>0</v>
      </c>
      <c r="Y958" s="5">
        <f>COUNTIFS(BOTA!$AJ:$AJ,'TABELA POR HORA'!Y940,BOTA!$AK:$AK,C966)</f>
        <v>0</v>
      </c>
      <c r="Z958" s="5">
        <f>COUNTIFS(BOTA!$AJ:$AJ,'TABELA POR HORA'!Z940,BOTA!$AK:$AK,C966)</f>
        <v>0</v>
      </c>
      <c r="AA958" s="5">
        <f>COUNTIFS(BOTA!$AJ:$AJ,'TABELA POR HORA'!AA940,BOTA!$AK:$AK,C966)</f>
        <v>0</v>
      </c>
      <c r="AB958" s="5">
        <f>COUNTIFS(BOTA!$AJ:$AJ,'TABELA POR HORA'!AB940,BOTA!$AK:$AK,C966)</f>
        <v>0</v>
      </c>
      <c r="AC958" s="5">
        <f>COUNTIFS(BOTA!$AJ:$AJ,'TABELA POR HORA'!AC940,BOTA!$AK:$AK,C966)</f>
        <v>0</v>
      </c>
      <c r="AD958" s="5">
        <f>COUNTIFS(BOTA!$AJ:$AJ,'TABELA POR HORA'!AD940,BOTA!$AK:$AK,C966)</f>
        <v>0</v>
      </c>
    </row>
    <row r="959" spans="2:30" hidden="1" x14ac:dyDescent="0.2">
      <c r="B959" s="22" t="s">
        <v>25</v>
      </c>
      <c r="C959" s="5">
        <f>COUNTIFS(COLAR!$AL:$AL,'TABELA POR HORA'!C940,COLAR!$AM:$AM,C966)</f>
        <v>0</v>
      </c>
      <c r="D959" s="5">
        <f>COUNTIFS(COLAR!$AL:$AL,'TABELA POR HORA'!D940,COLAR!$AM:$AM,C966)</f>
        <v>0</v>
      </c>
      <c r="E959" s="5">
        <f>COUNTIFS(COLAR!$AL:$AL,'TABELA POR HORA'!E940,COLAR!$AM:$AM,C966)</f>
        <v>0</v>
      </c>
      <c r="F959" s="5">
        <f>COUNTIFS(COLAR!$AL:$AL,'TABELA POR HORA'!F940,COLAR!$AM:$AM,C966)</f>
        <v>0</v>
      </c>
      <c r="G959" s="5">
        <f>COUNTIFS(COLAR!$AL:$AL,'TABELA POR HORA'!G940,COLAR!$AM:$AM,C966)</f>
        <v>0</v>
      </c>
      <c r="H959" s="5">
        <f>COUNTIFS(COLAR!$AL:$AL,'TABELA POR HORA'!H940,COLAR!$AM:$AM,C966)</f>
        <v>0</v>
      </c>
      <c r="I959" s="5">
        <f>COUNTIFS(COLAR!$AL:$AL,'TABELA POR HORA'!I940,COLAR!$AM:$AM,C966)</f>
        <v>0</v>
      </c>
      <c r="J959" s="5">
        <f>COUNTIFS(COLAR!$AL:$AL,'TABELA POR HORA'!J940,COLAR!$AM:$AM,C966)</f>
        <v>0</v>
      </c>
      <c r="K959" s="30"/>
      <c r="L959" s="22" t="s">
        <v>25</v>
      </c>
      <c r="M959" s="5">
        <f>COUNTIFS(CAMISA!$AL:$AL,'TABELA POR HORA'!M940,CAMISA!$AM:$AM,C966)</f>
        <v>0</v>
      </c>
      <c r="N959" s="5">
        <f>COUNTIFS(CAMISA!$AL:$AL,'TABELA POR HORA'!N940,CAMISA!$AM:$AM,C966)</f>
        <v>0</v>
      </c>
      <c r="O959" s="5">
        <f>COUNTIFS(CAMISA!$AL:$AL,'TABELA POR HORA'!O940,CAMISA!$AM:$AM,C966)</f>
        <v>0</v>
      </c>
      <c r="P959" s="5">
        <f>COUNTIFS(CAMISA!$AL:$AL,'TABELA POR HORA'!P940,CAMISA!$AM:$AM,C966)</f>
        <v>0</v>
      </c>
      <c r="Q959" s="5">
        <f>COUNTIFS(CAMISA!$AL:$AL,'TABELA POR HORA'!Q940,CAMISA!$AM:$AM,C966)</f>
        <v>0</v>
      </c>
      <c r="R959" s="5">
        <f>COUNTIFS(CAMISA!$AL:$AL,'TABELA POR HORA'!R940,CAMISA!$AM:$AM,C966)</f>
        <v>0</v>
      </c>
      <c r="S959" s="5">
        <f>COUNTIFS(CAMISA!$AL:$AL,'TABELA POR HORA'!S940,CAMISA!$AM:$AM,C966)</f>
        <v>0</v>
      </c>
      <c r="T959" s="5">
        <f>COUNTIFS(CAMISA!$AL:$AL,'TABELA POR HORA'!T940,CAMISA!$AM:$AM,C966)</f>
        <v>0</v>
      </c>
      <c r="U959" s="30"/>
      <c r="V959" s="22" t="s">
        <v>25</v>
      </c>
      <c r="W959" s="5">
        <f>COUNTIFS(BOTA!$AL:$AL,'TABELA POR HORA'!W940,BOTA!$AM:$AM,C966)</f>
        <v>0</v>
      </c>
      <c r="X959" s="5">
        <f>COUNTIFS(BOTA!$AL:$AL,'TABELA POR HORA'!X940,BOTA!$AM:$AM,C966)</f>
        <v>0</v>
      </c>
      <c r="Y959" s="5">
        <f>COUNTIFS(BOTA!$AL:$AL,'TABELA POR HORA'!Y940,BOTA!$AM:$AM,C966)</f>
        <v>0</v>
      </c>
      <c r="Z959" s="5">
        <f>COUNTIFS(BOTA!$AL:$AL,'TABELA POR HORA'!Z940,BOTA!$AM:$AM,C966)</f>
        <v>0</v>
      </c>
      <c r="AA959" s="5">
        <f>COUNTIFS(BOTA!$AL:$AL,'TABELA POR HORA'!AA940,BOTA!$AM:$AM,C966)</f>
        <v>0</v>
      </c>
      <c r="AB959" s="5">
        <f>COUNTIFS(BOTA!$AL:$AL,'TABELA POR HORA'!AB940,BOTA!$AM:$AM,C966)</f>
        <v>1</v>
      </c>
      <c r="AC959" s="5">
        <f>COUNTIFS(BOTA!$AL:$AL,'TABELA POR HORA'!AC940,BOTA!$AM:$AM,C966)</f>
        <v>0</v>
      </c>
      <c r="AD959" s="5">
        <f>COUNTIFS(BOTA!$AL:$AL,'TABELA POR HORA'!AD940,BOTA!$AM:$AM,C966)</f>
        <v>0</v>
      </c>
    </row>
    <row r="960" spans="2:30" hidden="1" x14ac:dyDescent="0.2">
      <c r="B960" s="22" t="s">
        <v>26</v>
      </c>
      <c r="C960" s="5">
        <f>COUNTIFS(COLAR!$AN:$AN,'TABELA POR HORA'!C940,COLAR!$AO:$AO,C966)</f>
        <v>0</v>
      </c>
      <c r="D960" s="5">
        <f>COUNTIFS(COLAR!$AN:$AN,'TABELA POR HORA'!D940,COLAR!$AO:$AO,C966)</f>
        <v>0</v>
      </c>
      <c r="E960" s="5">
        <f>COUNTIFS(COLAR!$AN:$AN,'TABELA POR HORA'!E940,COLAR!$AO:$AO,C966)</f>
        <v>0</v>
      </c>
      <c r="F960" s="5">
        <f>COUNTIFS(COLAR!$AN:$AN,'TABELA POR HORA'!F940,COLAR!$AO:$AO,C966)</f>
        <v>0</v>
      </c>
      <c r="G960" s="5">
        <f>COUNTIFS(COLAR!$AN:$AN,'TABELA POR HORA'!G940,COLAR!$AO:$AO,C966)</f>
        <v>0</v>
      </c>
      <c r="H960" s="5">
        <f>COUNTIFS(COLAR!$AN:$AN,'TABELA POR HORA'!H940,COLAR!$AO:$AO,C966)</f>
        <v>0</v>
      </c>
      <c r="I960" s="5">
        <f>COUNTIFS(COLAR!$AN:$AN,'TABELA POR HORA'!I940,COLAR!$AO:$AO,C966)</f>
        <v>0</v>
      </c>
      <c r="J960" s="5">
        <f>COUNTIFS(COLAR!$AN:$AN,'TABELA POR HORA'!J940,COLAR!$AO:$AO,C966)</f>
        <v>0</v>
      </c>
      <c r="K960" s="30"/>
      <c r="L960" s="22" t="s">
        <v>26</v>
      </c>
      <c r="M960" s="5">
        <f>COUNTIFS(CAMISA!$AN:$AN,'TABELA POR HORA'!M940,CAMISA!$AO:$AO,C966)</f>
        <v>0</v>
      </c>
      <c r="N960" s="5">
        <f>COUNTIFS(CAMISA!$AN:$AN,'TABELA POR HORA'!N940,CAMISA!$AO:$AO,C966)</f>
        <v>0</v>
      </c>
      <c r="O960" s="5">
        <f>COUNTIFS(CAMISA!$AN:$AN,'TABELA POR HORA'!O940,CAMISA!$AO:$AO,C966)</f>
        <v>0</v>
      </c>
      <c r="P960" s="5">
        <f>COUNTIFS(CAMISA!$AN:$AN,'TABELA POR HORA'!P940,CAMISA!$AO:$AO,C966)</f>
        <v>0</v>
      </c>
      <c r="Q960" s="5">
        <f>COUNTIFS(CAMISA!$AN:$AN,'TABELA POR HORA'!Q940,CAMISA!$AO:$AO,C966)</f>
        <v>0</v>
      </c>
      <c r="R960" s="5">
        <f>COUNTIFS(CAMISA!$AN:$AN,'TABELA POR HORA'!R940,CAMISA!$AO:$AO,C966)</f>
        <v>0</v>
      </c>
      <c r="S960" s="5">
        <f>COUNTIFS(CAMISA!$AN:$AN,'TABELA POR HORA'!S940,CAMISA!$AO:$AO,C966)</f>
        <v>0</v>
      </c>
      <c r="T960" s="5">
        <f>COUNTIFS(CAMISA!$AN:$AN,'TABELA POR HORA'!T940,CAMISA!$AO:$AO,C966)</f>
        <v>0</v>
      </c>
      <c r="U960" s="30"/>
      <c r="V960" s="22" t="s">
        <v>26</v>
      </c>
      <c r="W960" s="5">
        <f>COUNTIFS(BOTA!$AN:$AN,'TABELA POR HORA'!W940,BOTA!$AO:$AO,C966)</f>
        <v>0</v>
      </c>
      <c r="X960" s="5">
        <f>COUNTIFS(BOTA!$AN:$AN,'TABELA POR HORA'!X940,BOTA!$AO:$AO,C966)</f>
        <v>0</v>
      </c>
      <c r="Y960" s="5">
        <f>COUNTIFS(BOTA!$AN:$AN,'TABELA POR HORA'!Y940,BOTA!$AO:$AO,C966)</f>
        <v>0</v>
      </c>
      <c r="Z960" s="5">
        <f>COUNTIFS(BOTA!$AN:$AN,'TABELA POR HORA'!Z940,BOTA!$AO:$AO,C966)</f>
        <v>0</v>
      </c>
      <c r="AA960" s="5">
        <f>COUNTIFS(BOTA!$AN:$AN,'TABELA POR HORA'!AA940,BOTA!$AO:$AO,C966)</f>
        <v>0</v>
      </c>
      <c r="AB960" s="5">
        <f>COUNTIFS(BOTA!$AN:$AN,'TABELA POR HORA'!AB940,BOTA!$AO:$AO,C966)</f>
        <v>0</v>
      </c>
      <c r="AC960" s="5">
        <f>COUNTIFS(BOTA!$AN:$AN,'TABELA POR HORA'!AC940,BOTA!$AO:$AO,C966)</f>
        <v>0</v>
      </c>
      <c r="AD960" s="5">
        <f>COUNTIFS(BOTA!$AN:$AN,'TABELA POR HORA'!AD940,BOTA!$AO:$AO,C966)</f>
        <v>0</v>
      </c>
    </row>
    <row r="961" spans="1:30" hidden="1" x14ac:dyDescent="0.2">
      <c r="B961" s="24" t="s">
        <v>27</v>
      </c>
      <c r="C961" s="6">
        <f>COUNTIFS(COLAR!$AP:$AP,'TABELA POR HORA'!C940,COLAR!$AQ:$AQ,C966)</f>
        <v>0</v>
      </c>
      <c r="D961" s="6">
        <f>COUNTIFS(COLAR!$AP:$AP,'TABELA POR HORA'!D940,COLAR!$AQ:$AQ,C966)</f>
        <v>0</v>
      </c>
      <c r="E961" s="6">
        <f>COUNTIFS(COLAR!$AP:$AP,'TABELA POR HORA'!E940,COLAR!$AQ:$AQ,C966)</f>
        <v>0</v>
      </c>
      <c r="F961" s="6">
        <f>COUNTIFS(COLAR!$AP:$AP,'TABELA POR HORA'!F940,COLAR!$AQ:$AQ,C966)</f>
        <v>0</v>
      </c>
      <c r="G961" s="6">
        <f>COUNTIFS(COLAR!$AP:$AP,'TABELA POR HORA'!G940,COLAR!$AQ:$AQ,C966)</f>
        <v>0</v>
      </c>
      <c r="H961" s="6">
        <f>COUNTIFS(COLAR!$AP:$AP,'TABELA POR HORA'!H940,COLAR!$AQ:$AQ,C966)</f>
        <v>0</v>
      </c>
      <c r="I961" s="6">
        <f>COUNTIFS(COLAR!$AP:$AP,'TABELA POR HORA'!I940,COLAR!$AQ:$AQ,C966)</f>
        <v>0</v>
      </c>
      <c r="J961" s="6">
        <f>COUNTIFS(COLAR!$AP:$AP,'TABELA POR HORA'!J940,COLAR!$AQ:$AQ,C966)</f>
        <v>0</v>
      </c>
      <c r="K961" s="30"/>
      <c r="L961" s="24" t="s">
        <v>27</v>
      </c>
      <c r="M961" s="6">
        <f>COUNTIFS(CAMISA!$AP:$AP,'TABELA POR HORA'!M940,CAMISA!$AQ:$AQ,C966)</f>
        <v>0</v>
      </c>
      <c r="N961" s="6">
        <f>COUNTIFS(CAMISA!$AP:$AP,'TABELA POR HORA'!N940,CAMISA!$AQ:$AQ,C966)</f>
        <v>0</v>
      </c>
      <c r="O961" s="6">
        <f>COUNTIFS(CAMISA!$AP:$AP,'TABELA POR HORA'!O940,CAMISA!$AQ:$AQ,C966)</f>
        <v>0</v>
      </c>
      <c r="P961" s="6">
        <f>COUNTIFS(CAMISA!$AP:$AP,'TABELA POR HORA'!P940,CAMISA!$AQ:$AQ,C966)</f>
        <v>0</v>
      </c>
      <c r="Q961" s="6">
        <f>COUNTIFS(CAMISA!$AP:$AP,'TABELA POR HORA'!Q940,CAMISA!$AQ:$AQ,C966)</f>
        <v>0</v>
      </c>
      <c r="R961" s="6">
        <f>COUNTIFS(CAMISA!$AP:$AP,'TABELA POR HORA'!R940,CAMISA!$AQ:$AQ,C966)</f>
        <v>0</v>
      </c>
      <c r="S961" s="6">
        <f>COUNTIFS(CAMISA!$AP:$AP,'TABELA POR HORA'!S940,CAMISA!$AQ:$AQ,C966)</f>
        <v>0</v>
      </c>
      <c r="T961" s="6">
        <f>COUNTIFS(CAMISA!$AP:$AP,'TABELA POR HORA'!T940,CAMISA!$AQ:$AQ,C966)</f>
        <v>0</v>
      </c>
      <c r="U961" s="30"/>
      <c r="V961" s="24" t="s">
        <v>27</v>
      </c>
      <c r="W961" s="6">
        <f>COUNTIFS(BOTA!$AP:$AP,'TABELA POR HORA'!W940,BOTA!$AQ:$AQ,C966)</f>
        <v>0</v>
      </c>
      <c r="X961" s="6">
        <f>COUNTIFS(BOTA!$AP:$AP,'TABELA POR HORA'!X940,BOTA!$AQ:$AQ,C966)</f>
        <v>0</v>
      </c>
      <c r="Y961" s="6">
        <f>COUNTIFS(BOTA!$AP:$AP,'TABELA POR HORA'!Y940,BOTA!$AQ:$AQ,C966)</f>
        <v>0</v>
      </c>
      <c r="Z961" s="6">
        <f>COUNTIFS(BOTA!$AP:$AP,'TABELA POR HORA'!Z940,BOTA!$AQ:$AQ,C966)</f>
        <v>0</v>
      </c>
      <c r="AA961" s="6">
        <f>COUNTIFS(BOTA!$AP:$AP,'TABELA POR HORA'!AA940,BOTA!$AQ:$AQ,C966)</f>
        <v>0</v>
      </c>
      <c r="AB961" s="6">
        <f>COUNTIFS(BOTA!$AP:$AP,'TABELA POR HORA'!AB940,BOTA!$AQ:$AQ,C966)</f>
        <v>0</v>
      </c>
      <c r="AC961" s="6">
        <f>COUNTIFS(BOTA!$AP:$AP,'TABELA POR HORA'!AC940,BOTA!$AQ:$AQ,C966)</f>
        <v>0</v>
      </c>
      <c r="AD961" s="6">
        <f>COUNTIFS(BOTA!$AP:$AP,'TABELA POR HORA'!AD940,BOTA!$AQ:$AQ,C966)</f>
        <v>0</v>
      </c>
    </row>
    <row r="962" spans="1:30" hidden="1" x14ac:dyDescent="0.2">
      <c r="B962" s="24" t="s">
        <v>28</v>
      </c>
      <c r="C962" s="6">
        <f>COUNTIFS(COLAR!$AR:$AR,'TABELA POR HORA'!C940,COLAR!$AS:$AS,C966)</f>
        <v>0</v>
      </c>
      <c r="D962" s="6">
        <f>COUNTIFS(COLAR!$AR:$AR,'TABELA POR HORA'!D940,COLAR!$AS:$AS,C966)</f>
        <v>0</v>
      </c>
      <c r="E962" s="6">
        <f>COUNTIFS(COLAR!$AR:$AR,'TABELA POR HORA'!E940,COLAR!$AS:$AS,C966)</f>
        <v>0</v>
      </c>
      <c r="F962" s="6">
        <f>COUNTIFS(COLAR!$AR:$AR,'TABELA POR HORA'!F940,COLAR!$AS:$AS,C966)</f>
        <v>0</v>
      </c>
      <c r="G962" s="6">
        <f>COUNTIFS(COLAR!$AR:$AR,'TABELA POR HORA'!G940,COLAR!$AS:$AS,C966)</f>
        <v>0</v>
      </c>
      <c r="H962" s="6">
        <f>COUNTIFS(COLAR!$AR:$AR,'TABELA POR HORA'!H940,COLAR!$AS:$AS,C966)</f>
        <v>0</v>
      </c>
      <c r="I962" s="6">
        <f>COUNTIFS(COLAR!$AR:$AR,'TABELA POR HORA'!I940,COLAR!$AS:$AS,C966)</f>
        <v>0</v>
      </c>
      <c r="J962" s="6">
        <f>COUNTIFS(COLAR!$AR:$AR,'TABELA POR HORA'!J940,COLAR!$AS:$AS,C966)</f>
        <v>0</v>
      </c>
      <c r="K962" s="30"/>
      <c r="L962" s="24" t="s">
        <v>28</v>
      </c>
      <c r="M962" s="6">
        <f>COUNTIFS(CAMISA!$AR:$AR,'TABELA POR HORA'!M940,CAMISA!$AS:$AS,C966)</f>
        <v>0</v>
      </c>
      <c r="N962" s="6">
        <f>COUNTIFS(CAMISA!$AR:$AR,'TABELA POR HORA'!N940,CAMISA!$AS:$AS,C966)</f>
        <v>0</v>
      </c>
      <c r="O962" s="6">
        <f>COUNTIFS(CAMISA!$AR:$AR,'TABELA POR HORA'!O940,CAMISA!$AS:$AS,C966)</f>
        <v>0</v>
      </c>
      <c r="P962" s="6">
        <f>COUNTIFS(CAMISA!$AR:$AR,'TABELA POR HORA'!P940,CAMISA!$AS:$AS,C966)</f>
        <v>0</v>
      </c>
      <c r="Q962" s="6">
        <f>COUNTIFS(CAMISA!$AR:$AR,'TABELA POR HORA'!Q940,CAMISA!$AS:$AS,C966)</f>
        <v>0</v>
      </c>
      <c r="R962" s="6">
        <f>COUNTIFS(CAMISA!$AR:$AR,'TABELA POR HORA'!R940,CAMISA!$AS:$AS,C966)</f>
        <v>0</v>
      </c>
      <c r="S962" s="6">
        <f>COUNTIFS(CAMISA!$AR:$AR,'TABELA POR HORA'!S940,CAMISA!$AS:$AS,C966)</f>
        <v>0</v>
      </c>
      <c r="T962" s="6">
        <f>COUNTIFS(CAMISA!$AR:$AR,'TABELA POR HORA'!T940,CAMISA!$AS:$AS,C966)</f>
        <v>0</v>
      </c>
      <c r="U962" s="30"/>
      <c r="V962" s="24" t="s">
        <v>28</v>
      </c>
      <c r="W962" s="6">
        <f>COUNTIFS(BOTA!$AR:$AR,'TABELA POR HORA'!W940,BOTA!$AS:$AS,C966)</f>
        <v>0</v>
      </c>
      <c r="X962" s="6">
        <f>COUNTIFS(BOTA!$AR:$AR,'TABELA POR HORA'!X940,BOTA!$AS:$AS,C966)</f>
        <v>0</v>
      </c>
      <c r="Y962" s="6">
        <f>COUNTIFS(BOTA!$AR:$AR,'TABELA POR HORA'!Y940,BOTA!$AS:$AS,C966)</f>
        <v>0</v>
      </c>
      <c r="Z962" s="6">
        <f>COUNTIFS(BOTA!$AR:$AR,'TABELA POR HORA'!Z940,BOTA!$AS:$AS,C966)</f>
        <v>0</v>
      </c>
      <c r="AA962" s="6">
        <f>COUNTIFS(BOTA!$AR:$AR,'TABELA POR HORA'!AA940,BOTA!$AS:$AS,C966)</f>
        <v>0</v>
      </c>
      <c r="AB962" s="6">
        <f>COUNTIFS(BOTA!$AR:$AR,'TABELA POR HORA'!AB940,BOTA!$AS:$AS,C966)</f>
        <v>0</v>
      </c>
      <c r="AC962" s="6">
        <f>COUNTIFS(BOTA!$AR:$AR,'TABELA POR HORA'!AC940,BOTA!$AS:$AS,C966)</f>
        <v>0</v>
      </c>
      <c r="AD962" s="6">
        <f>COUNTIFS(BOTA!$AR:$AR,'TABELA POR HORA'!AD940,BOTA!$AS:$AS,C966)</f>
        <v>0</v>
      </c>
    </row>
    <row r="963" spans="1:30" hidden="1" x14ac:dyDescent="0.2">
      <c r="B963" s="24" t="s">
        <v>29</v>
      </c>
      <c r="C963" s="6">
        <f>COUNTIFS(COLAR!$AT:$AT,'TABELA POR HORA'!C940,COLAR!$AU:$AU,C966)</f>
        <v>0</v>
      </c>
      <c r="D963" s="6">
        <f>COUNTIFS(COLAR!$AT:$AT,'TABELA POR HORA'!D940,COLAR!$AU:$AU,C966)</f>
        <v>0</v>
      </c>
      <c r="E963" s="6">
        <f>COUNTIFS(COLAR!$AT:$AT,'TABELA POR HORA'!E940,COLAR!$AU:$AU,C966)</f>
        <v>0</v>
      </c>
      <c r="F963" s="6">
        <f>COUNTIFS(COLAR!$AT:$AT,'TABELA POR HORA'!F940,COLAR!$AU:$AU,C966)</f>
        <v>0</v>
      </c>
      <c r="G963" s="6">
        <f>COUNTIFS(COLAR!$AT:$AT,'TABELA POR HORA'!G940,COLAR!$AU:$AU,C966)</f>
        <v>0</v>
      </c>
      <c r="H963" s="6">
        <f>COUNTIFS(COLAR!$AT:$AT,'TABELA POR HORA'!H940,COLAR!$AU:$AU,C966)</f>
        <v>0</v>
      </c>
      <c r="I963" s="6">
        <f>COUNTIFS(COLAR!$AT:$AT,'TABELA POR HORA'!I940,COLAR!$AU:$AU,C966)</f>
        <v>0</v>
      </c>
      <c r="J963" s="6">
        <f>COUNTIFS(COLAR!$AT:$AT,'TABELA POR HORA'!J940,COLAR!$AU:$AU,C966)</f>
        <v>0</v>
      </c>
      <c r="K963" s="30"/>
      <c r="L963" s="24" t="s">
        <v>29</v>
      </c>
      <c r="M963" s="6">
        <f>COUNTIFS(CAMISA!$AT:$AT,'TABELA POR HORA'!M940,CAMISA!$AU:$AU,C966)</f>
        <v>0</v>
      </c>
      <c r="N963" s="6">
        <f>COUNTIFS(CAMISA!$AT:$AT,'TABELA POR HORA'!N940,CAMISA!$AU:$AU,C966)</f>
        <v>0</v>
      </c>
      <c r="O963" s="6">
        <f>COUNTIFS(CAMISA!$AT:$AT,'TABELA POR HORA'!O940,CAMISA!$AU:$AU,C966)</f>
        <v>0</v>
      </c>
      <c r="P963" s="6">
        <f>COUNTIFS(CAMISA!$AT:$AT,'TABELA POR HORA'!P940,CAMISA!$AU:$AU,C966)</f>
        <v>0</v>
      </c>
      <c r="Q963" s="6">
        <f>COUNTIFS(CAMISA!$AT:$AT,'TABELA POR HORA'!Q940,CAMISA!$AU:$AU,C966)</f>
        <v>0</v>
      </c>
      <c r="R963" s="6">
        <f>COUNTIFS(CAMISA!$AT:$AT,'TABELA POR HORA'!R940,CAMISA!$AU:$AU,C966)</f>
        <v>0</v>
      </c>
      <c r="S963" s="6">
        <f>COUNTIFS(CAMISA!$AT:$AT,'TABELA POR HORA'!S940,CAMISA!$AU:$AU,C966)</f>
        <v>0</v>
      </c>
      <c r="T963" s="6">
        <f>COUNTIFS(CAMISA!$AT:$AT,'TABELA POR HORA'!T940,CAMISA!$AU:$AU,C966)</f>
        <v>0</v>
      </c>
      <c r="U963" s="30"/>
      <c r="V963" s="24" t="s">
        <v>29</v>
      </c>
      <c r="W963" s="6">
        <f>COUNTIFS(BOTA!$AT:$AT,'TABELA POR HORA'!W940,BOTA!$AU:$AU,C966)</f>
        <v>0</v>
      </c>
      <c r="X963" s="6">
        <f>COUNTIFS(BOTA!$AT:$AT,'TABELA POR HORA'!X940,BOTA!$AU:$AU,C966)</f>
        <v>0</v>
      </c>
      <c r="Y963" s="6">
        <f>COUNTIFS(BOTA!$AT:$AT,'TABELA POR HORA'!Y940,BOTA!$AU:$AU,C966)</f>
        <v>0</v>
      </c>
      <c r="Z963" s="6">
        <f>COUNTIFS(BOTA!$AT:$AT,'TABELA POR HORA'!Z940,BOTA!$AU:$AU,C966)</f>
        <v>0</v>
      </c>
      <c r="AA963" s="6">
        <f>COUNTIFS(BOTA!$AT:$AT,'TABELA POR HORA'!AA940,BOTA!$AU:$AU,C966)</f>
        <v>0</v>
      </c>
      <c r="AB963" s="6">
        <f>COUNTIFS(BOTA!$AT:$AT,'TABELA POR HORA'!AB940,BOTA!$AU:$AU,C966)</f>
        <v>0</v>
      </c>
      <c r="AC963" s="6">
        <f>COUNTIFS(BOTA!$AT:$AT,'TABELA POR HORA'!AC940,BOTA!$AU:$AU,C966)</f>
        <v>0</v>
      </c>
      <c r="AD963" s="6">
        <f>COUNTIFS(BOTA!$AT:$AT,'TABELA POR HORA'!AD940,BOTA!$AU:$AU,C966)</f>
        <v>0</v>
      </c>
    </row>
    <row r="964" spans="1:30" hidden="1" x14ac:dyDescent="0.2">
      <c r="B964" s="24" t="s">
        <v>30</v>
      </c>
      <c r="C964" s="6">
        <f>COUNTIFS(COLAR!$AV:$AV,'TABELA POR HORA'!C940,COLAR!$AW:$AW,C966)</f>
        <v>0</v>
      </c>
      <c r="D964" s="6">
        <f>COUNTIFS(COLAR!$AV:$AV,'TABELA POR HORA'!D940,COLAR!$AW:$AW,C966)</f>
        <v>0</v>
      </c>
      <c r="E964" s="6">
        <f>COUNTIFS(COLAR!$AV:$AV,'TABELA POR HORA'!E940,COLAR!$AW:$AW,C966)</f>
        <v>0</v>
      </c>
      <c r="F964" s="6">
        <f>COUNTIFS(COLAR!$AV:$AV,'TABELA POR HORA'!F940,COLAR!$AW:$AW,C966)</f>
        <v>0</v>
      </c>
      <c r="G964" s="6">
        <f>COUNTIFS(COLAR!$AV:$AV,'TABELA POR HORA'!G940,COLAR!$AW:$AW,C966)</f>
        <v>0</v>
      </c>
      <c r="H964" s="6">
        <f>COUNTIFS(COLAR!$AV:$AV,'TABELA POR HORA'!H940,COLAR!$AW:$AW,C966)</f>
        <v>0</v>
      </c>
      <c r="I964" s="6">
        <f>COUNTIFS(COLAR!$AV:$AV,'TABELA POR HORA'!I940,COLAR!$AW:$AW,C966)</f>
        <v>0</v>
      </c>
      <c r="J964" s="6">
        <f>COUNTIFS(COLAR!$AV:$AV,'TABELA POR HORA'!J940,COLAR!$AW:$AW,C966)</f>
        <v>0</v>
      </c>
      <c r="K964" s="30"/>
      <c r="L964" s="24" t="s">
        <v>30</v>
      </c>
      <c r="M964" s="6">
        <f>COUNTIFS(CAMISA!$AV:$AV,'TABELA POR HORA'!M940,CAMISA!$AW:$AW,C966)</f>
        <v>0</v>
      </c>
      <c r="N964" s="6">
        <f>COUNTIFS(CAMISA!$AV:$AV,'TABELA POR HORA'!N940,CAMISA!$AW:$AW,C966)</f>
        <v>0</v>
      </c>
      <c r="O964" s="6">
        <f>COUNTIFS(CAMISA!$AV:$AV,'TABELA POR HORA'!O940,CAMISA!$AW:$AW,C966)</f>
        <v>0</v>
      </c>
      <c r="P964" s="6">
        <f>COUNTIFS(CAMISA!$AV:$AV,'TABELA POR HORA'!P940,CAMISA!$AW:$AW,C966)</f>
        <v>0</v>
      </c>
      <c r="Q964" s="6">
        <f>COUNTIFS(CAMISA!$AV:$AV,'TABELA POR HORA'!Q940,CAMISA!$AW:$AW,C966)</f>
        <v>0</v>
      </c>
      <c r="R964" s="6">
        <f>COUNTIFS(CAMISA!$AV:$AV,'TABELA POR HORA'!R940,CAMISA!$AW:$AW,C966)</f>
        <v>0</v>
      </c>
      <c r="S964" s="6">
        <f>COUNTIFS(CAMISA!$AV:$AV,'TABELA POR HORA'!S940,CAMISA!$AW:$AW,C966)</f>
        <v>0</v>
      </c>
      <c r="T964" s="6">
        <f>COUNTIFS(CAMISA!$AV:$AV,'TABELA POR HORA'!T940,CAMISA!$AW:$AW,C966)</f>
        <v>0</v>
      </c>
      <c r="U964" s="30"/>
      <c r="V964" s="24" t="s">
        <v>30</v>
      </c>
      <c r="W964" s="6">
        <f>COUNTIFS(BOTA!$AV:$AV,'TABELA POR HORA'!W940,BOTA!$AW:$AW,C966)</f>
        <v>0</v>
      </c>
      <c r="X964" s="6">
        <f>COUNTIFS(BOTA!$AV:$AV,'TABELA POR HORA'!X940,BOTA!$AW:$AW,C966)</f>
        <v>0</v>
      </c>
      <c r="Y964" s="6">
        <f>COUNTIFS(BOTA!$AV:$AV,'TABELA POR HORA'!Y940,BOTA!$AW:$AW,C966)</f>
        <v>0</v>
      </c>
      <c r="Z964" s="6">
        <f>COUNTIFS(BOTA!$AV:$AV,'TABELA POR HORA'!Z940,BOTA!$AW:$AW,C966)</f>
        <v>0</v>
      </c>
      <c r="AA964" s="6">
        <f>COUNTIFS(BOTA!$AV:$AV,'TABELA POR HORA'!AA940,BOTA!$AW:$AW,C966)</f>
        <v>0</v>
      </c>
      <c r="AB964" s="6">
        <f>COUNTIFS(BOTA!$AV:$AV,'TABELA POR HORA'!AB940,BOTA!$AW:$AW,C966)</f>
        <v>0</v>
      </c>
      <c r="AC964" s="6">
        <f>COUNTIFS(BOTA!$AV:$AV,'TABELA POR HORA'!AC940,BOTA!$AW:$AW,C966)</f>
        <v>0</v>
      </c>
      <c r="AD964" s="6">
        <f>COUNTIFS(BOTA!$AV:$AV,'TABELA POR HORA'!AD940,BOTA!$AW:$AW,C966)</f>
        <v>0</v>
      </c>
    </row>
    <row r="965" spans="1:30" ht="15.75" hidden="1" thickBot="1" x14ac:dyDescent="0.25">
      <c r="B965" s="26" t="s">
        <v>31</v>
      </c>
      <c r="C965" s="27">
        <f>COUNTIFS(COLAR!$AX:$AX,'TABELA POR HORA'!C940,COLAR!$AY:$AY,C966)</f>
        <v>0</v>
      </c>
      <c r="D965" s="27">
        <f>COUNTIFS(COLAR!$AX:$AX,'TABELA POR HORA'!D940,COLAR!$AY:$AY,C966)</f>
        <v>0</v>
      </c>
      <c r="E965" s="27">
        <f>COUNTIFS(COLAR!$AX:$AX,'TABELA POR HORA'!E940,COLAR!$AY:$AY,C966)</f>
        <v>0</v>
      </c>
      <c r="F965" s="27">
        <f>COUNTIFS(COLAR!$AX:$AX,'TABELA POR HORA'!F940,COLAR!$AY:$AY,C966)</f>
        <v>0</v>
      </c>
      <c r="G965" s="27">
        <f>COUNTIFS(COLAR!$AX:$AX,'TABELA POR HORA'!G940,COLAR!$AY:$AY,C966)</f>
        <v>0</v>
      </c>
      <c r="H965" s="27">
        <f>COUNTIFS(COLAR!$AX:$AX,'TABELA POR HORA'!H940,COLAR!$AY:$AY,C966)</f>
        <v>0</v>
      </c>
      <c r="I965" s="27">
        <f>COUNTIFS(COLAR!$AX:$AX,'TABELA POR HORA'!I940,COLAR!$AY:$AY,C966)</f>
        <v>0</v>
      </c>
      <c r="J965" s="27">
        <f>COUNTIFS(COLAR!$AX:$AX,'TABELA POR HORA'!J940,COLAR!$AY:$AY,C966)</f>
        <v>0</v>
      </c>
      <c r="K965" s="30"/>
      <c r="L965" s="26" t="s">
        <v>31</v>
      </c>
      <c r="M965" s="27">
        <f>COUNTIFS(CAMISA!$AX:$AX,'TABELA POR HORA'!M940,CAMISA!$AY:$AY,C966)</f>
        <v>0</v>
      </c>
      <c r="N965" s="27">
        <f>COUNTIFS(CAMISA!$AX:$AX,'TABELA POR HORA'!N940,CAMISA!$AY:$AY,C966)</f>
        <v>0</v>
      </c>
      <c r="O965" s="27">
        <f>COUNTIFS(CAMISA!$AX:$AX,'TABELA POR HORA'!O940,CAMISA!$AY:$AY,C966)</f>
        <v>0</v>
      </c>
      <c r="P965" s="27">
        <f>COUNTIFS(CAMISA!$AX:$AX,'TABELA POR HORA'!P940,CAMISA!$AY:$AY,C966)</f>
        <v>0</v>
      </c>
      <c r="Q965" s="27">
        <f>COUNTIFS(CAMISA!$AX:$AX,'TABELA POR HORA'!Q940,CAMISA!$AY:$AY,C966)</f>
        <v>0</v>
      </c>
      <c r="R965" s="27">
        <f>COUNTIFS(CAMISA!$AX:$AX,'TABELA POR HORA'!R940,CAMISA!$AY:$AY,C966)</f>
        <v>0</v>
      </c>
      <c r="S965" s="27">
        <f>COUNTIFS(CAMISA!$AX:$AX,'TABELA POR HORA'!S940,CAMISA!$AY:$AY,C966)</f>
        <v>0</v>
      </c>
      <c r="T965" s="27">
        <f>COUNTIFS(CAMISA!$AX:$AX,'TABELA POR HORA'!T940,CAMISA!$AY:$AY,C966)</f>
        <v>0</v>
      </c>
      <c r="U965" s="30"/>
      <c r="V965" s="26" t="s">
        <v>31</v>
      </c>
      <c r="W965" s="27">
        <f>COUNTIFS(BOTA!$AX:$AX,'TABELA POR HORA'!W940,BOTA!$AY:$AY,C966)</f>
        <v>0</v>
      </c>
      <c r="X965" s="27">
        <f>COUNTIFS(BOTA!$AX:$AX,'TABELA POR HORA'!X940,BOTA!$AY:$AY,C966)</f>
        <v>0</v>
      </c>
      <c r="Y965" s="27">
        <f>COUNTIFS(BOTA!$AX:$AX,'TABELA POR HORA'!Y940,BOTA!$AY:$AY,C966)</f>
        <v>0</v>
      </c>
      <c r="Z965" s="27">
        <f>COUNTIFS(BOTA!$AX:$AX,'TABELA POR HORA'!Z940,BOTA!$AY:$AY,C966)</f>
        <v>0</v>
      </c>
      <c r="AA965" s="27">
        <f>COUNTIFS(BOTA!$AX:$AX,'TABELA POR HORA'!AA940,BOTA!$AY:$AY,C966)</f>
        <v>0</v>
      </c>
      <c r="AB965" s="27">
        <f>COUNTIFS(BOTA!$AX:$AX,'TABELA POR HORA'!AB940,BOTA!$AY:$AY,C966)</f>
        <v>0</v>
      </c>
      <c r="AC965" s="27">
        <f>COUNTIFS(BOTA!$AX:$AX,'TABELA POR HORA'!AC940,BOTA!$AY:$AY,C966)</f>
        <v>0</v>
      </c>
      <c r="AD965" s="27">
        <f>COUNTIFS(BOTA!$AX:$AX,'TABELA POR HORA'!AD940,BOTA!$AY:$AY,C966)</f>
        <v>0</v>
      </c>
    </row>
    <row r="966" spans="1:30" ht="15.75" thickBot="1" x14ac:dyDescent="0.25">
      <c r="A966" s="53">
        <v>17</v>
      </c>
      <c r="B966" s="49" t="s">
        <v>37</v>
      </c>
      <c r="C966" s="49">
        <v>17</v>
      </c>
    </row>
    <row r="967" spans="1:30" ht="15.75" thickTop="1" x14ac:dyDescent="0.2">
      <c r="A967" s="53"/>
      <c r="B967" s="13" t="s">
        <v>0</v>
      </c>
      <c r="C967" s="14" t="s">
        <v>1</v>
      </c>
      <c r="D967" s="14" t="s">
        <v>34</v>
      </c>
      <c r="E967" s="14" t="s">
        <v>2</v>
      </c>
      <c r="F967" s="14" t="s">
        <v>35</v>
      </c>
      <c r="G967" s="14" t="s">
        <v>3</v>
      </c>
      <c r="H967" s="14" t="s">
        <v>4</v>
      </c>
      <c r="I967" s="14" t="s">
        <v>5</v>
      </c>
      <c r="J967" s="15" t="s">
        <v>6</v>
      </c>
      <c r="K967" s="29"/>
      <c r="L967" s="13" t="s">
        <v>32</v>
      </c>
      <c r="M967" s="14" t="s">
        <v>1</v>
      </c>
      <c r="N967" s="14" t="s">
        <v>34</v>
      </c>
      <c r="O967" s="14" t="s">
        <v>2</v>
      </c>
      <c r="P967" s="14" t="s">
        <v>35</v>
      </c>
      <c r="Q967" s="14" t="s">
        <v>3</v>
      </c>
      <c r="R967" s="14" t="s">
        <v>4</v>
      </c>
      <c r="S967" s="14" t="s">
        <v>5</v>
      </c>
      <c r="T967" s="15" t="s">
        <v>6</v>
      </c>
      <c r="U967" s="29"/>
      <c r="V967" s="13" t="s">
        <v>33</v>
      </c>
      <c r="W967" s="14" t="s">
        <v>1</v>
      </c>
      <c r="X967" s="14" t="s">
        <v>34</v>
      </c>
      <c r="Y967" s="14" t="s">
        <v>2</v>
      </c>
      <c r="Z967" s="14" t="s">
        <v>35</v>
      </c>
      <c r="AA967" s="14" t="s">
        <v>3</v>
      </c>
      <c r="AB967" s="14" t="s">
        <v>4</v>
      </c>
      <c r="AC967" s="14" t="s">
        <v>5</v>
      </c>
      <c r="AD967" s="15" t="s">
        <v>6</v>
      </c>
    </row>
    <row r="968" spans="1:30" x14ac:dyDescent="0.2">
      <c r="A968" s="53"/>
      <c r="B968" s="16" t="s">
        <v>7</v>
      </c>
      <c r="C968" s="37" t="str">
        <f>IFERROR(IF(C941/(SUM(C941:J941))=0,"",C941/(SUM(C941:J941))),"")</f>
        <v/>
      </c>
      <c r="D968" s="37" t="str">
        <f>IFERROR(IF(D941/(SUM(C941:J941))=0,"",D941/(SUM(C941:J941))),"")</f>
        <v/>
      </c>
      <c r="E968" s="37" t="str">
        <f>IFERROR(IF(E941/(SUM(C941:J941))=0,"",E941/(SUM(C941:J941))),"")</f>
        <v/>
      </c>
      <c r="F968" s="37" t="str">
        <f>IFERROR(IF(F941/(SUM(C941:J941))=0,"",F941/(SUM(C941:J941))),"")</f>
        <v/>
      </c>
      <c r="G968" s="37" t="str">
        <f>IFERROR(IF(G941/(SUM(C941:J941))=0,"",G941/(SUM(C941:J941))),"")</f>
        <v/>
      </c>
      <c r="H968" s="37" t="str">
        <f>IFERROR(IF(H941/(SUM(C941:J941))=0,"",H941/(SUM(C941:J941))),"")</f>
        <v/>
      </c>
      <c r="I968" s="37" t="str">
        <f>IFERROR(IF(I941/(SUM(C941:J941))=0,"",I941/(SUM(C941:J941))),"")</f>
        <v/>
      </c>
      <c r="J968" s="37" t="str">
        <f>IFERROR(IF(J941/(SUM(C941:J941))=0,"",J941/(SUM(C941:J941))),"")</f>
        <v/>
      </c>
      <c r="K968" s="30"/>
      <c r="L968" s="16" t="s">
        <v>7</v>
      </c>
      <c r="M968" s="37" t="str">
        <f>IFERROR(IF(M941/(SUM(M941:T941))=0,"",M941/(SUM(M941:T941))),"")</f>
        <v/>
      </c>
      <c r="N968" s="37" t="str">
        <f>IFERROR(IF(N941/(SUM(M941:T941))=0,"",N941/(SUM(M941:T941))),"")</f>
        <v/>
      </c>
      <c r="O968" s="37" t="str">
        <f>IFERROR(IF(O941/(SUM(M941:T941))=0,"",O941/(SUM(M941:T941))),"")</f>
        <v/>
      </c>
      <c r="P968" s="37" t="str">
        <f>IFERROR(IF(P941/(SUM(M941:T941))=0,"",P941/(SUM(M941:T941))),"")</f>
        <v/>
      </c>
      <c r="Q968" s="37" t="str">
        <f>IFERROR(IF(Q941/(SUM(M941:T941))=0,"",Q941/(SUM(M941:T941))),"")</f>
        <v/>
      </c>
      <c r="R968" s="37" t="str">
        <f>IFERROR(IF(R941/(SUM(M941:T941))=0,"",R941/(SUM(M941:T941))),"")</f>
        <v/>
      </c>
      <c r="S968" s="37" t="str">
        <f>IFERROR(IF(S941/(SUM(M941:T941))=0,"",S941/(SUM(M941:T941))),"")</f>
        <v/>
      </c>
      <c r="T968" s="37" t="str">
        <f>IFERROR(IF(T941/(SUM(M941:T941))=0,"",T941/(SUM(M941:T941))),"")</f>
        <v/>
      </c>
      <c r="U968" s="30"/>
      <c r="V968" s="16" t="s">
        <v>7</v>
      </c>
      <c r="W968" s="37" t="str">
        <f>IFERROR(IF(W941/(SUM(W941:AD941))=0,"",W941/(SUM(W941:AD941))),"")</f>
        <v/>
      </c>
      <c r="X968" s="37" t="str">
        <f>IFERROR(IF(X941/(SUM(W941:AD941))=0,"",X941/(SUM(W941:AD941))),"")</f>
        <v/>
      </c>
      <c r="Y968" s="37" t="str">
        <f>IFERROR(IF(Y941/(SUM(W941:AD941))=0,"",Y941/(SUM(W941:AD941))),"")</f>
        <v/>
      </c>
      <c r="Z968" s="37" t="str">
        <f>IFERROR(IF(Z941/(SUM(W941:AD941))=0,"",Z941/(SUM(W941:AD941))),"")</f>
        <v/>
      </c>
      <c r="AA968" s="37" t="str">
        <f>IFERROR(IF(AA941/(SUM(W941:AD941))=0,"",AA941/(SUM(W941:AD941))),"")</f>
        <v/>
      </c>
      <c r="AB968" s="37" t="str">
        <f>IFERROR(IF(AB941/(SUM(W941:AD941))=0,"",AB941/(SUM(W941:AD941))),"")</f>
        <v/>
      </c>
      <c r="AC968" s="37" t="str">
        <f>IFERROR(IF(AC941/(SUM(W941:AD941))=0,"",AC941/(SUM(W941:AD941))),"")</f>
        <v/>
      </c>
      <c r="AD968" s="43" t="str">
        <f>IFERROR(IF(AD941/(SUM(W941:AD941))=0,"",AD941/(SUM(W941:AD941))),"")</f>
        <v/>
      </c>
    </row>
    <row r="969" spans="1:30" x14ac:dyDescent="0.2">
      <c r="A969" s="53"/>
      <c r="B969" s="16" t="s">
        <v>8</v>
      </c>
      <c r="C969" s="37" t="str">
        <f t="shared" ref="C969:C992" si="408">IFERROR(IF(C942/(SUM(C942:J942))=0,"",C942/(SUM(C942:J942))),"")</f>
        <v/>
      </c>
      <c r="D969" s="37" t="str">
        <f t="shared" ref="D969:D992" si="409">IFERROR(IF(D942/(SUM(C942:J942))=0,"",D942/(SUM(C942:J942))),"")</f>
        <v/>
      </c>
      <c r="E969" s="37" t="str">
        <f t="shared" ref="E969:E992" si="410">IFERROR(IF(E942/(SUM(C942:J942))=0,"",E942/(SUM(C942:J942))),"")</f>
        <v/>
      </c>
      <c r="F969" s="37" t="str">
        <f t="shared" ref="F969:F992" si="411">IFERROR(IF(F942/(SUM(C942:J942))=0,"",F942/(SUM(C942:J942))),"")</f>
        <v/>
      </c>
      <c r="G969" s="37" t="str">
        <f t="shared" ref="G969:G992" si="412">IFERROR(IF(G942/(SUM(C942:J942))=0,"",G942/(SUM(C942:J942))),"")</f>
        <v/>
      </c>
      <c r="H969" s="37" t="str">
        <f t="shared" ref="H969:H992" si="413">IFERROR(IF(H942/(SUM(C942:J942))=0,"",H942/(SUM(C942:J942))),"")</f>
        <v/>
      </c>
      <c r="I969" s="37" t="str">
        <f t="shared" ref="I969:I992" si="414">IFERROR(IF(I942/(SUM(C942:J942))=0,"",I942/(SUM(C942:J942))),"")</f>
        <v/>
      </c>
      <c r="J969" s="37" t="str">
        <f t="shared" ref="J969:J992" si="415">IFERROR(IF(J942/(SUM(C942:J942))=0,"",J942/(SUM(C942:J942))),"")</f>
        <v/>
      </c>
      <c r="K969" s="30"/>
      <c r="L969" s="16" t="s">
        <v>8</v>
      </c>
      <c r="M969" s="37" t="str">
        <f t="shared" ref="M969:M992" si="416">IFERROR(IF(M942/(SUM(M942:T942))=0,"",M942/(SUM(M942:T942))),"")</f>
        <v/>
      </c>
      <c r="N969" s="37" t="str">
        <f t="shared" ref="N969:N992" si="417">IFERROR(IF(N942/(SUM(M942:T942))=0,"",N942/(SUM(M942:T942))),"")</f>
        <v/>
      </c>
      <c r="O969" s="37" t="str">
        <f t="shared" ref="O969:O992" si="418">IFERROR(IF(O942/(SUM(M942:T942))=0,"",O942/(SUM(M942:T942))),"")</f>
        <v/>
      </c>
      <c r="P969" s="37" t="str">
        <f t="shared" ref="P969:P992" si="419">IFERROR(IF(P942/(SUM(M942:T942))=0,"",P942/(SUM(M942:T942))),"")</f>
        <v/>
      </c>
      <c r="Q969" s="37" t="str">
        <f t="shared" ref="Q969:Q992" si="420">IFERROR(IF(Q942/(SUM(M942:T942))=0,"",Q942/(SUM(M942:T942))),"")</f>
        <v/>
      </c>
      <c r="R969" s="37" t="str">
        <f t="shared" ref="R969:R992" si="421">IFERROR(IF(R942/(SUM(M942:T942))=0,"",R942/(SUM(M942:T942))),"")</f>
        <v/>
      </c>
      <c r="S969" s="37" t="str">
        <f t="shared" ref="S969:S992" si="422">IFERROR(IF(S942/(SUM(M942:T942))=0,"",S942/(SUM(M942:T942))),"")</f>
        <v/>
      </c>
      <c r="T969" s="37" t="str">
        <f t="shared" ref="T969:T992" si="423">IFERROR(IF(T942/(SUM(M942:T942))=0,"",T942/(SUM(M942:T942))),"")</f>
        <v/>
      </c>
      <c r="U969" s="30"/>
      <c r="V969" s="16" t="s">
        <v>8</v>
      </c>
      <c r="W969" s="37" t="str">
        <f t="shared" ref="W969:W992" si="424">IFERROR(IF(W942/(SUM(W942:AD942))=0,"",W942/(SUM(W942:AD942))),"")</f>
        <v/>
      </c>
      <c r="X969" s="37" t="str">
        <f t="shared" ref="X969:X992" si="425">IFERROR(IF(X942/(SUM(W942:AD942))=0,"",X942/(SUM(W942:AD942))),"")</f>
        <v/>
      </c>
      <c r="Y969" s="37" t="str">
        <f t="shared" ref="Y969:Y992" si="426">IFERROR(IF(Y942/(SUM(W942:AD942))=0,"",Y942/(SUM(W942:AD942))),"")</f>
        <v/>
      </c>
      <c r="Z969" s="37" t="str">
        <f t="shared" ref="Z969:Z992" si="427">IFERROR(IF(Z942/(SUM(W942:AD942))=0,"",Z942/(SUM(W942:AD942))),"")</f>
        <v/>
      </c>
      <c r="AA969" s="37" t="str">
        <f t="shared" ref="AA969:AA992" si="428">IFERROR(IF(AA942/(SUM(W942:AD942))=0,"",AA942/(SUM(W942:AD942))),"")</f>
        <v/>
      </c>
      <c r="AB969" s="37" t="str">
        <f t="shared" ref="AB969:AB992" si="429">IFERROR(IF(AB942/(SUM(W942:AD942))=0,"",AB942/(SUM(W942:AD942))),"")</f>
        <v/>
      </c>
      <c r="AC969" s="37" t="str">
        <f t="shared" ref="AC969:AC992" si="430">IFERROR(IF(AC942/(SUM(W942:AD942))=0,"",AC942/(SUM(W942:AD942))),"")</f>
        <v/>
      </c>
      <c r="AD969" s="43" t="str">
        <f t="shared" ref="AD969:AD992" si="431">IFERROR(IF(AD942/(SUM(W942:AD942))=0,"",AD942/(SUM(W942:AD942))),"")</f>
        <v/>
      </c>
    </row>
    <row r="970" spans="1:30" x14ac:dyDescent="0.2">
      <c r="A970" s="53"/>
      <c r="B970" s="16" t="s">
        <v>9</v>
      </c>
      <c r="C970" s="37" t="str">
        <f t="shared" si="408"/>
        <v/>
      </c>
      <c r="D970" s="37" t="str">
        <f t="shared" si="409"/>
        <v/>
      </c>
      <c r="E970" s="37" t="str">
        <f t="shared" si="410"/>
        <v/>
      </c>
      <c r="F970" s="37" t="str">
        <f t="shared" si="411"/>
        <v/>
      </c>
      <c r="G970" s="37" t="str">
        <f t="shared" si="412"/>
        <v/>
      </c>
      <c r="H970" s="37" t="str">
        <f t="shared" si="413"/>
        <v/>
      </c>
      <c r="I970" s="37" t="str">
        <f t="shared" si="414"/>
        <v/>
      </c>
      <c r="J970" s="37" t="str">
        <f t="shared" si="415"/>
        <v/>
      </c>
      <c r="K970" s="30"/>
      <c r="L970" s="16" t="s">
        <v>9</v>
      </c>
      <c r="M970" s="37" t="str">
        <f t="shared" si="416"/>
        <v/>
      </c>
      <c r="N970" s="37" t="str">
        <f t="shared" si="417"/>
        <v/>
      </c>
      <c r="O970" s="37" t="str">
        <f t="shared" si="418"/>
        <v/>
      </c>
      <c r="P970" s="37" t="str">
        <f t="shared" si="419"/>
        <v/>
      </c>
      <c r="Q970" s="37" t="str">
        <f t="shared" si="420"/>
        <v/>
      </c>
      <c r="R970" s="37" t="str">
        <f t="shared" si="421"/>
        <v/>
      </c>
      <c r="S970" s="37" t="str">
        <f t="shared" si="422"/>
        <v/>
      </c>
      <c r="T970" s="37" t="str">
        <f t="shared" si="423"/>
        <v/>
      </c>
      <c r="U970" s="30"/>
      <c r="V970" s="16" t="s">
        <v>9</v>
      </c>
      <c r="W970" s="37" t="str">
        <f t="shared" si="424"/>
        <v/>
      </c>
      <c r="X970" s="37" t="str">
        <f t="shared" si="425"/>
        <v/>
      </c>
      <c r="Y970" s="37" t="str">
        <f t="shared" si="426"/>
        <v/>
      </c>
      <c r="Z970" s="37" t="str">
        <f t="shared" si="427"/>
        <v/>
      </c>
      <c r="AA970" s="37" t="str">
        <f t="shared" si="428"/>
        <v/>
      </c>
      <c r="AB970" s="37" t="str">
        <f t="shared" si="429"/>
        <v/>
      </c>
      <c r="AC970" s="37" t="str">
        <f t="shared" si="430"/>
        <v/>
      </c>
      <c r="AD970" s="43" t="str">
        <f t="shared" si="431"/>
        <v/>
      </c>
    </row>
    <row r="971" spans="1:30" x14ac:dyDescent="0.2">
      <c r="A971" s="53"/>
      <c r="B971" s="16" t="s">
        <v>10</v>
      </c>
      <c r="C971" s="37" t="str">
        <f t="shared" si="408"/>
        <v/>
      </c>
      <c r="D971" s="37" t="str">
        <f t="shared" si="409"/>
        <v/>
      </c>
      <c r="E971" s="37" t="str">
        <f t="shared" si="410"/>
        <v/>
      </c>
      <c r="F971" s="37" t="str">
        <f t="shared" si="411"/>
        <v/>
      </c>
      <c r="G971" s="37" t="str">
        <f t="shared" si="412"/>
        <v/>
      </c>
      <c r="H971" s="37" t="str">
        <f t="shared" si="413"/>
        <v/>
      </c>
      <c r="I971" s="37" t="str">
        <f t="shared" si="414"/>
        <v/>
      </c>
      <c r="J971" s="37" t="str">
        <f t="shared" si="415"/>
        <v/>
      </c>
      <c r="K971" s="30"/>
      <c r="L971" s="16" t="s">
        <v>10</v>
      </c>
      <c r="M971" s="37" t="str">
        <f t="shared" si="416"/>
        <v/>
      </c>
      <c r="N971" s="37" t="str">
        <f t="shared" si="417"/>
        <v/>
      </c>
      <c r="O971" s="37" t="str">
        <f t="shared" si="418"/>
        <v/>
      </c>
      <c r="P971" s="37" t="str">
        <f t="shared" si="419"/>
        <v/>
      </c>
      <c r="Q971" s="37" t="str">
        <f t="shared" si="420"/>
        <v/>
      </c>
      <c r="R971" s="37" t="str">
        <f t="shared" si="421"/>
        <v/>
      </c>
      <c r="S971" s="37" t="str">
        <f t="shared" si="422"/>
        <v/>
      </c>
      <c r="T971" s="37" t="str">
        <f t="shared" si="423"/>
        <v/>
      </c>
      <c r="U971" s="30"/>
      <c r="V971" s="16" t="s">
        <v>10</v>
      </c>
      <c r="W971" s="37" t="str">
        <f t="shared" si="424"/>
        <v/>
      </c>
      <c r="X971" s="37" t="str">
        <f t="shared" si="425"/>
        <v/>
      </c>
      <c r="Y971" s="37" t="str">
        <f t="shared" si="426"/>
        <v/>
      </c>
      <c r="Z971" s="37" t="str">
        <f t="shared" si="427"/>
        <v/>
      </c>
      <c r="AA971" s="37" t="str">
        <f t="shared" si="428"/>
        <v/>
      </c>
      <c r="AB971" s="37" t="str">
        <f t="shared" si="429"/>
        <v/>
      </c>
      <c r="AC971" s="37" t="str">
        <f t="shared" si="430"/>
        <v/>
      </c>
      <c r="AD971" s="43" t="str">
        <f t="shared" si="431"/>
        <v/>
      </c>
    </row>
    <row r="972" spans="1:30" x14ac:dyDescent="0.2">
      <c r="A972" s="53"/>
      <c r="B972" s="16" t="s">
        <v>11</v>
      </c>
      <c r="C972" s="37" t="str">
        <f t="shared" si="408"/>
        <v/>
      </c>
      <c r="D972" s="37" t="str">
        <f t="shared" si="409"/>
        <v/>
      </c>
      <c r="E972" s="37" t="str">
        <f t="shared" si="410"/>
        <v/>
      </c>
      <c r="F972" s="37" t="str">
        <f t="shared" si="411"/>
        <v/>
      </c>
      <c r="G972" s="37" t="str">
        <f t="shared" si="412"/>
        <v/>
      </c>
      <c r="H972" s="37" t="str">
        <f t="shared" si="413"/>
        <v/>
      </c>
      <c r="I972" s="37" t="str">
        <f t="shared" si="414"/>
        <v/>
      </c>
      <c r="J972" s="37" t="str">
        <f t="shared" si="415"/>
        <v/>
      </c>
      <c r="K972" s="30"/>
      <c r="L972" s="16" t="s">
        <v>11</v>
      </c>
      <c r="M972" s="37" t="str">
        <f t="shared" si="416"/>
        <v/>
      </c>
      <c r="N972" s="37" t="str">
        <f t="shared" si="417"/>
        <v/>
      </c>
      <c r="O972" s="37" t="str">
        <f t="shared" si="418"/>
        <v/>
      </c>
      <c r="P972" s="37" t="str">
        <f t="shared" si="419"/>
        <v/>
      </c>
      <c r="Q972" s="37" t="str">
        <f t="shared" si="420"/>
        <v/>
      </c>
      <c r="R972" s="37" t="str">
        <f t="shared" si="421"/>
        <v/>
      </c>
      <c r="S972" s="37" t="str">
        <f t="shared" si="422"/>
        <v/>
      </c>
      <c r="T972" s="37" t="str">
        <f t="shared" si="423"/>
        <v/>
      </c>
      <c r="U972" s="30"/>
      <c r="V972" s="16" t="s">
        <v>11</v>
      </c>
      <c r="W972" s="37" t="str">
        <f t="shared" si="424"/>
        <v/>
      </c>
      <c r="X972" s="37" t="str">
        <f t="shared" si="425"/>
        <v/>
      </c>
      <c r="Y972" s="37" t="str">
        <f t="shared" si="426"/>
        <v/>
      </c>
      <c r="Z972" s="37" t="str">
        <f t="shared" si="427"/>
        <v/>
      </c>
      <c r="AA972" s="37" t="str">
        <f t="shared" si="428"/>
        <v/>
      </c>
      <c r="AB972" s="37" t="str">
        <f t="shared" si="429"/>
        <v/>
      </c>
      <c r="AC972" s="37" t="str">
        <f t="shared" si="430"/>
        <v/>
      </c>
      <c r="AD972" s="43" t="str">
        <f t="shared" si="431"/>
        <v/>
      </c>
    </row>
    <row r="973" spans="1:30" x14ac:dyDescent="0.2">
      <c r="A973" s="53"/>
      <c r="B973" s="18" t="s">
        <v>12</v>
      </c>
      <c r="C973" s="38" t="str">
        <f t="shared" si="408"/>
        <v/>
      </c>
      <c r="D973" s="38" t="str">
        <f t="shared" si="409"/>
        <v/>
      </c>
      <c r="E973" s="38" t="str">
        <f t="shared" si="410"/>
        <v/>
      </c>
      <c r="F973" s="38" t="str">
        <f t="shared" si="411"/>
        <v/>
      </c>
      <c r="G973" s="38" t="str">
        <f t="shared" si="412"/>
        <v/>
      </c>
      <c r="H973" s="38" t="str">
        <f t="shared" si="413"/>
        <v/>
      </c>
      <c r="I973" s="38" t="str">
        <f t="shared" si="414"/>
        <v/>
      </c>
      <c r="J973" s="38" t="str">
        <f t="shared" si="415"/>
        <v/>
      </c>
      <c r="K973" s="30"/>
      <c r="L973" s="18" t="s">
        <v>12</v>
      </c>
      <c r="M973" s="38" t="str">
        <f t="shared" si="416"/>
        <v/>
      </c>
      <c r="N973" s="38" t="str">
        <f t="shared" si="417"/>
        <v/>
      </c>
      <c r="O973" s="38" t="str">
        <f t="shared" si="418"/>
        <v/>
      </c>
      <c r="P973" s="38" t="str">
        <f t="shared" si="419"/>
        <v/>
      </c>
      <c r="Q973" s="38" t="str">
        <f t="shared" si="420"/>
        <v/>
      </c>
      <c r="R973" s="38" t="str">
        <f t="shared" si="421"/>
        <v/>
      </c>
      <c r="S973" s="38" t="str">
        <f t="shared" si="422"/>
        <v/>
      </c>
      <c r="T973" s="38" t="str">
        <f t="shared" si="423"/>
        <v/>
      </c>
      <c r="U973" s="30"/>
      <c r="V973" s="18" t="s">
        <v>12</v>
      </c>
      <c r="W973" s="38" t="str">
        <f t="shared" si="424"/>
        <v/>
      </c>
      <c r="X973" s="38" t="str">
        <f t="shared" si="425"/>
        <v/>
      </c>
      <c r="Y973" s="38" t="str">
        <f t="shared" si="426"/>
        <v/>
      </c>
      <c r="Z973" s="38" t="str">
        <f t="shared" si="427"/>
        <v/>
      </c>
      <c r="AA973" s="38" t="str">
        <f t="shared" si="428"/>
        <v/>
      </c>
      <c r="AB973" s="38" t="str">
        <f t="shared" si="429"/>
        <v/>
      </c>
      <c r="AC973" s="38" t="str">
        <f t="shared" si="430"/>
        <v/>
      </c>
      <c r="AD973" s="44" t="str">
        <f t="shared" si="431"/>
        <v/>
      </c>
    </row>
    <row r="974" spans="1:30" x14ac:dyDescent="0.2">
      <c r="A974" s="53"/>
      <c r="B974" s="18" t="s">
        <v>13</v>
      </c>
      <c r="C974" s="38" t="str">
        <f t="shared" si="408"/>
        <v/>
      </c>
      <c r="D974" s="38" t="str">
        <f t="shared" si="409"/>
        <v/>
      </c>
      <c r="E974" s="38" t="str">
        <f t="shared" si="410"/>
        <v/>
      </c>
      <c r="F974" s="38" t="str">
        <f t="shared" si="411"/>
        <v/>
      </c>
      <c r="G974" s="38" t="str">
        <f t="shared" si="412"/>
        <v/>
      </c>
      <c r="H974" s="38" t="str">
        <f t="shared" si="413"/>
        <v/>
      </c>
      <c r="I974" s="38" t="str">
        <f t="shared" si="414"/>
        <v/>
      </c>
      <c r="J974" s="38" t="str">
        <f t="shared" si="415"/>
        <v/>
      </c>
      <c r="K974" s="30"/>
      <c r="L974" s="18" t="s">
        <v>13</v>
      </c>
      <c r="M974" s="38" t="str">
        <f t="shared" si="416"/>
        <v/>
      </c>
      <c r="N974" s="38" t="str">
        <f t="shared" si="417"/>
        <v/>
      </c>
      <c r="O974" s="38" t="str">
        <f t="shared" si="418"/>
        <v/>
      </c>
      <c r="P974" s="38" t="str">
        <f t="shared" si="419"/>
        <v/>
      </c>
      <c r="Q974" s="38" t="str">
        <f t="shared" si="420"/>
        <v/>
      </c>
      <c r="R974" s="38" t="str">
        <f t="shared" si="421"/>
        <v/>
      </c>
      <c r="S974" s="38" t="str">
        <f t="shared" si="422"/>
        <v/>
      </c>
      <c r="T974" s="38" t="str">
        <f t="shared" si="423"/>
        <v/>
      </c>
      <c r="U974" s="30"/>
      <c r="V974" s="18" t="s">
        <v>13</v>
      </c>
      <c r="W974" s="38" t="str">
        <f t="shared" si="424"/>
        <v/>
      </c>
      <c r="X974" s="38" t="str">
        <f t="shared" si="425"/>
        <v/>
      </c>
      <c r="Y974" s="38" t="str">
        <f t="shared" si="426"/>
        <v/>
      </c>
      <c r="Z974" s="38" t="str">
        <f t="shared" si="427"/>
        <v/>
      </c>
      <c r="AA974" s="38" t="str">
        <f t="shared" si="428"/>
        <v/>
      </c>
      <c r="AB974" s="38" t="str">
        <f t="shared" si="429"/>
        <v/>
      </c>
      <c r="AC974" s="38" t="str">
        <f t="shared" si="430"/>
        <v/>
      </c>
      <c r="AD974" s="44" t="str">
        <f t="shared" si="431"/>
        <v/>
      </c>
    </row>
    <row r="975" spans="1:30" x14ac:dyDescent="0.2">
      <c r="A975" s="53"/>
      <c r="B975" s="18" t="s">
        <v>14</v>
      </c>
      <c r="C975" s="38" t="str">
        <f t="shared" si="408"/>
        <v/>
      </c>
      <c r="D975" s="38" t="str">
        <f t="shared" si="409"/>
        <v/>
      </c>
      <c r="E975" s="38" t="str">
        <f t="shared" si="410"/>
        <v/>
      </c>
      <c r="F975" s="38" t="str">
        <f t="shared" si="411"/>
        <v/>
      </c>
      <c r="G975" s="38" t="str">
        <f t="shared" si="412"/>
        <v/>
      </c>
      <c r="H975" s="38" t="str">
        <f t="shared" si="413"/>
        <v/>
      </c>
      <c r="I975" s="38" t="str">
        <f t="shared" si="414"/>
        <v/>
      </c>
      <c r="J975" s="38" t="str">
        <f t="shared" si="415"/>
        <v/>
      </c>
      <c r="K975" s="30"/>
      <c r="L975" s="18" t="s">
        <v>14</v>
      </c>
      <c r="M975" s="38" t="str">
        <f t="shared" si="416"/>
        <v/>
      </c>
      <c r="N975" s="38" t="str">
        <f t="shared" si="417"/>
        <v/>
      </c>
      <c r="O975" s="38" t="str">
        <f t="shared" si="418"/>
        <v/>
      </c>
      <c r="P975" s="38" t="str">
        <f t="shared" si="419"/>
        <v/>
      </c>
      <c r="Q975" s="38" t="str">
        <f t="shared" si="420"/>
        <v/>
      </c>
      <c r="R975" s="38" t="str">
        <f t="shared" si="421"/>
        <v/>
      </c>
      <c r="S975" s="38" t="str">
        <f t="shared" si="422"/>
        <v/>
      </c>
      <c r="T975" s="38" t="str">
        <f t="shared" si="423"/>
        <v/>
      </c>
      <c r="U975" s="30"/>
      <c r="V975" s="18" t="s">
        <v>14</v>
      </c>
      <c r="W975" s="38" t="str">
        <f t="shared" si="424"/>
        <v/>
      </c>
      <c r="X975" s="38" t="str">
        <f t="shared" si="425"/>
        <v/>
      </c>
      <c r="Y975" s="38" t="str">
        <f t="shared" si="426"/>
        <v/>
      </c>
      <c r="Z975" s="38" t="str">
        <f t="shared" si="427"/>
        <v/>
      </c>
      <c r="AA975" s="38" t="str">
        <f t="shared" si="428"/>
        <v/>
      </c>
      <c r="AB975" s="38" t="str">
        <f t="shared" si="429"/>
        <v/>
      </c>
      <c r="AC975" s="38" t="str">
        <f t="shared" si="430"/>
        <v/>
      </c>
      <c r="AD975" s="44" t="str">
        <f t="shared" si="431"/>
        <v/>
      </c>
    </row>
    <row r="976" spans="1:30" x14ac:dyDescent="0.2">
      <c r="A976" s="53"/>
      <c r="B976" s="18" t="s">
        <v>15</v>
      </c>
      <c r="C976" s="38" t="str">
        <f t="shared" si="408"/>
        <v/>
      </c>
      <c r="D976" s="38" t="str">
        <f t="shared" si="409"/>
        <v/>
      </c>
      <c r="E976" s="38" t="str">
        <f t="shared" si="410"/>
        <v/>
      </c>
      <c r="F976" s="38" t="str">
        <f t="shared" si="411"/>
        <v/>
      </c>
      <c r="G976" s="38" t="str">
        <f t="shared" si="412"/>
        <v/>
      </c>
      <c r="H976" s="38" t="str">
        <f t="shared" si="413"/>
        <v/>
      </c>
      <c r="I976" s="38" t="str">
        <f t="shared" si="414"/>
        <v/>
      </c>
      <c r="J976" s="38" t="str">
        <f t="shared" si="415"/>
        <v/>
      </c>
      <c r="K976" s="30"/>
      <c r="L976" s="18" t="s">
        <v>15</v>
      </c>
      <c r="M976" s="38" t="str">
        <f t="shared" si="416"/>
        <v/>
      </c>
      <c r="N976" s="38" t="str">
        <f t="shared" si="417"/>
        <v/>
      </c>
      <c r="O976" s="38" t="str">
        <f t="shared" si="418"/>
        <v/>
      </c>
      <c r="P976" s="38" t="str">
        <f t="shared" si="419"/>
        <v/>
      </c>
      <c r="Q976" s="38" t="str">
        <f t="shared" si="420"/>
        <v/>
      </c>
      <c r="R976" s="38" t="str">
        <f t="shared" si="421"/>
        <v/>
      </c>
      <c r="S976" s="38" t="str">
        <f t="shared" si="422"/>
        <v/>
      </c>
      <c r="T976" s="38" t="str">
        <f t="shared" si="423"/>
        <v/>
      </c>
      <c r="U976" s="30"/>
      <c r="V976" s="18" t="s">
        <v>15</v>
      </c>
      <c r="W976" s="38" t="str">
        <f t="shared" si="424"/>
        <v/>
      </c>
      <c r="X976" s="38" t="str">
        <f t="shared" si="425"/>
        <v/>
      </c>
      <c r="Y976" s="38" t="str">
        <f t="shared" si="426"/>
        <v/>
      </c>
      <c r="Z976" s="38" t="str">
        <f t="shared" si="427"/>
        <v/>
      </c>
      <c r="AA976" s="38" t="str">
        <f t="shared" si="428"/>
        <v/>
      </c>
      <c r="AB976" s="38" t="str">
        <f t="shared" si="429"/>
        <v/>
      </c>
      <c r="AC976" s="38" t="str">
        <f t="shared" si="430"/>
        <v/>
      </c>
      <c r="AD976" s="44" t="str">
        <f t="shared" si="431"/>
        <v/>
      </c>
    </row>
    <row r="977" spans="1:30" x14ac:dyDescent="0.2">
      <c r="A977" s="53"/>
      <c r="B977" s="18" t="s">
        <v>16</v>
      </c>
      <c r="C977" s="38" t="str">
        <f t="shared" si="408"/>
        <v/>
      </c>
      <c r="D977" s="38" t="str">
        <f t="shared" si="409"/>
        <v/>
      </c>
      <c r="E977" s="38" t="str">
        <f t="shared" si="410"/>
        <v/>
      </c>
      <c r="F977" s="38" t="str">
        <f t="shared" si="411"/>
        <v/>
      </c>
      <c r="G977" s="38" t="str">
        <f t="shared" si="412"/>
        <v/>
      </c>
      <c r="H977" s="38" t="str">
        <f t="shared" si="413"/>
        <v/>
      </c>
      <c r="I977" s="38" t="str">
        <f t="shared" si="414"/>
        <v/>
      </c>
      <c r="J977" s="38" t="str">
        <f t="shared" si="415"/>
        <v/>
      </c>
      <c r="K977" s="30"/>
      <c r="L977" s="18" t="s">
        <v>16</v>
      </c>
      <c r="M977" s="38" t="str">
        <f t="shared" si="416"/>
        <v/>
      </c>
      <c r="N977" s="38" t="str">
        <f t="shared" si="417"/>
        <v/>
      </c>
      <c r="O977" s="38" t="str">
        <f t="shared" si="418"/>
        <v/>
      </c>
      <c r="P977" s="38" t="str">
        <f t="shared" si="419"/>
        <v/>
      </c>
      <c r="Q977" s="38" t="str">
        <f t="shared" si="420"/>
        <v/>
      </c>
      <c r="R977" s="38" t="str">
        <f t="shared" si="421"/>
        <v/>
      </c>
      <c r="S977" s="38" t="str">
        <f t="shared" si="422"/>
        <v/>
      </c>
      <c r="T977" s="38" t="str">
        <f t="shared" si="423"/>
        <v/>
      </c>
      <c r="U977" s="30"/>
      <c r="V977" s="18" t="s">
        <v>16</v>
      </c>
      <c r="W977" s="38" t="str">
        <f t="shared" si="424"/>
        <v/>
      </c>
      <c r="X977" s="38" t="str">
        <f t="shared" si="425"/>
        <v/>
      </c>
      <c r="Y977" s="38" t="str">
        <f t="shared" si="426"/>
        <v/>
      </c>
      <c r="Z977" s="38" t="str">
        <f t="shared" si="427"/>
        <v/>
      </c>
      <c r="AA977" s="38" t="str">
        <f t="shared" si="428"/>
        <v/>
      </c>
      <c r="AB977" s="38" t="str">
        <f t="shared" si="429"/>
        <v/>
      </c>
      <c r="AC977" s="38" t="str">
        <f t="shared" si="430"/>
        <v/>
      </c>
      <c r="AD977" s="44" t="str">
        <f t="shared" si="431"/>
        <v/>
      </c>
    </row>
    <row r="978" spans="1:30" x14ac:dyDescent="0.2">
      <c r="A978" s="53"/>
      <c r="B978" s="20" t="s">
        <v>17</v>
      </c>
      <c r="C978" s="39" t="str">
        <f t="shared" si="408"/>
        <v/>
      </c>
      <c r="D978" s="39" t="str">
        <f t="shared" si="409"/>
        <v/>
      </c>
      <c r="E978" s="39" t="str">
        <f t="shared" si="410"/>
        <v/>
      </c>
      <c r="F978" s="39" t="str">
        <f t="shared" si="411"/>
        <v/>
      </c>
      <c r="G978" s="39" t="str">
        <f t="shared" si="412"/>
        <v/>
      </c>
      <c r="H978" s="39" t="str">
        <f t="shared" si="413"/>
        <v/>
      </c>
      <c r="I978" s="39" t="str">
        <f t="shared" si="414"/>
        <v/>
      </c>
      <c r="J978" s="39" t="str">
        <f t="shared" si="415"/>
        <v/>
      </c>
      <c r="K978" s="30"/>
      <c r="L978" s="20" t="s">
        <v>17</v>
      </c>
      <c r="M978" s="39" t="str">
        <f t="shared" si="416"/>
        <v/>
      </c>
      <c r="N978" s="39" t="str">
        <f t="shared" si="417"/>
        <v/>
      </c>
      <c r="O978" s="39" t="str">
        <f t="shared" si="418"/>
        <v/>
      </c>
      <c r="P978" s="39" t="str">
        <f t="shared" si="419"/>
        <v/>
      </c>
      <c r="Q978" s="39" t="str">
        <f t="shared" si="420"/>
        <v/>
      </c>
      <c r="R978" s="39" t="str">
        <f t="shared" si="421"/>
        <v/>
      </c>
      <c r="S978" s="39" t="str">
        <f t="shared" si="422"/>
        <v/>
      </c>
      <c r="T978" s="39" t="str">
        <f t="shared" si="423"/>
        <v/>
      </c>
      <c r="U978" s="30"/>
      <c r="V978" s="20" t="s">
        <v>17</v>
      </c>
      <c r="W978" s="39" t="str">
        <f t="shared" si="424"/>
        <v/>
      </c>
      <c r="X978" s="39" t="str">
        <f t="shared" si="425"/>
        <v/>
      </c>
      <c r="Y978" s="39" t="str">
        <f t="shared" si="426"/>
        <v/>
      </c>
      <c r="Z978" s="39" t="str">
        <f t="shared" si="427"/>
        <v/>
      </c>
      <c r="AA978" s="39" t="str">
        <f t="shared" si="428"/>
        <v/>
      </c>
      <c r="AB978" s="39" t="str">
        <f t="shared" si="429"/>
        <v/>
      </c>
      <c r="AC978" s="39" t="str">
        <f t="shared" si="430"/>
        <v/>
      </c>
      <c r="AD978" s="45" t="str">
        <f t="shared" si="431"/>
        <v/>
      </c>
    </row>
    <row r="979" spans="1:30" x14ac:dyDescent="0.2">
      <c r="A979" s="53"/>
      <c r="B979" s="20" t="s">
        <v>18</v>
      </c>
      <c r="C979" s="39" t="str">
        <f t="shared" si="408"/>
        <v/>
      </c>
      <c r="D979" s="39" t="str">
        <f t="shared" si="409"/>
        <v/>
      </c>
      <c r="E979" s="39" t="str">
        <f t="shared" si="410"/>
        <v/>
      </c>
      <c r="F979" s="39" t="str">
        <f t="shared" si="411"/>
        <v/>
      </c>
      <c r="G979" s="39" t="str">
        <f t="shared" si="412"/>
        <v/>
      </c>
      <c r="H979" s="39" t="str">
        <f t="shared" si="413"/>
        <v/>
      </c>
      <c r="I979" s="39" t="str">
        <f t="shared" si="414"/>
        <v/>
      </c>
      <c r="J979" s="39" t="str">
        <f t="shared" si="415"/>
        <v/>
      </c>
      <c r="K979" s="30"/>
      <c r="L979" s="20" t="s">
        <v>18</v>
      </c>
      <c r="M979" s="39" t="str">
        <f t="shared" si="416"/>
        <v/>
      </c>
      <c r="N979" s="39" t="str">
        <f t="shared" si="417"/>
        <v/>
      </c>
      <c r="O979" s="39" t="str">
        <f t="shared" si="418"/>
        <v/>
      </c>
      <c r="P979" s="39" t="str">
        <f t="shared" si="419"/>
        <v/>
      </c>
      <c r="Q979" s="39" t="str">
        <f t="shared" si="420"/>
        <v/>
      </c>
      <c r="R979" s="39" t="str">
        <f t="shared" si="421"/>
        <v/>
      </c>
      <c r="S979" s="39" t="str">
        <f t="shared" si="422"/>
        <v/>
      </c>
      <c r="T979" s="39" t="str">
        <f t="shared" si="423"/>
        <v/>
      </c>
      <c r="U979" s="30"/>
      <c r="V979" s="20" t="s">
        <v>18</v>
      </c>
      <c r="W979" s="39" t="str">
        <f t="shared" si="424"/>
        <v/>
      </c>
      <c r="X979" s="39" t="str">
        <f t="shared" si="425"/>
        <v/>
      </c>
      <c r="Y979" s="39" t="str">
        <f t="shared" si="426"/>
        <v/>
      </c>
      <c r="Z979" s="39" t="str">
        <f t="shared" si="427"/>
        <v/>
      </c>
      <c r="AA979" s="39" t="str">
        <f t="shared" si="428"/>
        <v/>
      </c>
      <c r="AB979" s="39" t="str">
        <f t="shared" si="429"/>
        <v/>
      </c>
      <c r="AC979" s="39" t="str">
        <f t="shared" si="430"/>
        <v/>
      </c>
      <c r="AD979" s="45" t="str">
        <f t="shared" si="431"/>
        <v/>
      </c>
    </row>
    <row r="980" spans="1:30" x14ac:dyDescent="0.2">
      <c r="A980" s="53"/>
      <c r="B980" s="20" t="s">
        <v>19</v>
      </c>
      <c r="C980" s="39" t="str">
        <f t="shared" si="408"/>
        <v/>
      </c>
      <c r="D980" s="39" t="str">
        <f t="shared" si="409"/>
        <v/>
      </c>
      <c r="E980" s="39" t="str">
        <f t="shared" si="410"/>
        <v/>
      </c>
      <c r="F980" s="39" t="str">
        <f t="shared" si="411"/>
        <v/>
      </c>
      <c r="G980" s="39" t="str">
        <f t="shared" si="412"/>
        <v/>
      </c>
      <c r="H980" s="39" t="str">
        <f t="shared" si="413"/>
        <v/>
      </c>
      <c r="I980" s="39" t="str">
        <f t="shared" si="414"/>
        <v/>
      </c>
      <c r="J980" s="39" t="str">
        <f t="shared" si="415"/>
        <v/>
      </c>
      <c r="K980" s="30"/>
      <c r="L980" s="20" t="s">
        <v>19</v>
      </c>
      <c r="M980" s="39" t="str">
        <f t="shared" si="416"/>
        <v/>
      </c>
      <c r="N980" s="39" t="str">
        <f t="shared" si="417"/>
        <v/>
      </c>
      <c r="O980" s="39" t="str">
        <f t="shared" si="418"/>
        <v/>
      </c>
      <c r="P980" s="39" t="str">
        <f t="shared" si="419"/>
        <v/>
      </c>
      <c r="Q980" s="39" t="str">
        <f t="shared" si="420"/>
        <v/>
      </c>
      <c r="R980" s="39" t="str">
        <f t="shared" si="421"/>
        <v/>
      </c>
      <c r="S980" s="39" t="str">
        <f t="shared" si="422"/>
        <v/>
      </c>
      <c r="T980" s="39" t="str">
        <f t="shared" si="423"/>
        <v/>
      </c>
      <c r="U980" s="30"/>
      <c r="V980" s="20" t="s">
        <v>19</v>
      </c>
      <c r="W980" s="39" t="str">
        <f t="shared" si="424"/>
        <v/>
      </c>
      <c r="X980" s="39" t="str">
        <f t="shared" si="425"/>
        <v/>
      </c>
      <c r="Y980" s="39" t="str">
        <f t="shared" si="426"/>
        <v/>
      </c>
      <c r="Z980" s="39" t="str">
        <f t="shared" si="427"/>
        <v/>
      </c>
      <c r="AA980" s="39" t="str">
        <f t="shared" si="428"/>
        <v/>
      </c>
      <c r="AB980" s="39" t="str">
        <f t="shared" si="429"/>
        <v/>
      </c>
      <c r="AC980" s="39" t="str">
        <f t="shared" si="430"/>
        <v/>
      </c>
      <c r="AD980" s="45" t="str">
        <f t="shared" si="431"/>
        <v/>
      </c>
    </row>
    <row r="981" spans="1:30" x14ac:dyDescent="0.2">
      <c r="A981" s="53"/>
      <c r="B981" s="20" t="s">
        <v>20</v>
      </c>
      <c r="C981" s="39" t="str">
        <f t="shared" si="408"/>
        <v/>
      </c>
      <c r="D981" s="39" t="str">
        <f t="shared" si="409"/>
        <v/>
      </c>
      <c r="E981" s="39" t="str">
        <f t="shared" si="410"/>
        <v/>
      </c>
      <c r="F981" s="39" t="str">
        <f t="shared" si="411"/>
        <v/>
      </c>
      <c r="G981" s="39" t="str">
        <f t="shared" si="412"/>
        <v/>
      </c>
      <c r="H981" s="39" t="str">
        <f t="shared" si="413"/>
        <v/>
      </c>
      <c r="I981" s="39" t="str">
        <f t="shared" si="414"/>
        <v/>
      </c>
      <c r="J981" s="39" t="str">
        <f t="shared" si="415"/>
        <v/>
      </c>
      <c r="K981" s="30"/>
      <c r="L981" s="20" t="s">
        <v>20</v>
      </c>
      <c r="M981" s="39" t="str">
        <f t="shared" si="416"/>
        <v/>
      </c>
      <c r="N981" s="39" t="str">
        <f t="shared" si="417"/>
        <v/>
      </c>
      <c r="O981" s="39" t="str">
        <f t="shared" si="418"/>
        <v/>
      </c>
      <c r="P981" s="39" t="str">
        <f t="shared" si="419"/>
        <v/>
      </c>
      <c r="Q981" s="39" t="str">
        <f t="shared" si="420"/>
        <v/>
      </c>
      <c r="R981" s="39" t="str">
        <f t="shared" si="421"/>
        <v/>
      </c>
      <c r="S981" s="39" t="str">
        <f t="shared" si="422"/>
        <v/>
      </c>
      <c r="T981" s="39" t="str">
        <f t="shared" si="423"/>
        <v/>
      </c>
      <c r="U981" s="30"/>
      <c r="V981" s="20" t="s">
        <v>20</v>
      </c>
      <c r="W981" s="39" t="str">
        <f t="shared" si="424"/>
        <v/>
      </c>
      <c r="X981" s="39" t="str">
        <f t="shared" si="425"/>
        <v/>
      </c>
      <c r="Y981" s="39" t="str">
        <f t="shared" si="426"/>
        <v/>
      </c>
      <c r="Z981" s="39" t="str">
        <f t="shared" si="427"/>
        <v/>
      </c>
      <c r="AA981" s="39" t="str">
        <f t="shared" si="428"/>
        <v/>
      </c>
      <c r="AB981" s="39" t="str">
        <f t="shared" si="429"/>
        <v/>
      </c>
      <c r="AC981" s="39" t="str">
        <f t="shared" si="430"/>
        <v/>
      </c>
      <c r="AD981" s="45" t="str">
        <f t="shared" si="431"/>
        <v/>
      </c>
    </row>
    <row r="982" spans="1:30" x14ac:dyDescent="0.2">
      <c r="A982" s="53"/>
      <c r="B982" s="20" t="s">
        <v>21</v>
      </c>
      <c r="C982" s="39" t="str">
        <f t="shared" si="408"/>
        <v/>
      </c>
      <c r="D982" s="39" t="str">
        <f t="shared" si="409"/>
        <v/>
      </c>
      <c r="E982" s="39" t="str">
        <f t="shared" si="410"/>
        <v/>
      </c>
      <c r="F982" s="39" t="str">
        <f t="shared" si="411"/>
        <v/>
      </c>
      <c r="G982" s="39" t="str">
        <f t="shared" si="412"/>
        <v/>
      </c>
      <c r="H982" s="39" t="str">
        <f t="shared" si="413"/>
        <v/>
      </c>
      <c r="I982" s="39" t="str">
        <f t="shared" si="414"/>
        <v/>
      </c>
      <c r="J982" s="39" t="str">
        <f t="shared" si="415"/>
        <v/>
      </c>
      <c r="K982" s="30"/>
      <c r="L982" s="20" t="s">
        <v>21</v>
      </c>
      <c r="M982" s="39" t="str">
        <f t="shared" si="416"/>
        <v/>
      </c>
      <c r="N982" s="39" t="str">
        <f t="shared" si="417"/>
        <v/>
      </c>
      <c r="O982" s="39" t="str">
        <f t="shared" si="418"/>
        <v/>
      </c>
      <c r="P982" s="39" t="str">
        <f t="shared" si="419"/>
        <v/>
      </c>
      <c r="Q982" s="39" t="str">
        <f t="shared" si="420"/>
        <v/>
      </c>
      <c r="R982" s="39" t="str">
        <f t="shared" si="421"/>
        <v/>
      </c>
      <c r="S982" s="39" t="str">
        <f t="shared" si="422"/>
        <v/>
      </c>
      <c r="T982" s="39" t="str">
        <f t="shared" si="423"/>
        <v/>
      </c>
      <c r="U982" s="30"/>
      <c r="V982" s="20" t="s">
        <v>21</v>
      </c>
      <c r="W982" s="39" t="str">
        <f t="shared" si="424"/>
        <v/>
      </c>
      <c r="X982" s="39" t="str">
        <f t="shared" si="425"/>
        <v/>
      </c>
      <c r="Y982" s="39" t="str">
        <f t="shared" si="426"/>
        <v/>
      </c>
      <c r="Z982" s="39" t="str">
        <f t="shared" si="427"/>
        <v/>
      </c>
      <c r="AA982" s="39" t="str">
        <f t="shared" si="428"/>
        <v/>
      </c>
      <c r="AB982" s="39" t="str">
        <f t="shared" si="429"/>
        <v/>
      </c>
      <c r="AC982" s="39" t="str">
        <f t="shared" si="430"/>
        <v/>
      </c>
      <c r="AD982" s="45" t="str">
        <f t="shared" si="431"/>
        <v/>
      </c>
    </row>
    <row r="983" spans="1:30" x14ac:dyDescent="0.2">
      <c r="A983" s="53"/>
      <c r="B983" s="22" t="s">
        <v>22</v>
      </c>
      <c r="C983" s="40" t="str">
        <f t="shared" si="408"/>
        <v/>
      </c>
      <c r="D983" s="40" t="str">
        <f t="shared" si="409"/>
        <v/>
      </c>
      <c r="E983" s="40" t="str">
        <f t="shared" si="410"/>
        <v/>
      </c>
      <c r="F983" s="40" t="str">
        <f t="shared" si="411"/>
        <v/>
      </c>
      <c r="G983" s="40" t="str">
        <f t="shared" si="412"/>
        <v/>
      </c>
      <c r="H983" s="40" t="str">
        <f t="shared" si="413"/>
        <v/>
      </c>
      <c r="I983" s="40" t="str">
        <f t="shared" si="414"/>
        <v/>
      </c>
      <c r="J983" s="40" t="str">
        <f t="shared" si="415"/>
        <v/>
      </c>
      <c r="K983" s="30"/>
      <c r="L983" s="22" t="s">
        <v>22</v>
      </c>
      <c r="M983" s="40" t="str">
        <f t="shared" si="416"/>
        <v/>
      </c>
      <c r="N983" s="40" t="str">
        <f t="shared" si="417"/>
        <v/>
      </c>
      <c r="O983" s="40" t="str">
        <f t="shared" si="418"/>
        <v/>
      </c>
      <c r="P983" s="40" t="str">
        <f t="shared" si="419"/>
        <v/>
      </c>
      <c r="Q983" s="40" t="str">
        <f t="shared" si="420"/>
        <v/>
      </c>
      <c r="R983" s="40" t="str">
        <f t="shared" si="421"/>
        <v/>
      </c>
      <c r="S983" s="40" t="str">
        <f t="shared" si="422"/>
        <v/>
      </c>
      <c r="T983" s="40" t="str">
        <f t="shared" si="423"/>
        <v/>
      </c>
      <c r="U983" s="30"/>
      <c r="V983" s="22" t="s">
        <v>22</v>
      </c>
      <c r="W983" s="40" t="str">
        <f t="shared" si="424"/>
        <v/>
      </c>
      <c r="X983" s="40" t="str">
        <f t="shared" si="425"/>
        <v/>
      </c>
      <c r="Y983" s="40" t="str">
        <f t="shared" si="426"/>
        <v/>
      </c>
      <c r="Z983" s="40" t="str">
        <f t="shared" si="427"/>
        <v/>
      </c>
      <c r="AA983" s="40" t="str">
        <f t="shared" si="428"/>
        <v/>
      </c>
      <c r="AB983" s="40" t="str">
        <f t="shared" si="429"/>
        <v/>
      </c>
      <c r="AC983" s="40" t="str">
        <f t="shared" si="430"/>
        <v/>
      </c>
      <c r="AD983" s="46" t="str">
        <f t="shared" si="431"/>
        <v/>
      </c>
    </row>
    <row r="984" spans="1:30" x14ac:dyDescent="0.2">
      <c r="A984" s="53"/>
      <c r="B984" s="22" t="s">
        <v>23</v>
      </c>
      <c r="C984" s="40" t="str">
        <f t="shared" si="408"/>
        <v/>
      </c>
      <c r="D984" s="40" t="str">
        <f t="shared" si="409"/>
        <v/>
      </c>
      <c r="E984" s="40" t="str">
        <f t="shared" si="410"/>
        <v/>
      </c>
      <c r="F984" s="40" t="str">
        <f t="shared" si="411"/>
        <v/>
      </c>
      <c r="G984" s="40" t="str">
        <f t="shared" si="412"/>
        <v/>
      </c>
      <c r="H984" s="40" t="str">
        <f t="shared" si="413"/>
        <v/>
      </c>
      <c r="I984" s="40" t="str">
        <f t="shared" si="414"/>
        <v/>
      </c>
      <c r="J984" s="40" t="str">
        <f t="shared" si="415"/>
        <v/>
      </c>
      <c r="K984" s="30"/>
      <c r="L984" s="22" t="s">
        <v>23</v>
      </c>
      <c r="M984" s="40" t="str">
        <f t="shared" si="416"/>
        <v/>
      </c>
      <c r="N984" s="40" t="str">
        <f t="shared" si="417"/>
        <v/>
      </c>
      <c r="O984" s="40" t="str">
        <f t="shared" si="418"/>
        <v/>
      </c>
      <c r="P984" s="40" t="str">
        <f t="shared" si="419"/>
        <v/>
      </c>
      <c r="Q984" s="40" t="str">
        <f t="shared" si="420"/>
        <v/>
      </c>
      <c r="R984" s="40" t="str">
        <f t="shared" si="421"/>
        <v/>
      </c>
      <c r="S984" s="40" t="str">
        <f t="shared" si="422"/>
        <v/>
      </c>
      <c r="T984" s="40" t="str">
        <f t="shared" si="423"/>
        <v/>
      </c>
      <c r="U984" s="30"/>
      <c r="V984" s="22" t="s">
        <v>23</v>
      </c>
      <c r="W984" s="40" t="str">
        <f t="shared" si="424"/>
        <v/>
      </c>
      <c r="X984" s="40" t="str">
        <f t="shared" si="425"/>
        <v/>
      </c>
      <c r="Y984" s="40" t="str">
        <f t="shared" si="426"/>
        <v/>
      </c>
      <c r="Z984" s="40" t="str">
        <f t="shared" si="427"/>
        <v/>
      </c>
      <c r="AA984" s="40" t="str">
        <f t="shared" si="428"/>
        <v/>
      </c>
      <c r="AB984" s="40" t="str">
        <f t="shared" si="429"/>
        <v/>
      </c>
      <c r="AC984" s="40" t="str">
        <f t="shared" si="430"/>
        <v/>
      </c>
      <c r="AD984" s="46" t="str">
        <f t="shared" si="431"/>
        <v/>
      </c>
    </row>
    <row r="985" spans="1:30" x14ac:dyDescent="0.2">
      <c r="A985" s="53"/>
      <c r="B985" s="22" t="s">
        <v>24</v>
      </c>
      <c r="C985" s="40" t="str">
        <f t="shared" si="408"/>
        <v/>
      </c>
      <c r="D985" s="40" t="str">
        <f t="shared" si="409"/>
        <v/>
      </c>
      <c r="E985" s="40" t="str">
        <f t="shared" si="410"/>
        <v/>
      </c>
      <c r="F985" s="40" t="str">
        <f t="shared" si="411"/>
        <v/>
      </c>
      <c r="G985" s="40" t="str">
        <f t="shared" si="412"/>
        <v/>
      </c>
      <c r="H985" s="40" t="str">
        <f t="shared" si="413"/>
        <v/>
      </c>
      <c r="I985" s="40" t="str">
        <f t="shared" si="414"/>
        <v/>
      </c>
      <c r="J985" s="40" t="str">
        <f t="shared" si="415"/>
        <v/>
      </c>
      <c r="K985" s="30"/>
      <c r="L985" s="22" t="s">
        <v>24</v>
      </c>
      <c r="M985" s="40" t="str">
        <f t="shared" si="416"/>
        <v/>
      </c>
      <c r="N985" s="40" t="str">
        <f t="shared" si="417"/>
        <v/>
      </c>
      <c r="O985" s="40" t="str">
        <f t="shared" si="418"/>
        <v/>
      </c>
      <c r="P985" s="40" t="str">
        <f t="shared" si="419"/>
        <v/>
      </c>
      <c r="Q985" s="40" t="str">
        <f t="shared" si="420"/>
        <v/>
      </c>
      <c r="R985" s="40" t="str">
        <f t="shared" si="421"/>
        <v/>
      </c>
      <c r="S985" s="40" t="str">
        <f t="shared" si="422"/>
        <v/>
      </c>
      <c r="T985" s="40" t="str">
        <f t="shared" si="423"/>
        <v/>
      </c>
      <c r="U985" s="30"/>
      <c r="V985" s="22" t="s">
        <v>24</v>
      </c>
      <c r="W985" s="40" t="str">
        <f t="shared" si="424"/>
        <v/>
      </c>
      <c r="X985" s="40" t="str">
        <f t="shared" si="425"/>
        <v/>
      </c>
      <c r="Y985" s="40" t="str">
        <f t="shared" si="426"/>
        <v/>
      </c>
      <c r="Z985" s="40" t="str">
        <f t="shared" si="427"/>
        <v/>
      </c>
      <c r="AA985" s="40" t="str">
        <f t="shared" si="428"/>
        <v/>
      </c>
      <c r="AB985" s="40" t="str">
        <f t="shared" si="429"/>
        <v/>
      </c>
      <c r="AC985" s="40" t="str">
        <f t="shared" si="430"/>
        <v/>
      </c>
      <c r="AD985" s="46" t="str">
        <f t="shared" si="431"/>
        <v/>
      </c>
    </row>
    <row r="986" spans="1:30" x14ac:dyDescent="0.2">
      <c r="A986" s="53"/>
      <c r="B986" s="22" t="s">
        <v>25</v>
      </c>
      <c r="C986" s="40" t="str">
        <f t="shared" si="408"/>
        <v/>
      </c>
      <c r="D986" s="40" t="str">
        <f t="shared" si="409"/>
        <v/>
      </c>
      <c r="E986" s="40" t="str">
        <f t="shared" si="410"/>
        <v/>
      </c>
      <c r="F986" s="40" t="str">
        <f t="shared" si="411"/>
        <v/>
      </c>
      <c r="G986" s="40" t="str">
        <f t="shared" si="412"/>
        <v/>
      </c>
      <c r="H986" s="40" t="str">
        <f t="shared" si="413"/>
        <v/>
      </c>
      <c r="I986" s="40" t="str">
        <f t="shared" si="414"/>
        <v/>
      </c>
      <c r="J986" s="40" t="str">
        <f t="shared" si="415"/>
        <v/>
      </c>
      <c r="K986" s="30"/>
      <c r="L986" s="22" t="s">
        <v>25</v>
      </c>
      <c r="M986" s="40" t="str">
        <f t="shared" si="416"/>
        <v/>
      </c>
      <c r="N986" s="40" t="str">
        <f t="shared" si="417"/>
        <v/>
      </c>
      <c r="O986" s="40" t="str">
        <f t="shared" si="418"/>
        <v/>
      </c>
      <c r="P986" s="40" t="str">
        <f t="shared" si="419"/>
        <v/>
      </c>
      <c r="Q986" s="40" t="str">
        <f t="shared" si="420"/>
        <v/>
      </c>
      <c r="R986" s="40" t="str">
        <f t="shared" si="421"/>
        <v/>
      </c>
      <c r="S986" s="40" t="str">
        <f t="shared" si="422"/>
        <v/>
      </c>
      <c r="T986" s="40" t="str">
        <f t="shared" si="423"/>
        <v/>
      </c>
      <c r="U986" s="30"/>
      <c r="V986" s="22" t="s">
        <v>25</v>
      </c>
      <c r="W986" s="40" t="str">
        <f t="shared" si="424"/>
        <v/>
      </c>
      <c r="X986" s="40" t="str">
        <f t="shared" si="425"/>
        <v/>
      </c>
      <c r="Y986" s="40" t="str">
        <f t="shared" si="426"/>
        <v/>
      </c>
      <c r="Z986" s="40" t="str">
        <f t="shared" si="427"/>
        <v/>
      </c>
      <c r="AA986" s="40" t="str">
        <f t="shared" si="428"/>
        <v/>
      </c>
      <c r="AB986" s="40">
        <f t="shared" si="429"/>
        <v>1</v>
      </c>
      <c r="AC986" s="40" t="str">
        <f t="shared" si="430"/>
        <v/>
      </c>
      <c r="AD986" s="46" t="str">
        <f t="shared" si="431"/>
        <v/>
      </c>
    </row>
    <row r="987" spans="1:30" x14ac:dyDescent="0.2">
      <c r="A987" s="53"/>
      <c r="B987" s="22" t="s">
        <v>26</v>
      </c>
      <c r="C987" s="40" t="str">
        <f t="shared" si="408"/>
        <v/>
      </c>
      <c r="D987" s="40" t="str">
        <f t="shared" si="409"/>
        <v/>
      </c>
      <c r="E987" s="40" t="str">
        <f t="shared" si="410"/>
        <v/>
      </c>
      <c r="F987" s="40" t="str">
        <f t="shared" si="411"/>
        <v/>
      </c>
      <c r="G987" s="40" t="str">
        <f t="shared" si="412"/>
        <v/>
      </c>
      <c r="H987" s="40" t="str">
        <f t="shared" si="413"/>
        <v/>
      </c>
      <c r="I987" s="40" t="str">
        <f t="shared" si="414"/>
        <v/>
      </c>
      <c r="J987" s="40" t="str">
        <f t="shared" si="415"/>
        <v/>
      </c>
      <c r="K987" s="30"/>
      <c r="L987" s="22" t="s">
        <v>26</v>
      </c>
      <c r="M987" s="40" t="str">
        <f t="shared" si="416"/>
        <v/>
      </c>
      <c r="N987" s="40" t="str">
        <f t="shared" si="417"/>
        <v/>
      </c>
      <c r="O987" s="40" t="str">
        <f t="shared" si="418"/>
        <v/>
      </c>
      <c r="P987" s="40" t="str">
        <f t="shared" si="419"/>
        <v/>
      </c>
      <c r="Q987" s="40" t="str">
        <f t="shared" si="420"/>
        <v/>
      </c>
      <c r="R987" s="40" t="str">
        <f t="shared" si="421"/>
        <v/>
      </c>
      <c r="S987" s="40" t="str">
        <f t="shared" si="422"/>
        <v/>
      </c>
      <c r="T987" s="40" t="str">
        <f t="shared" si="423"/>
        <v/>
      </c>
      <c r="U987" s="30"/>
      <c r="V987" s="22" t="s">
        <v>26</v>
      </c>
      <c r="W987" s="40" t="str">
        <f t="shared" si="424"/>
        <v/>
      </c>
      <c r="X987" s="40" t="str">
        <f t="shared" si="425"/>
        <v/>
      </c>
      <c r="Y987" s="40" t="str">
        <f t="shared" si="426"/>
        <v/>
      </c>
      <c r="Z987" s="40" t="str">
        <f t="shared" si="427"/>
        <v/>
      </c>
      <c r="AA987" s="40" t="str">
        <f t="shared" si="428"/>
        <v/>
      </c>
      <c r="AB987" s="40" t="str">
        <f t="shared" si="429"/>
        <v/>
      </c>
      <c r="AC987" s="40" t="str">
        <f t="shared" si="430"/>
        <v/>
      </c>
      <c r="AD987" s="46" t="str">
        <f t="shared" si="431"/>
        <v/>
      </c>
    </row>
    <row r="988" spans="1:30" x14ac:dyDescent="0.2">
      <c r="A988" s="53"/>
      <c r="B988" s="24" t="s">
        <v>27</v>
      </c>
      <c r="C988" s="41" t="str">
        <f t="shared" si="408"/>
        <v/>
      </c>
      <c r="D988" s="41" t="str">
        <f t="shared" si="409"/>
        <v/>
      </c>
      <c r="E988" s="41" t="str">
        <f t="shared" si="410"/>
        <v/>
      </c>
      <c r="F988" s="41" t="str">
        <f t="shared" si="411"/>
        <v/>
      </c>
      <c r="G988" s="41" t="str">
        <f t="shared" si="412"/>
        <v/>
      </c>
      <c r="H988" s="41" t="str">
        <f t="shared" si="413"/>
        <v/>
      </c>
      <c r="I988" s="41" t="str">
        <f t="shared" si="414"/>
        <v/>
      </c>
      <c r="J988" s="41" t="str">
        <f t="shared" si="415"/>
        <v/>
      </c>
      <c r="K988" s="30"/>
      <c r="L988" s="24" t="s">
        <v>27</v>
      </c>
      <c r="M988" s="41" t="str">
        <f t="shared" si="416"/>
        <v/>
      </c>
      <c r="N988" s="41" t="str">
        <f t="shared" si="417"/>
        <v/>
      </c>
      <c r="O988" s="41" t="str">
        <f t="shared" si="418"/>
        <v/>
      </c>
      <c r="P988" s="41" t="str">
        <f t="shared" si="419"/>
        <v/>
      </c>
      <c r="Q988" s="41" t="str">
        <f t="shared" si="420"/>
        <v/>
      </c>
      <c r="R988" s="41" t="str">
        <f t="shared" si="421"/>
        <v/>
      </c>
      <c r="S988" s="41" t="str">
        <f t="shared" si="422"/>
        <v/>
      </c>
      <c r="T988" s="41" t="str">
        <f t="shared" si="423"/>
        <v/>
      </c>
      <c r="U988" s="30"/>
      <c r="V988" s="24" t="s">
        <v>27</v>
      </c>
      <c r="W988" s="41" t="str">
        <f t="shared" si="424"/>
        <v/>
      </c>
      <c r="X988" s="41" t="str">
        <f t="shared" si="425"/>
        <v/>
      </c>
      <c r="Y988" s="41" t="str">
        <f t="shared" si="426"/>
        <v/>
      </c>
      <c r="Z988" s="41" t="str">
        <f t="shared" si="427"/>
        <v/>
      </c>
      <c r="AA988" s="41" t="str">
        <f t="shared" si="428"/>
        <v/>
      </c>
      <c r="AB988" s="41" t="str">
        <f t="shared" si="429"/>
        <v/>
      </c>
      <c r="AC988" s="41" t="str">
        <f t="shared" si="430"/>
        <v/>
      </c>
      <c r="AD988" s="47" t="str">
        <f t="shared" si="431"/>
        <v/>
      </c>
    </row>
    <row r="989" spans="1:30" x14ac:dyDescent="0.2">
      <c r="A989" s="53"/>
      <c r="B989" s="24" t="s">
        <v>28</v>
      </c>
      <c r="C989" s="41" t="str">
        <f t="shared" si="408"/>
        <v/>
      </c>
      <c r="D989" s="41" t="str">
        <f t="shared" si="409"/>
        <v/>
      </c>
      <c r="E989" s="41" t="str">
        <f t="shared" si="410"/>
        <v/>
      </c>
      <c r="F989" s="41" t="str">
        <f t="shared" si="411"/>
        <v/>
      </c>
      <c r="G989" s="41" t="str">
        <f t="shared" si="412"/>
        <v/>
      </c>
      <c r="H989" s="41" t="str">
        <f t="shared" si="413"/>
        <v/>
      </c>
      <c r="I989" s="41" t="str">
        <f t="shared" si="414"/>
        <v/>
      </c>
      <c r="J989" s="41" t="str">
        <f t="shared" si="415"/>
        <v/>
      </c>
      <c r="K989" s="30"/>
      <c r="L989" s="24" t="s">
        <v>28</v>
      </c>
      <c r="M989" s="41" t="str">
        <f t="shared" si="416"/>
        <v/>
      </c>
      <c r="N989" s="41" t="str">
        <f t="shared" si="417"/>
        <v/>
      </c>
      <c r="O989" s="41" t="str">
        <f t="shared" si="418"/>
        <v/>
      </c>
      <c r="P989" s="41" t="str">
        <f t="shared" si="419"/>
        <v/>
      </c>
      <c r="Q989" s="41" t="str">
        <f t="shared" si="420"/>
        <v/>
      </c>
      <c r="R989" s="41" t="str">
        <f t="shared" si="421"/>
        <v/>
      </c>
      <c r="S989" s="41" t="str">
        <f t="shared" si="422"/>
        <v/>
      </c>
      <c r="T989" s="41" t="str">
        <f t="shared" si="423"/>
        <v/>
      </c>
      <c r="U989" s="30"/>
      <c r="V989" s="24" t="s">
        <v>28</v>
      </c>
      <c r="W989" s="41" t="str">
        <f t="shared" si="424"/>
        <v/>
      </c>
      <c r="X989" s="41" t="str">
        <f t="shared" si="425"/>
        <v/>
      </c>
      <c r="Y989" s="41" t="str">
        <f t="shared" si="426"/>
        <v/>
      </c>
      <c r="Z989" s="41" t="str">
        <f t="shared" si="427"/>
        <v/>
      </c>
      <c r="AA989" s="41" t="str">
        <f t="shared" si="428"/>
        <v/>
      </c>
      <c r="AB989" s="41" t="str">
        <f t="shared" si="429"/>
        <v/>
      </c>
      <c r="AC989" s="41" t="str">
        <f t="shared" si="430"/>
        <v/>
      </c>
      <c r="AD989" s="47" t="str">
        <f t="shared" si="431"/>
        <v/>
      </c>
    </row>
    <row r="990" spans="1:30" x14ac:dyDescent="0.2">
      <c r="A990" s="53"/>
      <c r="B990" s="24" t="s">
        <v>29</v>
      </c>
      <c r="C990" s="41" t="str">
        <f t="shared" si="408"/>
        <v/>
      </c>
      <c r="D990" s="41" t="str">
        <f t="shared" si="409"/>
        <v/>
      </c>
      <c r="E990" s="41" t="str">
        <f t="shared" si="410"/>
        <v/>
      </c>
      <c r="F990" s="41" t="str">
        <f t="shared" si="411"/>
        <v/>
      </c>
      <c r="G990" s="41" t="str">
        <f t="shared" si="412"/>
        <v/>
      </c>
      <c r="H990" s="41" t="str">
        <f t="shared" si="413"/>
        <v/>
      </c>
      <c r="I990" s="41" t="str">
        <f t="shared" si="414"/>
        <v/>
      </c>
      <c r="J990" s="41" t="str">
        <f t="shared" si="415"/>
        <v/>
      </c>
      <c r="K990" s="30"/>
      <c r="L990" s="24" t="s">
        <v>29</v>
      </c>
      <c r="M990" s="41" t="str">
        <f t="shared" si="416"/>
        <v/>
      </c>
      <c r="N990" s="41" t="str">
        <f t="shared" si="417"/>
        <v/>
      </c>
      <c r="O990" s="41" t="str">
        <f t="shared" si="418"/>
        <v/>
      </c>
      <c r="P990" s="41" t="str">
        <f t="shared" si="419"/>
        <v/>
      </c>
      <c r="Q990" s="41" t="str">
        <f t="shared" si="420"/>
        <v/>
      </c>
      <c r="R990" s="41" t="str">
        <f t="shared" si="421"/>
        <v/>
      </c>
      <c r="S990" s="41" t="str">
        <f t="shared" si="422"/>
        <v/>
      </c>
      <c r="T990" s="41" t="str">
        <f t="shared" si="423"/>
        <v/>
      </c>
      <c r="U990" s="30"/>
      <c r="V990" s="24" t="s">
        <v>29</v>
      </c>
      <c r="W990" s="41" t="str">
        <f t="shared" si="424"/>
        <v/>
      </c>
      <c r="X990" s="41" t="str">
        <f t="shared" si="425"/>
        <v/>
      </c>
      <c r="Y990" s="41" t="str">
        <f t="shared" si="426"/>
        <v/>
      </c>
      <c r="Z990" s="41" t="str">
        <f t="shared" si="427"/>
        <v/>
      </c>
      <c r="AA990" s="41" t="str">
        <f t="shared" si="428"/>
        <v/>
      </c>
      <c r="AB990" s="41" t="str">
        <f t="shared" si="429"/>
        <v/>
      </c>
      <c r="AC990" s="41" t="str">
        <f t="shared" si="430"/>
        <v/>
      </c>
      <c r="AD990" s="47" t="str">
        <f t="shared" si="431"/>
        <v/>
      </c>
    </row>
    <row r="991" spans="1:30" x14ac:dyDescent="0.2">
      <c r="A991" s="53"/>
      <c r="B991" s="24" t="s">
        <v>30</v>
      </c>
      <c r="C991" s="41" t="str">
        <f t="shared" si="408"/>
        <v/>
      </c>
      <c r="D991" s="41" t="str">
        <f t="shared" si="409"/>
        <v/>
      </c>
      <c r="E991" s="41" t="str">
        <f t="shared" si="410"/>
        <v/>
      </c>
      <c r="F991" s="41" t="str">
        <f t="shared" si="411"/>
        <v/>
      </c>
      <c r="G991" s="41" t="str">
        <f t="shared" si="412"/>
        <v/>
      </c>
      <c r="H991" s="41" t="str">
        <f t="shared" si="413"/>
        <v/>
      </c>
      <c r="I991" s="41" t="str">
        <f t="shared" si="414"/>
        <v/>
      </c>
      <c r="J991" s="41" t="str">
        <f t="shared" si="415"/>
        <v/>
      </c>
      <c r="K991" s="30"/>
      <c r="L991" s="24" t="s">
        <v>30</v>
      </c>
      <c r="M991" s="41" t="str">
        <f t="shared" si="416"/>
        <v/>
      </c>
      <c r="N991" s="41" t="str">
        <f t="shared" si="417"/>
        <v/>
      </c>
      <c r="O991" s="41" t="str">
        <f t="shared" si="418"/>
        <v/>
      </c>
      <c r="P991" s="41" t="str">
        <f t="shared" si="419"/>
        <v/>
      </c>
      <c r="Q991" s="41" t="str">
        <f t="shared" si="420"/>
        <v/>
      </c>
      <c r="R991" s="41" t="str">
        <f t="shared" si="421"/>
        <v/>
      </c>
      <c r="S991" s="41" t="str">
        <f t="shared" si="422"/>
        <v/>
      </c>
      <c r="T991" s="41" t="str">
        <f t="shared" si="423"/>
        <v/>
      </c>
      <c r="U991" s="30"/>
      <c r="V991" s="24" t="s">
        <v>30</v>
      </c>
      <c r="W991" s="41" t="str">
        <f t="shared" si="424"/>
        <v/>
      </c>
      <c r="X991" s="41" t="str">
        <f t="shared" si="425"/>
        <v/>
      </c>
      <c r="Y991" s="41" t="str">
        <f t="shared" si="426"/>
        <v/>
      </c>
      <c r="Z991" s="41" t="str">
        <f t="shared" si="427"/>
        <v/>
      </c>
      <c r="AA991" s="41" t="str">
        <f t="shared" si="428"/>
        <v/>
      </c>
      <c r="AB991" s="41" t="str">
        <f t="shared" si="429"/>
        <v/>
      </c>
      <c r="AC991" s="41" t="str">
        <f t="shared" si="430"/>
        <v/>
      </c>
      <c r="AD991" s="47" t="str">
        <f t="shared" si="431"/>
        <v/>
      </c>
    </row>
    <row r="992" spans="1:30" ht="15.75" thickBot="1" x14ac:dyDescent="0.25">
      <c r="A992" s="53"/>
      <c r="B992" s="26" t="s">
        <v>31</v>
      </c>
      <c r="C992" s="42" t="str">
        <f t="shared" si="408"/>
        <v/>
      </c>
      <c r="D992" s="42" t="str">
        <f t="shared" si="409"/>
        <v/>
      </c>
      <c r="E992" s="42" t="str">
        <f t="shared" si="410"/>
        <v/>
      </c>
      <c r="F992" s="42" t="str">
        <f t="shared" si="411"/>
        <v/>
      </c>
      <c r="G992" s="42" t="str">
        <f t="shared" si="412"/>
        <v/>
      </c>
      <c r="H992" s="42" t="str">
        <f t="shared" si="413"/>
        <v/>
      </c>
      <c r="I992" s="42" t="str">
        <f t="shared" si="414"/>
        <v/>
      </c>
      <c r="J992" s="42" t="str">
        <f t="shared" si="415"/>
        <v/>
      </c>
      <c r="K992" s="30"/>
      <c r="L992" s="26" t="s">
        <v>31</v>
      </c>
      <c r="M992" s="42" t="str">
        <f t="shared" si="416"/>
        <v/>
      </c>
      <c r="N992" s="42" t="str">
        <f t="shared" si="417"/>
        <v/>
      </c>
      <c r="O992" s="42" t="str">
        <f t="shared" si="418"/>
        <v/>
      </c>
      <c r="P992" s="42" t="str">
        <f t="shared" si="419"/>
        <v/>
      </c>
      <c r="Q992" s="42" t="str">
        <f t="shared" si="420"/>
        <v/>
      </c>
      <c r="R992" s="42" t="str">
        <f t="shared" si="421"/>
        <v/>
      </c>
      <c r="S992" s="42" t="str">
        <f t="shared" si="422"/>
        <v/>
      </c>
      <c r="T992" s="42" t="str">
        <f t="shared" si="423"/>
        <v/>
      </c>
      <c r="U992" s="30"/>
      <c r="V992" s="26" t="s">
        <v>31</v>
      </c>
      <c r="W992" s="42" t="str">
        <f t="shared" si="424"/>
        <v/>
      </c>
      <c r="X992" s="42" t="str">
        <f t="shared" si="425"/>
        <v/>
      </c>
      <c r="Y992" s="42" t="str">
        <f t="shared" si="426"/>
        <v/>
      </c>
      <c r="Z992" s="42" t="str">
        <f t="shared" si="427"/>
        <v/>
      </c>
      <c r="AA992" s="42" t="str">
        <f t="shared" si="428"/>
        <v/>
      </c>
      <c r="AB992" s="42" t="str">
        <f t="shared" si="429"/>
        <v/>
      </c>
      <c r="AC992" s="42" t="str">
        <f t="shared" si="430"/>
        <v/>
      </c>
      <c r="AD992" s="48" t="str">
        <f t="shared" si="431"/>
        <v/>
      </c>
    </row>
    <row r="993" spans="2:30" ht="15.75" thickTop="1" x14ac:dyDescent="0.2"/>
    <row r="995" spans="2:30" ht="15.75" hidden="1" thickTop="1" x14ac:dyDescent="0.2">
      <c r="B995" s="13" t="s">
        <v>0</v>
      </c>
      <c r="C995" s="14" t="s">
        <v>1</v>
      </c>
      <c r="D995" s="14" t="s">
        <v>34</v>
      </c>
      <c r="E995" s="14" t="s">
        <v>2</v>
      </c>
      <c r="F995" s="14" t="s">
        <v>35</v>
      </c>
      <c r="G995" s="14" t="s">
        <v>3</v>
      </c>
      <c r="H995" s="14" t="s">
        <v>4</v>
      </c>
      <c r="I995" s="14" t="s">
        <v>5</v>
      </c>
      <c r="J995" s="15" t="s">
        <v>6</v>
      </c>
      <c r="K995" s="29"/>
      <c r="L995" s="13" t="s">
        <v>32</v>
      </c>
      <c r="M995" s="14" t="s">
        <v>1</v>
      </c>
      <c r="N995" s="14" t="s">
        <v>34</v>
      </c>
      <c r="O995" s="14" t="s">
        <v>2</v>
      </c>
      <c r="P995" s="14" t="s">
        <v>35</v>
      </c>
      <c r="Q995" s="14" t="s">
        <v>3</v>
      </c>
      <c r="R995" s="14" t="s">
        <v>4</v>
      </c>
      <c r="S995" s="14" t="s">
        <v>5</v>
      </c>
      <c r="T995" s="15" t="s">
        <v>6</v>
      </c>
      <c r="U995" s="29"/>
      <c r="V995" s="13" t="s">
        <v>33</v>
      </c>
      <c r="W995" s="14" t="s">
        <v>1</v>
      </c>
      <c r="X995" s="14" t="s">
        <v>34</v>
      </c>
      <c r="Y995" s="14" t="s">
        <v>2</v>
      </c>
      <c r="Z995" s="14" t="s">
        <v>35</v>
      </c>
      <c r="AA995" s="14" t="s">
        <v>3</v>
      </c>
      <c r="AB995" s="14" t="s">
        <v>4</v>
      </c>
      <c r="AC995" s="14" t="s">
        <v>5</v>
      </c>
      <c r="AD995" s="15" t="s">
        <v>6</v>
      </c>
    </row>
    <row r="996" spans="2:30" hidden="1" x14ac:dyDescent="0.2">
      <c r="B996" s="16" t="s">
        <v>7</v>
      </c>
      <c r="C996" s="2">
        <f>COUNTIFS(COLAR!$B:$B,'TABELA POR HORA'!C995,COLAR!$C:$C,C1021)</f>
        <v>0</v>
      </c>
      <c r="D996" s="2">
        <f>COUNTIFS(COLAR!$B:$B,'TABELA POR HORA'!D995,COLAR!$C:$C,C1021)</f>
        <v>0</v>
      </c>
      <c r="E996" s="2">
        <f>COUNTIFS(COLAR!$B:$B,'TABELA POR HORA'!E995,COLAR!$C:$C,C1021)</f>
        <v>0</v>
      </c>
      <c r="F996" s="2">
        <f>COUNTIFS(COLAR!$B:$B,'TABELA POR HORA'!F995,COLAR!$C:$C,C1021)</f>
        <v>0</v>
      </c>
      <c r="G996" s="2">
        <f>COUNTIFS(COLAR!$B:$B,'TABELA POR HORA'!G995,COLAR!$C:$C,C1021)</f>
        <v>0</v>
      </c>
      <c r="H996" s="2">
        <f>COUNTIFS(COLAR!$B:$B,'TABELA POR HORA'!H995,COLAR!$C:$C,C1021)</f>
        <v>0</v>
      </c>
      <c r="I996" s="2">
        <f>COUNTIFS(COLAR!$B:$B,'TABELA POR HORA'!I995,COLAR!$C:$C,C1021)</f>
        <v>0</v>
      </c>
      <c r="J996" s="2">
        <f>COUNTIFS(COLAR!$B:$B,'TABELA POR HORA'!J995,COLAR!$C:$C,C1021)</f>
        <v>0</v>
      </c>
      <c r="K996" s="30"/>
      <c r="L996" s="16" t="s">
        <v>7</v>
      </c>
      <c r="M996" s="2">
        <f>COUNTIFS(CAMISA!$B:$B,'TABELA POR HORA'!M995,CAMISA!$C:$C,C1021)</f>
        <v>0</v>
      </c>
      <c r="N996" s="2">
        <f>COUNTIFS(CAMISA!$B:$B,'TABELA POR HORA'!N995,CAMISA!$C:$C,C1021)</f>
        <v>0</v>
      </c>
      <c r="O996" s="2">
        <f>COUNTIFS(CAMISA!$B:$B,'TABELA POR HORA'!O995,CAMISA!$C:$C,C1021)</f>
        <v>0</v>
      </c>
      <c r="P996" s="2">
        <f>COUNTIFS(CAMISA!$B:$B,'TABELA POR HORA'!P995,CAMISA!$C:$C,C1021)</f>
        <v>0</v>
      </c>
      <c r="Q996" s="2">
        <f>COUNTIFS(CAMISA!$B:$B,'TABELA POR HORA'!Q995,CAMISA!$C:$C,C1021)</f>
        <v>0</v>
      </c>
      <c r="R996" s="2">
        <f>COUNTIFS(CAMISA!$B:$B,'TABELA POR HORA'!R995,CAMISA!$C:$C,C1021)</f>
        <v>0</v>
      </c>
      <c r="S996" s="2">
        <f>COUNTIFS(CAMISA!$B:$B,'TABELA POR HORA'!S995,CAMISA!$C:$C,C1021)</f>
        <v>0</v>
      </c>
      <c r="T996" s="2">
        <f>COUNTIFS(CAMISA!$B:$B,'TABELA POR HORA'!T995,CAMISA!$C:$C,C1021)</f>
        <v>0</v>
      </c>
      <c r="U996" s="30"/>
      <c r="V996" s="16" t="s">
        <v>7</v>
      </c>
      <c r="W996" s="2">
        <f>COUNTIFS(BOTA!$B:$B,'TABELA POR HORA'!W995,BOTA!$C:$C,C1021)</f>
        <v>0</v>
      </c>
      <c r="X996" s="2">
        <f>COUNTIFS(BOTA!$B:$B,'TABELA POR HORA'!X995,BOTA!$C:$C,C1021)</f>
        <v>0</v>
      </c>
      <c r="Y996" s="2">
        <f>COUNTIFS(BOTA!$B:$B,'TABELA POR HORA'!Y995,BOTA!$C:$C,C1021)</f>
        <v>0</v>
      </c>
      <c r="Z996" s="2">
        <f>COUNTIFS(BOTA!$B:$B,'TABELA POR HORA'!Z995,BOTA!$C:$C,C1021)</f>
        <v>0</v>
      </c>
      <c r="AA996" s="2">
        <f>COUNTIFS(BOTA!$B:$B,'TABELA POR HORA'!AA995,BOTA!$C:$C,C1021)</f>
        <v>0</v>
      </c>
      <c r="AB996" s="2">
        <f>COUNTIFS(BOTA!$B:$B,'TABELA POR HORA'!AB995,BOTA!$C:$C,C1021)</f>
        <v>0</v>
      </c>
      <c r="AC996" s="2">
        <f>COUNTIFS(BOTA!$B:$B,'TABELA POR HORA'!AC995,BOTA!$C:$C,C1021)</f>
        <v>0</v>
      </c>
      <c r="AD996" s="2">
        <f>COUNTIFS(BOTA!$B:$B,'TABELA POR HORA'!AD995,BOTA!$C:$C,C1021)</f>
        <v>0</v>
      </c>
    </row>
    <row r="997" spans="2:30" hidden="1" x14ac:dyDescent="0.2">
      <c r="B997" s="16" t="s">
        <v>8</v>
      </c>
      <c r="C997" s="2">
        <f>COUNTIFS(COLAR!$D:$D,'TABELA POR HORA'!C995,COLAR!$E:$E,C1021)</f>
        <v>0</v>
      </c>
      <c r="D997" s="2">
        <f>COUNTIFS(COLAR!$D:$D,'TABELA POR HORA'!D995,COLAR!$E:$E,C1021)</f>
        <v>0</v>
      </c>
      <c r="E997" s="2">
        <f>COUNTIFS(COLAR!$D:$D,'TABELA POR HORA'!E995,COLAR!$E:$E,C1021)</f>
        <v>0</v>
      </c>
      <c r="F997" s="2">
        <f>COUNTIFS(COLAR!$D:$D,'TABELA POR HORA'!F995,COLAR!$E:$E,C1021)</f>
        <v>0</v>
      </c>
      <c r="G997" s="2">
        <f>COUNTIFS(COLAR!$D:$D,'TABELA POR HORA'!G995,COLAR!$E:$E,C1021)</f>
        <v>0</v>
      </c>
      <c r="H997" s="2">
        <f>COUNTIFS(COLAR!$D:$D,'TABELA POR HORA'!H995,COLAR!$E:$E,C1021)</f>
        <v>0</v>
      </c>
      <c r="I997" s="2">
        <f>COUNTIFS(COLAR!$D:$D,'TABELA POR HORA'!I995,COLAR!$E:$E,C1021)</f>
        <v>0</v>
      </c>
      <c r="J997" s="2">
        <f>COUNTIFS(COLAR!$D:$D,'TABELA POR HORA'!J995,COLAR!$E:$E,C1021)</f>
        <v>0</v>
      </c>
      <c r="K997" s="30"/>
      <c r="L997" s="16" t="s">
        <v>8</v>
      </c>
      <c r="M997" s="2">
        <f>COUNTIFS(CAMISA!$D:$D,'TABELA POR HORA'!M995,CAMISA!$E:$E,C1021)</f>
        <v>0</v>
      </c>
      <c r="N997" s="2">
        <f>COUNTIFS(CAMISA!$D:$D,'TABELA POR HORA'!N995,CAMISA!$E:$E,C1021)</f>
        <v>0</v>
      </c>
      <c r="O997" s="2">
        <f>COUNTIFS(CAMISA!$D:$D,'TABELA POR HORA'!O995,CAMISA!$E:$E,C1021)</f>
        <v>0</v>
      </c>
      <c r="P997" s="2">
        <f>COUNTIFS(CAMISA!$D:$D,'TABELA POR HORA'!P995,CAMISA!$E:$E,C1021)</f>
        <v>0</v>
      </c>
      <c r="Q997" s="2">
        <f>COUNTIFS(CAMISA!$D:$D,'TABELA POR HORA'!Q995,CAMISA!$E:$E,C1021)</f>
        <v>0</v>
      </c>
      <c r="R997" s="2">
        <f>COUNTIFS(CAMISA!$D:$D,'TABELA POR HORA'!R995,CAMISA!$E:$E,C1021)</f>
        <v>0</v>
      </c>
      <c r="S997" s="2">
        <f>COUNTIFS(CAMISA!$D:$D,'TABELA POR HORA'!S995,CAMISA!$E:$E,C1021)</f>
        <v>0</v>
      </c>
      <c r="T997" s="2">
        <f>COUNTIFS(CAMISA!$D:$D,'TABELA POR HORA'!T995,CAMISA!$E:$E,C1021)</f>
        <v>0</v>
      </c>
      <c r="U997" s="30"/>
      <c r="V997" s="16" t="s">
        <v>8</v>
      </c>
      <c r="W997" s="2">
        <f>COUNTIFS(BOTA!$D:$D,'TABELA POR HORA'!W995,BOTA!$E:$E,C1021)</f>
        <v>0</v>
      </c>
      <c r="X997" s="2">
        <f>COUNTIFS(BOTA!$D:$D,'TABELA POR HORA'!X995,BOTA!$E:$E,C1021)</f>
        <v>0</v>
      </c>
      <c r="Y997" s="2">
        <f>COUNTIFS(BOTA!$D:$D,'TABELA POR HORA'!Y995,BOTA!$E:$E,C1021)</f>
        <v>0</v>
      </c>
      <c r="Z997" s="2">
        <f>COUNTIFS(BOTA!$D:$D,'TABELA POR HORA'!Z995,BOTA!$E:$E,C1021)</f>
        <v>0</v>
      </c>
      <c r="AA997" s="2">
        <f>COUNTIFS(BOTA!$D:$D,'TABELA POR HORA'!AA995,BOTA!$E:$E,C1021)</f>
        <v>0</v>
      </c>
      <c r="AB997" s="2">
        <f>COUNTIFS(BOTA!$D:$D,'TABELA POR HORA'!AB995,BOTA!$E:$E,C1021)</f>
        <v>0</v>
      </c>
      <c r="AC997" s="2">
        <f>COUNTIFS(BOTA!$D:$D,'TABELA POR HORA'!AC995,BOTA!$E:$E,C1021)</f>
        <v>0</v>
      </c>
      <c r="AD997" s="2">
        <f>COUNTIFS(BOTA!$D:$D,'TABELA POR HORA'!AD995,BOTA!$E:$E,C1021)</f>
        <v>0</v>
      </c>
    </row>
    <row r="998" spans="2:30" hidden="1" x14ac:dyDescent="0.2">
      <c r="B998" s="16" t="s">
        <v>9</v>
      </c>
      <c r="C998" s="2">
        <f>COUNTIFS(COLAR!$F:$F,'TABELA POR HORA'!C995,COLAR!$G:$G,C1021)</f>
        <v>0</v>
      </c>
      <c r="D998" s="2">
        <f>COUNTIFS(COLAR!$F:$F,'TABELA POR HORA'!D995,COLAR!$G:$G,C1021)</f>
        <v>0</v>
      </c>
      <c r="E998" s="2">
        <f>COUNTIFS(COLAR!$F:$F,'TABELA POR HORA'!E995,COLAR!$G:$G,C1021)</f>
        <v>0</v>
      </c>
      <c r="F998" s="2">
        <f>COUNTIFS(COLAR!$F:$F,'TABELA POR HORA'!F995,COLAR!$G:$G,C1021)</f>
        <v>0</v>
      </c>
      <c r="G998" s="2">
        <f>COUNTIFS(COLAR!$F:$F,'TABELA POR HORA'!G995,COLAR!$G:$G,C1021)</f>
        <v>0</v>
      </c>
      <c r="H998" s="2">
        <f>COUNTIFS(COLAR!$F:$F,'TABELA POR HORA'!H995,COLAR!$G:$G,C1021)</f>
        <v>0</v>
      </c>
      <c r="I998" s="2">
        <f>COUNTIFS(COLAR!$F:$F,'TABELA POR HORA'!I995,COLAR!$G:$G,C1021)</f>
        <v>0</v>
      </c>
      <c r="J998" s="2">
        <f>COUNTIFS(COLAR!$F:$F,'TABELA POR HORA'!J995,COLAR!$G:$G,C1021)</f>
        <v>0</v>
      </c>
      <c r="K998" s="30"/>
      <c r="L998" s="16" t="s">
        <v>9</v>
      </c>
      <c r="M998" s="2">
        <f>COUNTIFS(CAMISA!$F:$F,'TABELA POR HORA'!M995,CAMISA!$G:$G,C1021)</f>
        <v>0</v>
      </c>
      <c r="N998" s="2">
        <f>COUNTIFS(CAMISA!$F:$F,'TABELA POR HORA'!N995,CAMISA!$G:$G,C1021)</f>
        <v>0</v>
      </c>
      <c r="O998" s="2">
        <f>COUNTIFS(CAMISA!$F:$F,'TABELA POR HORA'!O995,CAMISA!$G:$G,C1021)</f>
        <v>0</v>
      </c>
      <c r="P998" s="2">
        <f>COUNTIFS(CAMISA!$F:$F,'TABELA POR HORA'!P995,CAMISA!$G:$G,C1021)</f>
        <v>0</v>
      </c>
      <c r="Q998" s="2">
        <f>COUNTIFS(CAMISA!$F:$F,'TABELA POR HORA'!Q995,CAMISA!$G:$G,C1021)</f>
        <v>0</v>
      </c>
      <c r="R998" s="2">
        <f>COUNTIFS(CAMISA!$F:$F,'TABELA POR HORA'!R995,CAMISA!$G:$G,C1021)</f>
        <v>0</v>
      </c>
      <c r="S998" s="2">
        <f>COUNTIFS(CAMISA!$F:$F,'TABELA POR HORA'!S995,CAMISA!$G:$G,C1021)</f>
        <v>0</v>
      </c>
      <c r="T998" s="2">
        <f>COUNTIFS(CAMISA!$F:$F,'TABELA POR HORA'!T995,CAMISA!$G:$G,C1021)</f>
        <v>0</v>
      </c>
      <c r="U998" s="30"/>
      <c r="V998" s="16" t="s">
        <v>9</v>
      </c>
      <c r="W998" s="2">
        <f>COUNTIFS(BOTA!$F:$F,'TABELA POR HORA'!W995,BOTA!$G:$G,C1021)</f>
        <v>0</v>
      </c>
      <c r="X998" s="2">
        <f>COUNTIFS(BOTA!$F:$F,'TABELA POR HORA'!X995,BOTA!$G:$G,C1021)</f>
        <v>0</v>
      </c>
      <c r="Y998" s="2">
        <f>COUNTIFS(BOTA!$F:$F,'TABELA POR HORA'!Y995,BOTA!$G:$G,C1021)</f>
        <v>0</v>
      </c>
      <c r="Z998" s="2">
        <f>COUNTIFS(BOTA!$F:$F,'TABELA POR HORA'!Z995,BOTA!$G:$G,C1021)</f>
        <v>0</v>
      </c>
      <c r="AA998" s="2">
        <f>COUNTIFS(BOTA!$F:$F,'TABELA POR HORA'!AA995,BOTA!$G:$G,C1021)</f>
        <v>0</v>
      </c>
      <c r="AB998" s="2">
        <f>COUNTIFS(BOTA!$F:$F,'TABELA POR HORA'!AB995,BOTA!$G:$G,C1021)</f>
        <v>0</v>
      </c>
      <c r="AC998" s="2">
        <f>COUNTIFS(BOTA!$F:$F,'TABELA POR HORA'!AC995,BOTA!$G:$G,C1021)</f>
        <v>0</v>
      </c>
      <c r="AD998" s="2">
        <f>COUNTIFS(BOTA!$F:$F,'TABELA POR HORA'!AD995,BOTA!$G:$G,C1021)</f>
        <v>0</v>
      </c>
    </row>
    <row r="999" spans="2:30" hidden="1" x14ac:dyDescent="0.2">
      <c r="B999" s="16" t="s">
        <v>10</v>
      </c>
      <c r="C999" s="2">
        <f>COUNTIFS(COLAR!$H:$H,'TABELA POR HORA'!C995,COLAR!$I:$I,C1021)</f>
        <v>0</v>
      </c>
      <c r="D999" s="2">
        <f>COUNTIFS(COLAR!$H:$H,'TABELA POR HORA'!D995,COLAR!$I:$I,C1021)</f>
        <v>0</v>
      </c>
      <c r="E999" s="2">
        <f>COUNTIFS(COLAR!$H:$H,'TABELA POR HORA'!E995,COLAR!$I:$I,C1021)</f>
        <v>0</v>
      </c>
      <c r="F999" s="2">
        <f>COUNTIFS(COLAR!$H:$H,'TABELA POR HORA'!F995,COLAR!$I:$I,C1021)</f>
        <v>0</v>
      </c>
      <c r="G999" s="2">
        <f>COUNTIFS(COLAR!$H:$H,'TABELA POR HORA'!G995,COLAR!$I:$I,C1021)</f>
        <v>0</v>
      </c>
      <c r="H999" s="2">
        <f>COUNTIFS(COLAR!$H:$H,'TABELA POR HORA'!H995,COLAR!$I:$I,C1021)</f>
        <v>0</v>
      </c>
      <c r="I999" s="2">
        <f>COUNTIFS(COLAR!$H:$H,'TABELA POR HORA'!I995,COLAR!$I:$I,C1021)</f>
        <v>0</v>
      </c>
      <c r="J999" s="2">
        <f>COUNTIFS(COLAR!$H:$H,'TABELA POR HORA'!J995,COLAR!$I:$I,C1021)</f>
        <v>0</v>
      </c>
      <c r="K999" s="30"/>
      <c r="L999" s="16" t="s">
        <v>10</v>
      </c>
      <c r="M999" s="2">
        <f>COUNTIFS(CAMISA!$H:$H,'TABELA POR HORA'!M995,CAMISA!$I:$I,C1021)</f>
        <v>0</v>
      </c>
      <c r="N999" s="2">
        <f>COUNTIFS(CAMISA!$H:$H,'TABELA POR HORA'!N995,CAMISA!$I:$I,C1021)</f>
        <v>0</v>
      </c>
      <c r="O999" s="2">
        <f>COUNTIFS(CAMISA!$H:$H,'TABELA POR HORA'!O995,CAMISA!$I:$I,C1021)</f>
        <v>0</v>
      </c>
      <c r="P999" s="2">
        <f>COUNTIFS(CAMISA!$H:$H,'TABELA POR HORA'!P995,CAMISA!$I:$I,C1021)</f>
        <v>0</v>
      </c>
      <c r="Q999" s="2">
        <f>COUNTIFS(CAMISA!$H:$H,'TABELA POR HORA'!Q995,CAMISA!$I:$I,C1021)</f>
        <v>0</v>
      </c>
      <c r="R999" s="2">
        <f>COUNTIFS(CAMISA!$H:$H,'TABELA POR HORA'!R995,CAMISA!$I:$I,C1021)</f>
        <v>0</v>
      </c>
      <c r="S999" s="2">
        <f>COUNTIFS(CAMISA!$H:$H,'TABELA POR HORA'!S995,CAMISA!$I:$I,C1021)</f>
        <v>0</v>
      </c>
      <c r="T999" s="2">
        <f>COUNTIFS(CAMISA!$H:$H,'TABELA POR HORA'!T995,CAMISA!$I:$I,C1021)</f>
        <v>0</v>
      </c>
      <c r="U999" s="30"/>
      <c r="V999" s="16" t="s">
        <v>10</v>
      </c>
      <c r="W999" s="2">
        <f>COUNTIFS(BOTA!$H:$H,'TABELA POR HORA'!W995,BOTA!$I:$I,C1021)</f>
        <v>0</v>
      </c>
      <c r="X999" s="2">
        <f>COUNTIFS(BOTA!$H:$H,'TABELA POR HORA'!X995,BOTA!$I:$I,C1021)</f>
        <v>0</v>
      </c>
      <c r="Y999" s="2">
        <f>COUNTIFS(BOTA!$H:$H,'TABELA POR HORA'!Y995,BOTA!$I:$I,C1021)</f>
        <v>0</v>
      </c>
      <c r="Z999" s="2">
        <f>COUNTIFS(BOTA!$H:$H,'TABELA POR HORA'!Z995,BOTA!$I:$I,C1021)</f>
        <v>0</v>
      </c>
      <c r="AA999" s="2">
        <f>COUNTIFS(BOTA!$H:$H,'TABELA POR HORA'!AA995,BOTA!$I:$I,C1021)</f>
        <v>0</v>
      </c>
      <c r="AB999" s="2">
        <f>COUNTIFS(BOTA!$H:$H,'TABELA POR HORA'!AB995,BOTA!$I:$I,C1021)</f>
        <v>0</v>
      </c>
      <c r="AC999" s="2">
        <f>COUNTIFS(BOTA!$H:$H,'TABELA POR HORA'!AC995,BOTA!$I:$I,C1021)</f>
        <v>0</v>
      </c>
      <c r="AD999" s="2">
        <f>COUNTIFS(BOTA!$H:$H,'TABELA POR HORA'!AD995,BOTA!$I:$I,C1021)</f>
        <v>0</v>
      </c>
    </row>
    <row r="1000" spans="2:30" hidden="1" x14ac:dyDescent="0.2">
      <c r="B1000" s="16" t="s">
        <v>11</v>
      </c>
      <c r="C1000" s="2">
        <f>COUNTIFS(COLAR!$J:$J,'TABELA POR HORA'!C995,COLAR!$K:$K,C1021)</f>
        <v>0</v>
      </c>
      <c r="D1000" s="2">
        <f>COUNTIFS(COLAR!$J:$J,'TABELA POR HORA'!D995,COLAR!$K:$K,C1021)</f>
        <v>0</v>
      </c>
      <c r="E1000" s="2">
        <f>COUNTIFS(COLAR!$J:$J,'TABELA POR HORA'!E995,COLAR!$K:$K,C1021)</f>
        <v>0</v>
      </c>
      <c r="F1000" s="2">
        <f>COUNTIFS(COLAR!$J:$J,'TABELA POR HORA'!F995,COLAR!$K:$K,C1021)</f>
        <v>0</v>
      </c>
      <c r="G1000" s="2">
        <f>COUNTIFS(COLAR!$J:$J,'TABELA POR HORA'!G995,COLAR!$K:$K,C1021)</f>
        <v>0</v>
      </c>
      <c r="H1000" s="2">
        <f>COUNTIFS(COLAR!$J:$J,'TABELA POR HORA'!H995,COLAR!$K:$K,C1021)</f>
        <v>0</v>
      </c>
      <c r="I1000" s="2">
        <f>COUNTIFS(COLAR!$J:$J,'TABELA POR HORA'!I995,COLAR!$K:$K,C1021)</f>
        <v>0</v>
      </c>
      <c r="J1000" s="2">
        <f>COUNTIFS(COLAR!$J:$J,'TABELA POR HORA'!J995,COLAR!$K:$K,C1021)</f>
        <v>0</v>
      </c>
      <c r="K1000" s="30"/>
      <c r="L1000" s="16" t="s">
        <v>11</v>
      </c>
      <c r="M1000" s="2">
        <f>COUNTIFS(CAMISA!$J:$J,'TABELA POR HORA'!M995,CAMISA!$K:$K,C1021)</f>
        <v>0</v>
      </c>
      <c r="N1000" s="2">
        <f>COUNTIFS(CAMISA!$J:$J,'TABELA POR HORA'!N995,CAMISA!$K:$K,C1021)</f>
        <v>0</v>
      </c>
      <c r="O1000" s="2">
        <f>COUNTIFS(CAMISA!$J:$J,'TABELA POR HORA'!O995,CAMISA!$K:$K,C1021)</f>
        <v>0</v>
      </c>
      <c r="P1000" s="2">
        <f>COUNTIFS(CAMISA!$J:$J,'TABELA POR HORA'!P995,CAMISA!$K:$K,C1021)</f>
        <v>0</v>
      </c>
      <c r="Q1000" s="2">
        <f>COUNTIFS(CAMISA!$J:$J,'TABELA POR HORA'!Q995,CAMISA!$K:$K,C1021)</f>
        <v>0</v>
      </c>
      <c r="R1000" s="2">
        <f>COUNTIFS(CAMISA!$J:$J,'TABELA POR HORA'!R995,CAMISA!$K:$K,C1021)</f>
        <v>0</v>
      </c>
      <c r="S1000" s="2">
        <f>COUNTIFS(CAMISA!$J:$J,'TABELA POR HORA'!S995,CAMISA!$K:$K,C1021)</f>
        <v>0</v>
      </c>
      <c r="T1000" s="2">
        <f>COUNTIFS(CAMISA!$J:$J,'TABELA POR HORA'!T995,CAMISA!$K:$K,C1021)</f>
        <v>0</v>
      </c>
      <c r="U1000" s="30"/>
      <c r="V1000" s="16" t="s">
        <v>11</v>
      </c>
      <c r="W1000" s="2">
        <f>COUNTIFS(BOTA!$J:$J,'TABELA POR HORA'!W995,BOTA!$K:$K,C1021)</f>
        <v>0</v>
      </c>
      <c r="X1000" s="2">
        <f>COUNTIFS(BOTA!$J:$J,'TABELA POR HORA'!X995,BOTA!$K:$K,C1021)</f>
        <v>0</v>
      </c>
      <c r="Y1000" s="2">
        <f>COUNTIFS(BOTA!$J:$J,'TABELA POR HORA'!Y995,BOTA!$K:$K,C1021)</f>
        <v>0</v>
      </c>
      <c r="Z1000" s="2">
        <f>COUNTIFS(BOTA!$J:$J,'TABELA POR HORA'!Z995,BOTA!$K:$K,C1021)</f>
        <v>0</v>
      </c>
      <c r="AA1000" s="2">
        <f>COUNTIFS(BOTA!$J:$J,'TABELA POR HORA'!AA995,BOTA!$K:$K,C1021)</f>
        <v>0</v>
      </c>
      <c r="AB1000" s="2">
        <f>COUNTIFS(BOTA!$J:$J,'TABELA POR HORA'!AB995,BOTA!$K:$K,C1021)</f>
        <v>0</v>
      </c>
      <c r="AC1000" s="2">
        <f>COUNTIFS(BOTA!$J:$J,'TABELA POR HORA'!AC995,BOTA!$K:$K,C1021)</f>
        <v>0</v>
      </c>
      <c r="AD1000" s="2">
        <f>COUNTIFS(BOTA!$J:$J,'TABELA POR HORA'!AD995,BOTA!$K:$K,C1021)</f>
        <v>0</v>
      </c>
    </row>
    <row r="1001" spans="2:30" hidden="1" x14ac:dyDescent="0.2">
      <c r="B1001" s="18" t="s">
        <v>12</v>
      </c>
      <c r="C1001" s="3">
        <f>COUNTIFS(COLAR!$L:$L,'TABELA POR HORA'!C995,COLAR!$M:$M,C1021)</f>
        <v>0</v>
      </c>
      <c r="D1001" s="3">
        <f>COUNTIFS(COLAR!$L:$L,'TABELA POR HORA'!D995,COLAR!$M:$M,C1021)</f>
        <v>0</v>
      </c>
      <c r="E1001" s="3">
        <f>COUNTIFS(COLAR!$L:$L,'TABELA POR HORA'!E995,COLAR!$M:$M,C1021)</f>
        <v>0</v>
      </c>
      <c r="F1001" s="3">
        <f>COUNTIFS(COLAR!$L:$L,'TABELA POR HORA'!F995,COLAR!$M:$M,C1021)</f>
        <v>0</v>
      </c>
      <c r="G1001" s="3">
        <f>COUNTIFS(COLAR!$L:$L,'TABELA POR HORA'!G995,COLAR!$M:$M,C1021)</f>
        <v>0</v>
      </c>
      <c r="H1001" s="3">
        <f>COUNTIFS(COLAR!$L:$L,'TABELA POR HORA'!H995,COLAR!$M:$M,C1021)</f>
        <v>0</v>
      </c>
      <c r="I1001" s="3">
        <f>COUNTIFS(COLAR!$L:$L,'TABELA POR HORA'!I995,COLAR!$M:$M,C1021)</f>
        <v>0</v>
      </c>
      <c r="J1001" s="3">
        <f>COUNTIFS(COLAR!$L:$L,'TABELA POR HORA'!J995,COLAR!$M:$M,C1021)</f>
        <v>0</v>
      </c>
      <c r="K1001" s="30"/>
      <c r="L1001" s="18" t="s">
        <v>12</v>
      </c>
      <c r="M1001" s="3">
        <f>COUNTIFS(CAMISA!$L:$L,'TABELA POR HORA'!M995,CAMISA!$M:$M,C1021)</f>
        <v>0</v>
      </c>
      <c r="N1001" s="3">
        <f>COUNTIFS(CAMISA!$L:$L,'TABELA POR HORA'!N995,CAMISA!$M:$M,C1021)</f>
        <v>0</v>
      </c>
      <c r="O1001" s="3">
        <f>COUNTIFS(CAMISA!$L:$L,'TABELA POR HORA'!O995,CAMISA!$M:$M,C1021)</f>
        <v>0</v>
      </c>
      <c r="P1001" s="3">
        <f>COUNTIFS(CAMISA!$L:$L,'TABELA POR HORA'!P995,CAMISA!$M:$M,C1021)</f>
        <v>0</v>
      </c>
      <c r="Q1001" s="3">
        <f>COUNTIFS(CAMISA!$L:$L,'TABELA POR HORA'!Q995,CAMISA!$M:$M,C1021)</f>
        <v>0</v>
      </c>
      <c r="R1001" s="3">
        <f>COUNTIFS(CAMISA!$L:$L,'TABELA POR HORA'!R995,CAMISA!$M:$M,C1021)</f>
        <v>0</v>
      </c>
      <c r="S1001" s="3">
        <f>COUNTIFS(CAMISA!$L:$L,'TABELA POR HORA'!S995,CAMISA!$M:$M,C1021)</f>
        <v>0</v>
      </c>
      <c r="T1001" s="3">
        <f>COUNTIFS(CAMISA!$L:$L,'TABELA POR HORA'!T995,CAMISA!$M:$M,C1021)</f>
        <v>0</v>
      </c>
      <c r="U1001" s="30"/>
      <c r="V1001" s="18" t="s">
        <v>12</v>
      </c>
      <c r="W1001" s="3">
        <f>COUNTIFS(BOTA!$L:$L,'TABELA POR HORA'!W995,BOTA!$M:$M,C1021)</f>
        <v>0</v>
      </c>
      <c r="X1001" s="3">
        <f>COUNTIFS(BOTA!$L:$L,'TABELA POR HORA'!X995,BOTA!$M:$M,C1021)</f>
        <v>0</v>
      </c>
      <c r="Y1001" s="3">
        <f>COUNTIFS(BOTA!$L:$L,'TABELA POR HORA'!Y995,BOTA!$M:$M,C1021)</f>
        <v>0</v>
      </c>
      <c r="Z1001" s="3">
        <f>COUNTIFS(BOTA!$L:$L,'TABELA POR HORA'!Z995,BOTA!$M:$M,C1021)</f>
        <v>0</v>
      </c>
      <c r="AA1001" s="3">
        <f>COUNTIFS(BOTA!$L:$L,'TABELA POR HORA'!AA995,BOTA!$M:$M,C1021)</f>
        <v>0</v>
      </c>
      <c r="AB1001" s="3">
        <f>COUNTIFS(BOTA!$L:$L,'TABELA POR HORA'!AB995,BOTA!$M:$M,C1021)</f>
        <v>0</v>
      </c>
      <c r="AC1001" s="3">
        <f>COUNTIFS(BOTA!$L:$L,'TABELA POR HORA'!AC995,BOTA!$M:$M,C1021)</f>
        <v>0</v>
      </c>
      <c r="AD1001" s="3">
        <f>COUNTIFS(BOTA!$L:$L,'TABELA POR HORA'!AD995,BOTA!$M:$M,C1021)</f>
        <v>0</v>
      </c>
    </row>
    <row r="1002" spans="2:30" hidden="1" x14ac:dyDescent="0.2">
      <c r="B1002" s="18" t="s">
        <v>13</v>
      </c>
      <c r="C1002" s="3">
        <f>COUNTIFS(COLAR!$N:$N,'TABELA POR HORA'!C995,COLAR!$O:$O,C1021)</f>
        <v>0</v>
      </c>
      <c r="D1002" s="3">
        <f>COUNTIFS(COLAR!$N:$N,'TABELA POR HORA'!D995,COLAR!$O:$O,C1021)</f>
        <v>0</v>
      </c>
      <c r="E1002" s="3">
        <f>COUNTIFS(COLAR!$N:$N,'TABELA POR HORA'!E995,COLAR!$O:$O,C1021)</f>
        <v>0</v>
      </c>
      <c r="F1002" s="3">
        <f>COUNTIFS(COLAR!$N:$N,'TABELA POR HORA'!F995,COLAR!$O:$O,C1021)</f>
        <v>0</v>
      </c>
      <c r="G1002" s="3">
        <f>COUNTIFS(COLAR!$N:$N,'TABELA POR HORA'!G995,COLAR!$O:$O,C1021)</f>
        <v>0</v>
      </c>
      <c r="H1002" s="3">
        <f>COUNTIFS(COLAR!$N:$N,'TABELA POR HORA'!H995,COLAR!$O:$O,C1021)</f>
        <v>0</v>
      </c>
      <c r="I1002" s="3">
        <f>COUNTIFS(COLAR!$N:$N,'TABELA POR HORA'!I995,COLAR!$O:$O,C1021)</f>
        <v>0</v>
      </c>
      <c r="J1002" s="3">
        <f>COUNTIFS(COLAR!$N:$N,'TABELA POR HORA'!J995,COLAR!$O:$O,C1021)</f>
        <v>0</v>
      </c>
      <c r="K1002" s="30"/>
      <c r="L1002" s="18" t="s">
        <v>13</v>
      </c>
      <c r="M1002" s="3">
        <f>COUNTIFS(CAMISA!$N:$N,'TABELA POR HORA'!M995,CAMISA!$O:$O,C1021)</f>
        <v>0</v>
      </c>
      <c r="N1002" s="3">
        <f>COUNTIFS(CAMISA!$N:$N,'TABELA POR HORA'!N995,CAMISA!$O:$O,C1021)</f>
        <v>0</v>
      </c>
      <c r="O1002" s="3">
        <f>COUNTIFS(CAMISA!$N:$N,'TABELA POR HORA'!O995,CAMISA!$O:$O,C1021)</f>
        <v>0</v>
      </c>
      <c r="P1002" s="3">
        <f>COUNTIFS(CAMISA!$N:$N,'TABELA POR HORA'!P995,CAMISA!$O:$O,C1021)</f>
        <v>0</v>
      </c>
      <c r="Q1002" s="3">
        <f>COUNTIFS(CAMISA!$N:$N,'TABELA POR HORA'!Q995,CAMISA!$O:$O,C1021)</f>
        <v>0</v>
      </c>
      <c r="R1002" s="3">
        <f>COUNTIFS(CAMISA!$N:$N,'TABELA POR HORA'!R995,CAMISA!$O:$O,C1021)</f>
        <v>0</v>
      </c>
      <c r="S1002" s="3">
        <f>COUNTIFS(CAMISA!$N:$N,'TABELA POR HORA'!S995,CAMISA!$O:$O,C1021)</f>
        <v>0</v>
      </c>
      <c r="T1002" s="3">
        <f>COUNTIFS(CAMISA!$N:$N,'TABELA POR HORA'!T995,CAMISA!$O:$O,C1021)</f>
        <v>0</v>
      </c>
      <c r="U1002" s="30"/>
      <c r="V1002" s="18" t="s">
        <v>13</v>
      </c>
      <c r="W1002" s="3">
        <f>COUNTIFS(BOTA!$N:$N,'TABELA POR HORA'!W995,BOTA!$O:$O,C1021)</f>
        <v>0</v>
      </c>
      <c r="X1002" s="3">
        <f>COUNTIFS(BOTA!$N:$N,'TABELA POR HORA'!X995,BOTA!$O:$O,C1021)</f>
        <v>0</v>
      </c>
      <c r="Y1002" s="3">
        <f>COUNTIFS(BOTA!$N:$N,'TABELA POR HORA'!Y995,BOTA!$O:$O,C1021)</f>
        <v>0</v>
      </c>
      <c r="Z1002" s="3">
        <f>COUNTIFS(BOTA!$N:$N,'TABELA POR HORA'!Z995,BOTA!$O:$O,C1021)</f>
        <v>0</v>
      </c>
      <c r="AA1002" s="3">
        <f>COUNTIFS(BOTA!$N:$N,'TABELA POR HORA'!AA995,BOTA!$O:$O,C1021)</f>
        <v>0</v>
      </c>
      <c r="AB1002" s="3">
        <f>COUNTIFS(BOTA!$N:$N,'TABELA POR HORA'!AB995,BOTA!$O:$O,C1021)</f>
        <v>0</v>
      </c>
      <c r="AC1002" s="3">
        <f>COUNTIFS(BOTA!$N:$N,'TABELA POR HORA'!AC995,BOTA!$O:$O,C1021)</f>
        <v>0</v>
      </c>
      <c r="AD1002" s="3">
        <f>COUNTIFS(BOTA!$N:$N,'TABELA POR HORA'!AD995,BOTA!$O:$O,C1021)</f>
        <v>0</v>
      </c>
    </row>
    <row r="1003" spans="2:30" hidden="1" x14ac:dyDescent="0.2">
      <c r="B1003" s="18" t="s">
        <v>14</v>
      </c>
      <c r="C1003" s="3">
        <f>COUNTIFS(COLAR!$P:$P,'TABELA POR HORA'!C995,COLAR!$Q:$Q,C1021)</f>
        <v>0</v>
      </c>
      <c r="D1003" s="3">
        <f>COUNTIFS(COLAR!$P:$P,'TABELA POR HORA'!D995,COLAR!$Q:$Q,C1021)</f>
        <v>0</v>
      </c>
      <c r="E1003" s="3">
        <f>COUNTIFS(COLAR!$P:$P,'TABELA POR HORA'!E995,COLAR!$Q:$Q,C1021)</f>
        <v>0</v>
      </c>
      <c r="F1003" s="3">
        <f>COUNTIFS(COLAR!$P:$P,'TABELA POR HORA'!F995,COLAR!$Q:$Q,C1021)</f>
        <v>0</v>
      </c>
      <c r="G1003" s="3">
        <f>COUNTIFS(COLAR!$P:$P,'TABELA POR HORA'!G995,COLAR!$Q:$Q,C1021)</f>
        <v>0</v>
      </c>
      <c r="H1003" s="3">
        <f>COUNTIFS(COLAR!$P:$P,'TABELA POR HORA'!H995,COLAR!$Q:$Q,C1021)</f>
        <v>0</v>
      </c>
      <c r="I1003" s="3">
        <f>COUNTIFS(COLAR!$P:$P,'TABELA POR HORA'!I995,COLAR!$Q:$Q,C1021)</f>
        <v>0</v>
      </c>
      <c r="J1003" s="3">
        <f>COUNTIFS(COLAR!$P:$P,'TABELA POR HORA'!J995,COLAR!$Q:$Q,C1021)</f>
        <v>0</v>
      </c>
      <c r="K1003" s="30"/>
      <c r="L1003" s="18" t="s">
        <v>14</v>
      </c>
      <c r="M1003" s="3">
        <f>COUNTIFS(CAMISA!$P:$P,'TABELA POR HORA'!M995,CAMISA!$Q:$Q,C1021)</f>
        <v>0</v>
      </c>
      <c r="N1003" s="3">
        <f>COUNTIFS(CAMISA!$P:$P,'TABELA POR HORA'!N995,CAMISA!$Q:$Q,C1021)</f>
        <v>0</v>
      </c>
      <c r="O1003" s="3">
        <f>COUNTIFS(CAMISA!$P:$P,'TABELA POR HORA'!O995,CAMISA!$Q:$Q,C1021)</f>
        <v>0</v>
      </c>
      <c r="P1003" s="3">
        <f>COUNTIFS(CAMISA!$P:$P,'TABELA POR HORA'!P995,CAMISA!$Q:$Q,C1021)</f>
        <v>0</v>
      </c>
      <c r="Q1003" s="3">
        <f>COUNTIFS(CAMISA!$P:$P,'TABELA POR HORA'!Q995,CAMISA!$Q:$Q,C1021)</f>
        <v>0</v>
      </c>
      <c r="R1003" s="3">
        <f>COUNTIFS(CAMISA!$P:$P,'TABELA POR HORA'!R995,CAMISA!$Q:$Q,C1021)</f>
        <v>0</v>
      </c>
      <c r="S1003" s="3">
        <f>COUNTIFS(CAMISA!$P:$P,'TABELA POR HORA'!S995,CAMISA!$Q:$Q,C1021)</f>
        <v>0</v>
      </c>
      <c r="T1003" s="3">
        <f>COUNTIFS(CAMISA!$P:$P,'TABELA POR HORA'!T995,CAMISA!$Q:$Q,C1021)</f>
        <v>0</v>
      </c>
      <c r="U1003" s="30"/>
      <c r="V1003" s="18" t="s">
        <v>14</v>
      </c>
      <c r="W1003" s="3">
        <f>COUNTIFS(BOTA!$P:$P,'TABELA POR HORA'!W995,BOTA!$Q:$Q,C1021)</f>
        <v>0</v>
      </c>
      <c r="X1003" s="3">
        <f>COUNTIFS(BOTA!$P:$P,'TABELA POR HORA'!X995,BOTA!$Q:$Q,C1021)</f>
        <v>0</v>
      </c>
      <c r="Y1003" s="3">
        <f>COUNTIFS(BOTA!$P:$P,'TABELA POR HORA'!Y995,BOTA!$Q:$Q,C1021)</f>
        <v>0</v>
      </c>
      <c r="Z1003" s="3">
        <f>COUNTIFS(BOTA!$P:$P,'TABELA POR HORA'!Z995,BOTA!$Q:$Q,C1021)</f>
        <v>0</v>
      </c>
      <c r="AA1003" s="3">
        <f>COUNTIFS(BOTA!$P:$P,'TABELA POR HORA'!AA995,BOTA!$Q:$Q,C1021)</f>
        <v>0</v>
      </c>
      <c r="AB1003" s="3">
        <f>COUNTIFS(BOTA!$P:$P,'TABELA POR HORA'!AB995,BOTA!$Q:$Q,C1021)</f>
        <v>0</v>
      </c>
      <c r="AC1003" s="3">
        <f>COUNTIFS(BOTA!$P:$P,'TABELA POR HORA'!AC995,BOTA!$Q:$Q,C1021)</f>
        <v>0</v>
      </c>
      <c r="AD1003" s="3">
        <f>COUNTIFS(BOTA!$P:$P,'TABELA POR HORA'!AD995,BOTA!$Q:$Q,C1021)</f>
        <v>0</v>
      </c>
    </row>
    <row r="1004" spans="2:30" hidden="1" x14ac:dyDescent="0.2">
      <c r="B1004" s="18" t="s">
        <v>15</v>
      </c>
      <c r="C1004" s="3">
        <f>COUNTIFS(COLAR!$R:$R,'TABELA POR HORA'!C995,COLAR!$S:$S,C1021)</f>
        <v>0</v>
      </c>
      <c r="D1004" s="3">
        <f>COUNTIFS(COLAR!$R:$R,'TABELA POR HORA'!D995,COLAR!$S:$S,C1021)</f>
        <v>0</v>
      </c>
      <c r="E1004" s="3">
        <f>COUNTIFS(COLAR!$R:$R,'TABELA POR HORA'!E995,COLAR!$S:$S,C1021)</f>
        <v>0</v>
      </c>
      <c r="F1004" s="3">
        <f>COUNTIFS(COLAR!$R:$R,'TABELA POR HORA'!F995,COLAR!$S:$S,C1021)</f>
        <v>0</v>
      </c>
      <c r="G1004" s="3">
        <f>COUNTIFS(COLAR!$R:$R,'TABELA POR HORA'!G995,COLAR!$S:$S,C1021)</f>
        <v>0</v>
      </c>
      <c r="H1004" s="3">
        <f>COUNTIFS(COLAR!$R:$R,'TABELA POR HORA'!H995,COLAR!$S:$S,C1021)</f>
        <v>0</v>
      </c>
      <c r="I1004" s="3">
        <f>COUNTIFS(COLAR!$R:$R,'TABELA POR HORA'!I995,COLAR!$S:$S,C1021)</f>
        <v>0</v>
      </c>
      <c r="J1004" s="3">
        <f>COUNTIFS(COLAR!$R:$R,'TABELA POR HORA'!J995,COLAR!$S:$S,C1021)</f>
        <v>0</v>
      </c>
      <c r="K1004" s="30"/>
      <c r="L1004" s="18" t="s">
        <v>15</v>
      </c>
      <c r="M1004" s="3">
        <f>COUNTIFS(CAMISA!$R:$R,'TABELA POR HORA'!M995,CAMISA!$S:$S,C1021)</f>
        <v>0</v>
      </c>
      <c r="N1004" s="3">
        <f>COUNTIFS(CAMISA!$R:$R,'TABELA POR HORA'!N995,CAMISA!$S:$S,C1021)</f>
        <v>0</v>
      </c>
      <c r="O1004" s="3">
        <f>COUNTIFS(CAMISA!$R:$R,'TABELA POR HORA'!O995,CAMISA!$S:$S,C1021)</f>
        <v>0</v>
      </c>
      <c r="P1004" s="3">
        <f>COUNTIFS(CAMISA!$R:$R,'TABELA POR HORA'!P995,CAMISA!$S:$S,C1021)</f>
        <v>0</v>
      </c>
      <c r="Q1004" s="3">
        <f>COUNTIFS(CAMISA!$R:$R,'TABELA POR HORA'!Q995,CAMISA!$S:$S,C1021)</f>
        <v>0</v>
      </c>
      <c r="R1004" s="3">
        <f>COUNTIFS(CAMISA!$R:$R,'TABELA POR HORA'!R995,CAMISA!$S:$S,C1021)</f>
        <v>0</v>
      </c>
      <c r="S1004" s="3">
        <f>COUNTIFS(CAMISA!$R:$R,'TABELA POR HORA'!S995,CAMISA!$S:$S,C1021)</f>
        <v>0</v>
      </c>
      <c r="T1004" s="3">
        <f>COUNTIFS(CAMISA!$R:$R,'TABELA POR HORA'!T995,CAMISA!$S:$S,C1021)</f>
        <v>0</v>
      </c>
      <c r="U1004" s="30"/>
      <c r="V1004" s="18" t="s">
        <v>15</v>
      </c>
      <c r="W1004" s="3">
        <f>COUNTIFS(BOTA!$R:$R,'TABELA POR HORA'!W995,BOTA!$S:$S,C1021)</f>
        <v>0</v>
      </c>
      <c r="X1004" s="3">
        <f>COUNTIFS(BOTA!$R:$R,'TABELA POR HORA'!X995,BOTA!$S:$S,C1021)</f>
        <v>0</v>
      </c>
      <c r="Y1004" s="3">
        <f>COUNTIFS(BOTA!$R:$R,'TABELA POR HORA'!Y995,BOTA!$S:$S,C1021)</f>
        <v>0</v>
      </c>
      <c r="Z1004" s="3">
        <f>COUNTIFS(BOTA!$R:$R,'TABELA POR HORA'!Z995,BOTA!$S:$S,C1021)</f>
        <v>0</v>
      </c>
      <c r="AA1004" s="3">
        <f>COUNTIFS(BOTA!$R:$R,'TABELA POR HORA'!AA995,BOTA!$S:$S,C1021)</f>
        <v>0</v>
      </c>
      <c r="AB1004" s="3">
        <f>COUNTIFS(BOTA!$R:$R,'TABELA POR HORA'!AB995,BOTA!$S:$S,C1021)</f>
        <v>0</v>
      </c>
      <c r="AC1004" s="3">
        <f>COUNTIFS(BOTA!$R:$R,'TABELA POR HORA'!AC995,BOTA!$S:$S,C1021)</f>
        <v>0</v>
      </c>
      <c r="AD1004" s="3">
        <f>COUNTIFS(BOTA!$R:$R,'TABELA POR HORA'!AD995,BOTA!$S:$S,C1021)</f>
        <v>0</v>
      </c>
    </row>
    <row r="1005" spans="2:30" hidden="1" x14ac:dyDescent="0.2">
      <c r="B1005" s="18" t="s">
        <v>16</v>
      </c>
      <c r="C1005" s="3">
        <f>COUNTIFS(COLAR!$T:$T,'TABELA POR HORA'!C995,COLAR!$U:$U,C1021)</f>
        <v>0</v>
      </c>
      <c r="D1005" s="3">
        <f>COUNTIFS(COLAR!$T:$T,'TABELA POR HORA'!D995,COLAR!$U:$U,C1021)</f>
        <v>0</v>
      </c>
      <c r="E1005" s="3">
        <f>COUNTIFS(COLAR!$T:$T,'TABELA POR HORA'!E995,COLAR!$U:$U,C1021)</f>
        <v>0</v>
      </c>
      <c r="F1005" s="3">
        <f>COUNTIFS(COLAR!$T:$T,'TABELA POR HORA'!F995,COLAR!$U:$U,C1021)</f>
        <v>0</v>
      </c>
      <c r="G1005" s="3">
        <f>COUNTIFS(COLAR!$T:$T,'TABELA POR HORA'!G995,COLAR!$U:$U,C1021)</f>
        <v>0</v>
      </c>
      <c r="H1005" s="3">
        <f>COUNTIFS(COLAR!$T:$T,'TABELA POR HORA'!H995,COLAR!$U:$U,C1021)</f>
        <v>0</v>
      </c>
      <c r="I1005" s="3">
        <f>COUNTIFS(COLAR!$T:$T,'TABELA POR HORA'!I995,COLAR!$U:$U,C1021)</f>
        <v>0</v>
      </c>
      <c r="J1005" s="3">
        <f>COUNTIFS(COLAR!$T:$T,'TABELA POR HORA'!J995,COLAR!$U:$U,C1021)</f>
        <v>0</v>
      </c>
      <c r="K1005" s="30"/>
      <c r="L1005" s="18" t="s">
        <v>16</v>
      </c>
      <c r="M1005" s="3">
        <f>COUNTIFS(CAMISA!$T:$T,'TABELA POR HORA'!M995,CAMISA!$U:$U,C1021)</f>
        <v>0</v>
      </c>
      <c r="N1005" s="3">
        <f>COUNTIFS(CAMISA!$T:$T,'TABELA POR HORA'!N995,CAMISA!$U:$U,C1021)</f>
        <v>0</v>
      </c>
      <c r="O1005" s="3">
        <f>COUNTIFS(CAMISA!$T:$T,'TABELA POR HORA'!O995,CAMISA!$U:$U,C1021)</f>
        <v>0</v>
      </c>
      <c r="P1005" s="3">
        <f>COUNTIFS(CAMISA!$T:$T,'TABELA POR HORA'!P995,CAMISA!$U:$U,C1021)</f>
        <v>0</v>
      </c>
      <c r="Q1005" s="3">
        <f>COUNTIFS(CAMISA!$T:$T,'TABELA POR HORA'!Q995,CAMISA!$U:$U,C1021)</f>
        <v>0</v>
      </c>
      <c r="R1005" s="3">
        <f>COUNTIFS(CAMISA!$T:$T,'TABELA POR HORA'!R995,CAMISA!$U:$U,C1021)</f>
        <v>0</v>
      </c>
      <c r="S1005" s="3">
        <f>COUNTIFS(CAMISA!$T:$T,'TABELA POR HORA'!S995,CAMISA!$U:$U,C1021)</f>
        <v>0</v>
      </c>
      <c r="T1005" s="3">
        <f>COUNTIFS(CAMISA!$T:$T,'TABELA POR HORA'!T995,CAMISA!$U:$U,C1021)</f>
        <v>0</v>
      </c>
      <c r="U1005" s="30"/>
      <c r="V1005" s="18" t="s">
        <v>16</v>
      </c>
      <c r="W1005" s="3">
        <f>COUNTIFS(BOTA!$T:$T,'TABELA POR HORA'!W995,BOTA!$U:$U,C1021)</f>
        <v>0</v>
      </c>
      <c r="X1005" s="3">
        <f>COUNTIFS(BOTA!$T:$T,'TABELA POR HORA'!X995,BOTA!$U:$U,C1021)</f>
        <v>0</v>
      </c>
      <c r="Y1005" s="3">
        <f>COUNTIFS(BOTA!$T:$T,'TABELA POR HORA'!Y995,BOTA!$U:$U,C1021)</f>
        <v>0</v>
      </c>
      <c r="Z1005" s="3">
        <f>COUNTIFS(BOTA!$T:$T,'TABELA POR HORA'!Z995,BOTA!$U:$U,C1021)</f>
        <v>0</v>
      </c>
      <c r="AA1005" s="3">
        <f>COUNTIFS(BOTA!$T:$T,'TABELA POR HORA'!AA995,BOTA!$U:$U,C1021)</f>
        <v>0</v>
      </c>
      <c r="AB1005" s="3">
        <f>COUNTIFS(BOTA!$T:$T,'TABELA POR HORA'!AB995,BOTA!$U:$U,C1021)</f>
        <v>0</v>
      </c>
      <c r="AC1005" s="3">
        <f>COUNTIFS(BOTA!$T:$T,'TABELA POR HORA'!AC995,BOTA!$U:$U,C1021)</f>
        <v>0</v>
      </c>
      <c r="AD1005" s="3">
        <f>COUNTIFS(BOTA!$T:$T,'TABELA POR HORA'!AD995,BOTA!$U:$U,C1021)</f>
        <v>0</v>
      </c>
    </row>
    <row r="1006" spans="2:30" hidden="1" x14ac:dyDescent="0.2">
      <c r="B1006" s="20" t="s">
        <v>17</v>
      </c>
      <c r="C1006" s="4">
        <f>COUNTIFS(COLAR!$V:$V,'TABELA POR HORA'!C995,COLAR!$W:$W,C1021)</f>
        <v>0</v>
      </c>
      <c r="D1006" s="4">
        <f>COUNTIFS(COLAR!$V:$V,'TABELA POR HORA'!D995,COLAR!$W:$W,C1021)</f>
        <v>0</v>
      </c>
      <c r="E1006" s="4">
        <f>COUNTIFS(COLAR!$V:$V,'TABELA POR HORA'!E995,COLAR!$W:$W,C1021)</f>
        <v>0</v>
      </c>
      <c r="F1006" s="4">
        <f>COUNTIFS(COLAR!$V:$V,'TABELA POR HORA'!F995,COLAR!$W:$W,C1021)</f>
        <v>0</v>
      </c>
      <c r="G1006" s="4">
        <f>COUNTIFS(COLAR!$V:$V,'TABELA POR HORA'!G995,COLAR!$W:$W,C1021)</f>
        <v>0</v>
      </c>
      <c r="H1006" s="4">
        <f>COUNTIFS(COLAR!$V:$V,'TABELA POR HORA'!H995,COLAR!$W:$W,C1021)</f>
        <v>0</v>
      </c>
      <c r="I1006" s="4">
        <f>COUNTIFS(COLAR!$V:$V,'TABELA POR HORA'!I995,COLAR!$W:$W,C1021)</f>
        <v>0</v>
      </c>
      <c r="J1006" s="4">
        <f>COUNTIFS(COLAR!$V:$V,'TABELA POR HORA'!J995,COLAR!$W:$W,C1021)</f>
        <v>0</v>
      </c>
      <c r="K1006" s="30"/>
      <c r="L1006" s="20" t="s">
        <v>17</v>
      </c>
      <c r="M1006" s="4">
        <f>COUNTIFS(CAMISA!$V:$V,'TABELA POR HORA'!M995,CAMISA!$W:$W,C1021)</f>
        <v>0</v>
      </c>
      <c r="N1006" s="4">
        <f>COUNTIFS(CAMISA!$V:$V,'TABELA POR HORA'!N995,CAMISA!$W:$W,C1021)</f>
        <v>0</v>
      </c>
      <c r="O1006" s="4">
        <f>COUNTIFS(CAMISA!$V:$V,'TABELA POR HORA'!O995,CAMISA!$W:$W,C1021)</f>
        <v>0</v>
      </c>
      <c r="P1006" s="4">
        <f>COUNTIFS(CAMISA!$V:$V,'TABELA POR HORA'!P995,CAMISA!$W:$W,C1021)</f>
        <v>0</v>
      </c>
      <c r="Q1006" s="4">
        <f>COUNTIFS(CAMISA!$V:$V,'TABELA POR HORA'!Q995,CAMISA!$W:$W,C1021)</f>
        <v>0</v>
      </c>
      <c r="R1006" s="4">
        <f>COUNTIFS(CAMISA!$V:$V,'TABELA POR HORA'!R995,CAMISA!$W:$W,C1021)</f>
        <v>0</v>
      </c>
      <c r="S1006" s="4">
        <f>COUNTIFS(CAMISA!$V:$V,'TABELA POR HORA'!S995,CAMISA!$W:$W,C1021)</f>
        <v>0</v>
      </c>
      <c r="T1006" s="4">
        <f>COUNTIFS(CAMISA!$V:$V,'TABELA POR HORA'!T995,CAMISA!$W:$W,C1021)</f>
        <v>0</v>
      </c>
      <c r="U1006" s="30"/>
      <c r="V1006" s="20" t="s">
        <v>17</v>
      </c>
      <c r="W1006" s="4">
        <f>COUNTIFS(BOTA!$V:$V,'TABELA POR HORA'!W995,BOTA!$W:$W,C1021)</f>
        <v>0</v>
      </c>
      <c r="X1006" s="4">
        <f>COUNTIFS(BOTA!$V:$V,'TABELA POR HORA'!X995,BOTA!$W:$W,C1021)</f>
        <v>0</v>
      </c>
      <c r="Y1006" s="4">
        <f>COUNTIFS(BOTA!$V:$V,'TABELA POR HORA'!Y995,BOTA!$W:$W,C1021)</f>
        <v>0</v>
      </c>
      <c r="Z1006" s="4">
        <f>COUNTIFS(BOTA!$V:$V,'TABELA POR HORA'!Z995,BOTA!$W:$W,C1021)</f>
        <v>0</v>
      </c>
      <c r="AA1006" s="4">
        <f>COUNTIFS(BOTA!$V:$V,'TABELA POR HORA'!AA995,BOTA!$W:$W,C1021)</f>
        <v>1</v>
      </c>
      <c r="AB1006" s="4">
        <f>COUNTIFS(BOTA!$V:$V,'TABELA POR HORA'!AB995,BOTA!$W:$W,C1021)</f>
        <v>0</v>
      </c>
      <c r="AC1006" s="4">
        <f>COUNTIFS(BOTA!$V:$V,'TABELA POR HORA'!AC995,BOTA!$W:$W,C1021)</f>
        <v>0</v>
      </c>
      <c r="AD1006" s="4">
        <f>COUNTIFS(BOTA!$V:$V,'TABELA POR HORA'!AD995,BOTA!$W:$W,C1021)</f>
        <v>0</v>
      </c>
    </row>
    <row r="1007" spans="2:30" hidden="1" x14ac:dyDescent="0.2">
      <c r="B1007" s="20" t="s">
        <v>18</v>
      </c>
      <c r="C1007" s="4">
        <f>COUNTIFS(COLAR!$X:$X,'TABELA POR HORA'!C995,COLAR!$Y:$Y,C1021)</f>
        <v>0</v>
      </c>
      <c r="D1007" s="4">
        <f>COUNTIFS(COLAR!$X:$X,'TABELA POR HORA'!D995,COLAR!$Y:$Y,C1021)</f>
        <v>0</v>
      </c>
      <c r="E1007" s="4">
        <f>COUNTIFS(COLAR!$X:$X,'TABELA POR HORA'!E995,COLAR!$Y:$Y,C1021)</f>
        <v>0</v>
      </c>
      <c r="F1007" s="4">
        <f>COUNTIFS(COLAR!$X:$X,'TABELA POR HORA'!F995,COLAR!$Y:$Y,C1021)</f>
        <v>0</v>
      </c>
      <c r="G1007" s="4">
        <f>COUNTIFS(COLAR!$X:$X,'TABELA POR HORA'!G995,COLAR!$Y:$Y,C1021)</f>
        <v>0</v>
      </c>
      <c r="H1007" s="4">
        <f>COUNTIFS(COLAR!$X:$X,'TABELA POR HORA'!H995,COLAR!$Y:$Y,C1021)</f>
        <v>0</v>
      </c>
      <c r="I1007" s="4">
        <f>COUNTIFS(COLAR!$X:$X,'TABELA POR HORA'!I995,COLAR!$Y:$Y,C1021)</f>
        <v>0</v>
      </c>
      <c r="J1007" s="4">
        <f>COUNTIFS(COLAR!$X:$X,'TABELA POR HORA'!J995,COLAR!$Y:$Y,C1021)</f>
        <v>0</v>
      </c>
      <c r="K1007" s="30"/>
      <c r="L1007" s="20" t="s">
        <v>18</v>
      </c>
      <c r="M1007" s="4">
        <f>COUNTIFS(CAMISA!$X:$X,'TABELA POR HORA'!M995,CAMISA!$Y:$Y,C1021)</f>
        <v>0</v>
      </c>
      <c r="N1007" s="4">
        <f>COUNTIFS(CAMISA!$X:$X,'TABELA POR HORA'!N995,CAMISA!$Y:$Y,C1021)</f>
        <v>0</v>
      </c>
      <c r="O1007" s="4">
        <f>COUNTIFS(CAMISA!$X:$X,'TABELA POR HORA'!O995,CAMISA!$Y:$Y,C1021)</f>
        <v>0</v>
      </c>
      <c r="P1007" s="4">
        <f>COUNTIFS(CAMISA!$X:$X,'TABELA POR HORA'!P995,CAMISA!$Y:$Y,C1021)</f>
        <v>0</v>
      </c>
      <c r="Q1007" s="4">
        <f>COUNTIFS(CAMISA!$X:$X,'TABELA POR HORA'!Q995,CAMISA!$Y:$Y,C1021)</f>
        <v>0</v>
      </c>
      <c r="R1007" s="4">
        <f>COUNTIFS(CAMISA!$X:$X,'TABELA POR HORA'!R995,CAMISA!$Y:$Y,C1021)</f>
        <v>1</v>
      </c>
      <c r="S1007" s="4">
        <f>COUNTIFS(CAMISA!$X:$X,'TABELA POR HORA'!S995,CAMISA!$Y:$Y,C1021)</f>
        <v>0</v>
      </c>
      <c r="T1007" s="4">
        <f>COUNTIFS(CAMISA!$X:$X,'TABELA POR HORA'!T995,CAMISA!$Y:$Y,C1021)</f>
        <v>0</v>
      </c>
      <c r="U1007" s="30"/>
      <c r="V1007" s="20" t="s">
        <v>18</v>
      </c>
      <c r="W1007" s="4">
        <f>COUNTIFS(BOTA!$X:$X,'TABELA POR HORA'!W995,BOTA!$Y:$Y,C1021)</f>
        <v>0</v>
      </c>
      <c r="X1007" s="4">
        <f>COUNTIFS(BOTA!$X:$X,'TABELA POR HORA'!X995,BOTA!$Y:$Y,C1021)</f>
        <v>0</v>
      </c>
      <c r="Y1007" s="4">
        <f>COUNTIFS(BOTA!$X:$X,'TABELA POR HORA'!Y995,BOTA!$Y:$Y,C1021)</f>
        <v>0</v>
      </c>
      <c r="Z1007" s="4">
        <f>COUNTIFS(BOTA!$X:$X,'TABELA POR HORA'!Z995,BOTA!$Y:$Y,C1021)</f>
        <v>0</v>
      </c>
      <c r="AA1007" s="4">
        <f>COUNTIFS(BOTA!$X:$X,'TABELA POR HORA'!AA995,BOTA!$Y:$Y,C1021)</f>
        <v>0</v>
      </c>
      <c r="AB1007" s="4">
        <f>COUNTIFS(BOTA!$X:$X,'TABELA POR HORA'!AB995,BOTA!$Y:$Y,C1021)</f>
        <v>0</v>
      </c>
      <c r="AC1007" s="4">
        <f>COUNTIFS(BOTA!$X:$X,'TABELA POR HORA'!AC995,BOTA!$Y:$Y,C1021)</f>
        <v>0</v>
      </c>
      <c r="AD1007" s="4">
        <f>COUNTIFS(BOTA!$X:$X,'TABELA POR HORA'!AD995,BOTA!$Y:$Y,C1021)</f>
        <v>0</v>
      </c>
    </row>
    <row r="1008" spans="2:30" hidden="1" x14ac:dyDescent="0.2">
      <c r="B1008" s="20" t="s">
        <v>19</v>
      </c>
      <c r="C1008" s="4">
        <f>COUNTIFS(COLAR!$Z:$Z,'TABELA POR HORA'!C995,COLAR!$AA:$AA,C1021)</f>
        <v>0</v>
      </c>
      <c r="D1008" s="4">
        <f>COUNTIFS(COLAR!$Z:$Z,'TABELA POR HORA'!D995,COLAR!$AA:$AA,C1021)</f>
        <v>0</v>
      </c>
      <c r="E1008" s="4">
        <f>COUNTIFS(COLAR!$Z:$Z,'TABELA POR HORA'!E995,COLAR!$AA:$AA,C1021)</f>
        <v>0</v>
      </c>
      <c r="F1008" s="4">
        <f>COUNTIFS(COLAR!$Z:$Z,'TABELA POR HORA'!F995,COLAR!$AA:$AA,C1021)</f>
        <v>0</v>
      </c>
      <c r="G1008" s="4">
        <f>COUNTIFS(COLAR!$Z:$Z,'TABELA POR HORA'!G995,COLAR!$AA:$AA,C1021)</f>
        <v>0</v>
      </c>
      <c r="H1008" s="4">
        <f>COUNTIFS(COLAR!$Z:$Z,'TABELA POR HORA'!H995,COLAR!$AA:$AA,C1021)</f>
        <v>0</v>
      </c>
      <c r="I1008" s="4">
        <f>COUNTIFS(COLAR!$Z:$Z,'TABELA POR HORA'!I995,COLAR!$AA:$AA,C1021)</f>
        <v>0</v>
      </c>
      <c r="J1008" s="4">
        <f>COUNTIFS(COLAR!$Z:$Z,'TABELA POR HORA'!J995,COLAR!$AA:$AA,C1021)</f>
        <v>0</v>
      </c>
      <c r="K1008" s="30"/>
      <c r="L1008" s="20" t="s">
        <v>19</v>
      </c>
      <c r="M1008" s="4">
        <f>COUNTIFS(CAMISA!$Z:$Z,'TABELA POR HORA'!M995,CAMISA!$AA:$AA,C1021)</f>
        <v>0</v>
      </c>
      <c r="N1008" s="4">
        <f>COUNTIFS(CAMISA!$Z:$Z,'TABELA POR HORA'!N995,CAMISA!$AA:$AA,C1021)</f>
        <v>0</v>
      </c>
      <c r="O1008" s="4">
        <f>COUNTIFS(CAMISA!$Z:$Z,'TABELA POR HORA'!O995,CAMISA!$AA:$AA,C1021)</f>
        <v>0</v>
      </c>
      <c r="P1008" s="4">
        <f>COUNTIFS(CAMISA!$Z:$Z,'TABELA POR HORA'!P995,CAMISA!$AA:$AA,C1021)</f>
        <v>0</v>
      </c>
      <c r="Q1008" s="4">
        <f>COUNTIFS(CAMISA!$Z:$Z,'TABELA POR HORA'!Q995,CAMISA!$AA:$AA,C1021)</f>
        <v>0</v>
      </c>
      <c r="R1008" s="4">
        <f>COUNTIFS(CAMISA!$Z:$Z,'TABELA POR HORA'!R995,CAMISA!$AA:$AA,C1021)</f>
        <v>0</v>
      </c>
      <c r="S1008" s="4">
        <f>COUNTIFS(CAMISA!$Z:$Z,'TABELA POR HORA'!S995,CAMISA!$AA:$AA,C1021)</f>
        <v>0</v>
      </c>
      <c r="T1008" s="4">
        <f>COUNTIFS(CAMISA!$Z:$Z,'TABELA POR HORA'!T995,CAMISA!$AA:$AA,C1021)</f>
        <v>0</v>
      </c>
      <c r="U1008" s="30"/>
      <c r="V1008" s="20" t="s">
        <v>19</v>
      </c>
      <c r="W1008" s="4">
        <f>COUNTIFS(BOTA!$Z:$Z,'TABELA POR HORA'!W995,BOTA!$AA:$AA,C1021)</f>
        <v>0</v>
      </c>
      <c r="X1008" s="4">
        <f>COUNTIFS(BOTA!$Z:$Z,'TABELA POR HORA'!X995,BOTA!$AA:$AA,C1021)</f>
        <v>0</v>
      </c>
      <c r="Y1008" s="4">
        <f>COUNTIFS(BOTA!$Z:$Z,'TABELA POR HORA'!Y995,BOTA!$AA:$AA,C1021)</f>
        <v>0</v>
      </c>
      <c r="Z1008" s="4">
        <f>COUNTIFS(BOTA!$Z:$Z,'TABELA POR HORA'!Z995,BOTA!$AA:$AA,C1021)</f>
        <v>0</v>
      </c>
      <c r="AA1008" s="4">
        <f>COUNTIFS(BOTA!$Z:$Z,'TABELA POR HORA'!AA995,BOTA!$AA:$AA,C1021)</f>
        <v>0</v>
      </c>
      <c r="AB1008" s="4">
        <f>COUNTIFS(BOTA!$Z:$Z,'TABELA POR HORA'!AB995,BOTA!$AA:$AA,C1021)</f>
        <v>0</v>
      </c>
      <c r="AC1008" s="4">
        <f>COUNTIFS(BOTA!$Z:$Z,'TABELA POR HORA'!AC995,BOTA!$AA:$AA,C1021)</f>
        <v>0</v>
      </c>
      <c r="AD1008" s="4">
        <f>COUNTIFS(BOTA!$Z:$Z,'TABELA POR HORA'!AD995,BOTA!$AA:$AA,C1021)</f>
        <v>0</v>
      </c>
    </row>
    <row r="1009" spans="1:30" hidden="1" x14ac:dyDescent="0.2">
      <c r="B1009" s="20" t="s">
        <v>20</v>
      </c>
      <c r="C1009" s="4">
        <f>COUNTIFS(COLAR!$AB:$AB,'TABELA POR HORA'!C995,COLAR!$AC:$AC,C1021)</f>
        <v>0</v>
      </c>
      <c r="D1009" s="4">
        <f>COUNTIFS(COLAR!$AB:$AB,'TABELA POR HORA'!D995,COLAR!$AC:$AC,C1021)</f>
        <v>0</v>
      </c>
      <c r="E1009" s="4">
        <f>COUNTIFS(COLAR!$AB:$AB,'TABELA POR HORA'!E995,COLAR!$AC:$AC,C1021)</f>
        <v>0</v>
      </c>
      <c r="F1009" s="4">
        <f>COUNTIFS(COLAR!$AB:$AB,'TABELA POR HORA'!F995,COLAR!$AC:$AC,C1021)</f>
        <v>0</v>
      </c>
      <c r="G1009" s="4">
        <f>COUNTIFS(COLAR!$AB:$AB,'TABELA POR HORA'!G995,COLAR!$AC:$AC,C1021)</f>
        <v>0</v>
      </c>
      <c r="H1009" s="4">
        <f>COUNTIFS(COLAR!$AB:$AB,'TABELA POR HORA'!H995,COLAR!$AC:$AC,C1021)</f>
        <v>0</v>
      </c>
      <c r="I1009" s="4">
        <f>COUNTIFS(COLAR!$AB:$AB,'TABELA POR HORA'!I995,COLAR!$AC:$AC,C1021)</f>
        <v>0</v>
      </c>
      <c r="J1009" s="4">
        <f>COUNTIFS(COLAR!$AB:$AB,'TABELA POR HORA'!J995,COLAR!$AC:$AC,C1021)</f>
        <v>0</v>
      </c>
      <c r="K1009" s="30"/>
      <c r="L1009" s="20" t="s">
        <v>20</v>
      </c>
      <c r="M1009" s="4">
        <f>COUNTIFS(CAMISA!$AB:$AB,'TABELA POR HORA'!M995,CAMISA!$AC:$AC,C1021)</f>
        <v>0</v>
      </c>
      <c r="N1009" s="4">
        <f>COUNTIFS(CAMISA!$AB:$AB,'TABELA POR HORA'!N995,CAMISA!$AC:$AC,C1021)</f>
        <v>0</v>
      </c>
      <c r="O1009" s="4">
        <f>COUNTIFS(CAMISA!$AB:$AB,'TABELA POR HORA'!O995,CAMISA!$AC:$AC,C1021)</f>
        <v>0</v>
      </c>
      <c r="P1009" s="4">
        <f>COUNTIFS(CAMISA!$AB:$AB,'TABELA POR HORA'!P995,CAMISA!$AC:$AC,C1021)</f>
        <v>0</v>
      </c>
      <c r="Q1009" s="4">
        <f>COUNTIFS(CAMISA!$AB:$AB,'TABELA POR HORA'!Q995,CAMISA!$AC:$AC,C1021)</f>
        <v>0</v>
      </c>
      <c r="R1009" s="4">
        <f>COUNTIFS(CAMISA!$AB:$AB,'TABELA POR HORA'!R995,CAMISA!$AC:$AC,C1021)</f>
        <v>0</v>
      </c>
      <c r="S1009" s="4">
        <f>COUNTIFS(CAMISA!$AB:$AB,'TABELA POR HORA'!S995,CAMISA!$AC:$AC,C1021)</f>
        <v>0</v>
      </c>
      <c r="T1009" s="4">
        <f>COUNTIFS(CAMISA!$AB:$AB,'TABELA POR HORA'!T995,CAMISA!$AC:$AC,C1021)</f>
        <v>0</v>
      </c>
      <c r="U1009" s="30"/>
      <c r="V1009" s="20" t="s">
        <v>20</v>
      </c>
      <c r="W1009" s="4">
        <f>COUNTIFS(BOTA!$AB:$AB,'TABELA POR HORA'!W995,BOTA!$AC:$AC,C1021)</f>
        <v>0</v>
      </c>
      <c r="X1009" s="4">
        <f>COUNTIFS(BOTA!$AB:$AB,'TABELA POR HORA'!X995,BOTA!$AC:$AC,C1021)</f>
        <v>0</v>
      </c>
      <c r="Y1009" s="4">
        <f>COUNTIFS(BOTA!$AB:$AB,'TABELA POR HORA'!Y995,BOTA!$AC:$AC,C1021)</f>
        <v>0</v>
      </c>
      <c r="Z1009" s="4">
        <f>COUNTIFS(BOTA!$AB:$AB,'TABELA POR HORA'!Z995,BOTA!$AC:$AC,C1021)</f>
        <v>0</v>
      </c>
      <c r="AA1009" s="4">
        <f>COUNTIFS(BOTA!$AB:$AB,'TABELA POR HORA'!AA995,BOTA!$AC:$AC,C1021)</f>
        <v>0</v>
      </c>
      <c r="AB1009" s="4">
        <f>COUNTIFS(BOTA!$AB:$AB,'TABELA POR HORA'!AB995,BOTA!$AC:$AC,C1021)</f>
        <v>0</v>
      </c>
      <c r="AC1009" s="4">
        <f>COUNTIFS(BOTA!$AB:$AB,'TABELA POR HORA'!AC995,BOTA!$AC:$AC,C1021)</f>
        <v>0</v>
      </c>
      <c r="AD1009" s="4">
        <f>COUNTIFS(BOTA!$AB:$AB,'TABELA POR HORA'!AD995,BOTA!$AC:$AC,C1021)</f>
        <v>0</v>
      </c>
    </row>
    <row r="1010" spans="1:30" hidden="1" x14ac:dyDescent="0.2">
      <c r="B1010" s="20" t="s">
        <v>21</v>
      </c>
      <c r="C1010" s="4">
        <f>COUNTIFS(COLAR!$AD:$AD,'TABELA POR HORA'!C995,COLAR!$AE:$AE,C1021)</f>
        <v>0</v>
      </c>
      <c r="D1010" s="4">
        <f>COUNTIFS(COLAR!$AD:$AD,'TABELA POR HORA'!D995,COLAR!$AE:$AE,C1021)</f>
        <v>0</v>
      </c>
      <c r="E1010" s="4">
        <f>COUNTIFS(COLAR!$AD:$AD,'TABELA POR HORA'!E995,COLAR!$AE:$AE,C1021)</f>
        <v>0</v>
      </c>
      <c r="F1010" s="4">
        <f>COUNTIFS(COLAR!$AD:$AD,'TABELA POR HORA'!F995,COLAR!$AE:$AE,C1021)</f>
        <v>0</v>
      </c>
      <c r="G1010" s="4">
        <f>COUNTIFS(COLAR!$AD:$AD,'TABELA POR HORA'!G995,COLAR!$AE:$AE,C1021)</f>
        <v>0</v>
      </c>
      <c r="H1010" s="4">
        <f>COUNTIFS(COLAR!$AD:$AD,'TABELA POR HORA'!H995,COLAR!$AE:$AE,C1021)</f>
        <v>0</v>
      </c>
      <c r="I1010" s="4">
        <f>COUNTIFS(COLAR!$AD:$AD,'TABELA POR HORA'!I995,COLAR!$AE:$AE,C1021)</f>
        <v>0</v>
      </c>
      <c r="J1010" s="4">
        <f>COUNTIFS(COLAR!$AD:$AD,'TABELA POR HORA'!J995,COLAR!$AE:$AE,C1021)</f>
        <v>0</v>
      </c>
      <c r="K1010" s="30"/>
      <c r="L1010" s="20" t="s">
        <v>21</v>
      </c>
      <c r="M1010" s="4">
        <f>COUNTIFS(CAMISA!$AD:$AD,'TABELA POR HORA'!M995,CAMISA!$AE:$AE,C1021)</f>
        <v>0</v>
      </c>
      <c r="N1010" s="4">
        <f>COUNTIFS(CAMISA!$AD:$AD,'TABELA POR HORA'!N995,CAMISA!$AE:$AE,C1021)</f>
        <v>0</v>
      </c>
      <c r="O1010" s="4">
        <f>COUNTIFS(CAMISA!$AD:$AD,'TABELA POR HORA'!O995,CAMISA!$AE:$AE,C1021)</f>
        <v>0</v>
      </c>
      <c r="P1010" s="4">
        <f>COUNTIFS(CAMISA!$AD:$AD,'TABELA POR HORA'!P995,CAMISA!$AE:$AE,C1021)</f>
        <v>0</v>
      </c>
      <c r="Q1010" s="4">
        <f>COUNTIFS(CAMISA!$AD:$AD,'TABELA POR HORA'!Q995,CAMISA!$AE:$AE,C1021)</f>
        <v>0</v>
      </c>
      <c r="R1010" s="4">
        <f>COUNTIFS(CAMISA!$AD:$AD,'TABELA POR HORA'!R995,CAMISA!$AE:$AE,C1021)</f>
        <v>0</v>
      </c>
      <c r="S1010" s="4">
        <f>COUNTIFS(CAMISA!$AD:$AD,'TABELA POR HORA'!S995,CAMISA!$AE:$AE,C1021)</f>
        <v>0</v>
      </c>
      <c r="T1010" s="4">
        <f>COUNTIFS(CAMISA!$AD:$AD,'TABELA POR HORA'!T995,CAMISA!$AE:$AE,C1021)</f>
        <v>0</v>
      </c>
      <c r="U1010" s="30"/>
      <c r="V1010" s="20" t="s">
        <v>21</v>
      </c>
      <c r="W1010" s="4">
        <f>COUNTIFS(BOTA!$AD:$AD,'TABELA POR HORA'!W995,BOTA!$AE:$AE,C1021)</f>
        <v>0</v>
      </c>
      <c r="X1010" s="4">
        <f>COUNTIFS(BOTA!$AD:$AD,'TABELA POR HORA'!X995,BOTA!$AE:$AE,C1021)</f>
        <v>0</v>
      </c>
      <c r="Y1010" s="4">
        <f>COUNTIFS(BOTA!$AD:$AD,'TABELA POR HORA'!Y995,BOTA!$AE:$AE,C1021)</f>
        <v>0</v>
      </c>
      <c r="Z1010" s="4">
        <f>COUNTIFS(BOTA!$AD:$AD,'TABELA POR HORA'!Z995,BOTA!$AE:$AE,C1021)</f>
        <v>0</v>
      </c>
      <c r="AA1010" s="4">
        <f>COUNTIFS(BOTA!$AD:$AD,'TABELA POR HORA'!AA995,BOTA!$AE:$AE,C1021)</f>
        <v>0</v>
      </c>
      <c r="AB1010" s="4">
        <f>COUNTIFS(BOTA!$AD:$AD,'TABELA POR HORA'!AB995,BOTA!$AE:$AE,C1021)</f>
        <v>0</v>
      </c>
      <c r="AC1010" s="4">
        <f>COUNTIFS(BOTA!$AD:$AD,'TABELA POR HORA'!AC995,BOTA!$AE:$AE,C1021)</f>
        <v>1</v>
      </c>
      <c r="AD1010" s="4">
        <f>COUNTIFS(BOTA!$AD:$AD,'TABELA POR HORA'!AD995,BOTA!$AE:$AE,C1021)</f>
        <v>0</v>
      </c>
    </row>
    <row r="1011" spans="1:30" hidden="1" x14ac:dyDescent="0.2">
      <c r="B1011" s="22" t="s">
        <v>22</v>
      </c>
      <c r="C1011" s="5">
        <f>COUNTIFS(COLAR!$AF:$AF,'TABELA POR HORA'!C995,COLAR!$AG:$AG,C1021)</f>
        <v>0</v>
      </c>
      <c r="D1011" s="5">
        <f>COUNTIFS(COLAR!$AF:$AF,'TABELA POR HORA'!D995,COLAR!$AG:$AG,C1021)</f>
        <v>0</v>
      </c>
      <c r="E1011" s="5">
        <f>COUNTIFS(COLAR!$AF:$AF,'TABELA POR HORA'!E995,COLAR!$AG:$AG,C1021)</f>
        <v>0</v>
      </c>
      <c r="F1011" s="5">
        <f>COUNTIFS(COLAR!$AF:$AF,'TABELA POR HORA'!F995,COLAR!$AG:$AG,C1021)</f>
        <v>0</v>
      </c>
      <c r="G1011" s="5">
        <f>COUNTIFS(COLAR!$AF:$AF,'TABELA POR HORA'!G995,COLAR!$AG:$AG,C1021)</f>
        <v>0</v>
      </c>
      <c r="H1011" s="5">
        <f>COUNTIFS(COLAR!$AF:$AF,'TABELA POR HORA'!H995,COLAR!$AG:$AG,C1021)</f>
        <v>0</v>
      </c>
      <c r="I1011" s="5">
        <f>COUNTIFS(COLAR!$AF:$AF,'TABELA POR HORA'!I995,COLAR!$AG:$AG,C1021)</f>
        <v>0</v>
      </c>
      <c r="J1011" s="5">
        <f>COUNTIFS(COLAR!$AF:$AF,'TABELA POR HORA'!J995,COLAR!$AG:$AG,C1021)</f>
        <v>0</v>
      </c>
      <c r="K1011" s="30"/>
      <c r="L1011" s="22" t="s">
        <v>22</v>
      </c>
      <c r="M1011" s="5">
        <f>COUNTIFS(CAMISA!$AF:$AF,'TABELA POR HORA'!M995,CAMISA!$AG:$AG,C1021)</f>
        <v>0</v>
      </c>
      <c r="N1011" s="5">
        <f>COUNTIFS(CAMISA!$AF:$AF,'TABELA POR HORA'!N995,CAMISA!$AG:$AG,C1021)</f>
        <v>0</v>
      </c>
      <c r="O1011" s="5">
        <f>COUNTIFS(CAMISA!$AF:$AF,'TABELA POR HORA'!O995,CAMISA!$AG:$AG,C1021)</f>
        <v>0</v>
      </c>
      <c r="P1011" s="5">
        <f>COUNTIFS(CAMISA!$AF:$AF,'TABELA POR HORA'!P995,CAMISA!$AG:$AG,C1021)</f>
        <v>0</v>
      </c>
      <c r="Q1011" s="5">
        <f>COUNTIFS(CAMISA!$AF:$AF,'TABELA POR HORA'!Q995,CAMISA!$AG:$AG,C1021)</f>
        <v>0</v>
      </c>
      <c r="R1011" s="5">
        <f>COUNTIFS(CAMISA!$AF:$AF,'TABELA POR HORA'!R995,CAMISA!$AG:$AG,C1021)</f>
        <v>0</v>
      </c>
      <c r="S1011" s="5">
        <f>COUNTIFS(CAMISA!$AF:$AF,'TABELA POR HORA'!S995,CAMISA!$AG:$AG,C1021)</f>
        <v>0</v>
      </c>
      <c r="T1011" s="5">
        <f>COUNTIFS(CAMISA!$AF:$AF,'TABELA POR HORA'!T995,CAMISA!$AG:$AG,C1021)</f>
        <v>0</v>
      </c>
      <c r="U1011" s="30"/>
      <c r="V1011" s="22" t="s">
        <v>22</v>
      </c>
      <c r="W1011" s="5">
        <f>COUNTIFS(BOTA!$AF:$AF,'TABELA POR HORA'!W995,BOTA!$AG:$AG,C1021)</f>
        <v>0</v>
      </c>
      <c r="X1011" s="5">
        <f>COUNTIFS(BOTA!$AF:$AF,'TABELA POR HORA'!X995,BOTA!$AG:$AG,C1021)</f>
        <v>0</v>
      </c>
      <c r="Y1011" s="5">
        <f>COUNTIFS(BOTA!$AF:$AF,'TABELA POR HORA'!Y995,BOTA!$AG:$AG,C1021)</f>
        <v>0</v>
      </c>
      <c r="Z1011" s="5">
        <f>COUNTIFS(BOTA!$AF:$AF,'TABELA POR HORA'!Z995,BOTA!$AG:$AG,C1021)</f>
        <v>0</v>
      </c>
      <c r="AA1011" s="5">
        <f>COUNTIFS(BOTA!$AF:$AF,'TABELA POR HORA'!AA995,BOTA!$AG:$AG,C1021)</f>
        <v>0</v>
      </c>
      <c r="AB1011" s="5">
        <f>COUNTIFS(BOTA!$AF:$AF,'TABELA POR HORA'!AB995,BOTA!$AG:$AG,C1021)</f>
        <v>0</v>
      </c>
      <c r="AC1011" s="5">
        <f>COUNTIFS(BOTA!$AF:$AF,'TABELA POR HORA'!AC995,BOTA!$AG:$AG,C1021)</f>
        <v>0</v>
      </c>
      <c r="AD1011" s="5">
        <f>COUNTIFS(BOTA!$AF:$AF,'TABELA POR HORA'!AD995,BOTA!$AG:$AG,C1021)</f>
        <v>0</v>
      </c>
    </row>
    <row r="1012" spans="1:30" hidden="1" x14ac:dyDescent="0.2">
      <c r="B1012" s="22" t="s">
        <v>23</v>
      </c>
      <c r="C1012" s="5">
        <f>COUNTIFS(COLAR!$AH:$AH,'TABELA POR HORA'!C995,COLAR!$AI:$AI,C1021)</f>
        <v>0</v>
      </c>
      <c r="D1012" s="5">
        <f>COUNTIFS(COLAR!$AH:$AH,'TABELA POR HORA'!D995,COLAR!$AI:$AI,C1021)</f>
        <v>0</v>
      </c>
      <c r="E1012" s="5">
        <f>COUNTIFS(COLAR!$AH:$AH,'TABELA POR HORA'!E995,COLAR!$AI:$AI,C1021)</f>
        <v>0</v>
      </c>
      <c r="F1012" s="5">
        <f>COUNTIFS(COLAR!$AH:$AH,'TABELA POR HORA'!F995,COLAR!$AI:$AI,C1021)</f>
        <v>0</v>
      </c>
      <c r="G1012" s="5">
        <f>COUNTIFS(COLAR!$AH:$AH,'TABELA POR HORA'!G995,COLAR!$AI:$AI,C1021)</f>
        <v>1</v>
      </c>
      <c r="H1012" s="5">
        <f>COUNTIFS(COLAR!$AH:$AH,'TABELA POR HORA'!H995,COLAR!$AI:$AI,C1021)</f>
        <v>0</v>
      </c>
      <c r="I1012" s="5">
        <f>COUNTIFS(COLAR!$AH:$AH,'TABELA POR HORA'!I995,COLAR!$AI:$AI,C1021)</f>
        <v>0</v>
      </c>
      <c r="J1012" s="5">
        <f>COUNTIFS(COLAR!$AH:$AH,'TABELA POR HORA'!J995,COLAR!$AI:$AI,C1021)</f>
        <v>0</v>
      </c>
      <c r="K1012" s="30"/>
      <c r="L1012" s="22" t="s">
        <v>23</v>
      </c>
      <c r="M1012" s="5">
        <f>COUNTIFS(CAMISA!$AH:$AH,'TABELA POR HORA'!M995,CAMISA!$AI:$AI,C1021)</f>
        <v>0</v>
      </c>
      <c r="N1012" s="5">
        <f>COUNTIFS(CAMISA!$AH:$AH,'TABELA POR HORA'!N995,CAMISA!$AI:$AI,C1021)</f>
        <v>0</v>
      </c>
      <c r="O1012" s="5">
        <f>COUNTIFS(CAMISA!$AH:$AH,'TABELA POR HORA'!O995,CAMISA!$AI:$AI,C1021)</f>
        <v>0</v>
      </c>
      <c r="P1012" s="5">
        <f>COUNTIFS(CAMISA!$AH:$AH,'TABELA POR HORA'!P995,CAMISA!$AI:$AI,C1021)</f>
        <v>0</v>
      </c>
      <c r="Q1012" s="5">
        <f>COUNTIFS(CAMISA!$AH:$AH,'TABELA POR HORA'!Q995,CAMISA!$AI:$AI,C1021)</f>
        <v>0</v>
      </c>
      <c r="R1012" s="5">
        <f>COUNTIFS(CAMISA!$AH:$AH,'TABELA POR HORA'!R995,CAMISA!$AI:$AI,C1021)</f>
        <v>0</v>
      </c>
      <c r="S1012" s="5">
        <f>COUNTIFS(CAMISA!$AH:$AH,'TABELA POR HORA'!S995,CAMISA!$AI:$AI,C1021)</f>
        <v>0</v>
      </c>
      <c r="T1012" s="5">
        <f>COUNTIFS(CAMISA!$AH:$AH,'TABELA POR HORA'!T995,CAMISA!$AI:$AI,C1021)</f>
        <v>0</v>
      </c>
      <c r="U1012" s="30"/>
      <c r="V1012" s="22" t="s">
        <v>23</v>
      </c>
      <c r="W1012" s="5">
        <f>COUNTIFS(BOTA!$AH:$AH,'TABELA POR HORA'!W995,BOTA!$AI:$AI,C1021)</f>
        <v>0</v>
      </c>
      <c r="X1012" s="5">
        <f>COUNTIFS(BOTA!$AH:$AH,'TABELA POR HORA'!X995,BOTA!$AI:$AI,C1021)</f>
        <v>0</v>
      </c>
      <c r="Y1012" s="5">
        <f>COUNTIFS(BOTA!$AH:$AH,'TABELA POR HORA'!Y995,BOTA!$AI:$AI,C1021)</f>
        <v>0</v>
      </c>
      <c r="Z1012" s="5">
        <f>COUNTIFS(BOTA!$AH:$AH,'TABELA POR HORA'!Z995,BOTA!$AI:$AI,C1021)</f>
        <v>0</v>
      </c>
      <c r="AA1012" s="5">
        <f>COUNTIFS(BOTA!$AH:$AH,'TABELA POR HORA'!AA995,BOTA!$AI:$AI,C1021)</f>
        <v>0</v>
      </c>
      <c r="AB1012" s="5">
        <f>COUNTIFS(BOTA!$AH:$AH,'TABELA POR HORA'!AB995,BOTA!$AI:$AI,C1021)</f>
        <v>0</v>
      </c>
      <c r="AC1012" s="5">
        <f>COUNTIFS(BOTA!$AH:$AH,'TABELA POR HORA'!AC995,BOTA!$AI:$AI,C1021)</f>
        <v>0</v>
      </c>
      <c r="AD1012" s="5">
        <f>COUNTIFS(BOTA!$AH:$AH,'TABELA POR HORA'!AD995,BOTA!$AI:$AI,C1021)</f>
        <v>0</v>
      </c>
    </row>
    <row r="1013" spans="1:30" hidden="1" x14ac:dyDescent="0.2">
      <c r="B1013" s="22" t="s">
        <v>24</v>
      </c>
      <c r="C1013" s="5">
        <f>COUNTIFS(COLAR!$AJ:$AJ,'TABELA POR HORA'!C995,COLAR!$AK:$AK,C1021)</f>
        <v>0</v>
      </c>
      <c r="D1013" s="5">
        <f>COUNTIFS(COLAR!$AJ:$AJ,'TABELA POR HORA'!D995,COLAR!$AK:$AK,C1021)</f>
        <v>0</v>
      </c>
      <c r="E1013" s="5">
        <f>COUNTIFS(COLAR!$AJ:$AJ,'TABELA POR HORA'!E995,COLAR!$AK:$AK,C1021)</f>
        <v>0</v>
      </c>
      <c r="F1013" s="5">
        <f>COUNTIFS(COLAR!$AJ:$AJ,'TABELA POR HORA'!F995,COLAR!$AK:$AK,C1021)</f>
        <v>0</v>
      </c>
      <c r="G1013" s="5">
        <f>COUNTIFS(COLAR!$AJ:$AJ,'TABELA POR HORA'!G995,COLAR!$AK:$AK,C1021)</f>
        <v>0</v>
      </c>
      <c r="H1013" s="5">
        <f>COUNTIFS(COLAR!$AJ:$AJ,'TABELA POR HORA'!H995,COLAR!$AK:$AK,C1021)</f>
        <v>0</v>
      </c>
      <c r="I1013" s="5">
        <f>COUNTIFS(COLAR!$AJ:$AJ,'TABELA POR HORA'!I995,COLAR!$AK:$AK,C1021)</f>
        <v>0</v>
      </c>
      <c r="J1013" s="5">
        <f>COUNTIFS(COLAR!$AJ:$AJ,'TABELA POR HORA'!J995,COLAR!$AK:$AK,C1021)</f>
        <v>0</v>
      </c>
      <c r="K1013" s="30"/>
      <c r="L1013" s="22" t="s">
        <v>24</v>
      </c>
      <c r="M1013" s="5">
        <f>COUNTIFS(CAMISA!$AJ:$AJ,'TABELA POR HORA'!M995,CAMISA!$AK:$AK,C1021)</f>
        <v>0</v>
      </c>
      <c r="N1013" s="5">
        <f>COUNTIFS(CAMISA!$AJ:$AJ,'TABELA POR HORA'!N995,CAMISA!$AK:$AK,C1021)</f>
        <v>0</v>
      </c>
      <c r="O1013" s="5">
        <f>COUNTIFS(CAMISA!$AJ:$AJ,'TABELA POR HORA'!O995,CAMISA!$AK:$AK,C1021)</f>
        <v>0</v>
      </c>
      <c r="P1013" s="5">
        <f>COUNTIFS(CAMISA!$AJ:$AJ,'TABELA POR HORA'!P995,CAMISA!$AK:$AK,C1021)</f>
        <v>0</v>
      </c>
      <c r="Q1013" s="5">
        <f>COUNTIFS(CAMISA!$AJ:$AJ,'TABELA POR HORA'!Q995,CAMISA!$AK:$AK,C1021)</f>
        <v>0</v>
      </c>
      <c r="R1013" s="5">
        <f>COUNTIFS(CAMISA!$AJ:$AJ,'TABELA POR HORA'!R995,CAMISA!$AK:$AK,C1021)</f>
        <v>0</v>
      </c>
      <c r="S1013" s="5">
        <f>COUNTIFS(CAMISA!$AJ:$AJ,'TABELA POR HORA'!S995,CAMISA!$AK:$AK,C1021)</f>
        <v>0</v>
      </c>
      <c r="T1013" s="5">
        <f>COUNTIFS(CAMISA!$AJ:$AJ,'TABELA POR HORA'!T995,CAMISA!$AK:$AK,C1021)</f>
        <v>0</v>
      </c>
      <c r="U1013" s="30"/>
      <c r="V1013" s="22" t="s">
        <v>24</v>
      </c>
      <c r="W1013" s="5">
        <f>COUNTIFS(BOTA!$AJ:$AJ,'TABELA POR HORA'!W995,BOTA!$AK:$AK,C1021)</f>
        <v>0</v>
      </c>
      <c r="X1013" s="5">
        <f>COUNTIFS(BOTA!$AJ:$AJ,'TABELA POR HORA'!X995,BOTA!$AK:$AK,C1021)</f>
        <v>0</v>
      </c>
      <c r="Y1013" s="5">
        <f>COUNTIFS(BOTA!$AJ:$AJ,'TABELA POR HORA'!Y995,BOTA!$AK:$AK,C1021)</f>
        <v>0</v>
      </c>
      <c r="Z1013" s="5">
        <f>COUNTIFS(BOTA!$AJ:$AJ,'TABELA POR HORA'!Z995,BOTA!$AK:$AK,C1021)</f>
        <v>0</v>
      </c>
      <c r="AA1013" s="5">
        <f>COUNTIFS(BOTA!$AJ:$AJ,'TABELA POR HORA'!AA995,BOTA!$AK:$AK,C1021)</f>
        <v>0</v>
      </c>
      <c r="AB1013" s="5">
        <f>COUNTIFS(BOTA!$AJ:$AJ,'TABELA POR HORA'!AB995,BOTA!$AK:$AK,C1021)</f>
        <v>0</v>
      </c>
      <c r="AC1013" s="5">
        <f>COUNTIFS(BOTA!$AJ:$AJ,'TABELA POR HORA'!AC995,BOTA!$AK:$AK,C1021)</f>
        <v>0</v>
      </c>
      <c r="AD1013" s="5">
        <f>COUNTIFS(BOTA!$AJ:$AJ,'TABELA POR HORA'!AD995,BOTA!$AK:$AK,C1021)</f>
        <v>0</v>
      </c>
    </row>
    <row r="1014" spans="1:30" hidden="1" x14ac:dyDescent="0.2">
      <c r="B1014" s="22" t="s">
        <v>25</v>
      </c>
      <c r="C1014" s="5">
        <f>COUNTIFS(COLAR!$AL:$AL,'TABELA POR HORA'!C995,COLAR!$AM:$AM,C1021)</f>
        <v>0</v>
      </c>
      <c r="D1014" s="5">
        <f>COUNTIFS(COLAR!$AL:$AL,'TABELA POR HORA'!D995,COLAR!$AM:$AM,C1021)</f>
        <v>0</v>
      </c>
      <c r="E1014" s="5">
        <f>COUNTIFS(COLAR!$AL:$AL,'TABELA POR HORA'!E995,COLAR!$AM:$AM,C1021)</f>
        <v>0</v>
      </c>
      <c r="F1014" s="5">
        <f>COUNTIFS(COLAR!$AL:$AL,'TABELA POR HORA'!F995,COLAR!$AM:$AM,C1021)</f>
        <v>0</v>
      </c>
      <c r="G1014" s="5">
        <f>COUNTIFS(COLAR!$AL:$AL,'TABELA POR HORA'!G995,COLAR!$AM:$AM,C1021)</f>
        <v>0</v>
      </c>
      <c r="H1014" s="5">
        <f>COUNTIFS(COLAR!$AL:$AL,'TABELA POR HORA'!H995,COLAR!$AM:$AM,C1021)</f>
        <v>0</v>
      </c>
      <c r="I1014" s="5">
        <f>COUNTIFS(COLAR!$AL:$AL,'TABELA POR HORA'!I995,COLAR!$AM:$AM,C1021)</f>
        <v>0</v>
      </c>
      <c r="J1014" s="5">
        <f>COUNTIFS(COLAR!$AL:$AL,'TABELA POR HORA'!J995,COLAR!$AM:$AM,C1021)</f>
        <v>0</v>
      </c>
      <c r="K1014" s="30"/>
      <c r="L1014" s="22" t="s">
        <v>25</v>
      </c>
      <c r="M1014" s="5">
        <f>COUNTIFS(CAMISA!$AL:$AL,'TABELA POR HORA'!M995,CAMISA!$AM:$AM,C1021)</f>
        <v>0</v>
      </c>
      <c r="N1014" s="5">
        <f>COUNTIFS(CAMISA!$AL:$AL,'TABELA POR HORA'!N995,CAMISA!$AM:$AM,C1021)</f>
        <v>0</v>
      </c>
      <c r="O1014" s="5">
        <f>COUNTIFS(CAMISA!$AL:$AL,'TABELA POR HORA'!O995,CAMISA!$AM:$AM,C1021)</f>
        <v>0</v>
      </c>
      <c r="P1014" s="5">
        <f>COUNTIFS(CAMISA!$AL:$AL,'TABELA POR HORA'!P995,CAMISA!$AM:$AM,C1021)</f>
        <v>0</v>
      </c>
      <c r="Q1014" s="5">
        <f>COUNTIFS(CAMISA!$AL:$AL,'TABELA POR HORA'!Q995,CAMISA!$AM:$AM,C1021)</f>
        <v>0</v>
      </c>
      <c r="R1014" s="5">
        <f>COUNTIFS(CAMISA!$AL:$AL,'TABELA POR HORA'!R995,CAMISA!$AM:$AM,C1021)</f>
        <v>0</v>
      </c>
      <c r="S1014" s="5">
        <f>COUNTIFS(CAMISA!$AL:$AL,'TABELA POR HORA'!S995,CAMISA!$AM:$AM,C1021)</f>
        <v>0</v>
      </c>
      <c r="T1014" s="5">
        <f>COUNTIFS(CAMISA!$AL:$AL,'TABELA POR HORA'!T995,CAMISA!$AM:$AM,C1021)</f>
        <v>0</v>
      </c>
      <c r="U1014" s="30"/>
      <c r="V1014" s="22" t="s">
        <v>25</v>
      </c>
      <c r="W1014" s="5">
        <f>COUNTIFS(BOTA!$AL:$AL,'TABELA POR HORA'!W995,BOTA!$AM:$AM,C1021)</f>
        <v>0</v>
      </c>
      <c r="X1014" s="5">
        <f>COUNTIFS(BOTA!$AL:$AL,'TABELA POR HORA'!X995,BOTA!$AM:$AM,C1021)</f>
        <v>0</v>
      </c>
      <c r="Y1014" s="5">
        <f>COUNTIFS(BOTA!$AL:$AL,'TABELA POR HORA'!Y995,BOTA!$AM:$AM,C1021)</f>
        <v>0</v>
      </c>
      <c r="Z1014" s="5">
        <f>COUNTIFS(BOTA!$AL:$AL,'TABELA POR HORA'!Z995,BOTA!$AM:$AM,C1021)</f>
        <v>0</v>
      </c>
      <c r="AA1014" s="5">
        <f>COUNTIFS(BOTA!$AL:$AL,'TABELA POR HORA'!AA995,BOTA!$AM:$AM,C1021)</f>
        <v>0</v>
      </c>
      <c r="AB1014" s="5">
        <f>COUNTIFS(BOTA!$AL:$AL,'TABELA POR HORA'!AB995,BOTA!$AM:$AM,C1021)</f>
        <v>0</v>
      </c>
      <c r="AC1014" s="5">
        <f>COUNTIFS(BOTA!$AL:$AL,'TABELA POR HORA'!AC995,BOTA!$AM:$AM,C1021)</f>
        <v>3</v>
      </c>
      <c r="AD1014" s="5">
        <f>COUNTIFS(BOTA!$AL:$AL,'TABELA POR HORA'!AD995,BOTA!$AM:$AM,C1021)</f>
        <v>0</v>
      </c>
    </row>
    <row r="1015" spans="1:30" hidden="1" x14ac:dyDescent="0.2">
      <c r="B1015" s="22" t="s">
        <v>26</v>
      </c>
      <c r="C1015" s="5">
        <f>COUNTIFS(COLAR!$AN:$AN,'TABELA POR HORA'!C995,COLAR!$AO:$AO,C1021)</f>
        <v>0</v>
      </c>
      <c r="D1015" s="5">
        <f>COUNTIFS(COLAR!$AN:$AN,'TABELA POR HORA'!D995,COLAR!$AO:$AO,C1021)</f>
        <v>0</v>
      </c>
      <c r="E1015" s="5">
        <f>COUNTIFS(COLAR!$AN:$AN,'TABELA POR HORA'!E995,COLAR!$AO:$AO,C1021)</f>
        <v>0</v>
      </c>
      <c r="F1015" s="5">
        <f>COUNTIFS(COLAR!$AN:$AN,'TABELA POR HORA'!F995,COLAR!$AO:$AO,C1021)</f>
        <v>0</v>
      </c>
      <c r="G1015" s="5">
        <f>COUNTIFS(COLAR!$AN:$AN,'TABELA POR HORA'!G995,COLAR!$AO:$AO,C1021)</f>
        <v>0</v>
      </c>
      <c r="H1015" s="5">
        <f>COUNTIFS(COLAR!$AN:$AN,'TABELA POR HORA'!H995,COLAR!$AO:$AO,C1021)</f>
        <v>0</v>
      </c>
      <c r="I1015" s="5">
        <f>COUNTIFS(COLAR!$AN:$AN,'TABELA POR HORA'!I995,COLAR!$AO:$AO,C1021)</f>
        <v>0</v>
      </c>
      <c r="J1015" s="5">
        <f>COUNTIFS(COLAR!$AN:$AN,'TABELA POR HORA'!J995,COLAR!$AO:$AO,C1021)</f>
        <v>0</v>
      </c>
      <c r="K1015" s="30"/>
      <c r="L1015" s="22" t="s">
        <v>26</v>
      </c>
      <c r="M1015" s="5">
        <f>COUNTIFS(CAMISA!$AN:$AN,'TABELA POR HORA'!M995,CAMISA!$AO:$AO,C1021)</f>
        <v>0</v>
      </c>
      <c r="N1015" s="5">
        <f>COUNTIFS(CAMISA!$AN:$AN,'TABELA POR HORA'!N995,CAMISA!$AO:$AO,C1021)</f>
        <v>0</v>
      </c>
      <c r="O1015" s="5">
        <f>COUNTIFS(CAMISA!$AN:$AN,'TABELA POR HORA'!O995,CAMISA!$AO:$AO,C1021)</f>
        <v>0</v>
      </c>
      <c r="P1015" s="5">
        <f>COUNTIFS(CAMISA!$AN:$AN,'TABELA POR HORA'!P995,CAMISA!$AO:$AO,C1021)</f>
        <v>0</v>
      </c>
      <c r="Q1015" s="5">
        <f>COUNTIFS(CAMISA!$AN:$AN,'TABELA POR HORA'!Q995,CAMISA!$AO:$AO,C1021)</f>
        <v>0</v>
      </c>
      <c r="R1015" s="5">
        <f>COUNTIFS(CAMISA!$AN:$AN,'TABELA POR HORA'!R995,CAMISA!$AO:$AO,C1021)</f>
        <v>0</v>
      </c>
      <c r="S1015" s="5">
        <f>COUNTIFS(CAMISA!$AN:$AN,'TABELA POR HORA'!S995,CAMISA!$AO:$AO,C1021)</f>
        <v>0</v>
      </c>
      <c r="T1015" s="5">
        <f>COUNTIFS(CAMISA!$AN:$AN,'TABELA POR HORA'!T995,CAMISA!$AO:$AO,C1021)</f>
        <v>0</v>
      </c>
      <c r="U1015" s="30"/>
      <c r="V1015" s="22" t="s">
        <v>26</v>
      </c>
      <c r="W1015" s="5">
        <f>COUNTIFS(BOTA!$AN:$AN,'TABELA POR HORA'!W995,BOTA!$AO:$AO,C1021)</f>
        <v>0</v>
      </c>
      <c r="X1015" s="5">
        <f>COUNTIFS(BOTA!$AN:$AN,'TABELA POR HORA'!X995,BOTA!$AO:$AO,C1021)</f>
        <v>0</v>
      </c>
      <c r="Y1015" s="5">
        <f>COUNTIFS(BOTA!$AN:$AN,'TABELA POR HORA'!Y995,BOTA!$AO:$AO,C1021)</f>
        <v>0</v>
      </c>
      <c r="Z1015" s="5">
        <f>COUNTIFS(BOTA!$AN:$AN,'TABELA POR HORA'!Z995,BOTA!$AO:$AO,C1021)</f>
        <v>0</v>
      </c>
      <c r="AA1015" s="5">
        <f>COUNTIFS(BOTA!$AN:$AN,'TABELA POR HORA'!AA995,BOTA!$AO:$AO,C1021)</f>
        <v>0</v>
      </c>
      <c r="AB1015" s="5">
        <f>COUNTIFS(BOTA!$AN:$AN,'TABELA POR HORA'!AB995,BOTA!$AO:$AO,C1021)</f>
        <v>0</v>
      </c>
      <c r="AC1015" s="5">
        <f>COUNTIFS(BOTA!$AN:$AN,'TABELA POR HORA'!AC995,BOTA!$AO:$AO,C1021)</f>
        <v>0</v>
      </c>
      <c r="AD1015" s="5">
        <f>COUNTIFS(BOTA!$AN:$AN,'TABELA POR HORA'!AD995,BOTA!$AO:$AO,C1021)</f>
        <v>0</v>
      </c>
    </row>
    <row r="1016" spans="1:30" hidden="1" x14ac:dyDescent="0.2">
      <c r="B1016" s="24" t="s">
        <v>27</v>
      </c>
      <c r="C1016" s="6">
        <f>COUNTIFS(COLAR!$AP:$AP,'TABELA POR HORA'!C995,COLAR!$AQ:$AQ,C1021)</f>
        <v>0</v>
      </c>
      <c r="D1016" s="6">
        <f>COUNTIFS(COLAR!$AP:$AP,'TABELA POR HORA'!D995,COLAR!$AQ:$AQ,C1021)</f>
        <v>0</v>
      </c>
      <c r="E1016" s="6">
        <f>COUNTIFS(COLAR!$AP:$AP,'TABELA POR HORA'!E995,COLAR!$AQ:$AQ,C1021)</f>
        <v>0</v>
      </c>
      <c r="F1016" s="6">
        <f>COUNTIFS(COLAR!$AP:$AP,'TABELA POR HORA'!F995,COLAR!$AQ:$AQ,C1021)</f>
        <v>0</v>
      </c>
      <c r="G1016" s="6">
        <f>COUNTIFS(COLAR!$AP:$AP,'TABELA POR HORA'!G995,COLAR!$AQ:$AQ,C1021)</f>
        <v>0</v>
      </c>
      <c r="H1016" s="6">
        <f>COUNTIFS(COLAR!$AP:$AP,'TABELA POR HORA'!H995,COLAR!$AQ:$AQ,C1021)</f>
        <v>0</v>
      </c>
      <c r="I1016" s="6">
        <f>COUNTIFS(COLAR!$AP:$AP,'TABELA POR HORA'!I995,COLAR!$AQ:$AQ,C1021)</f>
        <v>0</v>
      </c>
      <c r="J1016" s="6">
        <f>COUNTIFS(COLAR!$AP:$AP,'TABELA POR HORA'!J995,COLAR!$AQ:$AQ,C1021)</f>
        <v>0</v>
      </c>
      <c r="K1016" s="30"/>
      <c r="L1016" s="24" t="s">
        <v>27</v>
      </c>
      <c r="M1016" s="6">
        <f>COUNTIFS(CAMISA!$AP:$AP,'TABELA POR HORA'!M995,CAMISA!$AQ:$AQ,C1021)</f>
        <v>0</v>
      </c>
      <c r="N1016" s="6">
        <f>COUNTIFS(CAMISA!$AP:$AP,'TABELA POR HORA'!N995,CAMISA!$AQ:$AQ,C1021)</f>
        <v>0</v>
      </c>
      <c r="O1016" s="6">
        <f>COUNTIFS(CAMISA!$AP:$AP,'TABELA POR HORA'!O995,CAMISA!$AQ:$AQ,C1021)</f>
        <v>0</v>
      </c>
      <c r="P1016" s="6">
        <f>COUNTIFS(CAMISA!$AP:$AP,'TABELA POR HORA'!P995,CAMISA!$AQ:$AQ,C1021)</f>
        <v>0</v>
      </c>
      <c r="Q1016" s="6">
        <f>COUNTIFS(CAMISA!$AP:$AP,'TABELA POR HORA'!Q995,CAMISA!$AQ:$AQ,C1021)</f>
        <v>0</v>
      </c>
      <c r="R1016" s="6">
        <f>COUNTIFS(CAMISA!$AP:$AP,'TABELA POR HORA'!R995,CAMISA!$AQ:$AQ,C1021)</f>
        <v>0</v>
      </c>
      <c r="S1016" s="6">
        <f>COUNTIFS(CAMISA!$AP:$AP,'TABELA POR HORA'!S995,CAMISA!$AQ:$AQ,C1021)</f>
        <v>0</v>
      </c>
      <c r="T1016" s="6">
        <f>COUNTIFS(CAMISA!$AP:$AP,'TABELA POR HORA'!T995,CAMISA!$AQ:$AQ,C1021)</f>
        <v>0</v>
      </c>
      <c r="U1016" s="30"/>
      <c r="V1016" s="24" t="s">
        <v>27</v>
      </c>
      <c r="W1016" s="6">
        <f>COUNTIFS(BOTA!$AP:$AP,'TABELA POR HORA'!W995,BOTA!$AQ:$AQ,C1021)</f>
        <v>0</v>
      </c>
      <c r="X1016" s="6">
        <f>COUNTIFS(BOTA!$AP:$AP,'TABELA POR HORA'!X995,BOTA!$AQ:$AQ,C1021)</f>
        <v>0</v>
      </c>
      <c r="Y1016" s="6">
        <f>COUNTIFS(BOTA!$AP:$AP,'TABELA POR HORA'!Y995,BOTA!$AQ:$AQ,C1021)</f>
        <v>0</v>
      </c>
      <c r="Z1016" s="6">
        <f>COUNTIFS(BOTA!$AP:$AP,'TABELA POR HORA'!Z995,BOTA!$AQ:$AQ,C1021)</f>
        <v>0</v>
      </c>
      <c r="AA1016" s="6">
        <f>COUNTIFS(BOTA!$AP:$AP,'TABELA POR HORA'!AA995,BOTA!$AQ:$AQ,C1021)</f>
        <v>0</v>
      </c>
      <c r="AB1016" s="6">
        <f>COUNTIFS(BOTA!$AP:$AP,'TABELA POR HORA'!AB995,BOTA!$AQ:$AQ,C1021)</f>
        <v>0</v>
      </c>
      <c r="AC1016" s="6">
        <f>COUNTIFS(BOTA!$AP:$AP,'TABELA POR HORA'!AC995,BOTA!$AQ:$AQ,C1021)</f>
        <v>0</v>
      </c>
      <c r="AD1016" s="6">
        <f>COUNTIFS(BOTA!$AP:$AP,'TABELA POR HORA'!AD995,BOTA!$AQ:$AQ,C1021)</f>
        <v>0</v>
      </c>
    </row>
    <row r="1017" spans="1:30" hidden="1" x14ac:dyDescent="0.2">
      <c r="B1017" s="24" t="s">
        <v>28</v>
      </c>
      <c r="C1017" s="6">
        <f>COUNTIFS(COLAR!$AR:$AR,'TABELA POR HORA'!C995,COLAR!$AS:$AS,C1021)</f>
        <v>0</v>
      </c>
      <c r="D1017" s="6">
        <f>COUNTIFS(COLAR!$AR:$AR,'TABELA POR HORA'!D995,COLAR!$AS:$AS,C1021)</f>
        <v>0</v>
      </c>
      <c r="E1017" s="6">
        <f>COUNTIFS(COLAR!$AR:$AR,'TABELA POR HORA'!E995,COLAR!$AS:$AS,C1021)</f>
        <v>0</v>
      </c>
      <c r="F1017" s="6">
        <f>COUNTIFS(COLAR!$AR:$AR,'TABELA POR HORA'!F995,COLAR!$AS:$AS,C1021)</f>
        <v>0</v>
      </c>
      <c r="G1017" s="6">
        <f>COUNTIFS(COLAR!$AR:$AR,'TABELA POR HORA'!G995,COLAR!$AS:$AS,C1021)</f>
        <v>0</v>
      </c>
      <c r="H1017" s="6">
        <f>COUNTIFS(COLAR!$AR:$AR,'TABELA POR HORA'!H995,COLAR!$AS:$AS,C1021)</f>
        <v>0</v>
      </c>
      <c r="I1017" s="6">
        <f>COUNTIFS(COLAR!$AR:$AR,'TABELA POR HORA'!I995,COLAR!$AS:$AS,C1021)</f>
        <v>0</v>
      </c>
      <c r="J1017" s="6">
        <f>COUNTIFS(COLAR!$AR:$AR,'TABELA POR HORA'!J995,COLAR!$AS:$AS,C1021)</f>
        <v>0</v>
      </c>
      <c r="K1017" s="30"/>
      <c r="L1017" s="24" t="s">
        <v>28</v>
      </c>
      <c r="M1017" s="6">
        <f>COUNTIFS(CAMISA!$AR:$AR,'TABELA POR HORA'!M995,CAMISA!$AS:$AS,C1021)</f>
        <v>1</v>
      </c>
      <c r="N1017" s="6">
        <f>COUNTIFS(CAMISA!$AR:$AR,'TABELA POR HORA'!N995,CAMISA!$AS:$AS,C1021)</f>
        <v>0</v>
      </c>
      <c r="O1017" s="6">
        <f>COUNTIFS(CAMISA!$AR:$AR,'TABELA POR HORA'!O995,CAMISA!$AS:$AS,C1021)</f>
        <v>0</v>
      </c>
      <c r="P1017" s="6">
        <f>COUNTIFS(CAMISA!$AR:$AR,'TABELA POR HORA'!P995,CAMISA!$AS:$AS,C1021)</f>
        <v>0</v>
      </c>
      <c r="Q1017" s="6">
        <f>COUNTIFS(CAMISA!$AR:$AR,'TABELA POR HORA'!Q995,CAMISA!$AS:$AS,C1021)</f>
        <v>0</v>
      </c>
      <c r="R1017" s="6">
        <f>COUNTIFS(CAMISA!$AR:$AR,'TABELA POR HORA'!R995,CAMISA!$AS:$AS,C1021)</f>
        <v>0</v>
      </c>
      <c r="S1017" s="6">
        <f>COUNTIFS(CAMISA!$AR:$AR,'TABELA POR HORA'!S995,CAMISA!$AS:$AS,C1021)</f>
        <v>0</v>
      </c>
      <c r="T1017" s="6">
        <f>COUNTIFS(CAMISA!$AR:$AR,'TABELA POR HORA'!T995,CAMISA!$AS:$AS,C1021)</f>
        <v>0</v>
      </c>
      <c r="U1017" s="30"/>
      <c r="V1017" s="24" t="s">
        <v>28</v>
      </c>
      <c r="W1017" s="6">
        <f>COUNTIFS(BOTA!$AR:$AR,'TABELA POR HORA'!W995,BOTA!$AS:$AS,C1021)</f>
        <v>0</v>
      </c>
      <c r="X1017" s="6">
        <f>COUNTIFS(BOTA!$AR:$AR,'TABELA POR HORA'!X995,BOTA!$AS:$AS,C1021)</f>
        <v>0</v>
      </c>
      <c r="Y1017" s="6">
        <f>COUNTIFS(BOTA!$AR:$AR,'TABELA POR HORA'!Y995,BOTA!$AS:$AS,C1021)</f>
        <v>0</v>
      </c>
      <c r="Z1017" s="6">
        <f>COUNTIFS(BOTA!$AR:$AR,'TABELA POR HORA'!Z995,BOTA!$AS:$AS,C1021)</f>
        <v>0</v>
      </c>
      <c r="AA1017" s="6">
        <f>COUNTIFS(BOTA!$AR:$AR,'TABELA POR HORA'!AA995,BOTA!$AS:$AS,C1021)</f>
        <v>0</v>
      </c>
      <c r="AB1017" s="6">
        <f>COUNTIFS(BOTA!$AR:$AR,'TABELA POR HORA'!AB995,BOTA!$AS:$AS,C1021)</f>
        <v>0</v>
      </c>
      <c r="AC1017" s="6">
        <f>COUNTIFS(BOTA!$AR:$AR,'TABELA POR HORA'!AC995,BOTA!$AS:$AS,C1021)</f>
        <v>0</v>
      </c>
      <c r="AD1017" s="6">
        <f>COUNTIFS(BOTA!$AR:$AR,'TABELA POR HORA'!AD995,BOTA!$AS:$AS,C1021)</f>
        <v>0</v>
      </c>
    </row>
    <row r="1018" spans="1:30" hidden="1" x14ac:dyDescent="0.2">
      <c r="B1018" s="24" t="s">
        <v>29</v>
      </c>
      <c r="C1018" s="6">
        <f>COUNTIFS(COLAR!$AT:$AT,'TABELA POR HORA'!C995,COLAR!$AU:$AU,C1021)</f>
        <v>0</v>
      </c>
      <c r="D1018" s="6">
        <f>COUNTIFS(COLAR!$AT:$AT,'TABELA POR HORA'!D995,COLAR!$AU:$AU,C1021)</f>
        <v>0</v>
      </c>
      <c r="E1018" s="6">
        <f>COUNTIFS(COLAR!$AT:$AT,'TABELA POR HORA'!E995,COLAR!$AU:$AU,C1021)</f>
        <v>0</v>
      </c>
      <c r="F1018" s="6">
        <f>COUNTIFS(COLAR!$AT:$AT,'TABELA POR HORA'!F995,COLAR!$AU:$AU,C1021)</f>
        <v>0</v>
      </c>
      <c r="G1018" s="6">
        <f>COUNTIFS(COLAR!$AT:$AT,'TABELA POR HORA'!G995,COLAR!$AU:$AU,C1021)</f>
        <v>0</v>
      </c>
      <c r="H1018" s="6">
        <f>COUNTIFS(COLAR!$AT:$AT,'TABELA POR HORA'!H995,COLAR!$AU:$AU,C1021)</f>
        <v>0</v>
      </c>
      <c r="I1018" s="6">
        <f>COUNTIFS(COLAR!$AT:$AT,'TABELA POR HORA'!I995,COLAR!$AU:$AU,C1021)</f>
        <v>0</v>
      </c>
      <c r="J1018" s="6">
        <f>COUNTIFS(COLAR!$AT:$AT,'TABELA POR HORA'!J995,COLAR!$AU:$AU,C1021)</f>
        <v>0</v>
      </c>
      <c r="K1018" s="30"/>
      <c r="L1018" s="24" t="s">
        <v>29</v>
      </c>
      <c r="M1018" s="6">
        <f>COUNTIFS(CAMISA!$AT:$AT,'TABELA POR HORA'!M995,CAMISA!$AU:$AU,C1021)</f>
        <v>0</v>
      </c>
      <c r="N1018" s="6">
        <f>COUNTIFS(CAMISA!$AT:$AT,'TABELA POR HORA'!N995,CAMISA!$AU:$AU,C1021)</f>
        <v>0</v>
      </c>
      <c r="O1018" s="6">
        <f>COUNTIFS(CAMISA!$AT:$AT,'TABELA POR HORA'!O995,CAMISA!$AU:$AU,C1021)</f>
        <v>0</v>
      </c>
      <c r="P1018" s="6">
        <f>COUNTIFS(CAMISA!$AT:$AT,'TABELA POR HORA'!P995,CAMISA!$AU:$AU,C1021)</f>
        <v>0</v>
      </c>
      <c r="Q1018" s="6">
        <f>COUNTIFS(CAMISA!$AT:$AT,'TABELA POR HORA'!Q995,CAMISA!$AU:$AU,C1021)</f>
        <v>0</v>
      </c>
      <c r="R1018" s="6">
        <f>COUNTIFS(CAMISA!$AT:$AT,'TABELA POR HORA'!R995,CAMISA!$AU:$AU,C1021)</f>
        <v>0</v>
      </c>
      <c r="S1018" s="6">
        <f>COUNTIFS(CAMISA!$AT:$AT,'TABELA POR HORA'!S995,CAMISA!$AU:$AU,C1021)</f>
        <v>0</v>
      </c>
      <c r="T1018" s="6">
        <f>COUNTIFS(CAMISA!$AT:$AT,'TABELA POR HORA'!T995,CAMISA!$AU:$AU,C1021)</f>
        <v>0</v>
      </c>
      <c r="U1018" s="30"/>
      <c r="V1018" s="24" t="s">
        <v>29</v>
      </c>
      <c r="W1018" s="6">
        <f>COUNTIFS(BOTA!$AT:$AT,'TABELA POR HORA'!W995,BOTA!$AU:$AU,C1021)</f>
        <v>0</v>
      </c>
      <c r="X1018" s="6">
        <f>COUNTIFS(BOTA!$AT:$AT,'TABELA POR HORA'!X995,BOTA!$AU:$AU,C1021)</f>
        <v>0</v>
      </c>
      <c r="Y1018" s="6">
        <f>COUNTIFS(BOTA!$AT:$AT,'TABELA POR HORA'!Y995,BOTA!$AU:$AU,C1021)</f>
        <v>0</v>
      </c>
      <c r="Z1018" s="6">
        <f>COUNTIFS(BOTA!$AT:$AT,'TABELA POR HORA'!Z995,BOTA!$AU:$AU,C1021)</f>
        <v>0</v>
      </c>
      <c r="AA1018" s="6">
        <f>COUNTIFS(BOTA!$AT:$AT,'TABELA POR HORA'!AA995,BOTA!$AU:$AU,C1021)</f>
        <v>0</v>
      </c>
      <c r="AB1018" s="6">
        <f>COUNTIFS(BOTA!$AT:$AT,'TABELA POR HORA'!AB995,BOTA!$AU:$AU,C1021)</f>
        <v>0</v>
      </c>
      <c r="AC1018" s="6">
        <f>COUNTIFS(BOTA!$AT:$AT,'TABELA POR HORA'!AC995,BOTA!$AU:$AU,C1021)</f>
        <v>0</v>
      </c>
      <c r="AD1018" s="6">
        <f>COUNTIFS(BOTA!$AT:$AT,'TABELA POR HORA'!AD995,BOTA!$AU:$AU,C1021)</f>
        <v>0</v>
      </c>
    </row>
    <row r="1019" spans="1:30" hidden="1" x14ac:dyDescent="0.2">
      <c r="B1019" s="24" t="s">
        <v>30</v>
      </c>
      <c r="C1019" s="6">
        <f>COUNTIFS(COLAR!$AV:$AV,'TABELA POR HORA'!C995,COLAR!$AW:$AW,C1021)</f>
        <v>0</v>
      </c>
      <c r="D1019" s="6">
        <f>COUNTIFS(COLAR!$AV:$AV,'TABELA POR HORA'!D995,COLAR!$AW:$AW,C1021)</f>
        <v>0</v>
      </c>
      <c r="E1019" s="6">
        <f>COUNTIFS(COLAR!$AV:$AV,'TABELA POR HORA'!E995,COLAR!$AW:$AW,C1021)</f>
        <v>0</v>
      </c>
      <c r="F1019" s="6">
        <f>COUNTIFS(COLAR!$AV:$AV,'TABELA POR HORA'!F995,COLAR!$AW:$AW,C1021)</f>
        <v>0</v>
      </c>
      <c r="G1019" s="6">
        <f>COUNTIFS(COLAR!$AV:$AV,'TABELA POR HORA'!G995,COLAR!$AW:$AW,C1021)</f>
        <v>0</v>
      </c>
      <c r="H1019" s="6">
        <f>COUNTIFS(COLAR!$AV:$AV,'TABELA POR HORA'!H995,COLAR!$AW:$AW,C1021)</f>
        <v>0</v>
      </c>
      <c r="I1019" s="6">
        <f>COUNTIFS(COLAR!$AV:$AV,'TABELA POR HORA'!I995,COLAR!$AW:$AW,C1021)</f>
        <v>0</v>
      </c>
      <c r="J1019" s="6">
        <f>COUNTIFS(COLAR!$AV:$AV,'TABELA POR HORA'!J995,COLAR!$AW:$AW,C1021)</f>
        <v>0</v>
      </c>
      <c r="K1019" s="30"/>
      <c r="L1019" s="24" t="s">
        <v>30</v>
      </c>
      <c r="M1019" s="6">
        <f>COUNTIFS(CAMISA!$AV:$AV,'TABELA POR HORA'!M995,CAMISA!$AW:$AW,C1021)</f>
        <v>0</v>
      </c>
      <c r="N1019" s="6">
        <f>COUNTIFS(CAMISA!$AV:$AV,'TABELA POR HORA'!N995,CAMISA!$AW:$AW,C1021)</f>
        <v>0</v>
      </c>
      <c r="O1019" s="6">
        <f>COUNTIFS(CAMISA!$AV:$AV,'TABELA POR HORA'!O995,CAMISA!$AW:$AW,C1021)</f>
        <v>0</v>
      </c>
      <c r="P1019" s="6">
        <f>COUNTIFS(CAMISA!$AV:$AV,'TABELA POR HORA'!P995,CAMISA!$AW:$AW,C1021)</f>
        <v>0</v>
      </c>
      <c r="Q1019" s="6">
        <f>COUNTIFS(CAMISA!$AV:$AV,'TABELA POR HORA'!Q995,CAMISA!$AW:$AW,C1021)</f>
        <v>0</v>
      </c>
      <c r="R1019" s="6">
        <f>COUNTIFS(CAMISA!$AV:$AV,'TABELA POR HORA'!R995,CAMISA!$AW:$AW,C1021)</f>
        <v>0</v>
      </c>
      <c r="S1019" s="6">
        <f>COUNTIFS(CAMISA!$AV:$AV,'TABELA POR HORA'!S995,CAMISA!$AW:$AW,C1021)</f>
        <v>0</v>
      </c>
      <c r="T1019" s="6">
        <f>COUNTIFS(CAMISA!$AV:$AV,'TABELA POR HORA'!T995,CAMISA!$AW:$AW,C1021)</f>
        <v>0</v>
      </c>
      <c r="U1019" s="30"/>
      <c r="V1019" s="24" t="s">
        <v>30</v>
      </c>
      <c r="W1019" s="6">
        <f>COUNTIFS(BOTA!$AV:$AV,'TABELA POR HORA'!W995,BOTA!$AW:$AW,C1021)</f>
        <v>0</v>
      </c>
      <c r="X1019" s="6">
        <f>COUNTIFS(BOTA!$AV:$AV,'TABELA POR HORA'!X995,BOTA!$AW:$AW,C1021)</f>
        <v>0</v>
      </c>
      <c r="Y1019" s="6">
        <f>COUNTIFS(BOTA!$AV:$AV,'TABELA POR HORA'!Y995,BOTA!$AW:$AW,C1021)</f>
        <v>0</v>
      </c>
      <c r="Z1019" s="6">
        <f>COUNTIFS(BOTA!$AV:$AV,'TABELA POR HORA'!Z995,BOTA!$AW:$AW,C1021)</f>
        <v>1</v>
      </c>
      <c r="AA1019" s="6">
        <f>COUNTIFS(BOTA!$AV:$AV,'TABELA POR HORA'!AA995,BOTA!$AW:$AW,C1021)</f>
        <v>0</v>
      </c>
      <c r="AB1019" s="6">
        <f>COUNTIFS(BOTA!$AV:$AV,'TABELA POR HORA'!AB995,BOTA!$AW:$AW,C1021)</f>
        <v>0</v>
      </c>
      <c r="AC1019" s="6">
        <f>COUNTIFS(BOTA!$AV:$AV,'TABELA POR HORA'!AC995,BOTA!$AW:$AW,C1021)</f>
        <v>0</v>
      </c>
      <c r="AD1019" s="6">
        <f>COUNTIFS(BOTA!$AV:$AV,'TABELA POR HORA'!AD995,BOTA!$AW:$AW,C1021)</f>
        <v>0</v>
      </c>
    </row>
    <row r="1020" spans="1:30" ht="15.75" hidden="1" thickBot="1" x14ac:dyDescent="0.25">
      <c r="B1020" s="26" t="s">
        <v>31</v>
      </c>
      <c r="C1020" s="27">
        <f>COUNTIFS(COLAR!$AX:$AX,'TABELA POR HORA'!C995,COLAR!$AY:$AY,C1021)</f>
        <v>0</v>
      </c>
      <c r="D1020" s="27">
        <f>COUNTIFS(COLAR!$AX:$AX,'TABELA POR HORA'!D995,COLAR!$AY:$AY,C1021)</f>
        <v>0</v>
      </c>
      <c r="E1020" s="27">
        <f>COUNTIFS(COLAR!$AX:$AX,'TABELA POR HORA'!E995,COLAR!$AY:$AY,C1021)</f>
        <v>0</v>
      </c>
      <c r="F1020" s="27">
        <f>COUNTIFS(COLAR!$AX:$AX,'TABELA POR HORA'!F995,COLAR!$AY:$AY,C1021)</f>
        <v>0</v>
      </c>
      <c r="G1020" s="27">
        <f>COUNTIFS(COLAR!$AX:$AX,'TABELA POR HORA'!G995,COLAR!$AY:$AY,C1021)</f>
        <v>0</v>
      </c>
      <c r="H1020" s="27">
        <f>COUNTIFS(COLAR!$AX:$AX,'TABELA POR HORA'!H995,COLAR!$AY:$AY,C1021)</f>
        <v>0</v>
      </c>
      <c r="I1020" s="27">
        <f>COUNTIFS(COLAR!$AX:$AX,'TABELA POR HORA'!I995,COLAR!$AY:$AY,C1021)</f>
        <v>0</v>
      </c>
      <c r="J1020" s="27">
        <f>COUNTIFS(COLAR!$AX:$AX,'TABELA POR HORA'!J995,COLAR!$AY:$AY,C1021)</f>
        <v>0</v>
      </c>
      <c r="K1020" s="30"/>
      <c r="L1020" s="26" t="s">
        <v>31</v>
      </c>
      <c r="M1020" s="27">
        <f>COUNTIFS(CAMISA!$AX:$AX,'TABELA POR HORA'!M995,CAMISA!$AY:$AY,C1021)</f>
        <v>0</v>
      </c>
      <c r="N1020" s="27">
        <f>COUNTIFS(CAMISA!$AX:$AX,'TABELA POR HORA'!N995,CAMISA!$AY:$AY,C1021)</f>
        <v>0</v>
      </c>
      <c r="O1020" s="27">
        <f>COUNTIFS(CAMISA!$AX:$AX,'TABELA POR HORA'!O995,CAMISA!$AY:$AY,C1021)</f>
        <v>0</v>
      </c>
      <c r="P1020" s="27">
        <f>COUNTIFS(CAMISA!$AX:$AX,'TABELA POR HORA'!P995,CAMISA!$AY:$AY,C1021)</f>
        <v>0</v>
      </c>
      <c r="Q1020" s="27">
        <f>COUNTIFS(CAMISA!$AX:$AX,'TABELA POR HORA'!Q995,CAMISA!$AY:$AY,C1021)</f>
        <v>0</v>
      </c>
      <c r="R1020" s="27">
        <f>COUNTIFS(CAMISA!$AX:$AX,'TABELA POR HORA'!R995,CAMISA!$AY:$AY,C1021)</f>
        <v>0</v>
      </c>
      <c r="S1020" s="27">
        <f>COUNTIFS(CAMISA!$AX:$AX,'TABELA POR HORA'!S995,CAMISA!$AY:$AY,C1021)</f>
        <v>0</v>
      </c>
      <c r="T1020" s="27">
        <f>COUNTIFS(CAMISA!$AX:$AX,'TABELA POR HORA'!T995,CAMISA!$AY:$AY,C1021)</f>
        <v>0</v>
      </c>
      <c r="U1020" s="30"/>
      <c r="V1020" s="26" t="s">
        <v>31</v>
      </c>
      <c r="W1020" s="27">
        <f>COUNTIFS(BOTA!$AX:$AX,'TABELA POR HORA'!W995,BOTA!$AY:$AY,C1021)</f>
        <v>0</v>
      </c>
      <c r="X1020" s="27">
        <f>COUNTIFS(BOTA!$AX:$AX,'TABELA POR HORA'!X995,BOTA!$AY:$AY,C1021)</f>
        <v>0</v>
      </c>
      <c r="Y1020" s="27">
        <f>COUNTIFS(BOTA!$AX:$AX,'TABELA POR HORA'!Y995,BOTA!$AY:$AY,C1021)</f>
        <v>0</v>
      </c>
      <c r="Z1020" s="27">
        <f>COUNTIFS(BOTA!$AX:$AX,'TABELA POR HORA'!Z995,BOTA!$AY:$AY,C1021)</f>
        <v>0</v>
      </c>
      <c r="AA1020" s="27">
        <f>COUNTIFS(BOTA!$AX:$AX,'TABELA POR HORA'!AA995,BOTA!$AY:$AY,C1021)</f>
        <v>0</v>
      </c>
      <c r="AB1020" s="27">
        <f>COUNTIFS(BOTA!$AX:$AX,'TABELA POR HORA'!AB995,BOTA!$AY:$AY,C1021)</f>
        <v>0</v>
      </c>
      <c r="AC1020" s="27">
        <f>COUNTIFS(BOTA!$AX:$AX,'TABELA POR HORA'!AC995,BOTA!$AY:$AY,C1021)</f>
        <v>0</v>
      </c>
      <c r="AD1020" s="27">
        <f>COUNTIFS(BOTA!$AX:$AX,'TABELA POR HORA'!AD995,BOTA!$AY:$AY,C1021)</f>
        <v>0</v>
      </c>
    </row>
    <row r="1021" spans="1:30" ht="15.75" thickBot="1" x14ac:dyDescent="0.25">
      <c r="A1021" s="53">
        <v>18</v>
      </c>
      <c r="B1021" s="49" t="s">
        <v>37</v>
      </c>
      <c r="C1021" s="49">
        <v>18</v>
      </c>
    </row>
    <row r="1022" spans="1:30" ht="15.75" thickTop="1" x14ac:dyDescent="0.2">
      <c r="A1022" s="53"/>
      <c r="B1022" s="13" t="s">
        <v>0</v>
      </c>
      <c r="C1022" s="14" t="s">
        <v>1</v>
      </c>
      <c r="D1022" s="14" t="s">
        <v>34</v>
      </c>
      <c r="E1022" s="14" t="s">
        <v>2</v>
      </c>
      <c r="F1022" s="14" t="s">
        <v>35</v>
      </c>
      <c r="G1022" s="14" t="s">
        <v>3</v>
      </c>
      <c r="H1022" s="14" t="s">
        <v>4</v>
      </c>
      <c r="I1022" s="14" t="s">
        <v>5</v>
      </c>
      <c r="J1022" s="15" t="s">
        <v>6</v>
      </c>
      <c r="K1022" s="29"/>
      <c r="L1022" s="13" t="s">
        <v>32</v>
      </c>
      <c r="M1022" s="14" t="s">
        <v>1</v>
      </c>
      <c r="N1022" s="14" t="s">
        <v>34</v>
      </c>
      <c r="O1022" s="14" t="s">
        <v>2</v>
      </c>
      <c r="P1022" s="14" t="s">
        <v>35</v>
      </c>
      <c r="Q1022" s="14" t="s">
        <v>3</v>
      </c>
      <c r="R1022" s="14" t="s">
        <v>4</v>
      </c>
      <c r="S1022" s="14" t="s">
        <v>5</v>
      </c>
      <c r="T1022" s="15" t="s">
        <v>6</v>
      </c>
      <c r="U1022" s="29"/>
      <c r="V1022" s="13" t="s">
        <v>33</v>
      </c>
      <c r="W1022" s="14" t="s">
        <v>1</v>
      </c>
      <c r="X1022" s="14" t="s">
        <v>34</v>
      </c>
      <c r="Y1022" s="14" t="s">
        <v>2</v>
      </c>
      <c r="Z1022" s="14" t="s">
        <v>35</v>
      </c>
      <c r="AA1022" s="14" t="s">
        <v>3</v>
      </c>
      <c r="AB1022" s="14" t="s">
        <v>4</v>
      </c>
      <c r="AC1022" s="14" t="s">
        <v>5</v>
      </c>
      <c r="AD1022" s="15" t="s">
        <v>6</v>
      </c>
    </row>
    <row r="1023" spans="1:30" x14ac:dyDescent="0.2">
      <c r="A1023" s="53"/>
      <c r="B1023" s="16" t="s">
        <v>7</v>
      </c>
      <c r="C1023" s="37" t="str">
        <f>IFERROR(IF(C996/(SUM(C996:J996))=0,"",C996/(SUM(C996:J996))),"")</f>
        <v/>
      </c>
      <c r="D1023" s="37" t="str">
        <f>IFERROR(IF(D996/(SUM(C996:J996))=0,"",D996/(SUM(C996:J996))),"")</f>
        <v/>
      </c>
      <c r="E1023" s="37" t="str">
        <f>IFERROR(IF(E996/(SUM(C996:J996))=0,"",E996/(SUM(C996:J996))),"")</f>
        <v/>
      </c>
      <c r="F1023" s="37" t="str">
        <f>IFERROR(IF(F996/(SUM(C996:J996))=0,"",F996/(SUM(C996:J996))),"")</f>
        <v/>
      </c>
      <c r="G1023" s="37" t="str">
        <f>IFERROR(IF(G996/(SUM(C996:J996))=0,"",G996/(SUM(C996:J996))),"")</f>
        <v/>
      </c>
      <c r="H1023" s="37" t="str">
        <f>IFERROR(IF(H996/(SUM(C996:J996))=0,"",H996/(SUM(C996:J996))),"")</f>
        <v/>
      </c>
      <c r="I1023" s="37" t="str">
        <f>IFERROR(IF(I996/(SUM(C996:J996))=0,"",I996/(SUM(C996:J996))),"")</f>
        <v/>
      </c>
      <c r="J1023" s="37" t="str">
        <f>IFERROR(IF(J996/(SUM(C996:J996))=0,"",J996/(SUM(C996:J996))),"")</f>
        <v/>
      </c>
      <c r="K1023" s="30"/>
      <c r="L1023" s="16" t="s">
        <v>7</v>
      </c>
      <c r="M1023" s="37" t="str">
        <f>IFERROR(IF(M996/(SUM(M996:T996))=0,"",M996/(SUM(M996:T996))),"")</f>
        <v/>
      </c>
      <c r="N1023" s="37" t="str">
        <f>IFERROR(IF(N996/(SUM(M996:T996))=0,"",N996/(SUM(M996:T996))),"")</f>
        <v/>
      </c>
      <c r="O1023" s="37" t="str">
        <f>IFERROR(IF(O996/(SUM(M996:T996))=0,"",O996/(SUM(M996:T996))),"")</f>
        <v/>
      </c>
      <c r="P1023" s="37" t="str">
        <f>IFERROR(IF(P996/(SUM(M996:T996))=0,"",P996/(SUM(M996:T996))),"")</f>
        <v/>
      </c>
      <c r="Q1023" s="37" t="str">
        <f>IFERROR(IF(Q996/(SUM(M996:T996))=0,"",Q996/(SUM(M996:T996))),"")</f>
        <v/>
      </c>
      <c r="R1023" s="37" t="str">
        <f>IFERROR(IF(R996/(SUM(M996:T996))=0,"",R996/(SUM(M996:T996))),"")</f>
        <v/>
      </c>
      <c r="S1023" s="37" t="str">
        <f>IFERROR(IF(S996/(SUM(M996:T996))=0,"",S996/(SUM(M996:T996))),"")</f>
        <v/>
      </c>
      <c r="T1023" s="37" t="str">
        <f>IFERROR(IF(T996/(SUM(M996:T996))=0,"",T996/(SUM(M996:T996))),"")</f>
        <v/>
      </c>
      <c r="U1023" s="30"/>
      <c r="V1023" s="16" t="s">
        <v>7</v>
      </c>
      <c r="W1023" s="37" t="str">
        <f>IFERROR(IF(W996/(SUM(W996:AD996))=0,"",W996/(SUM(W996:AD996))),"")</f>
        <v/>
      </c>
      <c r="X1023" s="37" t="str">
        <f>IFERROR(IF(X996/(SUM(W996:AD996))=0,"",X996/(SUM(W996:AD996))),"")</f>
        <v/>
      </c>
      <c r="Y1023" s="37" t="str">
        <f>IFERROR(IF(Y996/(SUM(W996:AD996))=0,"",Y996/(SUM(W996:AD996))),"")</f>
        <v/>
      </c>
      <c r="Z1023" s="37" t="str">
        <f>IFERROR(IF(Z996/(SUM(W996:AD996))=0,"",Z996/(SUM(W996:AD996))),"")</f>
        <v/>
      </c>
      <c r="AA1023" s="37" t="str">
        <f>IFERROR(IF(AA996/(SUM(W996:AD996))=0,"",AA996/(SUM(W996:AD996))),"")</f>
        <v/>
      </c>
      <c r="AB1023" s="37" t="str">
        <f>IFERROR(IF(AB996/(SUM(W996:AD996))=0,"",AB996/(SUM(W996:AD996))),"")</f>
        <v/>
      </c>
      <c r="AC1023" s="37" t="str">
        <f>IFERROR(IF(AC996/(SUM(W996:AD996))=0,"",AC996/(SUM(W996:AD996))),"")</f>
        <v/>
      </c>
      <c r="AD1023" s="43" t="str">
        <f>IFERROR(IF(AD996/(SUM(W996:AD996))=0,"",AD996/(SUM(W996:AD996))),"")</f>
        <v/>
      </c>
    </row>
    <row r="1024" spans="1:30" x14ac:dyDescent="0.2">
      <c r="A1024" s="53"/>
      <c r="B1024" s="16" t="s">
        <v>8</v>
      </c>
      <c r="C1024" s="37" t="str">
        <f t="shared" ref="C1024:C1047" si="432">IFERROR(IF(C997/(SUM(C997:J997))=0,"",C997/(SUM(C997:J997))),"")</f>
        <v/>
      </c>
      <c r="D1024" s="37" t="str">
        <f t="shared" ref="D1024:D1047" si="433">IFERROR(IF(D997/(SUM(C997:J997))=0,"",D997/(SUM(C997:J997))),"")</f>
        <v/>
      </c>
      <c r="E1024" s="37" t="str">
        <f t="shared" ref="E1024:E1047" si="434">IFERROR(IF(E997/(SUM(C997:J997))=0,"",E997/(SUM(C997:J997))),"")</f>
        <v/>
      </c>
      <c r="F1024" s="37" t="str">
        <f t="shared" ref="F1024:F1047" si="435">IFERROR(IF(F997/(SUM(C997:J997))=0,"",F997/(SUM(C997:J997))),"")</f>
        <v/>
      </c>
      <c r="G1024" s="37" t="str">
        <f t="shared" ref="G1024:G1047" si="436">IFERROR(IF(G997/(SUM(C997:J997))=0,"",G997/(SUM(C997:J997))),"")</f>
        <v/>
      </c>
      <c r="H1024" s="37" t="str">
        <f t="shared" ref="H1024:H1047" si="437">IFERROR(IF(H997/(SUM(C997:J997))=0,"",H997/(SUM(C997:J997))),"")</f>
        <v/>
      </c>
      <c r="I1024" s="37" t="str">
        <f t="shared" ref="I1024:I1047" si="438">IFERROR(IF(I997/(SUM(C997:J997))=0,"",I997/(SUM(C997:J997))),"")</f>
        <v/>
      </c>
      <c r="J1024" s="37" t="str">
        <f t="shared" ref="J1024:J1047" si="439">IFERROR(IF(J997/(SUM(C997:J997))=0,"",J997/(SUM(C997:J997))),"")</f>
        <v/>
      </c>
      <c r="K1024" s="30"/>
      <c r="L1024" s="16" t="s">
        <v>8</v>
      </c>
      <c r="M1024" s="37" t="str">
        <f t="shared" ref="M1024:M1047" si="440">IFERROR(IF(M997/(SUM(M997:T997))=0,"",M997/(SUM(M997:T997))),"")</f>
        <v/>
      </c>
      <c r="N1024" s="37" t="str">
        <f t="shared" ref="N1024:N1047" si="441">IFERROR(IF(N997/(SUM(M997:T997))=0,"",N997/(SUM(M997:T997))),"")</f>
        <v/>
      </c>
      <c r="O1024" s="37" t="str">
        <f t="shared" ref="O1024:O1047" si="442">IFERROR(IF(O997/(SUM(M997:T997))=0,"",O997/(SUM(M997:T997))),"")</f>
        <v/>
      </c>
      <c r="P1024" s="37" t="str">
        <f t="shared" ref="P1024:P1047" si="443">IFERROR(IF(P997/(SUM(M997:T997))=0,"",P997/(SUM(M997:T997))),"")</f>
        <v/>
      </c>
      <c r="Q1024" s="37" t="str">
        <f t="shared" ref="Q1024:Q1047" si="444">IFERROR(IF(Q997/(SUM(M997:T997))=0,"",Q997/(SUM(M997:T997))),"")</f>
        <v/>
      </c>
      <c r="R1024" s="37" t="str">
        <f t="shared" ref="R1024:R1047" si="445">IFERROR(IF(R997/(SUM(M997:T997))=0,"",R997/(SUM(M997:T997))),"")</f>
        <v/>
      </c>
      <c r="S1024" s="37" t="str">
        <f t="shared" ref="S1024:S1047" si="446">IFERROR(IF(S997/(SUM(M997:T997))=0,"",S997/(SUM(M997:T997))),"")</f>
        <v/>
      </c>
      <c r="T1024" s="37" t="str">
        <f t="shared" ref="T1024:T1047" si="447">IFERROR(IF(T997/(SUM(M997:T997))=0,"",T997/(SUM(M997:T997))),"")</f>
        <v/>
      </c>
      <c r="U1024" s="30"/>
      <c r="V1024" s="16" t="s">
        <v>8</v>
      </c>
      <c r="W1024" s="37" t="str">
        <f t="shared" ref="W1024:W1047" si="448">IFERROR(IF(W997/(SUM(W997:AD997))=0,"",W997/(SUM(W997:AD997))),"")</f>
        <v/>
      </c>
      <c r="X1024" s="37" t="str">
        <f t="shared" ref="X1024:X1047" si="449">IFERROR(IF(X997/(SUM(W997:AD997))=0,"",X997/(SUM(W997:AD997))),"")</f>
        <v/>
      </c>
      <c r="Y1024" s="37" t="str">
        <f t="shared" ref="Y1024:Y1047" si="450">IFERROR(IF(Y997/(SUM(W997:AD997))=0,"",Y997/(SUM(W997:AD997))),"")</f>
        <v/>
      </c>
      <c r="Z1024" s="37" t="str">
        <f t="shared" ref="Z1024:Z1047" si="451">IFERROR(IF(Z997/(SUM(W997:AD997))=0,"",Z997/(SUM(W997:AD997))),"")</f>
        <v/>
      </c>
      <c r="AA1024" s="37" t="str">
        <f t="shared" ref="AA1024:AA1047" si="452">IFERROR(IF(AA997/(SUM(W997:AD997))=0,"",AA997/(SUM(W997:AD997))),"")</f>
        <v/>
      </c>
      <c r="AB1024" s="37" t="str">
        <f t="shared" ref="AB1024:AB1047" si="453">IFERROR(IF(AB997/(SUM(W997:AD997))=0,"",AB997/(SUM(W997:AD997))),"")</f>
        <v/>
      </c>
      <c r="AC1024" s="37" t="str">
        <f t="shared" ref="AC1024:AC1047" si="454">IFERROR(IF(AC997/(SUM(W997:AD997))=0,"",AC997/(SUM(W997:AD997))),"")</f>
        <v/>
      </c>
      <c r="AD1024" s="43" t="str">
        <f t="shared" ref="AD1024:AD1047" si="455">IFERROR(IF(AD997/(SUM(W997:AD997))=0,"",AD997/(SUM(W997:AD997))),"")</f>
        <v/>
      </c>
    </row>
    <row r="1025" spans="1:30" x14ac:dyDescent="0.2">
      <c r="A1025" s="53"/>
      <c r="B1025" s="16" t="s">
        <v>9</v>
      </c>
      <c r="C1025" s="37" t="str">
        <f t="shared" si="432"/>
        <v/>
      </c>
      <c r="D1025" s="37" t="str">
        <f t="shared" si="433"/>
        <v/>
      </c>
      <c r="E1025" s="37" t="str">
        <f t="shared" si="434"/>
        <v/>
      </c>
      <c r="F1025" s="37" t="str">
        <f t="shared" si="435"/>
        <v/>
      </c>
      <c r="G1025" s="37" t="str">
        <f t="shared" si="436"/>
        <v/>
      </c>
      <c r="H1025" s="37" t="str">
        <f t="shared" si="437"/>
        <v/>
      </c>
      <c r="I1025" s="37" t="str">
        <f t="shared" si="438"/>
        <v/>
      </c>
      <c r="J1025" s="37" t="str">
        <f t="shared" si="439"/>
        <v/>
      </c>
      <c r="K1025" s="30"/>
      <c r="L1025" s="16" t="s">
        <v>9</v>
      </c>
      <c r="M1025" s="37" t="str">
        <f t="shared" si="440"/>
        <v/>
      </c>
      <c r="N1025" s="37" t="str">
        <f t="shared" si="441"/>
        <v/>
      </c>
      <c r="O1025" s="37" t="str">
        <f t="shared" si="442"/>
        <v/>
      </c>
      <c r="P1025" s="37" t="str">
        <f t="shared" si="443"/>
        <v/>
      </c>
      <c r="Q1025" s="37" t="str">
        <f t="shared" si="444"/>
        <v/>
      </c>
      <c r="R1025" s="37" t="str">
        <f t="shared" si="445"/>
        <v/>
      </c>
      <c r="S1025" s="37" t="str">
        <f t="shared" si="446"/>
        <v/>
      </c>
      <c r="T1025" s="37" t="str">
        <f t="shared" si="447"/>
        <v/>
      </c>
      <c r="U1025" s="30"/>
      <c r="V1025" s="16" t="s">
        <v>9</v>
      </c>
      <c r="W1025" s="37" t="str">
        <f t="shared" si="448"/>
        <v/>
      </c>
      <c r="X1025" s="37" t="str">
        <f t="shared" si="449"/>
        <v/>
      </c>
      <c r="Y1025" s="37" t="str">
        <f t="shared" si="450"/>
        <v/>
      </c>
      <c r="Z1025" s="37" t="str">
        <f t="shared" si="451"/>
        <v/>
      </c>
      <c r="AA1025" s="37" t="str">
        <f t="shared" si="452"/>
        <v/>
      </c>
      <c r="AB1025" s="37" t="str">
        <f t="shared" si="453"/>
        <v/>
      </c>
      <c r="AC1025" s="37" t="str">
        <f t="shared" si="454"/>
        <v/>
      </c>
      <c r="AD1025" s="43" t="str">
        <f t="shared" si="455"/>
        <v/>
      </c>
    </row>
    <row r="1026" spans="1:30" x14ac:dyDescent="0.2">
      <c r="A1026" s="53"/>
      <c r="B1026" s="16" t="s">
        <v>10</v>
      </c>
      <c r="C1026" s="37" t="str">
        <f t="shared" si="432"/>
        <v/>
      </c>
      <c r="D1026" s="37" t="str">
        <f t="shared" si="433"/>
        <v/>
      </c>
      <c r="E1026" s="37" t="str">
        <f t="shared" si="434"/>
        <v/>
      </c>
      <c r="F1026" s="37" t="str">
        <f t="shared" si="435"/>
        <v/>
      </c>
      <c r="G1026" s="37" t="str">
        <f t="shared" si="436"/>
        <v/>
      </c>
      <c r="H1026" s="37" t="str">
        <f t="shared" si="437"/>
        <v/>
      </c>
      <c r="I1026" s="37" t="str">
        <f t="shared" si="438"/>
        <v/>
      </c>
      <c r="J1026" s="37" t="str">
        <f t="shared" si="439"/>
        <v/>
      </c>
      <c r="K1026" s="30"/>
      <c r="L1026" s="16" t="s">
        <v>10</v>
      </c>
      <c r="M1026" s="37" t="str">
        <f t="shared" si="440"/>
        <v/>
      </c>
      <c r="N1026" s="37" t="str">
        <f t="shared" si="441"/>
        <v/>
      </c>
      <c r="O1026" s="37" t="str">
        <f t="shared" si="442"/>
        <v/>
      </c>
      <c r="P1026" s="37" t="str">
        <f t="shared" si="443"/>
        <v/>
      </c>
      <c r="Q1026" s="37" t="str">
        <f t="shared" si="444"/>
        <v/>
      </c>
      <c r="R1026" s="37" t="str">
        <f t="shared" si="445"/>
        <v/>
      </c>
      <c r="S1026" s="37" t="str">
        <f t="shared" si="446"/>
        <v/>
      </c>
      <c r="T1026" s="37" t="str">
        <f t="shared" si="447"/>
        <v/>
      </c>
      <c r="U1026" s="30"/>
      <c r="V1026" s="16" t="s">
        <v>10</v>
      </c>
      <c r="W1026" s="37" t="str">
        <f t="shared" si="448"/>
        <v/>
      </c>
      <c r="X1026" s="37" t="str">
        <f t="shared" si="449"/>
        <v/>
      </c>
      <c r="Y1026" s="37" t="str">
        <f t="shared" si="450"/>
        <v/>
      </c>
      <c r="Z1026" s="37" t="str">
        <f t="shared" si="451"/>
        <v/>
      </c>
      <c r="AA1026" s="37" t="str">
        <f t="shared" si="452"/>
        <v/>
      </c>
      <c r="AB1026" s="37" t="str">
        <f t="shared" si="453"/>
        <v/>
      </c>
      <c r="AC1026" s="37" t="str">
        <f t="shared" si="454"/>
        <v/>
      </c>
      <c r="AD1026" s="43" t="str">
        <f t="shared" si="455"/>
        <v/>
      </c>
    </row>
    <row r="1027" spans="1:30" x14ac:dyDescent="0.2">
      <c r="A1027" s="53"/>
      <c r="B1027" s="16" t="s">
        <v>11</v>
      </c>
      <c r="C1027" s="37" t="str">
        <f t="shared" si="432"/>
        <v/>
      </c>
      <c r="D1027" s="37" t="str">
        <f t="shared" si="433"/>
        <v/>
      </c>
      <c r="E1027" s="37" t="str">
        <f t="shared" si="434"/>
        <v/>
      </c>
      <c r="F1027" s="37" t="str">
        <f t="shared" si="435"/>
        <v/>
      </c>
      <c r="G1027" s="37" t="str">
        <f t="shared" si="436"/>
        <v/>
      </c>
      <c r="H1027" s="37" t="str">
        <f t="shared" si="437"/>
        <v/>
      </c>
      <c r="I1027" s="37" t="str">
        <f t="shared" si="438"/>
        <v/>
      </c>
      <c r="J1027" s="37" t="str">
        <f t="shared" si="439"/>
        <v/>
      </c>
      <c r="K1027" s="30"/>
      <c r="L1027" s="16" t="s">
        <v>11</v>
      </c>
      <c r="M1027" s="37" t="str">
        <f t="shared" si="440"/>
        <v/>
      </c>
      <c r="N1027" s="37" t="str">
        <f t="shared" si="441"/>
        <v/>
      </c>
      <c r="O1027" s="37" t="str">
        <f t="shared" si="442"/>
        <v/>
      </c>
      <c r="P1027" s="37" t="str">
        <f t="shared" si="443"/>
        <v/>
      </c>
      <c r="Q1027" s="37" t="str">
        <f t="shared" si="444"/>
        <v/>
      </c>
      <c r="R1027" s="37" t="str">
        <f t="shared" si="445"/>
        <v/>
      </c>
      <c r="S1027" s="37" t="str">
        <f t="shared" si="446"/>
        <v/>
      </c>
      <c r="T1027" s="37" t="str">
        <f t="shared" si="447"/>
        <v/>
      </c>
      <c r="U1027" s="30"/>
      <c r="V1027" s="16" t="s">
        <v>11</v>
      </c>
      <c r="W1027" s="37" t="str">
        <f t="shared" si="448"/>
        <v/>
      </c>
      <c r="X1027" s="37" t="str">
        <f t="shared" si="449"/>
        <v/>
      </c>
      <c r="Y1027" s="37" t="str">
        <f t="shared" si="450"/>
        <v/>
      </c>
      <c r="Z1027" s="37" t="str">
        <f t="shared" si="451"/>
        <v/>
      </c>
      <c r="AA1027" s="37" t="str">
        <f t="shared" si="452"/>
        <v/>
      </c>
      <c r="AB1027" s="37" t="str">
        <f t="shared" si="453"/>
        <v/>
      </c>
      <c r="AC1027" s="37" t="str">
        <f t="shared" si="454"/>
        <v/>
      </c>
      <c r="AD1027" s="43" t="str">
        <f t="shared" si="455"/>
        <v/>
      </c>
    </row>
    <row r="1028" spans="1:30" x14ac:dyDescent="0.2">
      <c r="A1028" s="53"/>
      <c r="B1028" s="18" t="s">
        <v>12</v>
      </c>
      <c r="C1028" s="38" t="str">
        <f t="shared" si="432"/>
        <v/>
      </c>
      <c r="D1028" s="38" t="str">
        <f t="shared" si="433"/>
        <v/>
      </c>
      <c r="E1028" s="38" t="str">
        <f t="shared" si="434"/>
        <v/>
      </c>
      <c r="F1028" s="38" t="str">
        <f t="shared" si="435"/>
        <v/>
      </c>
      <c r="G1028" s="38" t="str">
        <f t="shared" si="436"/>
        <v/>
      </c>
      <c r="H1028" s="38" t="str">
        <f t="shared" si="437"/>
        <v/>
      </c>
      <c r="I1028" s="38" t="str">
        <f t="shared" si="438"/>
        <v/>
      </c>
      <c r="J1028" s="38" t="str">
        <f t="shared" si="439"/>
        <v/>
      </c>
      <c r="K1028" s="30"/>
      <c r="L1028" s="18" t="s">
        <v>12</v>
      </c>
      <c r="M1028" s="38" t="str">
        <f t="shared" si="440"/>
        <v/>
      </c>
      <c r="N1028" s="38" t="str">
        <f t="shared" si="441"/>
        <v/>
      </c>
      <c r="O1028" s="38" t="str">
        <f t="shared" si="442"/>
        <v/>
      </c>
      <c r="P1028" s="38" t="str">
        <f t="shared" si="443"/>
        <v/>
      </c>
      <c r="Q1028" s="38" t="str">
        <f t="shared" si="444"/>
        <v/>
      </c>
      <c r="R1028" s="38" t="str">
        <f t="shared" si="445"/>
        <v/>
      </c>
      <c r="S1028" s="38" t="str">
        <f t="shared" si="446"/>
        <v/>
      </c>
      <c r="T1028" s="38" t="str">
        <f t="shared" si="447"/>
        <v/>
      </c>
      <c r="U1028" s="30"/>
      <c r="V1028" s="18" t="s">
        <v>12</v>
      </c>
      <c r="W1028" s="38" t="str">
        <f t="shared" si="448"/>
        <v/>
      </c>
      <c r="X1028" s="38" t="str">
        <f t="shared" si="449"/>
        <v/>
      </c>
      <c r="Y1028" s="38" t="str">
        <f t="shared" si="450"/>
        <v/>
      </c>
      <c r="Z1028" s="38" t="str">
        <f t="shared" si="451"/>
        <v/>
      </c>
      <c r="AA1028" s="38" t="str">
        <f t="shared" si="452"/>
        <v/>
      </c>
      <c r="AB1028" s="38" t="str">
        <f t="shared" si="453"/>
        <v/>
      </c>
      <c r="AC1028" s="38" t="str">
        <f t="shared" si="454"/>
        <v/>
      </c>
      <c r="AD1028" s="44" t="str">
        <f t="shared" si="455"/>
        <v/>
      </c>
    </row>
    <row r="1029" spans="1:30" x14ac:dyDescent="0.2">
      <c r="A1029" s="53"/>
      <c r="B1029" s="18" t="s">
        <v>13</v>
      </c>
      <c r="C1029" s="38" t="str">
        <f t="shared" si="432"/>
        <v/>
      </c>
      <c r="D1029" s="38" t="str">
        <f t="shared" si="433"/>
        <v/>
      </c>
      <c r="E1029" s="38" t="str">
        <f t="shared" si="434"/>
        <v/>
      </c>
      <c r="F1029" s="38" t="str">
        <f t="shared" si="435"/>
        <v/>
      </c>
      <c r="G1029" s="38" t="str">
        <f t="shared" si="436"/>
        <v/>
      </c>
      <c r="H1029" s="38" t="str">
        <f t="shared" si="437"/>
        <v/>
      </c>
      <c r="I1029" s="38" t="str">
        <f t="shared" si="438"/>
        <v/>
      </c>
      <c r="J1029" s="38" t="str">
        <f t="shared" si="439"/>
        <v/>
      </c>
      <c r="K1029" s="30"/>
      <c r="L1029" s="18" t="s">
        <v>13</v>
      </c>
      <c r="M1029" s="38" t="str">
        <f t="shared" si="440"/>
        <v/>
      </c>
      <c r="N1029" s="38" t="str">
        <f t="shared" si="441"/>
        <v/>
      </c>
      <c r="O1029" s="38" t="str">
        <f t="shared" si="442"/>
        <v/>
      </c>
      <c r="P1029" s="38" t="str">
        <f t="shared" si="443"/>
        <v/>
      </c>
      <c r="Q1029" s="38" t="str">
        <f t="shared" si="444"/>
        <v/>
      </c>
      <c r="R1029" s="38" t="str">
        <f t="shared" si="445"/>
        <v/>
      </c>
      <c r="S1029" s="38" t="str">
        <f t="shared" si="446"/>
        <v/>
      </c>
      <c r="T1029" s="38" t="str">
        <f t="shared" si="447"/>
        <v/>
      </c>
      <c r="U1029" s="30"/>
      <c r="V1029" s="18" t="s">
        <v>13</v>
      </c>
      <c r="W1029" s="38" t="str">
        <f t="shared" si="448"/>
        <v/>
      </c>
      <c r="X1029" s="38" t="str">
        <f t="shared" si="449"/>
        <v/>
      </c>
      <c r="Y1029" s="38" t="str">
        <f t="shared" si="450"/>
        <v/>
      </c>
      <c r="Z1029" s="38" t="str">
        <f t="shared" si="451"/>
        <v/>
      </c>
      <c r="AA1029" s="38" t="str">
        <f t="shared" si="452"/>
        <v/>
      </c>
      <c r="AB1029" s="38" t="str">
        <f t="shared" si="453"/>
        <v/>
      </c>
      <c r="AC1029" s="38" t="str">
        <f t="shared" si="454"/>
        <v/>
      </c>
      <c r="AD1029" s="44" t="str">
        <f t="shared" si="455"/>
        <v/>
      </c>
    </row>
    <row r="1030" spans="1:30" x14ac:dyDescent="0.2">
      <c r="A1030" s="53"/>
      <c r="B1030" s="18" t="s">
        <v>14</v>
      </c>
      <c r="C1030" s="38" t="str">
        <f t="shared" si="432"/>
        <v/>
      </c>
      <c r="D1030" s="38" t="str">
        <f t="shared" si="433"/>
        <v/>
      </c>
      <c r="E1030" s="38" t="str">
        <f t="shared" si="434"/>
        <v/>
      </c>
      <c r="F1030" s="38" t="str">
        <f t="shared" si="435"/>
        <v/>
      </c>
      <c r="G1030" s="38" t="str">
        <f t="shared" si="436"/>
        <v/>
      </c>
      <c r="H1030" s="38" t="str">
        <f t="shared" si="437"/>
        <v/>
      </c>
      <c r="I1030" s="38" t="str">
        <f t="shared" si="438"/>
        <v/>
      </c>
      <c r="J1030" s="38" t="str">
        <f t="shared" si="439"/>
        <v/>
      </c>
      <c r="K1030" s="30"/>
      <c r="L1030" s="18" t="s">
        <v>14</v>
      </c>
      <c r="M1030" s="38" t="str">
        <f t="shared" si="440"/>
        <v/>
      </c>
      <c r="N1030" s="38" t="str">
        <f t="shared" si="441"/>
        <v/>
      </c>
      <c r="O1030" s="38" t="str">
        <f t="shared" si="442"/>
        <v/>
      </c>
      <c r="P1030" s="38" t="str">
        <f t="shared" si="443"/>
        <v/>
      </c>
      <c r="Q1030" s="38" t="str">
        <f t="shared" si="444"/>
        <v/>
      </c>
      <c r="R1030" s="38" t="str">
        <f t="shared" si="445"/>
        <v/>
      </c>
      <c r="S1030" s="38" t="str">
        <f t="shared" si="446"/>
        <v/>
      </c>
      <c r="T1030" s="38" t="str">
        <f t="shared" si="447"/>
        <v/>
      </c>
      <c r="U1030" s="30"/>
      <c r="V1030" s="18" t="s">
        <v>14</v>
      </c>
      <c r="W1030" s="38" t="str">
        <f t="shared" si="448"/>
        <v/>
      </c>
      <c r="X1030" s="38" t="str">
        <f t="shared" si="449"/>
        <v/>
      </c>
      <c r="Y1030" s="38" t="str">
        <f t="shared" si="450"/>
        <v/>
      </c>
      <c r="Z1030" s="38" t="str">
        <f t="shared" si="451"/>
        <v/>
      </c>
      <c r="AA1030" s="38" t="str">
        <f t="shared" si="452"/>
        <v/>
      </c>
      <c r="AB1030" s="38" t="str">
        <f t="shared" si="453"/>
        <v/>
      </c>
      <c r="AC1030" s="38" t="str">
        <f t="shared" si="454"/>
        <v/>
      </c>
      <c r="AD1030" s="44" t="str">
        <f t="shared" si="455"/>
        <v/>
      </c>
    </row>
    <row r="1031" spans="1:30" x14ac:dyDescent="0.2">
      <c r="A1031" s="53"/>
      <c r="B1031" s="18" t="s">
        <v>15</v>
      </c>
      <c r="C1031" s="38" t="str">
        <f t="shared" si="432"/>
        <v/>
      </c>
      <c r="D1031" s="38" t="str">
        <f t="shared" si="433"/>
        <v/>
      </c>
      <c r="E1031" s="38" t="str">
        <f t="shared" si="434"/>
        <v/>
      </c>
      <c r="F1031" s="38" t="str">
        <f t="shared" si="435"/>
        <v/>
      </c>
      <c r="G1031" s="38" t="str">
        <f t="shared" si="436"/>
        <v/>
      </c>
      <c r="H1031" s="38" t="str">
        <f t="shared" si="437"/>
        <v/>
      </c>
      <c r="I1031" s="38" t="str">
        <f t="shared" si="438"/>
        <v/>
      </c>
      <c r="J1031" s="38" t="str">
        <f t="shared" si="439"/>
        <v/>
      </c>
      <c r="K1031" s="30"/>
      <c r="L1031" s="18" t="s">
        <v>15</v>
      </c>
      <c r="M1031" s="38" t="str">
        <f t="shared" si="440"/>
        <v/>
      </c>
      <c r="N1031" s="38" t="str">
        <f t="shared" si="441"/>
        <v/>
      </c>
      <c r="O1031" s="38" t="str">
        <f t="shared" si="442"/>
        <v/>
      </c>
      <c r="P1031" s="38" t="str">
        <f t="shared" si="443"/>
        <v/>
      </c>
      <c r="Q1031" s="38" t="str">
        <f t="shared" si="444"/>
        <v/>
      </c>
      <c r="R1031" s="38" t="str">
        <f t="shared" si="445"/>
        <v/>
      </c>
      <c r="S1031" s="38" t="str">
        <f t="shared" si="446"/>
        <v/>
      </c>
      <c r="T1031" s="38" t="str">
        <f t="shared" si="447"/>
        <v/>
      </c>
      <c r="U1031" s="30"/>
      <c r="V1031" s="18" t="s">
        <v>15</v>
      </c>
      <c r="W1031" s="38" t="str">
        <f t="shared" si="448"/>
        <v/>
      </c>
      <c r="X1031" s="38" t="str">
        <f t="shared" si="449"/>
        <v/>
      </c>
      <c r="Y1031" s="38" t="str">
        <f t="shared" si="450"/>
        <v/>
      </c>
      <c r="Z1031" s="38" t="str">
        <f t="shared" si="451"/>
        <v/>
      </c>
      <c r="AA1031" s="38" t="str">
        <f t="shared" si="452"/>
        <v/>
      </c>
      <c r="AB1031" s="38" t="str">
        <f t="shared" si="453"/>
        <v/>
      </c>
      <c r="AC1031" s="38" t="str">
        <f t="shared" si="454"/>
        <v/>
      </c>
      <c r="AD1031" s="44" t="str">
        <f t="shared" si="455"/>
        <v/>
      </c>
    </row>
    <row r="1032" spans="1:30" x14ac:dyDescent="0.2">
      <c r="A1032" s="53"/>
      <c r="B1032" s="18" t="s">
        <v>16</v>
      </c>
      <c r="C1032" s="38" t="str">
        <f t="shared" si="432"/>
        <v/>
      </c>
      <c r="D1032" s="38" t="str">
        <f t="shared" si="433"/>
        <v/>
      </c>
      <c r="E1032" s="38" t="str">
        <f t="shared" si="434"/>
        <v/>
      </c>
      <c r="F1032" s="38" t="str">
        <f t="shared" si="435"/>
        <v/>
      </c>
      <c r="G1032" s="38" t="str">
        <f t="shared" si="436"/>
        <v/>
      </c>
      <c r="H1032" s="38" t="str">
        <f t="shared" si="437"/>
        <v/>
      </c>
      <c r="I1032" s="38" t="str">
        <f t="shared" si="438"/>
        <v/>
      </c>
      <c r="J1032" s="38" t="str">
        <f t="shared" si="439"/>
        <v/>
      </c>
      <c r="K1032" s="30"/>
      <c r="L1032" s="18" t="s">
        <v>16</v>
      </c>
      <c r="M1032" s="38" t="str">
        <f t="shared" si="440"/>
        <v/>
      </c>
      <c r="N1032" s="38" t="str">
        <f t="shared" si="441"/>
        <v/>
      </c>
      <c r="O1032" s="38" t="str">
        <f t="shared" si="442"/>
        <v/>
      </c>
      <c r="P1032" s="38" t="str">
        <f t="shared" si="443"/>
        <v/>
      </c>
      <c r="Q1032" s="38" t="str">
        <f t="shared" si="444"/>
        <v/>
      </c>
      <c r="R1032" s="38" t="str">
        <f t="shared" si="445"/>
        <v/>
      </c>
      <c r="S1032" s="38" t="str">
        <f t="shared" si="446"/>
        <v/>
      </c>
      <c r="T1032" s="38" t="str">
        <f t="shared" si="447"/>
        <v/>
      </c>
      <c r="U1032" s="30"/>
      <c r="V1032" s="18" t="s">
        <v>16</v>
      </c>
      <c r="W1032" s="38" t="str">
        <f t="shared" si="448"/>
        <v/>
      </c>
      <c r="X1032" s="38" t="str">
        <f t="shared" si="449"/>
        <v/>
      </c>
      <c r="Y1032" s="38" t="str">
        <f t="shared" si="450"/>
        <v/>
      </c>
      <c r="Z1032" s="38" t="str">
        <f t="shared" si="451"/>
        <v/>
      </c>
      <c r="AA1032" s="38" t="str">
        <f t="shared" si="452"/>
        <v/>
      </c>
      <c r="AB1032" s="38" t="str">
        <f t="shared" si="453"/>
        <v/>
      </c>
      <c r="AC1032" s="38" t="str">
        <f t="shared" si="454"/>
        <v/>
      </c>
      <c r="AD1032" s="44" t="str">
        <f t="shared" si="455"/>
        <v/>
      </c>
    </row>
    <row r="1033" spans="1:30" x14ac:dyDescent="0.2">
      <c r="A1033" s="53"/>
      <c r="B1033" s="20" t="s">
        <v>17</v>
      </c>
      <c r="C1033" s="39" t="str">
        <f t="shared" si="432"/>
        <v/>
      </c>
      <c r="D1033" s="39" t="str">
        <f t="shared" si="433"/>
        <v/>
      </c>
      <c r="E1033" s="39" t="str">
        <f t="shared" si="434"/>
        <v/>
      </c>
      <c r="F1033" s="39" t="str">
        <f t="shared" si="435"/>
        <v/>
      </c>
      <c r="G1033" s="39" t="str">
        <f t="shared" si="436"/>
        <v/>
      </c>
      <c r="H1033" s="39" t="str">
        <f t="shared" si="437"/>
        <v/>
      </c>
      <c r="I1033" s="39" t="str">
        <f t="shared" si="438"/>
        <v/>
      </c>
      <c r="J1033" s="39" t="str">
        <f t="shared" si="439"/>
        <v/>
      </c>
      <c r="K1033" s="30"/>
      <c r="L1033" s="20" t="s">
        <v>17</v>
      </c>
      <c r="M1033" s="39" t="str">
        <f t="shared" si="440"/>
        <v/>
      </c>
      <c r="N1033" s="39" t="str">
        <f t="shared" si="441"/>
        <v/>
      </c>
      <c r="O1033" s="39" t="str">
        <f t="shared" si="442"/>
        <v/>
      </c>
      <c r="P1033" s="39" t="str">
        <f t="shared" si="443"/>
        <v/>
      </c>
      <c r="Q1033" s="39" t="str">
        <f t="shared" si="444"/>
        <v/>
      </c>
      <c r="R1033" s="39" t="str">
        <f t="shared" si="445"/>
        <v/>
      </c>
      <c r="S1033" s="39" t="str">
        <f t="shared" si="446"/>
        <v/>
      </c>
      <c r="T1033" s="39" t="str">
        <f t="shared" si="447"/>
        <v/>
      </c>
      <c r="U1033" s="30"/>
      <c r="V1033" s="20" t="s">
        <v>17</v>
      </c>
      <c r="W1033" s="39" t="str">
        <f t="shared" si="448"/>
        <v/>
      </c>
      <c r="X1033" s="39" t="str">
        <f t="shared" si="449"/>
        <v/>
      </c>
      <c r="Y1033" s="39" t="str">
        <f t="shared" si="450"/>
        <v/>
      </c>
      <c r="Z1033" s="39" t="str">
        <f t="shared" si="451"/>
        <v/>
      </c>
      <c r="AA1033" s="39">
        <f t="shared" si="452"/>
        <v>1</v>
      </c>
      <c r="AB1033" s="39" t="str">
        <f t="shared" si="453"/>
        <v/>
      </c>
      <c r="AC1033" s="39" t="str">
        <f t="shared" si="454"/>
        <v/>
      </c>
      <c r="AD1033" s="45" t="str">
        <f t="shared" si="455"/>
        <v/>
      </c>
    </row>
    <row r="1034" spans="1:30" x14ac:dyDescent="0.2">
      <c r="A1034" s="53"/>
      <c r="B1034" s="20" t="s">
        <v>18</v>
      </c>
      <c r="C1034" s="39" t="str">
        <f t="shared" si="432"/>
        <v/>
      </c>
      <c r="D1034" s="39" t="str">
        <f t="shared" si="433"/>
        <v/>
      </c>
      <c r="E1034" s="39" t="str">
        <f t="shared" si="434"/>
        <v/>
      </c>
      <c r="F1034" s="39" t="str">
        <f t="shared" si="435"/>
        <v/>
      </c>
      <c r="G1034" s="39" t="str">
        <f t="shared" si="436"/>
        <v/>
      </c>
      <c r="H1034" s="39" t="str">
        <f t="shared" si="437"/>
        <v/>
      </c>
      <c r="I1034" s="39" t="str">
        <f t="shared" si="438"/>
        <v/>
      </c>
      <c r="J1034" s="39" t="str">
        <f t="shared" si="439"/>
        <v/>
      </c>
      <c r="K1034" s="30"/>
      <c r="L1034" s="20" t="s">
        <v>18</v>
      </c>
      <c r="M1034" s="39" t="str">
        <f t="shared" si="440"/>
        <v/>
      </c>
      <c r="N1034" s="39" t="str">
        <f t="shared" si="441"/>
        <v/>
      </c>
      <c r="O1034" s="39" t="str">
        <f t="shared" si="442"/>
        <v/>
      </c>
      <c r="P1034" s="39" t="str">
        <f t="shared" si="443"/>
        <v/>
      </c>
      <c r="Q1034" s="39" t="str">
        <f t="shared" si="444"/>
        <v/>
      </c>
      <c r="R1034" s="39">
        <f t="shared" si="445"/>
        <v>1</v>
      </c>
      <c r="S1034" s="39" t="str">
        <f t="shared" si="446"/>
        <v/>
      </c>
      <c r="T1034" s="39" t="str">
        <f t="shared" si="447"/>
        <v/>
      </c>
      <c r="U1034" s="30"/>
      <c r="V1034" s="20" t="s">
        <v>18</v>
      </c>
      <c r="W1034" s="39" t="str">
        <f t="shared" si="448"/>
        <v/>
      </c>
      <c r="X1034" s="39" t="str">
        <f t="shared" si="449"/>
        <v/>
      </c>
      <c r="Y1034" s="39" t="str">
        <f t="shared" si="450"/>
        <v/>
      </c>
      <c r="Z1034" s="39" t="str">
        <f t="shared" si="451"/>
        <v/>
      </c>
      <c r="AA1034" s="39" t="str">
        <f t="shared" si="452"/>
        <v/>
      </c>
      <c r="AB1034" s="39" t="str">
        <f t="shared" si="453"/>
        <v/>
      </c>
      <c r="AC1034" s="39" t="str">
        <f t="shared" si="454"/>
        <v/>
      </c>
      <c r="AD1034" s="45" t="str">
        <f t="shared" si="455"/>
        <v/>
      </c>
    </row>
    <row r="1035" spans="1:30" x14ac:dyDescent="0.2">
      <c r="A1035" s="53"/>
      <c r="B1035" s="20" t="s">
        <v>19</v>
      </c>
      <c r="C1035" s="39" t="str">
        <f t="shared" si="432"/>
        <v/>
      </c>
      <c r="D1035" s="39" t="str">
        <f t="shared" si="433"/>
        <v/>
      </c>
      <c r="E1035" s="39" t="str">
        <f t="shared" si="434"/>
        <v/>
      </c>
      <c r="F1035" s="39" t="str">
        <f t="shared" si="435"/>
        <v/>
      </c>
      <c r="G1035" s="39" t="str">
        <f t="shared" si="436"/>
        <v/>
      </c>
      <c r="H1035" s="39" t="str">
        <f t="shared" si="437"/>
        <v/>
      </c>
      <c r="I1035" s="39" t="str">
        <f t="shared" si="438"/>
        <v/>
      </c>
      <c r="J1035" s="39" t="str">
        <f t="shared" si="439"/>
        <v/>
      </c>
      <c r="K1035" s="30"/>
      <c r="L1035" s="20" t="s">
        <v>19</v>
      </c>
      <c r="M1035" s="39" t="str">
        <f t="shared" si="440"/>
        <v/>
      </c>
      <c r="N1035" s="39" t="str">
        <f t="shared" si="441"/>
        <v/>
      </c>
      <c r="O1035" s="39" t="str">
        <f t="shared" si="442"/>
        <v/>
      </c>
      <c r="P1035" s="39" t="str">
        <f t="shared" si="443"/>
        <v/>
      </c>
      <c r="Q1035" s="39" t="str">
        <f t="shared" si="444"/>
        <v/>
      </c>
      <c r="R1035" s="39" t="str">
        <f t="shared" si="445"/>
        <v/>
      </c>
      <c r="S1035" s="39" t="str">
        <f t="shared" si="446"/>
        <v/>
      </c>
      <c r="T1035" s="39" t="str">
        <f t="shared" si="447"/>
        <v/>
      </c>
      <c r="U1035" s="30"/>
      <c r="V1035" s="20" t="s">
        <v>19</v>
      </c>
      <c r="W1035" s="39" t="str">
        <f t="shared" si="448"/>
        <v/>
      </c>
      <c r="X1035" s="39" t="str">
        <f t="shared" si="449"/>
        <v/>
      </c>
      <c r="Y1035" s="39" t="str">
        <f t="shared" si="450"/>
        <v/>
      </c>
      <c r="Z1035" s="39" t="str">
        <f t="shared" si="451"/>
        <v/>
      </c>
      <c r="AA1035" s="39" t="str">
        <f t="shared" si="452"/>
        <v/>
      </c>
      <c r="AB1035" s="39" t="str">
        <f t="shared" si="453"/>
        <v/>
      </c>
      <c r="AC1035" s="39" t="str">
        <f t="shared" si="454"/>
        <v/>
      </c>
      <c r="AD1035" s="45" t="str">
        <f t="shared" si="455"/>
        <v/>
      </c>
    </row>
    <row r="1036" spans="1:30" x14ac:dyDescent="0.2">
      <c r="A1036" s="53"/>
      <c r="B1036" s="20" t="s">
        <v>20</v>
      </c>
      <c r="C1036" s="39" t="str">
        <f t="shared" si="432"/>
        <v/>
      </c>
      <c r="D1036" s="39" t="str">
        <f t="shared" si="433"/>
        <v/>
      </c>
      <c r="E1036" s="39" t="str">
        <f t="shared" si="434"/>
        <v/>
      </c>
      <c r="F1036" s="39" t="str">
        <f t="shared" si="435"/>
        <v/>
      </c>
      <c r="G1036" s="39" t="str">
        <f t="shared" si="436"/>
        <v/>
      </c>
      <c r="H1036" s="39" t="str">
        <f t="shared" si="437"/>
        <v/>
      </c>
      <c r="I1036" s="39" t="str">
        <f t="shared" si="438"/>
        <v/>
      </c>
      <c r="J1036" s="39" t="str">
        <f t="shared" si="439"/>
        <v/>
      </c>
      <c r="K1036" s="30"/>
      <c r="L1036" s="20" t="s">
        <v>20</v>
      </c>
      <c r="M1036" s="39" t="str">
        <f t="shared" si="440"/>
        <v/>
      </c>
      <c r="N1036" s="39" t="str">
        <f t="shared" si="441"/>
        <v/>
      </c>
      <c r="O1036" s="39" t="str">
        <f t="shared" si="442"/>
        <v/>
      </c>
      <c r="P1036" s="39" t="str">
        <f t="shared" si="443"/>
        <v/>
      </c>
      <c r="Q1036" s="39" t="str">
        <f t="shared" si="444"/>
        <v/>
      </c>
      <c r="R1036" s="39" t="str">
        <f t="shared" si="445"/>
        <v/>
      </c>
      <c r="S1036" s="39" t="str">
        <f t="shared" si="446"/>
        <v/>
      </c>
      <c r="T1036" s="39" t="str">
        <f t="shared" si="447"/>
        <v/>
      </c>
      <c r="U1036" s="30"/>
      <c r="V1036" s="20" t="s">
        <v>20</v>
      </c>
      <c r="W1036" s="39" t="str">
        <f t="shared" si="448"/>
        <v/>
      </c>
      <c r="X1036" s="39" t="str">
        <f t="shared" si="449"/>
        <v/>
      </c>
      <c r="Y1036" s="39" t="str">
        <f t="shared" si="450"/>
        <v/>
      </c>
      <c r="Z1036" s="39" t="str">
        <f t="shared" si="451"/>
        <v/>
      </c>
      <c r="AA1036" s="39" t="str">
        <f t="shared" si="452"/>
        <v/>
      </c>
      <c r="AB1036" s="39" t="str">
        <f t="shared" si="453"/>
        <v/>
      </c>
      <c r="AC1036" s="39" t="str">
        <f t="shared" si="454"/>
        <v/>
      </c>
      <c r="AD1036" s="45" t="str">
        <f t="shared" si="455"/>
        <v/>
      </c>
    </row>
    <row r="1037" spans="1:30" x14ac:dyDescent="0.2">
      <c r="A1037" s="53"/>
      <c r="B1037" s="20" t="s">
        <v>21</v>
      </c>
      <c r="C1037" s="39" t="str">
        <f t="shared" si="432"/>
        <v/>
      </c>
      <c r="D1037" s="39" t="str">
        <f t="shared" si="433"/>
        <v/>
      </c>
      <c r="E1037" s="39" t="str">
        <f t="shared" si="434"/>
        <v/>
      </c>
      <c r="F1037" s="39" t="str">
        <f t="shared" si="435"/>
        <v/>
      </c>
      <c r="G1037" s="39" t="str">
        <f t="shared" si="436"/>
        <v/>
      </c>
      <c r="H1037" s="39" t="str">
        <f t="shared" si="437"/>
        <v/>
      </c>
      <c r="I1037" s="39" t="str">
        <f t="shared" si="438"/>
        <v/>
      </c>
      <c r="J1037" s="39" t="str">
        <f t="shared" si="439"/>
        <v/>
      </c>
      <c r="K1037" s="30"/>
      <c r="L1037" s="20" t="s">
        <v>21</v>
      </c>
      <c r="M1037" s="39" t="str">
        <f t="shared" si="440"/>
        <v/>
      </c>
      <c r="N1037" s="39" t="str">
        <f t="shared" si="441"/>
        <v/>
      </c>
      <c r="O1037" s="39" t="str">
        <f t="shared" si="442"/>
        <v/>
      </c>
      <c r="P1037" s="39" t="str">
        <f t="shared" si="443"/>
        <v/>
      </c>
      <c r="Q1037" s="39" t="str">
        <f t="shared" si="444"/>
        <v/>
      </c>
      <c r="R1037" s="39" t="str">
        <f t="shared" si="445"/>
        <v/>
      </c>
      <c r="S1037" s="39" t="str">
        <f t="shared" si="446"/>
        <v/>
      </c>
      <c r="T1037" s="39" t="str">
        <f t="shared" si="447"/>
        <v/>
      </c>
      <c r="U1037" s="30"/>
      <c r="V1037" s="20" t="s">
        <v>21</v>
      </c>
      <c r="W1037" s="39" t="str">
        <f t="shared" si="448"/>
        <v/>
      </c>
      <c r="X1037" s="39" t="str">
        <f t="shared" si="449"/>
        <v/>
      </c>
      <c r="Y1037" s="39" t="str">
        <f t="shared" si="450"/>
        <v/>
      </c>
      <c r="Z1037" s="39" t="str">
        <f t="shared" si="451"/>
        <v/>
      </c>
      <c r="AA1037" s="39" t="str">
        <f t="shared" si="452"/>
        <v/>
      </c>
      <c r="AB1037" s="39" t="str">
        <f t="shared" si="453"/>
        <v/>
      </c>
      <c r="AC1037" s="39">
        <f t="shared" si="454"/>
        <v>1</v>
      </c>
      <c r="AD1037" s="45" t="str">
        <f t="shared" si="455"/>
        <v/>
      </c>
    </row>
    <row r="1038" spans="1:30" x14ac:dyDescent="0.2">
      <c r="A1038" s="53"/>
      <c r="B1038" s="22" t="s">
        <v>22</v>
      </c>
      <c r="C1038" s="40" t="str">
        <f t="shared" si="432"/>
        <v/>
      </c>
      <c r="D1038" s="40" t="str">
        <f t="shared" si="433"/>
        <v/>
      </c>
      <c r="E1038" s="40" t="str">
        <f t="shared" si="434"/>
        <v/>
      </c>
      <c r="F1038" s="40" t="str">
        <f t="shared" si="435"/>
        <v/>
      </c>
      <c r="G1038" s="40" t="str">
        <f t="shared" si="436"/>
        <v/>
      </c>
      <c r="H1038" s="40" t="str">
        <f t="shared" si="437"/>
        <v/>
      </c>
      <c r="I1038" s="40" t="str">
        <f t="shared" si="438"/>
        <v/>
      </c>
      <c r="J1038" s="40" t="str">
        <f t="shared" si="439"/>
        <v/>
      </c>
      <c r="K1038" s="30"/>
      <c r="L1038" s="22" t="s">
        <v>22</v>
      </c>
      <c r="M1038" s="40" t="str">
        <f t="shared" si="440"/>
        <v/>
      </c>
      <c r="N1038" s="40" t="str">
        <f t="shared" si="441"/>
        <v/>
      </c>
      <c r="O1038" s="40" t="str">
        <f t="shared" si="442"/>
        <v/>
      </c>
      <c r="P1038" s="40" t="str">
        <f t="shared" si="443"/>
        <v/>
      </c>
      <c r="Q1038" s="40" t="str">
        <f t="shared" si="444"/>
        <v/>
      </c>
      <c r="R1038" s="40" t="str">
        <f t="shared" si="445"/>
        <v/>
      </c>
      <c r="S1038" s="40" t="str">
        <f t="shared" si="446"/>
        <v/>
      </c>
      <c r="T1038" s="40" t="str">
        <f t="shared" si="447"/>
        <v/>
      </c>
      <c r="U1038" s="30"/>
      <c r="V1038" s="22" t="s">
        <v>22</v>
      </c>
      <c r="W1038" s="40" t="str">
        <f t="shared" si="448"/>
        <v/>
      </c>
      <c r="X1038" s="40" t="str">
        <f t="shared" si="449"/>
        <v/>
      </c>
      <c r="Y1038" s="40" t="str">
        <f t="shared" si="450"/>
        <v/>
      </c>
      <c r="Z1038" s="40" t="str">
        <f t="shared" si="451"/>
        <v/>
      </c>
      <c r="AA1038" s="40" t="str">
        <f t="shared" si="452"/>
        <v/>
      </c>
      <c r="AB1038" s="40" t="str">
        <f t="shared" si="453"/>
        <v/>
      </c>
      <c r="AC1038" s="40" t="str">
        <f t="shared" si="454"/>
        <v/>
      </c>
      <c r="AD1038" s="46" t="str">
        <f t="shared" si="455"/>
        <v/>
      </c>
    </row>
    <row r="1039" spans="1:30" x14ac:dyDescent="0.2">
      <c r="A1039" s="53"/>
      <c r="B1039" s="22" t="s">
        <v>23</v>
      </c>
      <c r="C1039" s="40" t="str">
        <f t="shared" si="432"/>
        <v/>
      </c>
      <c r="D1039" s="40" t="str">
        <f t="shared" si="433"/>
        <v/>
      </c>
      <c r="E1039" s="40" t="str">
        <f t="shared" si="434"/>
        <v/>
      </c>
      <c r="F1039" s="40" t="str">
        <f t="shared" si="435"/>
        <v/>
      </c>
      <c r="G1039" s="40">
        <f t="shared" si="436"/>
        <v>1</v>
      </c>
      <c r="H1039" s="40" t="str">
        <f t="shared" si="437"/>
        <v/>
      </c>
      <c r="I1039" s="40" t="str">
        <f t="shared" si="438"/>
        <v/>
      </c>
      <c r="J1039" s="40" t="str">
        <f t="shared" si="439"/>
        <v/>
      </c>
      <c r="K1039" s="30"/>
      <c r="L1039" s="22" t="s">
        <v>23</v>
      </c>
      <c r="M1039" s="40" t="str">
        <f t="shared" si="440"/>
        <v/>
      </c>
      <c r="N1039" s="40" t="str">
        <f t="shared" si="441"/>
        <v/>
      </c>
      <c r="O1039" s="40" t="str">
        <f t="shared" si="442"/>
        <v/>
      </c>
      <c r="P1039" s="40" t="str">
        <f t="shared" si="443"/>
        <v/>
      </c>
      <c r="Q1039" s="40" t="str">
        <f t="shared" si="444"/>
        <v/>
      </c>
      <c r="R1039" s="40" t="str">
        <f t="shared" si="445"/>
        <v/>
      </c>
      <c r="S1039" s="40" t="str">
        <f t="shared" si="446"/>
        <v/>
      </c>
      <c r="T1039" s="40" t="str">
        <f t="shared" si="447"/>
        <v/>
      </c>
      <c r="U1039" s="30"/>
      <c r="V1039" s="22" t="s">
        <v>23</v>
      </c>
      <c r="W1039" s="40" t="str">
        <f t="shared" si="448"/>
        <v/>
      </c>
      <c r="X1039" s="40" t="str">
        <f t="shared" si="449"/>
        <v/>
      </c>
      <c r="Y1039" s="40" t="str">
        <f t="shared" si="450"/>
        <v/>
      </c>
      <c r="Z1039" s="40" t="str">
        <f t="shared" si="451"/>
        <v/>
      </c>
      <c r="AA1039" s="40" t="str">
        <f t="shared" si="452"/>
        <v/>
      </c>
      <c r="AB1039" s="40" t="str">
        <f t="shared" si="453"/>
        <v/>
      </c>
      <c r="AC1039" s="40" t="str">
        <f t="shared" si="454"/>
        <v/>
      </c>
      <c r="AD1039" s="46" t="str">
        <f t="shared" si="455"/>
        <v/>
      </c>
    </row>
    <row r="1040" spans="1:30" x14ac:dyDescent="0.2">
      <c r="A1040" s="53"/>
      <c r="B1040" s="22" t="s">
        <v>24</v>
      </c>
      <c r="C1040" s="40" t="str">
        <f t="shared" si="432"/>
        <v/>
      </c>
      <c r="D1040" s="40" t="str">
        <f t="shared" si="433"/>
        <v/>
      </c>
      <c r="E1040" s="40" t="str">
        <f t="shared" si="434"/>
        <v/>
      </c>
      <c r="F1040" s="40" t="str">
        <f t="shared" si="435"/>
        <v/>
      </c>
      <c r="G1040" s="40" t="str">
        <f t="shared" si="436"/>
        <v/>
      </c>
      <c r="H1040" s="40" t="str">
        <f t="shared" si="437"/>
        <v/>
      </c>
      <c r="I1040" s="40" t="str">
        <f t="shared" si="438"/>
        <v/>
      </c>
      <c r="J1040" s="40" t="str">
        <f t="shared" si="439"/>
        <v/>
      </c>
      <c r="K1040" s="30"/>
      <c r="L1040" s="22" t="s">
        <v>24</v>
      </c>
      <c r="M1040" s="40" t="str">
        <f t="shared" si="440"/>
        <v/>
      </c>
      <c r="N1040" s="40" t="str">
        <f t="shared" si="441"/>
        <v/>
      </c>
      <c r="O1040" s="40" t="str">
        <f t="shared" si="442"/>
        <v/>
      </c>
      <c r="P1040" s="40" t="str">
        <f t="shared" si="443"/>
        <v/>
      </c>
      <c r="Q1040" s="40" t="str">
        <f t="shared" si="444"/>
        <v/>
      </c>
      <c r="R1040" s="40" t="str">
        <f t="shared" si="445"/>
        <v/>
      </c>
      <c r="S1040" s="40" t="str">
        <f t="shared" si="446"/>
        <v/>
      </c>
      <c r="T1040" s="40" t="str">
        <f t="shared" si="447"/>
        <v/>
      </c>
      <c r="U1040" s="30"/>
      <c r="V1040" s="22" t="s">
        <v>24</v>
      </c>
      <c r="W1040" s="40" t="str">
        <f t="shared" si="448"/>
        <v/>
      </c>
      <c r="X1040" s="40" t="str">
        <f t="shared" si="449"/>
        <v/>
      </c>
      <c r="Y1040" s="40" t="str">
        <f t="shared" si="450"/>
        <v/>
      </c>
      <c r="Z1040" s="40" t="str">
        <f t="shared" si="451"/>
        <v/>
      </c>
      <c r="AA1040" s="40" t="str">
        <f t="shared" si="452"/>
        <v/>
      </c>
      <c r="AB1040" s="40" t="str">
        <f t="shared" si="453"/>
        <v/>
      </c>
      <c r="AC1040" s="40" t="str">
        <f t="shared" si="454"/>
        <v/>
      </c>
      <c r="AD1040" s="46" t="str">
        <f t="shared" si="455"/>
        <v/>
      </c>
    </row>
    <row r="1041" spans="1:30" x14ac:dyDescent="0.2">
      <c r="A1041" s="53"/>
      <c r="B1041" s="22" t="s">
        <v>25</v>
      </c>
      <c r="C1041" s="40" t="str">
        <f t="shared" si="432"/>
        <v/>
      </c>
      <c r="D1041" s="40" t="str">
        <f t="shared" si="433"/>
        <v/>
      </c>
      <c r="E1041" s="40" t="str">
        <f t="shared" si="434"/>
        <v/>
      </c>
      <c r="F1041" s="40" t="str">
        <f t="shared" si="435"/>
        <v/>
      </c>
      <c r="G1041" s="40" t="str">
        <f t="shared" si="436"/>
        <v/>
      </c>
      <c r="H1041" s="40" t="str">
        <f t="shared" si="437"/>
        <v/>
      </c>
      <c r="I1041" s="40" t="str">
        <f t="shared" si="438"/>
        <v/>
      </c>
      <c r="J1041" s="40" t="str">
        <f t="shared" si="439"/>
        <v/>
      </c>
      <c r="K1041" s="30"/>
      <c r="L1041" s="22" t="s">
        <v>25</v>
      </c>
      <c r="M1041" s="40" t="str">
        <f t="shared" si="440"/>
        <v/>
      </c>
      <c r="N1041" s="40" t="str">
        <f t="shared" si="441"/>
        <v/>
      </c>
      <c r="O1041" s="40" t="str">
        <f t="shared" si="442"/>
        <v/>
      </c>
      <c r="P1041" s="40" t="str">
        <f t="shared" si="443"/>
        <v/>
      </c>
      <c r="Q1041" s="40" t="str">
        <f t="shared" si="444"/>
        <v/>
      </c>
      <c r="R1041" s="40" t="str">
        <f t="shared" si="445"/>
        <v/>
      </c>
      <c r="S1041" s="40" t="str">
        <f t="shared" si="446"/>
        <v/>
      </c>
      <c r="T1041" s="40" t="str">
        <f t="shared" si="447"/>
        <v/>
      </c>
      <c r="U1041" s="30"/>
      <c r="V1041" s="22" t="s">
        <v>25</v>
      </c>
      <c r="W1041" s="40" t="str">
        <f t="shared" si="448"/>
        <v/>
      </c>
      <c r="X1041" s="40" t="str">
        <f t="shared" si="449"/>
        <v/>
      </c>
      <c r="Y1041" s="40" t="str">
        <f t="shared" si="450"/>
        <v/>
      </c>
      <c r="Z1041" s="40" t="str">
        <f t="shared" si="451"/>
        <v/>
      </c>
      <c r="AA1041" s="40" t="str">
        <f t="shared" si="452"/>
        <v/>
      </c>
      <c r="AB1041" s="40" t="str">
        <f t="shared" si="453"/>
        <v/>
      </c>
      <c r="AC1041" s="40">
        <f t="shared" si="454"/>
        <v>1</v>
      </c>
      <c r="AD1041" s="46" t="str">
        <f t="shared" si="455"/>
        <v/>
      </c>
    </row>
    <row r="1042" spans="1:30" x14ac:dyDescent="0.2">
      <c r="A1042" s="53"/>
      <c r="B1042" s="22" t="s">
        <v>26</v>
      </c>
      <c r="C1042" s="40" t="str">
        <f t="shared" si="432"/>
        <v/>
      </c>
      <c r="D1042" s="40" t="str">
        <f t="shared" si="433"/>
        <v/>
      </c>
      <c r="E1042" s="40" t="str">
        <f t="shared" si="434"/>
        <v/>
      </c>
      <c r="F1042" s="40" t="str">
        <f t="shared" si="435"/>
        <v/>
      </c>
      <c r="G1042" s="40" t="str">
        <f t="shared" si="436"/>
        <v/>
      </c>
      <c r="H1042" s="40" t="str">
        <f t="shared" si="437"/>
        <v/>
      </c>
      <c r="I1042" s="40" t="str">
        <f t="shared" si="438"/>
        <v/>
      </c>
      <c r="J1042" s="40" t="str">
        <f t="shared" si="439"/>
        <v/>
      </c>
      <c r="K1042" s="30"/>
      <c r="L1042" s="22" t="s">
        <v>26</v>
      </c>
      <c r="M1042" s="40" t="str">
        <f t="shared" si="440"/>
        <v/>
      </c>
      <c r="N1042" s="40" t="str">
        <f t="shared" si="441"/>
        <v/>
      </c>
      <c r="O1042" s="40" t="str">
        <f t="shared" si="442"/>
        <v/>
      </c>
      <c r="P1042" s="40" t="str">
        <f t="shared" si="443"/>
        <v/>
      </c>
      <c r="Q1042" s="40" t="str">
        <f t="shared" si="444"/>
        <v/>
      </c>
      <c r="R1042" s="40" t="str">
        <f t="shared" si="445"/>
        <v/>
      </c>
      <c r="S1042" s="40" t="str">
        <f t="shared" si="446"/>
        <v/>
      </c>
      <c r="T1042" s="40" t="str">
        <f t="shared" si="447"/>
        <v/>
      </c>
      <c r="U1042" s="30"/>
      <c r="V1042" s="22" t="s">
        <v>26</v>
      </c>
      <c r="W1042" s="40" t="str">
        <f t="shared" si="448"/>
        <v/>
      </c>
      <c r="X1042" s="40" t="str">
        <f t="shared" si="449"/>
        <v/>
      </c>
      <c r="Y1042" s="40" t="str">
        <f t="shared" si="450"/>
        <v/>
      </c>
      <c r="Z1042" s="40" t="str">
        <f t="shared" si="451"/>
        <v/>
      </c>
      <c r="AA1042" s="40" t="str">
        <f t="shared" si="452"/>
        <v/>
      </c>
      <c r="AB1042" s="40" t="str">
        <f t="shared" si="453"/>
        <v/>
      </c>
      <c r="AC1042" s="40" t="str">
        <f t="shared" si="454"/>
        <v/>
      </c>
      <c r="AD1042" s="46" t="str">
        <f t="shared" si="455"/>
        <v/>
      </c>
    </row>
    <row r="1043" spans="1:30" x14ac:dyDescent="0.2">
      <c r="A1043" s="53"/>
      <c r="B1043" s="24" t="s">
        <v>27</v>
      </c>
      <c r="C1043" s="41" t="str">
        <f t="shared" si="432"/>
        <v/>
      </c>
      <c r="D1043" s="41" t="str">
        <f t="shared" si="433"/>
        <v/>
      </c>
      <c r="E1043" s="41" t="str">
        <f t="shared" si="434"/>
        <v/>
      </c>
      <c r="F1043" s="41" t="str">
        <f t="shared" si="435"/>
        <v/>
      </c>
      <c r="G1043" s="41" t="str">
        <f t="shared" si="436"/>
        <v/>
      </c>
      <c r="H1043" s="41" t="str">
        <f t="shared" si="437"/>
        <v/>
      </c>
      <c r="I1043" s="41" t="str">
        <f t="shared" si="438"/>
        <v/>
      </c>
      <c r="J1043" s="41" t="str">
        <f t="shared" si="439"/>
        <v/>
      </c>
      <c r="K1043" s="30"/>
      <c r="L1043" s="24" t="s">
        <v>27</v>
      </c>
      <c r="M1043" s="41" t="str">
        <f t="shared" si="440"/>
        <v/>
      </c>
      <c r="N1043" s="41" t="str">
        <f t="shared" si="441"/>
        <v/>
      </c>
      <c r="O1043" s="41" t="str">
        <f t="shared" si="442"/>
        <v/>
      </c>
      <c r="P1043" s="41" t="str">
        <f t="shared" si="443"/>
        <v/>
      </c>
      <c r="Q1043" s="41" t="str">
        <f t="shared" si="444"/>
        <v/>
      </c>
      <c r="R1043" s="41" t="str">
        <f t="shared" si="445"/>
        <v/>
      </c>
      <c r="S1043" s="41" t="str">
        <f t="shared" si="446"/>
        <v/>
      </c>
      <c r="T1043" s="41" t="str">
        <f t="shared" si="447"/>
        <v/>
      </c>
      <c r="U1043" s="30"/>
      <c r="V1043" s="24" t="s">
        <v>27</v>
      </c>
      <c r="W1043" s="41" t="str">
        <f t="shared" si="448"/>
        <v/>
      </c>
      <c r="X1043" s="41" t="str">
        <f t="shared" si="449"/>
        <v/>
      </c>
      <c r="Y1043" s="41" t="str">
        <f t="shared" si="450"/>
        <v/>
      </c>
      <c r="Z1043" s="41" t="str">
        <f t="shared" si="451"/>
        <v/>
      </c>
      <c r="AA1043" s="41" t="str">
        <f t="shared" si="452"/>
        <v/>
      </c>
      <c r="AB1043" s="41" t="str">
        <f t="shared" si="453"/>
        <v/>
      </c>
      <c r="AC1043" s="41" t="str">
        <f t="shared" si="454"/>
        <v/>
      </c>
      <c r="AD1043" s="47" t="str">
        <f t="shared" si="455"/>
        <v/>
      </c>
    </row>
    <row r="1044" spans="1:30" x14ac:dyDescent="0.2">
      <c r="A1044" s="53"/>
      <c r="B1044" s="24" t="s">
        <v>28</v>
      </c>
      <c r="C1044" s="41" t="str">
        <f t="shared" si="432"/>
        <v/>
      </c>
      <c r="D1044" s="41" t="str">
        <f t="shared" si="433"/>
        <v/>
      </c>
      <c r="E1044" s="41" t="str">
        <f t="shared" si="434"/>
        <v/>
      </c>
      <c r="F1044" s="41" t="str">
        <f t="shared" si="435"/>
        <v/>
      </c>
      <c r="G1044" s="41" t="str">
        <f t="shared" si="436"/>
        <v/>
      </c>
      <c r="H1044" s="41" t="str">
        <f t="shared" si="437"/>
        <v/>
      </c>
      <c r="I1044" s="41" t="str">
        <f t="shared" si="438"/>
        <v/>
      </c>
      <c r="J1044" s="41" t="str">
        <f t="shared" si="439"/>
        <v/>
      </c>
      <c r="K1044" s="30"/>
      <c r="L1044" s="24" t="s">
        <v>28</v>
      </c>
      <c r="M1044" s="41">
        <f t="shared" si="440"/>
        <v>1</v>
      </c>
      <c r="N1044" s="41" t="str">
        <f t="shared" si="441"/>
        <v/>
      </c>
      <c r="O1044" s="41" t="str">
        <f t="shared" si="442"/>
        <v/>
      </c>
      <c r="P1044" s="41" t="str">
        <f t="shared" si="443"/>
        <v/>
      </c>
      <c r="Q1044" s="41" t="str">
        <f t="shared" si="444"/>
        <v/>
      </c>
      <c r="R1044" s="41" t="str">
        <f t="shared" si="445"/>
        <v/>
      </c>
      <c r="S1044" s="41" t="str">
        <f t="shared" si="446"/>
        <v/>
      </c>
      <c r="T1044" s="41" t="str">
        <f t="shared" si="447"/>
        <v/>
      </c>
      <c r="U1044" s="30"/>
      <c r="V1044" s="24" t="s">
        <v>28</v>
      </c>
      <c r="W1044" s="41" t="str">
        <f t="shared" si="448"/>
        <v/>
      </c>
      <c r="X1044" s="41" t="str">
        <f t="shared" si="449"/>
        <v/>
      </c>
      <c r="Y1044" s="41" t="str">
        <f t="shared" si="450"/>
        <v/>
      </c>
      <c r="Z1044" s="41" t="str">
        <f t="shared" si="451"/>
        <v/>
      </c>
      <c r="AA1044" s="41" t="str">
        <f t="shared" si="452"/>
        <v/>
      </c>
      <c r="AB1044" s="41" t="str">
        <f t="shared" si="453"/>
        <v/>
      </c>
      <c r="AC1044" s="41" t="str">
        <f t="shared" si="454"/>
        <v/>
      </c>
      <c r="AD1044" s="47" t="str">
        <f t="shared" si="455"/>
        <v/>
      </c>
    </row>
    <row r="1045" spans="1:30" x14ac:dyDescent="0.2">
      <c r="A1045" s="53"/>
      <c r="B1045" s="24" t="s">
        <v>29</v>
      </c>
      <c r="C1045" s="41" t="str">
        <f t="shared" si="432"/>
        <v/>
      </c>
      <c r="D1045" s="41" t="str">
        <f t="shared" si="433"/>
        <v/>
      </c>
      <c r="E1045" s="41" t="str">
        <f t="shared" si="434"/>
        <v/>
      </c>
      <c r="F1045" s="41" t="str">
        <f t="shared" si="435"/>
        <v/>
      </c>
      <c r="G1045" s="41" t="str">
        <f t="shared" si="436"/>
        <v/>
      </c>
      <c r="H1045" s="41" t="str">
        <f t="shared" si="437"/>
        <v/>
      </c>
      <c r="I1045" s="41" t="str">
        <f t="shared" si="438"/>
        <v/>
      </c>
      <c r="J1045" s="41" t="str">
        <f t="shared" si="439"/>
        <v/>
      </c>
      <c r="K1045" s="30"/>
      <c r="L1045" s="24" t="s">
        <v>29</v>
      </c>
      <c r="M1045" s="41" t="str">
        <f t="shared" si="440"/>
        <v/>
      </c>
      <c r="N1045" s="41" t="str">
        <f t="shared" si="441"/>
        <v/>
      </c>
      <c r="O1045" s="41" t="str">
        <f t="shared" si="442"/>
        <v/>
      </c>
      <c r="P1045" s="41" t="str">
        <f t="shared" si="443"/>
        <v/>
      </c>
      <c r="Q1045" s="41" t="str">
        <f t="shared" si="444"/>
        <v/>
      </c>
      <c r="R1045" s="41" t="str">
        <f t="shared" si="445"/>
        <v/>
      </c>
      <c r="S1045" s="41" t="str">
        <f t="shared" si="446"/>
        <v/>
      </c>
      <c r="T1045" s="41" t="str">
        <f t="shared" si="447"/>
        <v/>
      </c>
      <c r="U1045" s="30"/>
      <c r="V1045" s="24" t="s">
        <v>29</v>
      </c>
      <c r="W1045" s="41" t="str">
        <f t="shared" si="448"/>
        <v/>
      </c>
      <c r="X1045" s="41" t="str">
        <f t="shared" si="449"/>
        <v/>
      </c>
      <c r="Y1045" s="41" t="str">
        <f t="shared" si="450"/>
        <v/>
      </c>
      <c r="Z1045" s="41" t="str">
        <f t="shared" si="451"/>
        <v/>
      </c>
      <c r="AA1045" s="41" t="str">
        <f t="shared" si="452"/>
        <v/>
      </c>
      <c r="AB1045" s="41" t="str">
        <f t="shared" si="453"/>
        <v/>
      </c>
      <c r="AC1045" s="41" t="str">
        <f t="shared" si="454"/>
        <v/>
      </c>
      <c r="AD1045" s="47" t="str">
        <f t="shared" si="455"/>
        <v/>
      </c>
    </row>
    <row r="1046" spans="1:30" x14ac:dyDescent="0.2">
      <c r="A1046" s="53"/>
      <c r="B1046" s="24" t="s">
        <v>30</v>
      </c>
      <c r="C1046" s="41" t="str">
        <f t="shared" si="432"/>
        <v/>
      </c>
      <c r="D1046" s="41" t="str">
        <f t="shared" si="433"/>
        <v/>
      </c>
      <c r="E1046" s="41" t="str">
        <f t="shared" si="434"/>
        <v/>
      </c>
      <c r="F1046" s="41" t="str">
        <f t="shared" si="435"/>
        <v/>
      </c>
      <c r="G1046" s="41" t="str">
        <f t="shared" si="436"/>
        <v/>
      </c>
      <c r="H1046" s="41" t="str">
        <f t="shared" si="437"/>
        <v/>
      </c>
      <c r="I1046" s="41" t="str">
        <f t="shared" si="438"/>
        <v/>
      </c>
      <c r="J1046" s="41" t="str">
        <f t="shared" si="439"/>
        <v/>
      </c>
      <c r="K1046" s="30"/>
      <c r="L1046" s="24" t="s">
        <v>30</v>
      </c>
      <c r="M1046" s="41" t="str">
        <f t="shared" si="440"/>
        <v/>
      </c>
      <c r="N1046" s="41" t="str">
        <f t="shared" si="441"/>
        <v/>
      </c>
      <c r="O1046" s="41" t="str">
        <f t="shared" si="442"/>
        <v/>
      </c>
      <c r="P1046" s="41" t="str">
        <f t="shared" si="443"/>
        <v/>
      </c>
      <c r="Q1046" s="41" t="str">
        <f t="shared" si="444"/>
        <v/>
      </c>
      <c r="R1046" s="41" t="str">
        <f t="shared" si="445"/>
        <v/>
      </c>
      <c r="S1046" s="41" t="str">
        <f t="shared" si="446"/>
        <v/>
      </c>
      <c r="T1046" s="41" t="str">
        <f t="shared" si="447"/>
        <v/>
      </c>
      <c r="U1046" s="30"/>
      <c r="V1046" s="24" t="s">
        <v>30</v>
      </c>
      <c r="W1046" s="41" t="str">
        <f t="shared" si="448"/>
        <v/>
      </c>
      <c r="X1046" s="41" t="str">
        <f t="shared" si="449"/>
        <v/>
      </c>
      <c r="Y1046" s="41" t="str">
        <f t="shared" si="450"/>
        <v/>
      </c>
      <c r="Z1046" s="41">
        <f t="shared" si="451"/>
        <v>1</v>
      </c>
      <c r="AA1046" s="41" t="str">
        <f t="shared" si="452"/>
        <v/>
      </c>
      <c r="AB1046" s="41" t="str">
        <f t="shared" si="453"/>
        <v/>
      </c>
      <c r="AC1046" s="41" t="str">
        <f t="shared" si="454"/>
        <v/>
      </c>
      <c r="AD1046" s="47" t="str">
        <f t="shared" si="455"/>
        <v/>
      </c>
    </row>
    <row r="1047" spans="1:30" ht="15.75" thickBot="1" x14ac:dyDescent="0.25">
      <c r="A1047" s="53"/>
      <c r="B1047" s="26" t="s">
        <v>31</v>
      </c>
      <c r="C1047" s="42" t="str">
        <f t="shared" si="432"/>
        <v/>
      </c>
      <c r="D1047" s="42" t="str">
        <f t="shared" si="433"/>
        <v/>
      </c>
      <c r="E1047" s="42" t="str">
        <f t="shared" si="434"/>
        <v/>
      </c>
      <c r="F1047" s="42" t="str">
        <f t="shared" si="435"/>
        <v/>
      </c>
      <c r="G1047" s="42" t="str">
        <f t="shared" si="436"/>
        <v/>
      </c>
      <c r="H1047" s="42" t="str">
        <f t="shared" si="437"/>
        <v/>
      </c>
      <c r="I1047" s="42" t="str">
        <f t="shared" si="438"/>
        <v/>
      </c>
      <c r="J1047" s="42" t="str">
        <f t="shared" si="439"/>
        <v/>
      </c>
      <c r="K1047" s="30"/>
      <c r="L1047" s="26" t="s">
        <v>31</v>
      </c>
      <c r="M1047" s="42" t="str">
        <f t="shared" si="440"/>
        <v/>
      </c>
      <c r="N1047" s="42" t="str">
        <f t="shared" si="441"/>
        <v/>
      </c>
      <c r="O1047" s="42" t="str">
        <f t="shared" si="442"/>
        <v/>
      </c>
      <c r="P1047" s="42" t="str">
        <f t="shared" si="443"/>
        <v/>
      </c>
      <c r="Q1047" s="42" t="str">
        <f t="shared" si="444"/>
        <v/>
      </c>
      <c r="R1047" s="42" t="str">
        <f t="shared" si="445"/>
        <v/>
      </c>
      <c r="S1047" s="42" t="str">
        <f t="shared" si="446"/>
        <v/>
      </c>
      <c r="T1047" s="42" t="str">
        <f t="shared" si="447"/>
        <v/>
      </c>
      <c r="U1047" s="30"/>
      <c r="V1047" s="26" t="s">
        <v>31</v>
      </c>
      <c r="W1047" s="42" t="str">
        <f t="shared" si="448"/>
        <v/>
      </c>
      <c r="X1047" s="42" t="str">
        <f t="shared" si="449"/>
        <v/>
      </c>
      <c r="Y1047" s="42" t="str">
        <f t="shared" si="450"/>
        <v/>
      </c>
      <c r="Z1047" s="42" t="str">
        <f t="shared" si="451"/>
        <v/>
      </c>
      <c r="AA1047" s="42" t="str">
        <f t="shared" si="452"/>
        <v/>
      </c>
      <c r="AB1047" s="42" t="str">
        <f t="shared" si="453"/>
        <v/>
      </c>
      <c r="AC1047" s="42" t="str">
        <f t="shared" si="454"/>
        <v/>
      </c>
      <c r="AD1047" s="48" t="str">
        <f t="shared" si="455"/>
        <v/>
      </c>
    </row>
    <row r="1048" spans="1:30" ht="15.75" thickTop="1" x14ac:dyDescent="0.2"/>
    <row r="1050" spans="1:30" ht="15.75" hidden="1" thickTop="1" x14ac:dyDescent="0.2">
      <c r="B1050" s="13" t="s">
        <v>0</v>
      </c>
      <c r="C1050" s="14" t="s">
        <v>1</v>
      </c>
      <c r="D1050" s="14" t="s">
        <v>34</v>
      </c>
      <c r="E1050" s="14" t="s">
        <v>2</v>
      </c>
      <c r="F1050" s="14" t="s">
        <v>35</v>
      </c>
      <c r="G1050" s="14" t="s">
        <v>3</v>
      </c>
      <c r="H1050" s="14" t="s">
        <v>4</v>
      </c>
      <c r="I1050" s="14" t="s">
        <v>5</v>
      </c>
      <c r="J1050" s="15" t="s">
        <v>6</v>
      </c>
      <c r="K1050" s="29"/>
      <c r="L1050" s="13" t="s">
        <v>32</v>
      </c>
      <c r="M1050" s="14" t="s">
        <v>1</v>
      </c>
      <c r="N1050" s="14" t="s">
        <v>34</v>
      </c>
      <c r="O1050" s="14" t="s">
        <v>2</v>
      </c>
      <c r="P1050" s="14" t="s">
        <v>35</v>
      </c>
      <c r="Q1050" s="14" t="s">
        <v>3</v>
      </c>
      <c r="R1050" s="14" t="s">
        <v>4</v>
      </c>
      <c r="S1050" s="14" t="s">
        <v>5</v>
      </c>
      <c r="T1050" s="15" t="s">
        <v>6</v>
      </c>
      <c r="U1050" s="29"/>
      <c r="V1050" s="13" t="s">
        <v>33</v>
      </c>
      <c r="W1050" s="14" t="s">
        <v>1</v>
      </c>
      <c r="X1050" s="14" t="s">
        <v>34</v>
      </c>
      <c r="Y1050" s="14" t="s">
        <v>2</v>
      </c>
      <c r="Z1050" s="14" t="s">
        <v>35</v>
      </c>
      <c r="AA1050" s="14" t="s">
        <v>3</v>
      </c>
      <c r="AB1050" s="14" t="s">
        <v>4</v>
      </c>
      <c r="AC1050" s="14" t="s">
        <v>5</v>
      </c>
      <c r="AD1050" s="15" t="s">
        <v>6</v>
      </c>
    </row>
    <row r="1051" spans="1:30" hidden="1" x14ac:dyDescent="0.2">
      <c r="B1051" s="16" t="s">
        <v>7</v>
      </c>
      <c r="C1051" s="2">
        <f>COUNTIFS(COLAR!$B:$B,'TABELA POR HORA'!C1050,COLAR!$C:$C,C1076)</f>
        <v>0</v>
      </c>
      <c r="D1051" s="2">
        <f>COUNTIFS(COLAR!$B:$B,'TABELA POR HORA'!D1050,COLAR!$C:$C,C1076)</f>
        <v>0</v>
      </c>
      <c r="E1051" s="2">
        <f>COUNTIFS(COLAR!$B:$B,'TABELA POR HORA'!E1050,COLAR!$C:$C,C1076)</f>
        <v>0</v>
      </c>
      <c r="F1051" s="2">
        <f>COUNTIFS(COLAR!$B:$B,'TABELA POR HORA'!F1050,COLAR!$C:$C,C1076)</f>
        <v>0</v>
      </c>
      <c r="G1051" s="2">
        <f>COUNTIFS(COLAR!$B:$B,'TABELA POR HORA'!G1050,COLAR!$C:$C,C1076)</f>
        <v>0</v>
      </c>
      <c r="H1051" s="2">
        <f>COUNTIFS(COLAR!$B:$B,'TABELA POR HORA'!H1050,COLAR!$C:$C,C1076)</f>
        <v>0</v>
      </c>
      <c r="I1051" s="2">
        <f>COUNTIFS(COLAR!$B:$B,'TABELA POR HORA'!I1050,COLAR!$C:$C,C1076)</f>
        <v>0</v>
      </c>
      <c r="J1051" s="2">
        <f>COUNTIFS(COLAR!$B:$B,'TABELA POR HORA'!J1050,COLAR!$C:$C,C1076)</f>
        <v>0</v>
      </c>
      <c r="K1051" s="30"/>
      <c r="L1051" s="16" t="s">
        <v>7</v>
      </c>
      <c r="M1051" s="2">
        <f>COUNTIFS(CAMISA!$B:$B,'TABELA POR HORA'!M1050,CAMISA!$C:$C,C1076)</f>
        <v>0</v>
      </c>
      <c r="N1051" s="2">
        <f>COUNTIFS(CAMISA!$B:$B,'TABELA POR HORA'!N1050,CAMISA!$C:$C,C1076)</f>
        <v>0</v>
      </c>
      <c r="O1051" s="2">
        <f>COUNTIFS(CAMISA!$B:$B,'TABELA POR HORA'!O1050,CAMISA!$C:$C,C1076)</f>
        <v>0</v>
      </c>
      <c r="P1051" s="2">
        <f>COUNTIFS(CAMISA!$B:$B,'TABELA POR HORA'!P1050,CAMISA!$C:$C,C1076)</f>
        <v>0</v>
      </c>
      <c r="Q1051" s="2">
        <f>COUNTIFS(CAMISA!$B:$B,'TABELA POR HORA'!Q1050,CAMISA!$C:$C,C1076)</f>
        <v>0</v>
      </c>
      <c r="R1051" s="2">
        <f>COUNTIFS(CAMISA!$B:$B,'TABELA POR HORA'!R1050,CAMISA!$C:$C,C1076)</f>
        <v>0</v>
      </c>
      <c r="S1051" s="2">
        <f>COUNTIFS(CAMISA!$B:$B,'TABELA POR HORA'!S1050,CAMISA!$C:$C,C1076)</f>
        <v>0</v>
      </c>
      <c r="T1051" s="2">
        <f>COUNTIFS(CAMISA!$B:$B,'TABELA POR HORA'!T1050,CAMISA!$C:$C,C1076)</f>
        <v>0</v>
      </c>
      <c r="U1051" s="30"/>
      <c r="V1051" s="16" t="s">
        <v>7</v>
      </c>
      <c r="W1051" s="2">
        <f>COUNTIFS(BOTA!$B:$B,'TABELA POR HORA'!W1050,BOTA!$C:$C,C1076)</f>
        <v>0</v>
      </c>
      <c r="X1051" s="2">
        <f>COUNTIFS(BOTA!$B:$B,'TABELA POR HORA'!X1050,BOTA!$C:$C,C1076)</f>
        <v>0</v>
      </c>
      <c r="Y1051" s="2">
        <f>COUNTIFS(BOTA!$B:$B,'TABELA POR HORA'!Y1050,BOTA!$C:$C,C1076)</f>
        <v>0</v>
      </c>
      <c r="Z1051" s="2">
        <f>COUNTIFS(BOTA!$B:$B,'TABELA POR HORA'!Z1050,BOTA!$C:$C,C1076)</f>
        <v>0</v>
      </c>
      <c r="AA1051" s="2">
        <f>COUNTIFS(BOTA!$B:$B,'TABELA POR HORA'!AA1050,BOTA!$C:$C,C1076)</f>
        <v>0</v>
      </c>
      <c r="AB1051" s="2">
        <f>COUNTIFS(BOTA!$B:$B,'TABELA POR HORA'!AB1050,BOTA!$C:$C,C1076)</f>
        <v>0</v>
      </c>
      <c r="AC1051" s="2">
        <f>COUNTIFS(BOTA!$B:$B,'TABELA POR HORA'!AC1050,BOTA!$C:$C,C1076)</f>
        <v>0</v>
      </c>
      <c r="AD1051" s="2">
        <f>COUNTIFS(BOTA!$B:$B,'TABELA POR HORA'!AD1050,BOTA!$C:$C,C1076)</f>
        <v>0</v>
      </c>
    </row>
    <row r="1052" spans="1:30" hidden="1" x14ac:dyDescent="0.2">
      <c r="B1052" s="16" t="s">
        <v>8</v>
      </c>
      <c r="C1052" s="2">
        <f>COUNTIFS(COLAR!$D:$D,'TABELA POR HORA'!C1050,COLAR!$E:$E,C1076)</f>
        <v>0</v>
      </c>
      <c r="D1052" s="2">
        <f>COUNTIFS(COLAR!$D:$D,'TABELA POR HORA'!D1050,COLAR!$E:$E,C1076)</f>
        <v>0</v>
      </c>
      <c r="E1052" s="2">
        <f>COUNTIFS(COLAR!$D:$D,'TABELA POR HORA'!E1050,COLAR!$E:$E,C1076)</f>
        <v>0</v>
      </c>
      <c r="F1052" s="2">
        <f>COUNTIFS(COLAR!$D:$D,'TABELA POR HORA'!F1050,COLAR!$E:$E,C1076)</f>
        <v>0</v>
      </c>
      <c r="G1052" s="2">
        <f>COUNTIFS(COLAR!$D:$D,'TABELA POR HORA'!G1050,COLAR!$E:$E,C1076)</f>
        <v>0</v>
      </c>
      <c r="H1052" s="2">
        <f>COUNTIFS(COLAR!$D:$D,'TABELA POR HORA'!H1050,COLAR!$E:$E,C1076)</f>
        <v>0</v>
      </c>
      <c r="I1052" s="2">
        <f>COUNTIFS(COLAR!$D:$D,'TABELA POR HORA'!I1050,COLAR!$E:$E,C1076)</f>
        <v>0</v>
      </c>
      <c r="J1052" s="2">
        <f>COUNTIFS(COLAR!$D:$D,'TABELA POR HORA'!J1050,COLAR!$E:$E,C1076)</f>
        <v>0</v>
      </c>
      <c r="K1052" s="30"/>
      <c r="L1052" s="16" t="s">
        <v>8</v>
      </c>
      <c r="M1052" s="2">
        <f>COUNTIFS(CAMISA!$D:$D,'TABELA POR HORA'!M1050,CAMISA!$E:$E,C1076)</f>
        <v>0</v>
      </c>
      <c r="N1052" s="2">
        <f>COUNTIFS(CAMISA!$D:$D,'TABELA POR HORA'!N1050,CAMISA!$E:$E,C1076)</f>
        <v>0</v>
      </c>
      <c r="O1052" s="2">
        <f>COUNTIFS(CAMISA!$D:$D,'TABELA POR HORA'!O1050,CAMISA!$E:$E,C1076)</f>
        <v>0</v>
      </c>
      <c r="P1052" s="2">
        <f>COUNTIFS(CAMISA!$D:$D,'TABELA POR HORA'!P1050,CAMISA!$E:$E,C1076)</f>
        <v>0</v>
      </c>
      <c r="Q1052" s="2">
        <f>COUNTIFS(CAMISA!$D:$D,'TABELA POR HORA'!Q1050,CAMISA!$E:$E,C1076)</f>
        <v>0</v>
      </c>
      <c r="R1052" s="2">
        <f>COUNTIFS(CAMISA!$D:$D,'TABELA POR HORA'!R1050,CAMISA!$E:$E,C1076)</f>
        <v>0</v>
      </c>
      <c r="S1052" s="2">
        <f>COUNTIFS(CAMISA!$D:$D,'TABELA POR HORA'!S1050,CAMISA!$E:$E,C1076)</f>
        <v>0</v>
      </c>
      <c r="T1052" s="2">
        <f>COUNTIFS(CAMISA!$D:$D,'TABELA POR HORA'!T1050,CAMISA!$E:$E,C1076)</f>
        <v>0</v>
      </c>
      <c r="U1052" s="30"/>
      <c r="V1052" s="16" t="s">
        <v>8</v>
      </c>
      <c r="W1052" s="2">
        <f>COUNTIFS(BOTA!$D:$D,'TABELA POR HORA'!W1050,BOTA!$E:$E,C1076)</f>
        <v>0</v>
      </c>
      <c r="X1052" s="2">
        <f>COUNTIFS(BOTA!$D:$D,'TABELA POR HORA'!X1050,BOTA!$E:$E,C1076)</f>
        <v>0</v>
      </c>
      <c r="Y1052" s="2">
        <f>COUNTIFS(BOTA!$D:$D,'TABELA POR HORA'!Y1050,BOTA!$E:$E,C1076)</f>
        <v>0</v>
      </c>
      <c r="Z1052" s="2">
        <f>COUNTIFS(BOTA!$D:$D,'TABELA POR HORA'!Z1050,BOTA!$E:$E,C1076)</f>
        <v>0</v>
      </c>
      <c r="AA1052" s="2">
        <f>COUNTIFS(BOTA!$D:$D,'TABELA POR HORA'!AA1050,BOTA!$E:$E,C1076)</f>
        <v>0</v>
      </c>
      <c r="AB1052" s="2">
        <f>COUNTIFS(BOTA!$D:$D,'TABELA POR HORA'!AB1050,BOTA!$E:$E,C1076)</f>
        <v>0</v>
      </c>
      <c r="AC1052" s="2">
        <f>COUNTIFS(BOTA!$D:$D,'TABELA POR HORA'!AC1050,BOTA!$E:$E,C1076)</f>
        <v>0</v>
      </c>
      <c r="AD1052" s="2">
        <f>COUNTIFS(BOTA!$D:$D,'TABELA POR HORA'!AD1050,BOTA!$E:$E,C1076)</f>
        <v>0</v>
      </c>
    </row>
    <row r="1053" spans="1:30" hidden="1" x14ac:dyDescent="0.2">
      <c r="B1053" s="16" t="s">
        <v>9</v>
      </c>
      <c r="C1053" s="2">
        <f>COUNTIFS(COLAR!$F:$F,'TABELA POR HORA'!C1050,COLAR!$G:$G,C1076)</f>
        <v>0</v>
      </c>
      <c r="D1053" s="2">
        <f>COUNTIFS(COLAR!$F:$F,'TABELA POR HORA'!D1050,COLAR!$G:$G,C1076)</f>
        <v>0</v>
      </c>
      <c r="E1053" s="2">
        <f>COUNTIFS(COLAR!$F:$F,'TABELA POR HORA'!E1050,COLAR!$G:$G,C1076)</f>
        <v>0</v>
      </c>
      <c r="F1053" s="2">
        <f>COUNTIFS(COLAR!$F:$F,'TABELA POR HORA'!F1050,COLAR!$G:$G,C1076)</f>
        <v>0</v>
      </c>
      <c r="G1053" s="2">
        <f>COUNTIFS(COLAR!$F:$F,'TABELA POR HORA'!G1050,COLAR!$G:$G,C1076)</f>
        <v>0</v>
      </c>
      <c r="H1053" s="2">
        <f>COUNTIFS(COLAR!$F:$F,'TABELA POR HORA'!H1050,COLAR!$G:$G,C1076)</f>
        <v>0</v>
      </c>
      <c r="I1053" s="2">
        <f>COUNTIFS(COLAR!$F:$F,'TABELA POR HORA'!I1050,COLAR!$G:$G,C1076)</f>
        <v>0</v>
      </c>
      <c r="J1053" s="2">
        <f>COUNTIFS(COLAR!$F:$F,'TABELA POR HORA'!J1050,COLAR!$G:$G,C1076)</f>
        <v>0</v>
      </c>
      <c r="K1053" s="30"/>
      <c r="L1053" s="16" t="s">
        <v>9</v>
      </c>
      <c r="M1053" s="2">
        <f>COUNTIFS(CAMISA!$F:$F,'TABELA POR HORA'!M1050,CAMISA!$G:$G,C1076)</f>
        <v>0</v>
      </c>
      <c r="N1053" s="2">
        <f>COUNTIFS(CAMISA!$F:$F,'TABELA POR HORA'!N1050,CAMISA!$G:$G,C1076)</f>
        <v>0</v>
      </c>
      <c r="O1053" s="2">
        <f>COUNTIFS(CAMISA!$F:$F,'TABELA POR HORA'!O1050,CAMISA!$G:$G,C1076)</f>
        <v>0</v>
      </c>
      <c r="P1053" s="2">
        <f>COUNTIFS(CAMISA!$F:$F,'TABELA POR HORA'!P1050,CAMISA!$G:$G,C1076)</f>
        <v>0</v>
      </c>
      <c r="Q1053" s="2">
        <f>COUNTIFS(CAMISA!$F:$F,'TABELA POR HORA'!Q1050,CAMISA!$G:$G,C1076)</f>
        <v>0</v>
      </c>
      <c r="R1053" s="2">
        <f>COUNTIFS(CAMISA!$F:$F,'TABELA POR HORA'!R1050,CAMISA!$G:$G,C1076)</f>
        <v>0</v>
      </c>
      <c r="S1053" s="2">
        <f>COUNTIFS(CAMISA!$F:$F,'TABELA POR HORA'!S1050,CAMISA!$G:$G,C1076)</f>
        <v>0</v>
      </c>
      <c r="T1053" s="2">
        <f>COUNTIFS(CAMISA!$F:$F,'TABELA POR HORA'!T1050,CAMISA!$G:$G,C1076)</f>
        <v>0</v>
      </c>
      <c r="U1053" s="30"/>
      <c r="V1053" s="16" t="s">
        <v>9</v>
      </c>
      <c r="W1053" s="2">
        <f>COUNTIFS(BOTA!$F:$F,'TABELA POR HORA'!W1050,BOTA!$G:$G,C1076)</f>
        <v>0</v>
      </c>
      <c r="X1053" s="2">
        <f>COUNTIFS(BOTA!$F:$F,'TABELA POR HORA'!X1050,BOTA!$G:$G,C1076)</f>
        <v>0</v>
      </c>
      <c r="Y1053" s="2">
        <f>COUNTIFS(BOTA!$F:$F,'TABELA POR HORA'!Y1050,BOTA!$G:$G,C1076)</f>
        <v>0</v>
      </c>
      <c r="Z1053" s="2">
        <f>COUNTIFS(BOTA!$F:$F,'TABELA POR HORA'!Z1050,BOTA!$G:$G,C1076)</f>
        <v>0</v>
      </c>
      <c r="AA1053" s="2">
        <f>COUNTIFS(BOTA!$F:$F,'TABELA POR HORA'!AA1050,BOTA!$G:$G,C1076)</f>
        <v>0</v>
      </c>
      <c r="AB1053" s="2">
        <f>COUNTIFS(BOTA!$F:$F,'TABELA POR HORA'!AB1050,BOTA!$G:$G,C1076)</f>
        <v>0</v>
      </c>
      <c r="AC1053" s="2">
        <f>COUNTIFS(BOTA!$F:$F,'TABELA POR HORA'!AC1050,BOTA!$G:$G,C1076)</f>
        <v>0</v>
      </c>
      <c r="AD1053" s="2">
        <f>COUNTIFS(BOTA!$F:$F,'TABELA POR HORA'!AD1050,BOTA!$G:$G,C1076)</f>
        <v>0</v>
      </c>
    </row>
    <row r="1054" spans="1:30" hidden="1" x14ac:dyDescent="0.2">
      <c r="B1054" s="16" t="s">
        <v>10</v>
      </c>
      <c r="C1054" s="2">
        <f>COUNTIFS(COLAR!$H:$H,'TABELA POR HORA'!C1050,COLAR!$I:$I,C1076)</f>
        <v>0</v>
      </c>
      <c r="D1054" s="2">
        <f>COUNTIFS(COLAR!$H:$H,'TABELA POR HORA'!D1050,COLAR!$I:$I,C1076)</f>
        <v>0</v>
      </c>
      <c r="E1054" s="2">
        <f>COUNTIFS(COLAR!$H:$H,'TABELA POR HORA'!E1050,COLAR!$I:$I,C1076)</f>
        <v>0</v>
      </c>
      <c r="F1054" s="2">
        <f>COUNTIFS(COLAR!$H:$H,'TABELA POR HORA'!F1050,COLAR!$I:$I,C1076)</f>
        <v>0</v>
      </c>
      <c r="G1054" s="2">
        <f>COUNTIFS(COLAR!$H:$H,'TABELA POR HORA'!G1050,COLAR!$I:$I,C1076)</f>
        <v>0</v>
      </c>
      <c r="H1054" s="2">
        <f>COUNTIFS(COLAR!$H:$H,'TABELA POR HORA'!H1050,COLAR!$I:$I,C1076)</f>
        <v>0</v>
      </c>
      <c r="I1054" s="2">
        <f>COUNTIFS(COLAR!$H:$H,'TABELA POR HORA'!I1050,COLAR!$I:$I,C1076)</f>
        <v>0</v>
      </c>
      <c r="J1054" s="2">
        <f>COUNTIFS(COLAR!$H:$H,'TABELA POR HORA'!J1050,COLAR!$I:$I,C1076)</f>
        <v>0</v>
      </c>
      <c r="K1054" s="30"/>
      <c r="L1054" s="16" t="s">
        <v>10</v>
      </c>
      <c r="M1054" s="2">
        <f>COUNTIFS(CAMISA!$H:$H,'TABELA POR HORA'!M1050,CAMISA!$I:$I,C1076)</f>
        <v>0</v>
      </c>
      <c r="N1054" s="2">
        <f>COUNTIFS(CAMISA!$H:$H,'TABELA POR HORA'!N1050,CAMISA!$I:$I,C1076)</f>
        <v>0</v>
      </c>
      <c r="O1054" s="2">
        <f>COUNTIFS(CAMISA!$H:$H,'TABELA POR HORA'!O1050,CAMISA!$I:$I,C1076)</f>
        <v>0</v>
      </c>
      <c r="P1054" s="2">
        <f>COUNTIFS(CAMISA!$H:$H,'TABELA POR HORA'!P1050,CAMISA!$I:$I,C1076)</f>
        <v>0</v>
      </c>
      <c r="Q1054" s="2">
        <f>COUNTIFS(CAMISA!$H:$H,'TABELA POR HORA'!Q1050,CAMISA!$I:$I,C1076)</f>
        <v>0</v>
      </c>
      <c r="R1054" s="2">
        <f>COUNTIFS(CAMISA!$H:$H,'TABELA POR HORA'!R1050,CAMISA!$I:$I,C1076)</f>
        <v>0</v>
      </c>
      <c r="S1054" s="2">
        <f>COUNTIFS(CAMISA!$H:$H,'TABELA POR HORA'!S1050,CAMISA!$I:$I,C1076)</f>
        <v>0</v>
      </c>
      <c r="T1054" s="2">
        <f>COUNTIFS(CAMISA!$H:$H,'TABELA POR HORA'!T1050,CAMISA!$I:$I,C1076)</f>
        <v>0</v>
      </c>
      <c r="U1054" s="30"/>
      <c r="V1054" s="16" t="s">
        <v>10</v>
      </c>
      <c r="W1054" s="2">
        <f>COUNTIFS(BOTA!$H:$H,'TABELA POR HORA'!W1050,BOTA!$I:$I,C1076)</f>
        <v>0</v>
      </c>
      <c r="X1054" s="2">
        <f>COUNTIFS(BOTA!$H:$H,'TABELA POR HORA'!X1050,BOTA!$I:$I,C1076)</f>
        <v>0</v>
      </c>
      <c r="Y1054" s="2">
        <f>COUNTIFS(BOTA!$H:$H,'TABELA POR HORA'!Y1050,BOTA!$I:$I,C1076)</f>
        <v>0</v>
      </c>
      <c r="Z1054" s="2">
        <f>COUNTIFS(BOTA!$H:$H,'TABELA POR HORA'!Z1050,BOTA!$I:$I,C1076)</f>
        <v>0</v>
      </c>
      <c r="AA1054" s="2">
        <f>COUNTIFS(BOTA!$H:$H,'TABELA POR HORA'!AA1050,BOTA!$I:$I,C1076)</f>
        <v>0</v>
      </c>
      <c r="AB1054" s="2">
        <f>COUNTIFS(BOTA!$H:$H,'TABELA POR HORA'!AB1050,BOTA!$I:$I,C1076)</f>
        <v>0</v>
      </c>
      <c r="AC1054" s="2">
        <f>COUNTIFS(BOTA!$H:$H,'TABELA POR HORA'!AC1050,BOTA!$I:$I,C1076)</f>
        <v>0</v>
      </c>
      <c r="AD1054" s="2">
        <f>COUNTIFS(BOTA!$H:$H,'TABELA POR HORA'!AD1050,BOTA!$I:$I,C1076)</f>
        <v>0</v>
      </c>
    </row>
    <row r="1055" spans="1:30" hidden="1" x14ac:dyDescent="0.2">
      <c r="B1055" s="16" t="s">
        <v>11</v>
      </c>
      <c r="C1055" s="2">
        <f>COUNTIFS(COLAR!$J:$J,'TABELA POR HORA'!C1050,COLAR!$K:$K,C1076)</f>
        <v>0</v>
      </c>
      <c r="D1055" s="2">
        <f>COUNTIFS(COLAR!$J:$J,'TABELA POR HORA'!D1050,COLAR!$K:$K,C1076)</f>
        <v>0</v>
      </c>
      <c r="E1055" s="2">
        <f>COUNTIFS(COLAR!$J:$J,'TABELA POR HORA'!E1050,COLAR!$K:$K,C1076)</f>
        <v>0</v>
      </c>
      <c r="F1055" s="2">
        <f>COUNTIFS(COLAR!$J:$J,'TABELA POR HORA'!F1050,COLAR!$K:$K,C1076)</f>
        <v>0</v>
      </c>
      <c r="G1055" s="2">
        <f>COUNTIFS(COLAR!$J:$J,'TABELA POR HORA'!G1050,COLAR!$K:$K,C1076)</f>
        <v>0</v>
      </c>
      <c r="H1055" s="2">
        <f>COUNTIFS(COLAR!$J:$J,'TABELA POR HORA'!H1050,COLAR!$K:$K,C1076)</f>
        <v>0</v>
      </c>
      <c r="I1055" s="2">
        <f>COUNTIFS(COLAR!$J:$J,'TABELA POR HORA'!I1050,COLAR!$K:$K,C1076)</f>
        <v>0</v>
      </c>
      <c r="J1055" s="2">
        <f>COUNTIFS(COLAR!$J:$J,'TABELA POR HORA'!J1050,COLAR!$K:$K,C1076)</f>
        <v>0</v>
      </c>
      <c r="K1055" s="30"/>
      <c r="L1055" s="16" t="s">
        <v>11</v>
      </c>
      <c r="M1055" s="2">
        <f>COUNTIFS(CAMISA!$J:$J,'TABELA POR HORA'!M1050,CAMISA!$K:$K,C1076)</f>
        <v>0</v>
      </c>
      <c r="N1055" s="2">
        <f>COUNTIFS(CAMISA!$J:$J,'TABELA POR HORA'!N1050,CAMISA!$K:$K,C1076)</f>
        <v>0</v>
      </c>
      <c r="O1055" s="2">
        <f>COUNTIFS(CAMISA!$J:$J,'TABELA POR HORA'!O1050,CAMISA!$K:$K,C1076)</f>
        <v>0</v>
      </c>
      <c r="P1055" s="2">
        <f>COUNTIFS(CAMISA!$J:$J,'TABELA POR HORA'!P1050,CAMISA!$K:$K,C1076)</f>
        <v>0</v>
      </c>
      <c r="Q1055" s="2">
        <f>COUNTIFS(CAMISA!$J:$J,'TABELA POR HORA'!Q1050,CAMISA!$K:$K,C1076)</f>
        <v>0</v>
      </c>
      <c r="R1055" s="2">
        <f>COUNTIFS(CAMISA!$J:$J,'TABELA POR HORA'!R1050,CAMISA!$K:$K,C1076)</f>
        <v>0</v>
      </c>
      <c r="S1055" s="2">
        <f>COUNTIFS(CAMISA!$J:$J,'TABELA POR HORA'!S1050,CAMISA!$K:$K,C1076)</f>
        <v>0</v>
      </c>
      <c r="T1055" s="2">
        <f>COUNTIFS(CAMISA!$J:$J,'TABELA POR HORA'!T1050,CAMISA!$K:$K,C1076)</f>
        <v>0</v>
      </c>
      <c r="U1055" s="30"/>
      <c r="V1055" s="16" t="s">
        <v>11</v>
      </c>
      <c r="W1055" s="2">
        <f>COUNTIFS(BOTA!$J:$J,'TABELA POR HORA'!W1050,BOTA!$K:$K,C1076)</f>
        <v>0</v>
      </c>
      <c r="X1055" s="2">
        <f>COUNTIFS(BOTA!$J:$J,'TABELA POR HORA'!X1050,BOTA!$K:$K,C1076)</f>
        <v>0</v>
      </c>
      <c r="Y1055" s="2">
        <f>COUNTIFS(BOTA!$J:$J,'TABELA POR HORA'!Y1050,BOTA!$K:$K,C1076)</f>
        <v>0</v>
      </c>
      <c r="Z1055" s="2">
        <f>COUNTIFS(BOTA!$J:$J,'TABELA POR HORA'!Z1050,BOTA!$K:$K,C1076)</f>
        <v>0</v>
      </c>
      <c r="AA1055" s="2">
        <f>COUNTIFS(BOTA!$J:$J,'TABELA POR HORA'!AA1050,BOTA!$K:$K,C1076)</f>
        <v>0</v>
      </c>
      <c r="AB1055" s="2">
        <f>COUNTIFS(BOTA!$J:$J,'TABELA POR HORA'!AB1050,BOTA!$K:$K,C1076)</f>
        <v>0</v>
      </c>
      <c r="AC1055" s="2">
        <f>COUNTIFS(BOTA!$J:$J,'TABELA POR HORA'!AC1050,BOTA!$K:$K,C1076)</f>
        <v>0</v>
      </c>
      <c r="AD1055" s="2">
        <f>COUNTIFS(BOTA!$J:$J,'TABELA POR HORA'!AD1050,BOTA!$K:$K,C1076)</f>
        <v>1</v>
      </c>
    </row>
    <row r="1056" spans="1:30" hidden="1" x14ac:dyDescent="0.2">
      <c r="B1056" s="18" t="s">
        <v>12</v>
      </c>
      <c r="C1056" s="3">
        <f>COUNTIFS(COLAR!$L:$L,'TABELA POR HORA'!C1050,COLAR!$M:$M,C1076)</f>
        <v>1</v>
      </c>
      <c r="D1056" s="3">
        <f>COUNTIFS(COLAR!$L:$L,'TABELA POR HORA'!D1050,COLAR!$M:$M,C1076)</f>
        <v>0</v>
      </c>
      <c r="E1056" s="3">
        <f>COUNTIFS(COLAR!$L:$L,'TABELA POR HORA'!E1050,COLAR!$M:$M,C1076)</f>
        <v>0</v>
      </c>
      <c r="F1056" s="3">
        <f>COUNTIFS(COLAR!$L:$L,'TABELA POR HORA'!F1050,COLAR!$M:$M,C1076)</f>
        <v>0</v>
      </c>
      <c r="G1056" s="3">
        <f>COUNTIFS(COLAR!$L:$L,'TABELA POR HORA'!G1050,COLAR!$M:$M,C1076)</f>
        <v>0</v>
      </c>
      <c r="H1056" s="3">
        <f>COUNTIFS(COLAR!$L:$L,'TABELA POR HORA'!H1050,COLAR!$M:$M,C1076)</f>
        <v>0</v>
      </c>
      <c r="I1056" s="3">
        <f>COUNTIFS(COLAR!$L:$L,'TABELA POR HORA'!I1050,COLAR!$M:$M,C1076)</f>
        <v>0</v>
      </c>
      <c r="J1056" s="3">
        <f>COUNTIFS(COLAR!$L:$L,'TABELA POR HORA'!J1050,COLAR!$M:$M,C1076)</f>
        <v>0</v>
      </c>
      <c r="K1056" s="30"/>
      <c r="L1056" s="18" t="s">
        <v>12</v>
      </c>
      <c r="M1056" s="3">
        <f>COUNTIFS(CAMISA!$L:$L,'TABELA POR HORA'!M1050,CAMISA!$M:$M,C1076)</f>
        <v>0</v>
      </c>
      <c r="N1056" s="3">
        <f>COUNTIFS(CAMISA!$L:$L,'TABELA POR HORA'!N1050,CAMISA!$M:$M,C1076)</f>
        <v>0</v>
      </c>
      <c r="O1056" s="3">
        <f>COUNTIFS(CAMISA!$L:$L,'TABELA POR HORA'!O1050,CAMISA!$M:$M,C1076)</f>
        <v>0</v>
      </c>
      <c r="P1056" s="3">
        <f>COUNTIFS(CAMISA!$L:$L,'TABELA POR HORA'!P1050,CAMISA!$M:$M,C1076)</f>
        <v>0</v>
      </c>
      <c r="Q1056" s="3">
        <f>COUNTIFS(CAMISA!$L:$L,'TABELA POR HORA'!Q1050,CAMISA!$M:$M,C1076)</f>
        <v>0</v>
      </c>
      <c r="R1056" s="3">
        <f>COUNTIFS(CAMISA!$L:$L,'TABELA POR HORA'!R1050,CAMISA!$M:$M,C1076)</f>
        <v>0</v>
      </c>
      <c r="S1056" s="3">
        <f>COUNTIFS(CAMISA!$L:$L,'TABELA POR HORA'!S1050,CAMISA!$M:$M,C1076)</f>
        <v>0</v>
      </c>
      <c r="T1056" s="3">
        <f>COUNTIFS(CAMISA!$L:$L,'TABELA POR HORA'!T1050,CAMISA!$M:$M,C1076)</f>
        <v>0</v>
      </c>
      <c r="U1056" s="30"/>
      <c r="V1056" s="18" t="s">
        <v>12</v>
      </c>
      <c r="W1056" s="3">
        <f>COUNTIFS(BOTA!$L:$L,'TABELA POR HORA'!W1050,BOTA!$M:$M,C1076)</f>
        <v>0</v>
      </c>
      <c r="X1056" s="3">
        <f>COUNTIFS(BOTA!$L:$L,'TABELA POR HORA'!X1050,BOTA!$M:$M,C1076)</f>
        <v>0</v>
      </c>
      <c r="Y1056" s="3">
        <f>COUNTIFS(BOTA!$L:$L,'TABELA POR HORA'!Y1050,BOTA!$M:$M,C1076)</f>
        <v>0</v>
      </c>
      <c r="Z1056" s="3">
        <f>COUNTIFS(BOTA!$L:$L,'TABELA POR HORA'!Z1050,BOTA!$M:$M,C1076)</f>
        <v>0</v>
      </c>
      <c r="AA1056" s="3">
        <f>COUNTIFS(BOTA!$L:$L,'TABELA POR HORA'!AA1050,BOTA!$M:$M,C1076)</f>
        <v>0</v>
      </c>
      <c r="AB1056" s="3">
        <f>COUNTIFS(BOTA!$L:$L,'TABELA POR HORA'!AB1050,BOTA!$M:$M,C1076)</f>
        <v>0</v>
      </c>
      <c r="AC1056" s="3">
        <f>COUNTIFS(BOTA!$L:$L,'TABELA POR HORA'!AC1050,BOTA!$M:$M,C1076)</f>
        <v>0</v>
      </c>
      <c r="AD1056" s="3">
        <f>COUNTIFS(BOTA!$L:$L,'TABELA POR HORA'!AD1050,BOTA!$M:$M,C1076)</f>
        <v>0</v>
      </c>
    </row>
    <row r="1057" spans="2:30" hidden="1" x14ac:dyDescent="0.2">
      <c r="B1057" s="18" t="s">
        <v>13</v>
      </c>
      <c r="C1057" s="3">
        <f>COUNTIFS(COLAR!$N:$N,'TABELA POR HORA'!C1050,COLAR!$O:$O,C1076)</f>
        <v>0</v>
      </c>
      <c r="D1057" s="3">
        <f>COUNTIFS(COLAR!$N:$N,'TABELA POR HORA'!D1050,COLAR!$O:$O,C1076)</f>
        <v>0</v>
      </c>
      <c r="E1057" s="3">
        <f>COUNTIFS(COLAR!$N:$N,'TABELA POR HORA'!E1050,COLAR!$O:$O,C1076)</f>
        <v>0</v>
      </c>
      <c r="F1057" s="3">
        <f>COUNTIFS(COLAR!$N:$N,'TABELA POR HORA'!F1050,COLAR!$O:$O,C1076)</f>
        <v>0</v>
      </c>
      <c r="G1057" s="3">
        <f>COUNTIFS(COLAR!$N:$N,'TABELA POR HORA'!G1050,COLAR!$O:$O,C1076)</f>
        <v>0</v>
      </c>
      <c r="H1057" s="3">
        <f>COUNTIFS(COLAR!$N:$N,'TABELA POR HORA'!H1050,COLAR!$O:$O,C1076)</f>
        <v>0</v>
      </c>
      <c r="I1057" s="3">
        <f>COUNTIFS(COLAR!$N:$N,'TABELA POR HORA'!I1050,COLAR!$O:$O,C1076)</f>
        <v>0</v>
      </c>
      <c r="J1057" s="3">
        <f>COUNTIFS(COLAR!$N:$N,'TABELA POR HORA'!J1050,COLAR!$O:$O,C1076)</f>
        <v>0</v>
      </c>
      <c r="K1057" s="30"/>
      <c r="L1057" s="18" t="s">
        <v>13</v>
      </c>
      <c r="M1057" s="3">
        <f>COUNTIFS(CAMISA!$N:$N,'TABELA POR HORA'!M1050,CAMISA!$O:$O,C1076)</f>
        <v>0</v>
      </c>
      <c r="N1057" s="3">
        <f>COUNTIFS(CAMISA!$N:$N,'TABELA POR HORA'!N1050,CAMISA!$O:$O,C1076)</f>
        <v>0</v>
      </c>
      <c r="O1057" s="3">
        <f>COUNTIFS(CAMISA!$N:$N,'TABELA POR HORA'!O1050,CAMISA!$O:$O,C1076)</f>
        <v>0</v>
      </c>
      <c r="P1057" s="3">
        <f>COUNTIFS(CAMISA!$N:$N,'TABELA POR HORA'!P1050,CAMISA!$O:$O,C1076)</f>
        <v>0</v>
      </c>
      <c r="Q1057" s="3">
        <f>COUNTIFS(CAMISA!$N:$N,'TABELA POR HORA'!Q1050,CAMISA!$O:$O,C1076)</f>
        <v>0</v>
      </c>
      <c r="R1057" s="3">
        <f>COUNTIFS(CAMISA!$N:$N,'TABELA POR HORA'!R1050,CAMISA!$O:$O,C1076)</f>
        <v>0</v>
      </c>
      <c r="S1057" s="3">
        <f>COUNTIFS(CAMISA!$N:$N,'TABELA POR HORA'!S1050,CAMISA!$O:$O,C1076)</f>
        <v>0</v>
      </c>
      <c r="T1057" s="3">
        <f>COUNTIFS(CAMISA!$N:$N,'TABELA POR HORA'!T1050,CAMISA!$O:$O,C1076)</f>
        <v>0</v>
      </c>
      <c r="U1057" s="30"/>
      <c r="V1057" s="18" t="s">
        <v>13</v>
      </c>
      <c r="W1057" s="3">
        <f>COUNTIFS(BOTA!$N:$N,'TABELA POR HORA'!W1050,BOTA!$O:$O,C1076)</f>
        <v>0</v>
      </c>
      <c r="X1057" s="3">
        <f>COUNTIFS(BOTA!$N:$N,'TABELA POR HORA'!X1050,BOTA!$O:$O,C1076)</f>
        <v>0</v>
      </c>
      <c r="Y1057" s="3">
        <f>COUNTIFS(BOTA!$N:$N,'TABELA POR HORA'!Y1050,BOTA!$O:$O,C1076)</f>
        <v>0</v>
      </c>
      <c r="Z1057" s="3">
        <f>COUNTIFS(BOTA!$N:$N,'TABELA POR HORA'!Z1050,BOTA!$O:$O,C1076)</f>
        <v>0</v>
      </c>
      <c r="AA1057" s="3">
        <f>COUNTIFS(BOTA!$N:$N,'TABELA POR HORA'!AA1050,BOTA!$O:$O,C1076)</f>
        <v>0</v>
      </c>
      <c r="AB1057" s="3">
        <f>COUNTIFS(BOTA!$N:$N,'TABELA POR HORA'!AB1050,BOTA!$O:$O,C1076)</f>
        <v>0</v>
      </c>
      <c r="AC1057" s="3">
        <f>COUNTIFS(BOTA!$N:$N,'TABELA POR HORA'!AC1050,BOTA!$O:$O,C1076)</f>
        <v>0</v>
      </c>
      <c r="AD1057" s="3">
        <f>COUNTIFS(BOTA!$N:$N,'TABELA POR HORA'!AD1050,BOTA!$O:$O,C1076)</f>
        <v>0</v>
      </c>
    </row>
    <row r="1058" spans="2:30" hidden="1" x14ac:dyDescent="0.2">
      <c r="B1058" s="18" t="s">
        <v>14</v>
      </c>
      <c r="C1058" s="3">
        <f>COUNTIFS(COLAR!$P:$P,'TABELA POR HORA'!C1050,COLAR!$Q:$Q,C1076)</f>
        <v>0</v>
      </c>
      <c r="D1058" s="3">
        <f>COUNTIFS(COLAR!$P:$P,'TABELA POR HORA'!D1050,COLAR!$Q:$Q,C1076)</f>
        <v>0</v>
      </c>
      <c r="E1058" s="3">
        <f>COUNTIFS(COLAR!$P:$P,'TABELA POR HORA'!E1050,COLAR!$Q:$Q,C1076)</f>
        <v>0</v>
      </c>
      <c r="F1058" s="3">
        <f>COUNTIFS(COLAR!$P:$P,'TABELA POR HORA'!F1050,COLAR!$Q:$Q,C1076)</f>
        <v>0</v>
      </c>
      <c r="G1058" s="3">
        <f>COUNTIFS(COLAR!$P:$P,'TABELA POR HORA'!G1050,COLAR!$Q:$Q,C1076)</f>
        <v>0</v>
      </c>
      <c r="H1058" s="3">
        <f>COUNTIFS(COLAR!$P:$P,'TABELA POR HORA'!H1050,COLAR!$Q:$Q,C1076)</f>
        <v>0</v>
      </c>
      <c r="I1058" s="3">
        <f>COUNTIFS(COLAR!$P:$P,'TABELA POR HORA'!I1050,COLAR!$Q:$Q,C1076)</f>
        <v>0</v>
      </c>
      <c r="J1058" s="3">
        <f>COUNTIFS(COLAR!$P:$P,'TABELA POR HORA'!J1050,COLAR!$Q:$Q,C1076)</f>
        <v>0</v>
      </c>
      <c r="K1058" s="30"/>
      <c r="L1058" s="18" t="s">
        <v>14</v>
      </c>
      <c r="M1058" s="3">
        <f>COUNTIFS(CAMISA!$P:$P,'TABELA POR HORA'!M1050,CAMISA!$Q:$Q,C1076)</f>
        <v>0</v>
      </c>
      <c r="N1058" s="3">
        <f>COUNTIFS(CAMISA!$P:$P,'TABELA POR HORA'!N1050,CAMISA!$Q:$Q,C1076)</f>
        <v>0</v>
      </c>
      <c r="O1058" s="3">
        <f>COUNTIFS(CAMISA!$P:$P,'TABELA POR HORA'!O1050,CAMISA!$Q:$Q,C1076)</f>
        <v>0</v>
      </c>
      <c r="P1058" s="3">
        <f>COUNTIFS(CAMISA!$P:$P,'TABELA POR HORA'!P1050,CAMISA!$Q:$Q,C1076)</f>
        <v>0</v>
      </c>
      <c r="Q1058" s="3">
        <f>COUNTIFS(CAMISA!$P:$P,'TABELA POR HORA'!Q1050,CAMISA!$Q:$Q,C1076)</f>
        <v>0</v>
      </c>
      <c r="R1058" s="3">
        <f>COUNTIFS(CAMISA!$P:$P,'TABELA POR HORA'!R1050,CAMISA!$Q:$Q,C1076)</f>
        <v>0</v>
      </c>
      <c r="S1058" s="3">
        <f>COUNTIFS(CAMISA!$P:$P,'TABELA POR HORA'!S1050,CAMISA!$Q:$Q,C1076)</f>
        <v>0</v>
      </c>
      <c r="T1058" s="3">
        <f>COUNTIFS(CAMISA!$P:$P,'TABELA POR HORA'!T1050,CAMISA!$Q:$Q,C1076)</f>
        <v>0</v>
      </c>
      <c r="U1058" s="30"/>
      <c r="V1058" s="18" t="s">
        <v>14</v>
      </c>
      <c r="W1058" s="3">
        <f>COUNTIFS(BOTA!$P:$P,'TABELA POR HORA'!W1050,BOTA!$Q:$Q,C1076)</f>
        <v>0</v>
      </c>
      <c r="X1058" s="3">
        <f>COUNTIFS(BOTA!$P:$P,'TABELA POR HORA'!X1050,BOTA!$Q:$Q,C1076)</f>
        <v>0</v>
      </c>
      <c r="Y1058" s="3">
        <f>COUNTIFS(BOTA!$P:$P,'TABELA POR HORA'!Y1050,BOTA!$Q:$Q,C1076)</f>
        <v>0</v>
      </c>
      <c r="Z1058" s="3">
        <f>COUNTIFS(BOTA!$P:$P,'TABELA POR HORA'!Z1050,BOTA!$Q:$Q,C1076)</f>
        <v>0</v>
      </c>
      <c r="AA1058" s="3">
        <f>COUNTIFS(BOTA!$P:$P,'TABELA POR HORA'!AA1050,BOTA!$Q:$Q,C1076)</f>
        <v>0</v>
      </c>
      <c r="AB1058" s="3">
        <f>COUNTIFS(BOTA!$P:$P,'TABELA POR HORA'!AB1050,BOTA!$Q:$Q,C1076)</f>
        <v>0</v>
      </c>
      <c r="AC1058" s="3">
        <f>COUNTIFS(BOTA!$P:$P,'TABELA POR HORA'!AC1050,BOTA!$Q:$Q,C1076)</f>
        <v>0</v>
      </c>
      <c r="AD1058" s="3">
        <f>COUNTIFS(BOTA!$P:$P,'TABELA POR HORA'!AD1050,BOTA!$Q:$Q,C1076)</f>
        <v>0</v>
      </c>
    </row>
    <row r="1059" spans="2:30" hidden="1" x14ac:dyDescent="0.2">
      <c r="B1059" s="18" t="s">
        <v>15</v>
      </c>
      <c r="C1059" s="3">
        <f>COUNTIFS(COLAR!$R:$R,'TABELA POR HORA'!C1050,COLAR!$S:$S,C1076)</f>
        <v>0</v>
      </c>
      <c r="D1059" s="3">
        <f>COUNTIFS(COLAR!$R:$R,'TABELA POR HORA'!D1050,COLAR!$S:$S,C1076)</f>
        <v>0</v>
      </c>
      <c r="E1059" s="3">
        <f>COUNTIFS(COLAR!$R:$R,'TABELA POR HORA'!E1050,COLAR!$S:$S,C1076)</f>
        <v>0</v>
      </c>
      <c r="F1059" s="3">
        <f>COUNTIFS(COLAR!$R:$R,'TABELA POR HORA'!F1050,COLAR!$S:$S,C1076)</f>
        <v>0</v>
      </c>
      <c r="G1059" s="3">
        <f>COUNTIFS(COLAR!$R:$R,'TABELA POR HORA'!G1050,COLAR!$S:$S,C1076)</f>
        <v>0</v>
      </c>
      <c r="H1059" s="3">
        <f>COUNTIFS(COLAR!$R:$R,'TABELA POR HORA'!H1050,COLAR!$S:$S,C1076)</f>
        <v>0</v>
      </c>
      <c r="I1059" s="3">
        <f>COUNTIFS(COLAR!$R:$R,'TABELA POR HORA'!I1050,COLAR!$S:$S,C1076)</f>
        <v>0</v>
      </c>
      <c r="J1059" s="3">
        <f>COUNTIFS(COLAR!$R:$R,'TABELA POR HORA'!J1050,COLAR!$S:$S,C1076)</f>
        <v>0</v>
      </c>
      <c r="K1059" s="30"/>
      <c r="L1059" s="18" t="s">
        <v>15</v>
      </c>
      <c r="M1059" s="3">
        <f>COUNTIFS(CAMISA!$R:$R,'TABELA POR HORA'!M1050,CAMISA!$S:$S,C1076)</f>
        <v>0</v>
      </c>
      <c r="N1059" s="3">
        <f>COUNTIFS(CAMISA!$R:$R,'TABELA POR HORA'!N1050,CAMISA!$S:$S,C1076)</f>
        <v>0</v>
      </c>
      <c r="O1059" s="3">
        <f>COUNTIFS(CAMISA!$R:$R,'TABELA POR HORA'!O1050,CAMISA!$S:$S,C1076)</f>
        <v>0</v>
      </c>
      <c r="P1059" s="3">
        <f>COUNTIFS(CAMISA!$R:$R,'TABELA POR HORA'!P1050,CAMISA!$S:$S,C1076)</f>
        <v>0</v>
      </c>
      <c r="Q1059" s="3">
        <f>COUNTIFS(CAMISA!$R:$R,'TABELA POR HORA'!Q1050,CAMISA!$S:$S,C1076)</f>
        <v>0</v>
      </c>
      <c r="R1059" s="3">
        <f>COUNTIFS(CAMISA!$R:$R,'TABELA POR HORA'!R1050,CAMISA!$S:$S,C1076)</f>
        <v>0</v>
      </c>
      <c r="S1059" s="3">
        <f>COUNTIFS(CAMISA!$R:$R,'TABELA POR HORA'!S1050,CAMISA!$S:$S,C1076)</f>
        <v>0</v>
      </c>
      <c r="T1059" s="3">
        <f>COUNTIFS(CAMISA!$R:$R,'TABELA POR HORA'!T1050,CAMISA!$S:$S,C1076)</f>
        <v>0</v>
      </c>
      <c r="U1059" s="30"/>
      <c r="V1059" s="18" t="s">
        <v>15</v>
      </c>
      <c r="W1059" s="3">
        <f>COUNTIFS(BOTA!$R:$R,'TABELA POR HORA'!W1050,BOTA!$S:$S,C1076)</f>
        <v>0</v>
      </c>
      <c r="X1059" s="3">
        <f>COUNTIFS(BOTA!$R:$R,'TABELA POR HORA'!X1050,BOTA!$S:$S,C1076)</f>
        <v>0</v>
      </c>
      <c r="Y1059" s="3">
        <f>COUNTIFS(BOTA!$R:$R,'TABELA POR HORA'!Y1050,BOTA!$S:$S,C1076)</f>
        <v>0</v>
      </c>
      <c r="Z1059" s="3">
        <f>COUNTIFS(BOTA!$R:$R,'TABELA POR HORA'!Z1050,BOTA!$S:$S,C1076)</f>
        <v>0</v>
      </c>
      <c r="AA1059" s="3">
        <f>COUNTIFS(BOTA!$R:$R,'TABELA POR HORA'!AA1050,BOTA!$S:$S,C1076)</f>
        <v>0</v>
      </c>
      <c r="AB1059" s="3">
        <f>COUNTIFS(BOTA!$R:$R,'TABELA POR HORA'!AB1050,BOTA!$S:$S,C1076)</f>
        <v>0</v>
      </c>
      <c r="AC1059" s="3">
        <f>COUNTIFS(BOTA!$R:$R,'TABELA POR HORA'!AC1050,BOTA!$S:$S,C1076)</f>
        <v>0</v>
      </c>
      <c r="AD1059" s="3">
        <f>COUNTIFS(BOTA!$R:$R,'TABELA POR HORA'!AD1050,BOTA!$S:$S,C1076)</f>
        <v>0</v>
      </c>
    </row>
    <row r="1060" spans="2:30" hidden="1" x14ac:dyDescent="0.2">
      <c r="B1060" s="18" t="s">
        <v>16</v>
      </c>
      <c r="C1060" s="3">
        <f>COUNTIFS(COLAR!$T:$T,'TABELA POR HORA'!C1050,COLAR!$U:$U,C1076)</f>
        <v>0</v>
      </c>
      <c r="D1060" s="3">
        <f>COUNTIFS(COLAR!$T:$T,'TABELA POR HORA'!D1050,COLAR!$U:$U,C1076)</f>
        <v>0</v>
      </c>
      <c r="E1060" s="3">
        <f>COUNTIFS(COLAR!$T:$T,'TABELA POR HORA'!E1050,COLAR!$U:$U,C1076)</f>
        <v>0</v>
      </c>
      <c r="F1060" s="3">
        <f>COUNTIFS(COLAR!$T:$T,'TABELA POR HORA'!F1050,COLAR!$U:$U,C1076)</f>
        <v>0</v>
      </c>
      <c r="G1060" s="3">
        <f>COUNTIFS(COLAR!$T:$T,'TABELA POR HORA'!G1050,COLAR!$U:$U,C1076)</f>
        <v>0</v>
      </c>
      <c r="H1060" s="3">
        <f>COUNTIFS(COLAR!$T:$T,'TABELA POR HORA'!H1050,COLAR!$U:$U,C1076)</f>
        <v>0</v>
      </c>
      <c r="I1060" s="3">
        <f>COUNTIFS(COLAR!$T:$T,'TABELA POR HORA'!I1050,COLAR!$U:$U,C1076)</f>
        <v>0</v>
      </c>
      <c r="J1060" s="3">
        <f>COUNTIFS(COLAR!$T:$T,'TABELA POR HORA'!J1050,COLAR!$U:$U,C1076)</f>
        <v>0</v>
      </c>
      <c r="K1060" s="30"/>
      <c r="L1060" s="18" t="s">
        <v>16</v>
      </c>
      <c r="M1060" s="3">
        <f>COUNTIFS(CAMISA!$T:$T,'TABELA POR HORA'!M1050,CAMISA!$U:$U,C1076)</f>
        <v>0</v>
      </c>
      <c r="N1060" s="3">
        <f>COUNTIFS(CAMISA!$T:$T,'TABELA POR HORA'!N1050,CAMISA!$U:$U,C1076)</f>
        <v>0</v>
      </c>
      <c r="O1060" s="3">
        <f>COUNTIFS(CAMISA!$T:$T,'TABELA POR HORA'!O1050,CAMISA!$U:$U,C1076)</f>
        <v>0</v>
      </c>
      <c r="P1060" s="3">
        <f>COUNTIFS(CAMISA!$T:$T,'TABELA POR HORA'!P1050,CAMISA!$U:$U,C1076)</f>
        <v>0</v>
      </c>
      <c r="Q1060" s="3">
        <f>COUNTIFS(CAMISA!$T:$T,'TABELA POR HORA'!Q1050,CAMISA!$U:$U,C1076)</f>
        <v>0</v>
      </c>
      <c r="R1060" s="3">
        <f>COUNTIFS(CAMISA!$T:$T,'TABELA POR HORA'!R1050,CAMISA!$U:$U,C1076)</f>
        <v>0</v>
      </c>
      <c r="S1060" s="3">
        <f>COUNTIFS(CAMISA!$T:$T,'TABELA POR HORA'!S1050,CAMISA!$U:$U,C1076)</f>
        <v>0</v>
      </c>
      <c r="T1060" s="3">
        <f>COUNTIFS(CAMISA!$T:$T,'TABELA POR HORA'!T1050,CAMISA!$U:$U,C1076)</f>
        <v>0</v>
      </c>
      <c r="U1060" s="30"/>
      <c r="V1060" s="18" t="s">
        <v>16</v>
      </c>
      <c r="W1060" s="3">
        <f>COUNTIFS(BOTA!$T:$T,'TABELA POR HORA'!W1050,BOTA!$U:$U,C1076)</f>
        <v>0</v>
      </c>
      <c r="X1060" s="3">
        <f>COUNTIFS(BOTA!$T:$T,'TABELA POR HORA'!X1050,BOTA!$U:$U,C1076)</f>
        <v>0</v>
      </c>
      <c r="Y1060" s="3">
        <f>COUNTIFS(BOTA!$T:$T,'TABELA POR HORA'!Y1050,BOTA!$U:$U,C1076)</f>
        <v>0</v>
      </c>
      <c r="Z1060" s="3">
        <f>COUNTIFS(BOTA!$T:$T,'TABELA POR HORA'!Z1050,BOTA!$U:$U,C1076)</f>
        <v>0</v>
      </c>
      <c r="AA1060" s="3">
        <f>COUNTIFS(BOTA!$T:$T,'TABELA POR HORA'!AA1050,BOTA!$U:$U,C1076)</f>
        <v>0</v>
      </c>
      <c r="AB1060" s="3">
        <f>COUNTIFS(BOTA!$T:$T,'TABELA POR HORA'!AB1050,BOTA!$U:$U,C1076)</f>
        <v>0</v>
      </c>
      <c r="AC1060" s="3">
        <f>COUNTIFS(BOTA!$T:$T,'TABELA POR HORA'!AC1050,BOTA!$U:$U,C1076)</f>
        <v>0</v>
      </c>
      <c r="AD1060" s="3">
        <f>COUNTIFS(BOTA!$T:$T,'TABELA POR HORA'!AD1050,BOTA!$U:$U,C1076)</f>
        <v>0</v>
      </c>
    </row>
    <row r="1061" spans="2:30" hidden="1" x14ac:dyDescent="0.2">
      <c r="B1061" s="20" t="s">
        <v>17</v>
      </c>
      <c r="C1061" s="4">
        <f>COUNTIFS(COLAR!$V:$V,'TABELA POR HORA'!C1050,COLAR!$W:$W,C1076)</f>
        <v>0</v>
      </c>
      <c r="D1061" s="4">
        <f>COUNTIFS(COLAR!$V:$V,'TABELA POR HORA'!D1050,COLAR!$W:$W,C1076)</f>
        <v>0</v>
      </c>
      <c r="E1061" s="4">
        <f>COUNTIFS(COLAR!$V:$V,'TABELA POR HORA'!E1050,COLAR!$W:$W,C1076)</f>
        <v>0</v>
      </c>
      <c r="F1061" s="4">
        <f>COUNTIFS(COLAR!$V:$V,'TABELA POR HORA'!F1050,COLAR!$W:$W,C1076)</f>
        <v>0</v>
      </c>
      <c r="G1061" s="4">
        <f>COUNTIFS(COLAR!$V:$V,'TABELA POR HORA'!G1050,COLAR!$W:$W,C1076)</f>
        <v>0</v>
      </c>
      <c r="H1061" s="4">
        <f>COUNTIFS(COLAR!$V:$V,'TABELA POR HORA'!H1050,COLAR!$W:$W,C1076)</f>
        <v>0</v>
      </c>
      <c r="I1061" s="4">
        <f>COUNTIFS(COLAR!$V:$V,'TABELA POR HORA'!I1050,COLAR!$W:$W,C1076)</f>
        <v>0</v>
      </c>
      <c r="J1061" s="4">
        <f>COUNTIFS(COLAR!$V:$V,'TABELA POR HORA'!J1050,COLAR!$W:$W,C1076)</f>
        <v>0</v>
      </c>
      <c r="K1061" s="30"/>
      <c r="L1061" s="20" t="s">
        <v>17</v>
      </c>
      <c r="M1061" s="4">
        <f>COUNTIFS(CAMISA!$V:$V,'TABELA POR HORA'!M1050,CAMISA!$W:$W,C1076)</f>
        <v>0</v>
      </c>
      <c r="N1061" s="4">
        <f>COUNTIFS(CAMISA!$V:$V,'TABELA POR HORA'!N1050,CAMISA!$W:$W,C1076)</f>
        <v>0</v>
      </c>
      <c r="O1061" s="4">
        <f>COUNTIFS(CAMISA!$V:$V,'TABELA POR HORA'!O1050,CAMISA!$W:$W,C1076)</f>
        <v>0</v>
      </c>
      <c r="P1061" s="4">
        <f>COUNTIFS(CAMISA!$V:$V,'TABELA POR HORA'!P1050,CAMISA!$W:$W,C1076)</f>
        <v>0</v>
      </c>
      <c r="Q1061" s="4">
        <f>COUNTIFS(CAMISA!$V:$V,'TABELA POR HORA'!Q1050,CAMISA!$W:$W,C1076)</f>
        <v>0</v>
      </c>
      <c r="R1061" s="4">
        <f>COUNTIFS(CAMISA!$V:$V,'TABELA POR HORA'!R1050,CAMISA!$W:$W,C1076)</f>
        <v>0</v>
      </c>
      <c r="S1061" s="4">
        <f>COUNTIFS(CAMISA!$V:$V,'TABELA POR HORA'!S1050,CAMISA!$W:$W,C1076)</f>
        <v>0</v>
      </c>
      <c r="T1061" s="4">
        <f>COUNTIFS(CAMISA!$V:$V,'TABELA POR HORA'!T1050,CAMISA!$W:$W,C1076)</f>
        <v>0</v>
      </c>
      <c r="U1061" s="30"/>
      <c r="V1061" s="20" t="s">
        <v>17</v>
      </c>
      <c r="W1061" s="4">
        <f>COUNTIFS(BOTA!$V:$V,'TABELA POR HORA'!W1050,BOTA!$W:$W,C1076)</f>
        <v>0</v>
      </c>
      <c r="X1061" s="4">
        <f>COUNTIFS(BOTA!$V:$V,'TABELA POR HORA'!X1050,BOTA!$W:$W,C1076)</f>
        <v>0</v>
      </c>
      <c r="Y1061" s="4">
        <f>COUNTIFS(BOTA!$V:$V,'TABELA POR HORA'!Y1050,BOTA!$W:$W,C1076)</f>
        <v>0</v>
      </c>
      <c r="Z1061" s="4">
        <f>COUNTIFS(BOTA!$V:$V,'TABELA POR HORA'!Z1050,BOTA!$W:$W,C1076)</f>
        <v>0</v>
      </c>
      <c r="AA1061" s="4">
        <f>COUNTIFS(BOTA!$V:$V,'TABELA POR HORA'!AA1050,BOTA!$W:$W,C1076)</f>
        <v>0</v>
      </c>
      <c r="AB1061" s="4">
        <f>COUNTIFS(BOTA!$V:$V,'TABELA POR HORA'!AB1050,BOTA!$W:$W,C1076)</f>
        <v>0</v>
      </c>
      <c r="AC1061" s="4">
        <f>COUNTIFS(BOTA!$V:$V,'TABELA POR HORA'!AC1050,BOTA!$W:$W,C1076)</f>
        <v>0</v>
      </c>
      <c r="AD1061" s="4">
        <f>COUNTIFS(BOTA!$V:$V,'TABELA POR HORA'!AD1050,BOTA!$W:$W,C1076)</f>
        <v>0</v>
      </c>
    </row>
    <row r="1062" spans="2:30" hidden="1" x14ac:dyDescent="0.2">
      <c r="B1062" s="20" t="s">
        <v>18</v>
      </c>
      <c r="C1062" s="4">
        <f>COUNTIFS(COLAR!$X:$X,'TABELA POR HORA'!C1050,COLAR!$Y:$Y,C1076)</f>
        <v>0</v>
      </c>
      <c r="D1062" s="4">
        <f>COUNTIFS(COLAR!$X:$X,'TABELA POR HORA'!D1050,COLAR!$Y:$Y,C1076)</f>
        <v>0</v>
      </c>
      <c r="E1062" s="4">
        <f>COUNTIFS(COLAR!$X:$X,'TABELA POR HORA'!E1050,COLAR!$Y:$Y,C1076)</f>
        <v>0</v>
      </c>
      <c r="F1062" s="4">
        <f>COUNTIFS(COLAR!$X:$X,'TABELA POR HORA'!F1050,COLAR!$Y:$Y,C1076)</f>
        <v>0</v>
      </c>
      <c r="G1062" s="4">
        <f>COUNTIFS(COLAR!$X:$X,'TABELA POR HORA'!G1050,COLAR!$Y:$Y,C1076)</f>
        <v>0</v>
      </c>
      <c r="H1062" s="4">
        <f>COUNTIFS(COLAR!$X:$X,'TABELA POR HORA'!H1050,COLAR!$Y:$Y,C1076)</f>
        <v>0</v>
      </c>
      <c r="I1062" s="4">
        <f>COUNTIFS(COLAR!$X:$X,'TABELA POR HORA'!I1050,COLAR!$Y:$Y,C1076)</f>
        <v>0</v>
      </c>
      <c r="J1062" s="4">
        <f>COUNTIFS(COLAR!$X:$X,'TABELA POR HORA'!J1050,COLAR!$Y:$Y,C1076)</f>
        <v>0</v>
      </c>
      <c r="K1062" s="30"/>
      <c r="L1062" s="20" t="s">
        <v>18</v>
      </c>
      <c r="M1062" s="4">
        <f>COUNTIFS(CAMISA!$X:$X,'TABELA POR HORA'!M1050,CAMISA!$Y:$Y,C1076)</f>
        <v>0</v>
      </c>
      <c r="N1062" s="4">
        <f>COUNTIFS(CAMISA!$X:$X,'TABELA POR HORA'!N1050,CAMISA!$Y:$Y,C1076)</f>
        <v>0</v>
      </c>
      <c r="O1062" s="4">
        <f>COUNTIFS(CAMISA!$X:$X,'TABELA POR HORA'!O1050,CAMISA!$Y:$Y,C1076)</f>
        <v>0</v>
      </c>
      <c r="P1062" s="4">
        <f>COUNTIFS(CAMISA!$X:$X,'TABELA POR HORA'!P1050,CAMISA!$Y:$Y,C1076)</f>
        <v>0</v>
      </c>
      <c r="Q1062" s="4">
        <f>COUNTIFS(CAMISA!$X:$X,'TABELA POR HORA'!Q1050,CAMISA!$Y:$Y,C1076)</f>
        <v>0</v>
      </c>
      <c r="R1062" s="4">
        <f>COUNTIFS(CAMISA!$X:$X,'TABELA POR HORA'!R1050,CAMISA!$Y:$Y,C1076)</f>
        <v>0</v>
      </c>
      <c r="S1062" s="4">
        <f>COUNTIFS(CAMISA!$X:$X,'TABELA POR HORA'!S1050,CAMISA!$Y:$Y,C1076)</f>
        <v>0</v>
      </c>
      <c r="T1062" s="4">
        <f>COUNTIFS(CAMISA!$X:$X,'TABELA POR HORA'!T1050,CAMISA!$Y:$Y,C1076)</f>
        <v>0</v>
      </c>
      <c r="U1062" s="30"/>
      <c r="V1062" s="20" t="s">
        <v>18</v>
      </c>
      <c r="W1062" s="4">
        <f>COUNTIFS(BOTA!$X:$X,'TABELA POR HORA'!W1050,BOTA!$Y:$Y,C1076)</f>
        <v>0</v>
      </c>
      <c r="X1062" s="4">
        <f>COUNTIFS(BOTA!$X:$X,'TABELA POR HORA'!X1050,BOTA!$Y:$Y,C1076)</f>
        <v>0</v>
      </c>
      <c r="Y1062" s="4">
        <f>COUNTIFS(BOTA!$X:$X,'TABELA POR HORA'!Y1050,BOTA!$Y:$Y,C1076)</f>
        <v>0</v>
      </c>
      <c r="Z1062" s="4">
        <f>COUNTIFS(BOTA!$X:$X,'TABELA POR HORA'!Z1050,BOTA!$Y:$Y,C1076)</f>
        <v>0</v>
      </c>
      <c r="AA1062" s="4">
        <f>COUNTIFS(BOTA!$X:$X,'TABELA POR HORA'!AA1050,BOTA!$Y:$Y,C1076)</f>
        <v>0</v>
      </c>
      <c r="AB1062" s="4">
        <f>COUNTIFS(BOTA!$X:$X,'TABELA POR HORA'!AB1050,BOTA!$Y:$Y,C1076)</f>
        <v>0</v>
      </c>
      <c r="AC1062" s="4">
        <f>COUNTIFS(BOTA!$X:$X,'TABELA POR HORA'!AC1050,BOTA!$Y:$Y,C1076)</f>
        <v>0</v>
      </c>
      <c r="AD1062" s="4">
        <f>COUNTIFS(BOTA!$X:$X,'TABELA POR HORA'!AD1050,BOTA!$Y:$Y,C1076)</f>
        <v>0</v>
      </c>
    </row>
    <row r="1063" spans="2:30" hidden="1" x14ac:dyDescent="0.2">
      <c r="B1063" s="20" t="s">
        <v>19</v>
      </c>
      <c r="C1063" s="4">
        <f>COUNTIFS(COLAR!$Z:$Z,'TABELA POR HORA'!C1050,COLAR!$AA:$AA,C1076)</f>
        <v>0</v>
      </c>
      <c r="D1063" s="4">
        <f>COUNTIFS(COLAR!$Z:$Z,'TABELA POR HORA'!D1050,COLAR!$AA:$AA,C1076)</f>
        <v>0</v>
      </c>
      <c r="E1063" s="4">
        <f>COUNTIFS(COLAR!$Z:$Z,'TABELA POR HORA'!E1050,COLAR!$AA:$AA,C1076)</f>
        <v>0</v>
      </c>
      <c r="F1063" s="4">
        <f>COUNTIFS(COLAR!$Z:$Z,'TABELA POR HORA'!F1050,COLAR!$AA:$AA,C1076)</f>
        <v>0</v>
      </c>
      <c r="G1063" s="4">
        <f>COUNTIFS(COLAR!$Z:$Z,'TABELA POR HORA'!G1050,COLAR!$AA:$AA,C1076)</f>
        <v>0</v>
      </c>
      <c r="H1063" s="4">
        <f>COUNTIFS(COLAR!$Z:$Z,'TABELA POR HORA'!H1050,COLAR!$AA:$AA,C1076)</f>
        <v>0</v>
      </c>
      <c r="I1063" s="4">
        <f>COUNTIFS(COLAR!$Z:$Z,'TABELA POR HORA'!I1050,COLAR!$AA:$AA,C1076)</f>
        <v>0</v>
      </c>
      <c r="J1063" s="4">
        <f>COUNTIFS(COLAR!$Z:$Z,'TABELA POR HORA'!J1050,COLAR!$AA:$AA,C1076)</f>
        <v>0</v>
      </c>
      <c r="K1063" s="30"/>
      <c r="L1063" s="20" t="s">
        <v>19</v>
      </c>
      <c r="M1063" s="4">
        <f>COUNTIFS(CAMISA!$Z:$Z,'TABELA POR HORA'!M1050,CAMISA!$AA:$AA,C1076)</f>
        <v>0</v>
      </c>
      <c r="N1063" s="4">
        <f>COUNTIFS(CAMISA!$Z:$Z,'TABELA POR HORA'!N1050,CAMISA!$AA:$AA,C1076)</f>
        <v>0</v>
      </c>
      <c r="O1063" s="4">
        <f>COUNTIFS(CAMISA!$Z:$Z,'TABELA POR HORA'!O1050,CAMISA!$AA:$AA,C1076)</f>
        <v>0</v>
      </c>
      <c r="P1063" s="4">
        <f>COUNTIFS(CAMISA!$Z:$Z,'TABELA POR HORA'!P1050,CAMISA!$AA:$AA,C1076)</f>
        <v>0</v>
      </c>
      <c r="Q1063" s="4">
        <f>COUNTIFS(CAMISA!$Z:$Z,'TABELA POR HORA'!Q1050,CAMISA!$AA:$AA,C1076)</f>
        <v>0</v>
      </c>
      <c r="R1063" s="4">
        <f>COUNTIFS(CAMISA!$Z:$Z,'TABELA POR HORA'!R1050,CAMISA!$AA:$AA,C1076)</f>
        <v>0</v>
      </c>
      <c r="S1063" s="4">
        <f>COUNTIFS(CAMISA!$Z:$Z,'TABELA POR HORA'!S1050,CAMISA!$AA:$AA,C1076)</f>
        <v>0</v>
      </c>
      <c r="T1063" s="4">
        <f>COUNTIFS(CAMISA!$Z:$Z,'TABELA POR HORA'!T1050,CAMISA!$AA:$AA,C1076)</f>
        <v>0</v>
      </c>
      <c r="U1063" s="30"/>
      <c r="V1063" s="20" t="s">
        <v>19</v>
      </c>
      <c r="W1063" s="4">
        <f>COUNTIFS(BOTA!$Z:$Z,'TABELA POR HORA'!W1050,BOTA!$AA:$AA,C1076)</f>
        <v>0</v>
      </c>
      <c r="X1063" s="4">
        <f>COUNTIFS(BOTA!$Z:$Z,'TABELA POR HORA'!X1050,BOTA!$AA:$AA,C1076)</f>
        <v>0</v>
      </c>
      <c r="Y1063" s="4">
        <f>COUNTIFS(BOTA!$Z:$Z,'TABELA POR HORA'!Y1050,BOTA!$AA:$AA,C1076)</f>
        <v>0</v>
      </c>
      <c r="Z1063" s="4">
        <f>COUNTIFS(BOTA!$Z:$Z,'TABELA POR HORA'!Z1050,BOTA!$AA:$AA,C1076)</f>
        <v>0</v>
      </c>
      <c r="AA1063" s="4">
        <f>COUNTIFS(BOTA!$Z:$Z,'TABELA POR HORA'!AA1050,BOTA!$AA:$AA,C1076)</f>
        <v>0</v>
      </c>
      <c r="AB1063" s="4">
        <f>COUNTIFS(BOTA!$Z:$Z,'TABELA POR HORA'!AB1050,BOTA!$AA:$AA,C1076)</f>
        <v>0</v>
      </c>
      <c r="AC1063" s="4">
        <f>COUNTIFS(BOTA!$Z:$Z,'TABELA POR HORA'!AC1050,BOTA!$AA:$AA,C1076)</f>
        <v>0</v>
      </c>
      <c r="AD1063" s="4">
        <f>COUNTIFS(BOTA!$Z:$Z,'TABELA POR HORA'!AD1050,BOTA!$AA:$AA,C1076)</f>
        <v>0</v>
      </c>
    </row>
    <row r="1064" spans="2:30" hidden="1" x14ac:dyDescent="0.2">
      <c r="B1064" s="20" t="s">
        <v>20</v>
      </c>
      <c r="C1064" s="4">
        <f>COUNTIFS(COLAR!$AB:$AB,'TABELA POR HORA'!C1050,COLAR!$AC:$AC,C1076)</f>
        <v>0</v>
      </c>
      <c r="D1064" s="4">
        <f>COUNTIFS(COLAR!$AB:$AB,'TABELA POR HORA'!D1050,COLAR!$AC:$AC,C1076)</f>
        <v>0</v>
      </c>
      <c r="E1064" s="4">
        <f>COUNTIFS(COLAR!$AB:$AB,'TABELA POR HORA'!E1050,COLAR!$AC:$AC,C1076)</f>
        <v>0</v>
      </c>
      <c r="F1064" s="4">
        <f>COUNTIFS(COLAR!$AB:$AB,'TABELA POR HORA'!F1050,COLAR!$AC:$AC,C1076)</f>
        <v>0</v>
      </c>
      <c r="G1064" s="4">
        <f>COUNTIFS(COLAR!$AB:$AB,'TABELA POR HORA'!G1050,COLAR!$AC:$AC,C1076)</f>
        <v>0</v>
      </c>
      <c r="H1064" s="4">
        <f>COUNTIFS(COLAR!$AB:$AB,'TABELA POR HORA'!H1050,COLAR!$AC:$AC,C1076)</f>
        <v>0</v>
      </c>
      <c r="I1064" s="4">
        <f>COUNTIFS(COLAR!$AB:$AB,'TABELA POR HORA'!I1050,COLAR!$AC:$AC,C1076)</f>
        <v>0</v>
      </c>
      <c r="J1064" s="4">
        <f>COUNTIFS(COLAR!$AB:$AB,'TABELA POR HORA'!J1050,COLAR!$AC:$AC,C1076)</f>
        <v>0</v>
      </c>
      <c r="K1064" s="30"/>
      <c r="L1064" s="20" t="s">
        <v>20</v>
      </c>
      <c r="M1064" s="4">
        <f>COUNTIFS(CAMISA!$AB:$AB,'TABELA POR HORA'!M1050,CAMISA!$AC:$AC,C1076)</f>
        <v>0</v>
      </c>
      <c r="N1064" s="4">
        <f>COUNTIFS(CAMISA!$AB:$AB,'TABELA POR HORA'!N1050,CAMISA!$AC:$AC,C1076)</f>
        <v>0</v>
      </c>
      <c r="O1064" s="4">
        <f>COUNTIFS(CAMISA!$AB:$AB,'TABELA POR HORA'!O1050,CAMISA!$AC:$AC,C1076)</f>
        <v>0</v>
      </c>
      <c r="P1064" s="4">
        <f>COUNTIFS(CAMISA!$AB:$AB,'TABELA POR HORA'!P1050,CAMISA!$AC:$AC,C1076)</f>
        <v>0</v>
      </c>
      <c r="Q1064" s="4">
        <f>COUNTIFS(CAMISA!$AB:$AB,'TABELA POR HORA'!Q1050,CAMISA!$AC:$AC,C1076)</f>
        <v>0</v>
      </c>
      <c r="R1064" s="4">
        <f>COUNTIFS(CAMISA!$AB:$AB,'TABELA POR HORA'!R1050,CAMISA!$AC:$AC,C1076)</f>
        <v>0</v>
      </c>
      <c r="S1064" s="4">
        <f>COUNTIFS(CAMISA!$AB:$AB,'TABELA POR HORA'!S1050,CAMISA!$AC:$AC,C1076)</f>
        <v>0</v>
      </c>
      <c r="T1064" s="4">
        <f>COUNTIFS(CAMISA!$AB:$AB,'TABELA POR HORA'!T1050,CAMISA!$AC:$AC,C1076)</f>
        <v>0</v>
      </c>
      <c r="U1064" s="30"/>
      <c r="V1064" s="20" t="s">
        <v>20</v>
      </c>
      <c r="W1064" s="4">
        <f>COUNTIFS(BOTA!$AB:$AB,'TABELA POR HORA'!W1050,BOTA!$AC:$AC,C1076)</f>
        <v>0</v>
      </c>
      <c r="X1064" s="4">
        <f>COUNTIFS(BOTA!$AB:$AB,'TABELA POR HORA'!X1050,BOTA!$AC:$AC,C1076)</f>
        <v>0</v>
      </c>
      <c r="Y1064" s="4">
        <f>COUNTIFS(BOTA!$AB:$AB,'TABELA POR HORA'!Y1050,BOTA!$AC:$AC,C1076)</f>
        <v>0</v>
      </c>
      <c r="Z1064" s="4">
        <f>COUNTIFS(BOTA!$AB:$AB,'TABELA POR HORA'!Z1050,BOTA!$AC:$AC,C1076)</f>
        <v>0</v>
      </c>
      <c r="AA1064" s="4">
        <f>COUNTIFS(BOTA!$AB:$AB,'TABELA POR HORA'!AA1050,BOTA!$AC:$AC,C1076)</f>
        <v>0</v>
      </c>
      <c r="AB1064" s="4">
        <f>COUNTIFS(BOTA!$AB:$AB,'TABELA POR HORA'!AB1050,BOTA!$AC:$AC,C1076)</f>
        <v>0</v>
      </c>
      <c r="AC1064" s="4">
        <f>COUNTIFS(BOTA!$AB:$AB,'TABELA POR HORA'!AC1050,BOTA!$AC:$AC,C1076)</f>
        <v>0</v>
      </c>
      <c r="AD1064" s="4">
        <f>COUNTIFS(BOTA!$AB:$AB,'TABELA POR HORA'!AD1050,BOTA!$AC:$AC,C1076)</f>
        <v>0</v>
      </c>
    </row>
    <row r="1065" spans="2:30" hidden="1" x14ac:dyDescent="0.2">
      <c r="B1065" s="20" t="s">
        <v>21</v>
      </c>
      <c r="C1065" s="4">
        <f>COUNTIFS(COLAR!$AD:$AD,'TABELA POR HORA'!C1050,COLAR!$AE:$AE,C1076)</f>
        <v>0</v>
      </c>
      <c r="D1065" s="4">
        <f>COUNTIFS(COLAR!$AD:$AD,'TABELA POR HORA'!D1050,COLAR!$AE:$AE,C1076)</f>
        <v>0</v>
      </c>
      <c r="E1065" s="4">
        <f>COUNTIFS(COLAR!$AD:$AD,'TABELA POR HORA'!E1050,COLAR!$AE:$AE,C1076)</f>
        <v>0</v>
      </c>
      <c r="F1065" s="4">
        <f>COUNTIFS(COLAR!$AD:$AD,'TABELA POR HORA'!F1050,COLAR!$AE:$AE,C1076)</f>
        <v>0</v>
      </c>
      <c r="G1065" s="4">
        <f>COUNTIFS(COLAR!$AD:$AD,'TABELA POR HORA'!G1050,COLAR!$AE:$AE,C1076)</f>
        <v>0</v>
      </c>
      <c r="H1065" s="4">
        <f>COUNTIFS(COLAR!$AD:$AD,'TABELA POR HORA'!H1050,COLAR!$AE:$AE,C1076)</f>
        <v>0</v>
      </c>
      <c r="I1065" s="4">
        <f>COUNTIFS(COLAR!$AD:$AD,'TABELA POR HORA'!I1050,COLAR!$AE:$AE,C1076)</f>
        <v>0</v>
      </c>
      <c r="J1065" s="4">
        <f>COUNTIFS(COLAR!$AD:$AD,'TABELA POR HORA'!J1050,COLAR!$AE:$AE,C1076)</f>
        <v>0</v>
      </c>
      <c r="K1065" s="30"/>
      <c r="L1065" s="20" t="s">
        <v>21</v>
      </c>
      <c r="M1065" s="4">
        <f>COUNTIFS(CAMISA!$AD:$AD,'TABELA POR HORA'!M1050,CAMISA!$AE:$AE,C1076)</f>
        <v>0</v>
      </c>
      <c r="N1065" s="4">
        <f>COUNTIFS(CAMISA!$AD:$AD,'TABELA POR HORA'!N1050,CAMISA!$AE:$AE,C1076)</f>
        <v>0</v>
      </c>
      <c r="O1065" s="4">
        <f>COUNTIFS(CAMISA!$AD:$AD,'TABELA POR HORA'!O1050,CAMISA!$AE:$AE,C1076)</f>
        <v>0</v>
      </c>
      <c r="P1065" s="4">
        <f>COUNTIFS(CAMISA!$AD:$AD,'TABELA POR HORA'!P1050,CAMISA!$AE:$AE,C1076)</f>
        <v>0</v>
      </c>
      <c r="Q1065" s="4">
        <f>COUNTIFS(CAMISA!$AD:$AD,'TABELA POR HORA'!Q1050,CAMISA!$AE:$AE,C1076)</f>
        <v>0</v>
      </c>
      <c r="R1065" s="4">
        <f>COUNTIFS(CAMISA!$AD:$AD,'TABELA POR HORA'!R1050,CAMISA!$AE:$AE,C1076)</f>
        <v>0</v>
      </c>
      <c r="S1065" s="4">
        <f>COUNTIFS(CAMISA!$AD:$AD,'TABELA POR HORA'!S1050,CAMISA!$AE:$AE,C1076)</f>
        <v>0</v>
      </c>
      <c r="T1065" s="4">
        <f>COUNTIFS(CAMISA!$AD:$AD,'TABELA POR HORA'!T1050,CAMISA!$AE:$AE,C1076)</f>
        <v>0</v>
      </c>
      <c r="U1065" s="30"/>
      <c r="V1065" s="20" t="s">
        <v>21</v>
      </c>
      <c r="W1065" s="4">
        <f>COUNTIFS(BOTA!$AD:$AD,'TABELA POR HORA'!W1050,BOTA!$AE:$AE,C1076)</f>
        <v>0</v>
      </c>
      <c r="X1065" s="4">
        <f>COUNTIFS(BOTA!$AD:$AD,'TABELA POR HORA'!X1050,BOTA!$AE:$AE,C1076)</f>
        <v>0</v>
      </c>
      <c r="Y1065" s="4">
        <f>COUNTIFS(BOTA!$AD:$AD,'TABELA POR HORA'!Y1050,BOTA!$AE:$AE,C1076)</f>
        <v>0</v>
      </c>
      <c r="Z1065" s="4">
        <f>COUNTIFS(BOTA!$AD:$AD,'TABELA POR HORA'!Z1050,BOTA!$AE:$AE,C1076)</f>
        <v>0</v>
      </c>
      <c r="AA1065" s="4">
        <f>COUNTIFS(BOTA!$AD:$AD,'TABELA POR HORA'!AA1050,BOTA!$AE:$AE,C1076)</f>
        <v>0</v>
      </c>
      <c r="AB1065" s="4">
        <f>COUNTIFS(BOTA!$AD:$AD,'TABELA POR HORA'!AB1050,BOTA!$AE:$AE,C1076)</f>
        <v>0</v>
      </c>
      <c r="AC1065" s="4">
        <f>COUNTIFS(BOTA!$AD:$AD,'TABELA POR HORA'!AC1050,BOTA!$AE:$AE,C1076)</f>
        <v>0</v>
      </c>
      <c r="AD1065" s="4">
        <f>COUNTIFS(BOTA!$AD:$AD,'TABELA POR HORA'!AD1050,BOTA!$AE:$AE,C1076)</f>
        <v>0</v>
      </c>
    </row>
    <row r="1066" spans="2:30" hidden="1" x14ac:dyDescent="0.2">
      <c r="B1066" s="22" t="s">
        <v>22</v>
      </c>
      <c r="C1066" s="5">
        <f>COUNTIFS(COLAR!$AF:$AF,'TABELA POR HORA'!C1050,COLAR!$AG:$AG,C1076)</f>
        <v>0</v>
      </c>
      <c r="D1066" s="5">
        <f>COUNTIFS(COLAR!$AF:$AF,'TABELA POR HORA'!D1050,COLAR!$AG:$AG,C1076)</f>
        <v>0</v>
      </c>
      <c r="E1066" s="5">
        <f>COUNTIFS(COLAR!$AF:$AF,'TABELA POR HORA'!E1050,COLAR!$AG:$AG,C1076)</f>
        <v>0</v>
      </c>
      <c r="F1066" s="5">
        <f>COUNTIFS(COLAR!$AF:$AF,'TABELA POR HORA'!F1050,COLAR!$AG:$AG,C1076)</f>
        <v>0</v>
      </c>
      <c r="G1066" s="5">
        <f>COUNTIFS(COLAR!$AF:$AF,'TABELA POR HORA'!G1050,COLAR!$AG:$AG,C1076)</f>
        <v>0</v>
      </c>
      <c r="H1066" s="5">
        <f>COUNTIFS(COLAR!$AF:$AF,'TABELA POR HORA'!H1050,COLAR!$AG:$AG,C1076)</f>
        <v>0</v>
      </c>
      <c r="I1066" s="5">
        <f>COUNTIFS(COLAR!$AF:$AF,'TABELA POR HORA'!I1050,COLAR!$AG:$AG,C1076)</f>
        <v>0</v>
      </c>
      <c r="J1066" s="5">
        <f>COUNTIFS(COLAR!$AF:$AF,'TABELA POR HORA'!J1050,COLAR!$AG:$AG,C1076)</f>
        <v>0</v>
      </c>
      <c r="K1066" s="30"/>
      <c r="L1066" s="22" t="s">
        <v>22</v>
      </c>
      <c r="M1066" s="5">
        <f>COUNTIFS(CAMISA!$AF:$AF,'TABELA POR HORA'!M1050,CAMISA!$AG:$AG,C1076)</f>
        <v>0</v>
      </c>
      <c r="N1066" s="5">
        <f>COUNTIFS(CAMISA!$AF:$AF,'TABELA POR HORA'!N1050,CAMISA!$AG:$AG,C1076)</f>
        <v>0</v>
      </c>
      <c r="O1066" s="5">
        <f>COUNTIFS(CAMISA!$AF:$AF,'TABELA POR HORA'!O1050,CAMISA!$AG:$AG,C1076)</f>
        <v>0</v>
      </c>
      <c r="P1066" s="5">
        <f>COUNTIFS(CAMISA!$AF:$AF,'TABELA POR HORA'!P1050,CAMISA!$AG:$AG,C1076)</f>
        <v>0</v>
      </c>
      <c r="Q1066" s="5">
        <f>COUNTIFS(CAMISA!$AF:$AF,'TABELA POR HORA'!Q1050,CAMISA!$AG:$AG,C1076)</f>
        <v>0</v>
      </c>
      <c r="R1066" s="5">
        <f>COUNTIFS(CAMISA!$AF:$AF,'TABELA POR HORA'!R1050,CAMISA!$AG:$AG,C1076)</f>
        <v>0</v>
      </c>
      <c r="S1066" s="5">
        <f>COUNTIFS(CAMISA!$AF:$AF,'TABELA POR HORA'!S1050,CAMISA!$AG:$AG,C1076)</f>
        <v>0</v>
      </c>
      <c r="T1066" s="5">
        <f>COUNTIFS(CAMISA!$AF:$AF,'TABELA POR HORA'!T1050,CAMISA!$AG:$AG,C1076)</f>
        <v>0</v>
      </c>
      <c r="U1066" s="30"/>
      <c r="V1066" s="22" t="s">
        <v>22</v>
      </c>
      <c r="W1066" s="5">
        <f>COUNTIFS(BOTA!$AF:$AF,'TABELA POR HORA'!W1050,BOTA!$AG:$AG,C1076)</f>
        <v>0</v>
      </c>
      <c r="X1066" s="5">
        <f>COUNTIFS(BOTA!$AF:$AF,'TABELA POR HORA'!X1050,BOTA!$AG:$AG,C1076)</f>
        <v>0</v>
      </c>
      <c r="Y1066" s="5">
        <f>COUNTIFS(BOTA!$AF:$AF,'TABELA POR HORA'!Y1050,BOTA!$AG:$AG,C1076)</f>
        <v>0</v>
      </c>
      <c r="Z1066" s="5">
        <f>COUNTIFS(BOTA!$AF:$AF,'TABELA POR HORA'!Z1050,BOTA!$AG:$AG,C1076)</f>
        <v>0</v>
      </c>
      <c r="AA1066" s="5">
        <f>COUNTIFS(BOTA!$AF:$AF,'TABELA POR HORA'!AA1050,BOTA!$AG:$AG,C1076)</f>
        <v>0</v>
      </c>
      <c r="AB1066" s="5">
        <f>COUNTIFS(BOTA!$AF:$AF,'TABELA POR HORA'!AB1050,BOTA!$AG:$AG,C1076)</f>
        <v>0</v>
      </c>
      <c r="AC1066" s="5">
        <f>COUNTIFS(BOTA!$AF:$AF,'TABELA POR HORA'!AC1050,BOTA!$AG:$AG,C1076)</f>
        <v>0</v>
      </c>
      <c r="AD1066" s="5">
        <f>COUNTIFS(BOTA!$AF:$AF,'TABELA POR HORA'!AD1050,BOTA!$AG:$AG,C1076)</f>
        <v>0</v>
      </c>
    </row>
    <row r="1067" spans="2:30" hidden="1" x14ac:dyDescent="0.2">
      <c r="B1067" s="22" t="s">
        <v>23</v>
      </c>
      <c r="C1067" s="5">
        <f>COUNTIFS(COLAR!$AH:$AH,'TABELA POR HORA'!C1050,COLAR!$AI:$AI,C1076)</f>
        <v>0</v>
      </c>
      <c r="D1067" s="5">
        <f>COUNTIFS(COLAR!$AH:$AH,'TABELA POR HORA'!D1050,COLAR!$AI:$AI,C1076)</f>
        <v>0</v>
      </c>
      <c r="E1067" s="5">
        <f>COUNTIFS(COLAR!$AH:$AH,'TABELA POR HORA'!E1050,COLAR!$AI:$AI,C1076)</f>
        <v>0</v>
      </c>
      <c r="F1067" s="5">
        <f>COUNTIFS(COLAR!$AH:$AH,'TABELA POR HORA'!F1050,COLAR!$AI:$AI,C1076)</f>
        <v>0</v>
      </c>
      <c r="G1067" s="5">
        <f>COUNTIFS(COLAR!$AH:$AH,'TABELA POR HORA'!G1050,COLAR!$AI:$AI,C1076)</f>
        <v>0</v>
      </c>
      <c r="H1067" s="5">
        <f>COUNTIFS(COLAR!$AH:$AH,'TABELA POR HORA'!H1050,COLAR!$AI:$AI,C1076)</f>
        <v>0</v>
      </c>
      <c r="I1067" s="5">
        <f>COUNTIFS(COLAR!$AH:$AH,'TABELA POR HORA'!I1050,COLAR!$AI:$AI,C1076)</f>
        <v>0</v>
      </c>
      <c r="J1067" s="5">
        <f>COUNTIFS(COLAR!$AH:$AH,'TABELA POR HORA'!J1050,COLAR!$AI:$AI,C1076)</f>
        <v>0</v>
      </c>
      <c r="K1067" s="30"/>
      <c r="L1067" s="22" t="s">
        <v>23</v>
      </c>
      <c r="M1067" s="5">
        <f>COUNTIFS(CAMISA!$AH:$AH,'TABELA POR HORA'!M1050,CAMISA!$AI:$AI,C1076)</f>
        <v>0</v>
      </c>
      <c r="N1067" s="5">
        <f>COUNTIFS(CAMISA!$AH:$AH,'TABELA POR HORA'!N1050,CAMISA!$AI:$AI,C1076)</f>
        <v>0</v>
      </c>
      <c r="O1067" s="5">
        <f>COUNTIFS(CAMISA!$AH:$AH,'TABELA POR HORA'!O1050,CAMISA!$AI:$AI,C1076)</f>
        <v>0</v>
      </c>
      <c r="P1067" s="5">
        <f>COUNTIFS(CAMISA!$AH:$AH,'TABELA POR HORA'!P1050,CAMISA!$AI:$AI,C1076)</f>
        <v>0</v>
      </c>
      <c r="Q1067" s="5">
        <f>COUNTIFS(CAMISA!$AH:$AH,'TABELA POR HORA'!Q1050,CAMISA!$AI:$AI,C1076)</f>
        <v>0</v>
      </c>
      <c r="R1067" s="5">
        <f>COUNTIFS(CAMISA!$AH:$AH,'TABELA POR HORA'!R1050,CAMISA!$AI:$AI,C1076)</f>
        <v>0</v>
      </c>
      <c r="S1067" s="5">
        <f>COUNTIFS(CAMISA!$AH:$AH,'TABELA POR HORA'!S1050,CAMISA!$AI:$AI,C1076)</f>
        <v>0</v>
      </c>
      <c r="T1067" s="5">
        <f>COUNTIFS(CAMISA!$AH:$AH,'TABELA POR HORA'!T1050,CAMISA!$AI:$AI,C1076)</f>
        <v>0</v>
      </c>
      <c r="U1067" s="30"/>
      <c r="V1067" s="22" t="s">
        <v>23</v>
      </c>
      <c r="W1067" s="5">
        <f>COUNTIFS(BOTA!$AH:$AH,'TABELA POR HORA'!W1050,BOTA!$AI:$AI,C1076)</f>
        <v>0</v>
      </c>
      <c r="X1067" s="5">
        <f>COUNTIFS(BOTA!$AH:$AH,'TABELA POR HORA'!X1050,BOTA!$AI:$AI,C1076)</f>
        <v>0</v>
      </c>
      <c r="Y1067" s="5">
        <f>COUNTIFS(BOTA!$AH:$AH,'TABELA POR HORA'!Y1050,BOTA!$AI:$AI,C1076)</f>
        <v>0</v>
      </c>
      <c r="Z1067" s="5">
        <f>COUNTIFS(BOTA!$AH:$AH,'TABELA POR HORA'!Z1050,BOTA!$AI:$AI,C1076)</f>
        <v>0</v>
      </c>
      <c r="AA1067" s="5">
        <f>COUNTIFS(BOTA!$AH:$AH,'TABELA POR HORA'!AA1050,BOTA!$AI:$AI,C1076)</f>
        <v>0</v>
      </c>
      <c r="AB1067" s="5">
        <f>COUNTIFS(BOTA!$AH:$AH,'TABELA POR HORA'!AB1050,BOTA!$AI:$AI,C1076)</f>
        <v>0</v>
      </c>
      <c r="AC1067" s="5">
        <f>COUNTIFS(BOTA!$AH:$AH,'TABELA POR HORA'!AC1050,BOTA!$AI:$AI,C1076)</f>
        <v>0</v>
      </c>
      <c r="AD1067" s="5">
        <f>COUNTIFS(BOTA!$AH:$AH,'TABELA POR HORA'!AD1050,BOTA!$AI:$AI,C1076)</f>
        <v>0</v>
      </c>
    </row>
    <row r="1068" spans="2:30" hidden="1" x14ac:dyDescent="0.2">
      <c r="B1068" s="22" t="s">
        <v>24</v>
      </c>
      <c r="C1068" s="5">
        <f>COUNTIFS(COLAR!$AJ:$AJ,'TABELA POR HORA'!C1050,COLAR!$AK:$AK,C1076)</f>
        <v>0</v>
      </c>
      <c r="D1068" s="5">
        <f>COUNTIFS(COLAR!$AJ:$AJ,'TABELA POR HORA'!D1050,COLAR!$AK:$AK,C1076)</f>
        <v>0</v>
      </c>
      <c r="E1068" s="5">
        <f>COUNTIFS(COLAR!$AJ:$AJ,'TABELA POR HORA'!E1050,COLAR!$AK:$AK,C1076)</f>
        <v>0</v>
      </c>
      <c r="F1068" s="5">
        <f>COUNTIFS(COLAR!$AJ:$AJ,'TABELA POR HORA'!F1050,COLAR!$AK:$AK,C1076)</f>
        <v>0</v>
      </c>
      <c r="G1068" s="5">
        <f>COUNTIFS(COLAR!$AJ:$AJ,'TABELA POR HORA'!G1050,COLAR!$AK:$AK,C1076)</f>
        <v>0</v>
      </c>
      <c r="H1068" s="5">
        <f>COUNTIFS(COLAR!$AJ:$AJ,'TABELA POR HORA'!H1050,COLAR!$AK:$AK,C1076)</f>
        <v>0</v>
      </c>
      <c r="I1068" s="5">
        <f>COUNTIFS(COLAR!$AJ:$AJ,'TABELA POR HORA'!I1050,COLAR!$AK:$AK,C1076)</f>
        <v>0</v>
      </c>
      <c r="J1068" s="5">
        <f>COUNTIFS(COLAR!$AJ:$AJ,'TABELA POR HORA'!J1050,COLAR!$AK:$AK,C1076)</f>
        <v>0</v>
      </c>
      <c r="K1068" s="30"/>
      <c r="L1068" s="22" t="s">
        <v>24</v>
      </c>
      <c r="M1068" s="5">
        <f>COUNTIFS(CAMISA!$AJ:$AJ,'TABELA POR HORA'!M1050,CAMISA!$AK:$AK,C1076)</f>
        <v>0</v>
      </c>
      <c r="N1068" s="5">
        <f>COUNTIFS(CAMISA!$AJ:$AJ,'TABELA POR HORA'!N1050,CAMISA!$AK:$AK,C1076)</f>
        <v>0</v>
      </c>
      <c r="O1068" s="5">
        <f>COUNTIFS(CAMISA!$AJ:$AJ,'TABELA POR HORA'!O1050,CAMISA!$AK:$AK,C1076)</f>
        <v>0</v>
      </c>
      <c r="P1068" s="5">
        <f>COUNTIFS(CAMISA!$AJ:$AJ,'TABELA POR HORA'!P1050,CAMISA!$AK:$AK,C1076)</f>
        <v>0</v>
      </c>
      <c r="Q1068" s="5">
        <f>COUNTIFS(CAMISA!$AJ:$AJ,'TABELA POR HORA'!Q1050,CAMISA!$AK:$AK,C1076)</f>
        <v>0</v>
      </c>
      <c r="R1068" s="5">
        <f>COUNTIFS(CAMISA!$AJ:$AJ,'TABELA POR HORA'!R1050,CAMISA!$AK:$AK,C1076)</f>
        <v>0</v>
      </c>
      <c r="S1068" s="5">
        <f>COUNTIFS(CAMISA!$AJ:$AJ,'TABELA POR HORA'!S1050,CAMISA!$AK:$AK,C1076)</f>
        <v>0</v>
      </c>
      <c r="T1068" s="5">
        <f>COUNTIFS(CAMISA!$AJ:$AJ,'TABELA POR HORA'!T1050,CAMISA!$AK:$AK,C1076)</f>
        <v>0</v>
      </c>
      <c r="U1068" s="30"/>
      <c r="V1068" s="22" t="s">
        <v>24</v>
      </c>
      <c r="W1068" s="5">
        <f>COUNTIFS(BOTA!$AJ:$AJ,'TABELA POR HORA'!W1050,BOTA!$AK:$AK,C1076)</f>
        <v>0</v>
      </c>
      <c r="X1068" s="5">
        <f>COUNTIFS(BOTA!$AJ:$AJ,'TABELA POR HORA'!X1050,BOTA!$AK:$AK,C1076)</f>
        <v>0</v>
      </c>
      <c r="Y1068" s="5">
        <f>COUNTIFS(BOTA!$AJ:$AJ,'TABELA POR HORA'!Y1050,BOTA!$AK:$AK,C1076)</f>
        <v>0</v>
      </c>
      <c r="Z1068" s="5">
        <f>COUNTIFS(BOTA!$AJ:$AJ,'TABELA POR HORA'!Z1050,BOTA!$AK:$AK,C1076)</f>
        <v>0</v>
      </c>
      <c r="AA1068" s="5">
        <f>COUNTIFS(BOTA!$AJ:$AJ,'TABELA POR HORA'!AA1050,BOTA!$AK:$AK,C1076)</f>
        <v>0</v>
      </c>
      <c r="AB1068" s="5">
        <f>COUNTIFS(BOTA!$AJ:$AJ,'TABELA POR HORA'!AB1050,BOTA!$AK:$AK,C1076)</f>
        <v>0</v>
      </c>
      <c r="AC1068" s="5">
        <f>COUNTIFS(BOTA!$AJ:$AJ,'TABELA POR HORA'!AC1050,BOTA!$AK:$AK,C1076)</f>
        <v>0</v>
      </c>
      <c r="AD1068" s="5">
        <f>COUNTIFS(BOTA!$AJ:$AJ,'TABELA POR HORA'!AD1050,BOTA!$AK:$AK,C1076)</f>
        <v>0</v>
      </c>
    </row>
    <row r="1069" spans="2:30" hidden="1" x14ac:dyDescent="0.2">
      <c r="B1069" s="22" t="s">
        <v>25</v>
      </c>
      <c r="C1069" s="5">
        <f>COUNTIFS(COLAR!$AL:$AL,'TABELA POR HORA'!C1050,COLAR!$AM:$AM,C1076)</f>
        <v>0</v>
      </c>
      <c r="D1069" s="5">
        <f>COUNTIFS(COLAR!$AL:$AL,'TABELA POR HORA'!D1050,COLAR!$AM:$AM,C1076)</f>
        <v>0</v>
      </c>
      <c r="E1069" s="5">
        <f>COUNTIFS(COLAR!$AL:$AL,'TABELA POR HORA'!E1050,COLAR!$AM:$AM,C1076)</f>
        <v>0</v>
      </c>
      <c r="F1069" s="5">
        <f>COUNTIFS(COLAR!$AL:$AL,'TABELA POR HORA'!F1050,COLAR!$AM:$AM,C1076)</f>
        <v>0</v>
      </c>
      <c r="G1069" s="5">
        <f>COUNTIFS(COLAR!$AL:$AL,'TABELA POR HORA'!G1050,COLAR!$AM:$AM,C1076)</f>
        <v>0</v>
      </c>
      <c r="H1069" s="5">
        <f>COUNTIFS(COLAR!$AL:$AL,'TABELA POR HORA'!H1050,COLAR!$AM:$AM,C1076)</f>
        <v>0</v>
      </c>
      <c r="I1069" s="5">
        <f>COUNTIFS(COLAR!$AL:$AL,'TABELA POR HORA'!I1050,COLAR!$AM:$AM,C1076)</f>
        <v>0</v>
      </c>
      <c r="J1069" s="5">
        <f>COUNTIFS(COLAR!$AL:$AL,'TABELA POR HORA'!J1050,COLAR!$AM:$AM,C1076)</f>
        <v>0</v>
      </c>
      <c r="K1069" s="30"/>
      <c r="L1069" s="22" t="s">
        <v>25</v>
      </c>
      <c r="M1069" s="5">
        <f>COUNTIFS(CAMISA!$AL:$AL,'TABELA POR HORA'!M1050,CAMISA!$AM:$AM,C1076)</f>
        <v>0</v>
      </c>
      <c r="N1069" s="5">
        <f>COUNTIFS(CAMISA!$AL:$AL,'TABELA POR HORA'!N1050,CAMISA!$AM:$AM,C1076)</f>
        <v>0</v>
      </c>
      <c r="O1069" s="5">
        <f>COUNTIFS(CAMISA!$AL:$AL,'TABELA POR HORA'!O1050,CAMISA!$AM:$AM,C1076)</f>
        <v>0</v>
      </c>
      <c r="P1069" s="5">
        <f>COUNTIFS(CAMISA!$AL:$AL,'TABELA POR HORA'!P1050,CAMISA!$AM:$AM,C1076)</f>
        <v>0</v>
      </c>
      <c r="Q1069" s="5">
        <f>COUNTIFS(CAMISA!$AL:$AL,'TABELA POR HORA'!Q1050,CAMISA!$AM:$AM,C1076)</f>
        <v>0</v>
      </c>
      <c r="R1069" s="5">
        <f>COUNTIFS(CAMISA!$AL:$AL,'TABELA POR HORA'!R1050,CAMISA!$AM:$AM,C1076)</f>
        <v>0</v>
      </c>
      <c r="S1069" s="5">
        <f>COUNTIFS(CAMISA!$AL:$AL,'TABELA POR HORA'!S1050,CAMISA!$AM:$AM,C1076)</f>
        <v>0</v>
      </c>
      <c r="T1069" s="5">
        <f>COUNTIFS(CAMISA!$AL:$AL,'TABELA POR HORA'!T1050,CAMISA!$AM:$AM,C1076)</f>
        <v>0</v>
      </c>
      <c r="U1069" s="30"/>
      <c r="V1069" s="22" t="s">
        <v>25</v>
      </c>
      <c r="W1069" s="5">
        <f>COUNTIFS(BOTA!$AL:$AL,'TABELA POR HORA'!W1050,BOTA!$AM:$AM,C1076)</f>
        <v>0</v>
      </c>
      <c r="X1069" s="5">
        <f>COUNTIFS(BOTA!$AL:$AL,'TABELA POR HORA'!X1050,BOTA!$AM:$AM,C1076)</f>
        <v>0</v>
      </c>
      <c r="Y1069" s="5">
        <f>COUNTIFS(BOTA!$AL:$AL,'TABELA POR HORA'!Y1050,BOTA!$AM:$AM,C1076)</f>
        <v>0</v>
      </c>
      <c r="Z1069" s="5">
        <f>COUNTIFS(BOTA!$AL:$AL,'TABELA POR HORA'!Z1050,BOTA!$AM:$AM,C1076)</f>
        <v>0</v>
      </c>
      <c r="AA1069" s="5">
        <f>COUNTIFS(BOTA!$AL:$AL,'TABELA POR HORA'!AA1050,BOTA!$AM:$AM,C1076)</f>
        <v>0</v>
      </c>
      <c r="AB1069" s="5">
        <f>COUNTIFS(BOTA!$AL:$AL,'TABELA POR HORA'!AB1050,BOTA!$AM:$AM,C1076)</f>
        <v>0</v>
      </c>
      <c r="AC1069" s="5">
        <f>COUNTIFS(BOTA!$AL:$AL,'TABELA POR HORA'!AC1050,BOTA!$AM:$AM,C1076)</f>
        <v>0</v>
      </c>
      <c r="AD1069" s="5">
        <f>COUNTIFS(BOTA!$AL:$AL,'TABELA POR HORA'!AD1050,BOTA!$AM:$AM,C1076)</f>
        <v>0</v>
      </c>
    </row>
    <row r="1070" spans="2:30" hidden="1" x14ac:dyDescent="0.2">
      <c r="B1070" s="22" t="s">
        <v>26</v>
      </c>
      <c r="C1070" s="5">
        <f>COUNTIFS(COLAR!$AN:$AN,'TABELA POR HORA'!C1050,COLAR!$AO:$AO,C1076)</f>
        <v>0</v>
      </c>
      <c r="D1070" s="5">
        <f>COUNTIFS(COLAR!$AN:$AN,'TABELA POR HORA'!D1050,COLAR!$AO:$AO,C1076)</f>
        <v>0</v>
      </c>
      <c r="E1070" s="5">
        <f>COUNTIFS(COLAR!$AN:$AN,'TABELA POR HORA'!E1050,COLAR!$AO:$AO,C1076)</f>
        <v>0</v>
      </c>
      <c r="F1070" s="5">
        <f>COUNTIFS(COLAR!$AN:$AN,'TABELA POR HORA'!F1050,COLAR!$AO:$AO,C1076)</f>
        <v>0</v>
      </c>
      <c r="G1070" s="5">
        <f>COUNTIFS(COLAR!$AN:$AN,'TABELA POR HORA'!G1050,COLAR!$AO:$AO,C1076)</f>
        <v>0</v>
      </c>
      <c r="H1070" s="5">
        <f>COUNTIFS(COLAR!$AN:$AN,'TABELA POR HORA'!H1050,COLAR!$AO:$AO,C1076)</f>
        <v>0</v>
      </c>
      <c r="I1070" s="5">
        <f>COUNTIFS(COLAR!$AN:$AN,'TABELA POR HORA'!I1050,COLAR!$AO:$AO,C1076)</f>
        <v>0</v>
      </c>
      <c r="J1070" s="5">
        <f>COUNTIFS(COLAR!$AN:$AN,'TABELA POR HORA'!J1050,COLAR!$AO:$AO,C1076)</f>
        <v>0</v>
      </c>
      <c r="K1070" s="30"/>
      <c r="L1070" s="22" t="s">
        <v>26</v>
      </c>
      <c r="M1070" s="5">
        <f>COUNTIFS(CAMISA!$AN:$AN,'TABELA POR HORA'!M1050,CAMISA!$AO:$AO,C1076)</f>
        <v>0</v>
      </c>
      <c r="N1070" s="5">
        <f>COUNTIFS(CAMISA!$AN:$AN,'TABELA POR HORA'!N1050,CAMISA!$AO:$AO,C1076)</f>
        <v>0</v>
      </c>
      <c r="O1070" s="5">
        <f>COUNTIFS(CAMISA!$AN:$AN,'TABELA POR HORA'!O1050,CAMISA!$AO:$AO,C1076)</f>
        <v>0</v>
      </c>
      <c r="P1070" s="5">
        <f>COUNTIFS(CAMISA!$AN:$AN,'TABELA POR HORA'!P1050,CAMISA!$AO:$AO,C1076)</f>
        <v>0</v>
      </c>
      <c r="Q1070" s="5">
        <f>COUNTIFS(CAMISA!$AN:$AN,'TABELA POR HORA'!Q1050,CAMISA!$AO:$AO,C1076)</f>
        <v>0</v>
      </c>
      <c r="R1070" s="5">
        <f>COUNTIFS(CAMISA!$AN:$AN,'TABELA POR HORA'!R1050,CAMISA!$AO:$AO,C1076)</f>
        <v>0</v>
      </c>
      <c r="S1070" s="5">
        <f>COUNTIFS(CAMISA!$AN:$AN,'TABELA POR HORA'!S1050,CAMISA!$AO:$AO,C1076)</f>
        <v>0</v>
      </c>
      <c r="T1070" s="5">
        <f>COUNTIFS(CAMISA!$AN:$AN,'TABELA POR HORA'!T1050,CAMISA!$AO:$AO,C1076)</f>
        <v>0</v>
      </c>
      <c r="U1070" s="30"/>
      <c r="V1070" s="22" t="s">
        <v>26</v>
      </c>
      <c r="W1070" s="5">
        <f>COUNTIFS(BOTA!$AN:$AN,'TABELA POR HORA'!W1050,BOTA!$AO:$AO,C1076)</f>
        <v>0</v>
      </c>
      <c r="X1070" s="5">
        <f>COUNTIFS(BOTA!$AN:$AN,'TABELA POR HORA'!X1050,BOTA!$AO:$AO,C1076)</f>
        <v>0</v>
      </c>
      <c r="Y1070" s="5">
        <f>COUNTIFS(BOTA!$AN:$AN,'TABELA POR HORA'!Y1050,BOTA!$AO:$AO,C1076)</f>
        <v>0</v>
      </c>
      <c r="Z1070" s="5">
        <f>COUNTIFS(BOTA!$AN:$AN,'TABELA POR HORA'!Z1050,BOTA!$AO:$AO,C1076)</f>
        <v>0</v>
      </c>
      <c r="AA1070" s="5">
        <f>COUNTIFS(BOTA!$AN:$AN,'TABELA POR HORA'!AA1050,BOTA!$AO:$AO,C1076)</f>
        <v>0</v>
      </c>
      <c r="AB1070" s="5">
        <f>COUNTIFS(BOTA!$AN:$AN,'TABELA POR HORA'!AB1050,BOTA!$AO:$AO,C1076)</f>
        <v>0</v>
      </c>
      <c r="AC1070" s="5">
        <f>COUNTIFS(BOTA!$AN:$AN,'TABELA POR HORA'!AC1050,BOTA!$AO:$AO,C1076)</f>
        <v>0</v>
      </c>
      <c r="AD1070" s="5">
        <f>COUNTIFS(BOTA!$AN:$AN,'TABELA POR HORA'!AD1050,BOTA!$AO:$AO,C1076)</f>
        <v>0</v>
      </c>
    </row>
    <row r="1071" spans="2:30" hidden="1" x14ac:dyDescent="0.2">
      <c r="B1071" s="24" t="s">
        <v>27</v>
      </c>
      <c r="C1071" s="6">
        <f>COUNTIFS(COLAR!$AP:$AP,'TABELA POR HORA'!C1050,COLAR!$AQ:$AQ,C1076)</f>
        <v>0</v>
      </c>
      <c r="D1071" s="6">
        <f>COUNTIFS(COLAR!$AP:$AP,'TABELA POR HORA'!D1050,COLAR!$AQ:$AQ,C1076)</f>
        <v>0</v>
      </c>
      <c r="E1071" s="6">
        <f>COUNTIFS(COLAR!$AP:$AP,'TABELA POR HORA'!E1050,COLAR!$AQ:$AQ,C1076)</f>
        <v>0</v>
      </c>
      <c r="F1071" s="6">
        <f>COUNTIFS(COLAR!$AP:$AP,'TABELA POR HORA'!F1050,COLAR!$AQ:$AQ,C1076)</f>
        <v>0</v>
      </c>
      <c r="G1071" s="6">
        <f>COUNTIFS(COLAR!$AP:$AP,'TABELA POR HORA'!G1050,COLAR!$AQ:$AQ,C1076)</f>
        <v>0</v>
      </c>
      <c r="H1071" s="6">
        <f>COUNTIFS(COLAR!$AP:$AP,'TABELA POR HORA'!H1050,COLAR!$AQ:$AQ,C1076)</f>
        <v>0</v>
      </c>
      <c r="I1071" s="6">
        <f>COUNTIFS(COLAR!$AP:$AP,'TABELA POR HORA'!I1050,COLAR!$AQ:$AQ,C1076)</f>
        <v>0</v>
      </c>
      <c r="J1071" s="6">
        <f>COUNTIFS(COLAR!$AP:$AP,'TABELA POR HORA'!J1050,COLAR!$AQ:$AQ,C1076)</f>
        <v>0</v>
      </c>
      <c r="K1071" s="30"/>
      <c r="L1071" s="24" t="s">
        <v>27</v>
      </c>
      <c r="M1071" s="6">
        <f>COUNTIFS(CAMISA!$AP:$AP,'TABELA POR HORA'!M1050,CAMISA!$AQ:$AQ,C1076)</f>
        <v>0</v>
      </c>
      <c r="N1071" s="6">
        <f>COUNTIFS(CAMISA!$AP:$AP,'TABELA POR HORA'!N1050,CAMISA!$AQ:$AQ,C1076)</f>
        <v>0</v>
      </c>
      <c r="O1071" s="6">
        <f>COUNTIFS(CAMISA!$AP:$AP,'TABELA POR HORA'!O1050,CAMISA!$AQ:$AQ,C1076)</f>
        <v>0</v>
      </c>
      <c r="P1071" s="6">
        <f>COUNTIFS(CAMISA!$AP:$AP,'TABELA POR HORA'!P1050,CAMISA!$AQ:$AQ,C1076)</f>
        <v>0</v>
      </c>
      <c r="Q1071" s="6">
        <f>COUNTIFS(CAMISA!$AP:$AP,'TABELA POR HORA'!Q1050,CAMISA!$AQ:$AQ,C1076)</f>
        <v>0</v>
      </c>
      <c r="R1071" s="6">
        <f>COUNTIFS(CAMISA!$AP:$AP,'TABELA POR HORA'!R1050,CAMISA!$AQ:$AQ,C1076)</f>
        <v>0</v>
      </c>
      <c r="S1071" s="6">
        <f>COUNTIFS(CAMISA!$AP:$AP,'TABELA POR HORA'!S1050,CAMISA!$AQ:$AQ,C1076)</f>
        <v>0</v>
      </c>
      <c r="T1071" s="6">
        <f>COUNTIFS(CAMISA!$AP:$AP,'TABELA POR HORA'!T1050,CAMISA!$AQ:$AQ,C1076)</f>
        <v>0</v>
      </c>
      <c r="U1071" s="30"/>
      <c r="V1071" s="24" t="s">
        <v>27</v>
      </c>
      <c r="W1071" s="6">
        <f>COUNTIFS(BOTA!$AP:$AP,'TABELA POR HORA'!W1050,BOTA!$AQ:$AQ,C1076)</f>
        <v>0</v>
      </c>
      <c r="X1071" s="6">
        <f>COUNTIFS(BOTA!$AP:$AP,'TABELA POR HORA'!X1050,BOTA!$AQ:$AQ,C1076)</f>
        <v>0</v>
      </c>
      <c r="Y1071" s="6">
        <f>COUNTIFS(BOTA!$AP:$AP,'TABELA POR HORA'!Y1050,BOTA!$AQ:$AQ,C1076)</f>
        <v>0</v>
      </c>
      <c r="Z1071" s="6">
        <f>COUNTIFS(BOTA!$AP:$AP,'TABELA POR HORA'!Z1050,BOTA!$AQ:$AQ,C1076)</f>
        <v>0</v>
      </c>
      <c r="AA1071" s="6">
        <f>COUNTIFS(BOTA!$AP:$AP,'TABELA POR HORA'!AA1050,BOTA!$AQ:$AQ,C1076)</f>
        <v>0</v>
      </c>
      <c r="AB1071" s="6">
        <f>COUNTIFS(BOTA!$AP:$AP,'TABELA POR HORA'!AB1050,BOTA!$AQ:$AQ,C1076)</f>
        <v>0</v>
      </c>
      <c r="AC1071" s="6">
        <f>COUNTIFS(BOTA!$AP:$AP,'TABELA POR HORA'!AC1050,BOTA!$AQ:$AQ,C1076)</f>
        <v>0</v>
      </c>
      <c r="AD1071" s="6">
        <f>COUNTIFS(BOTA!$AP:$AP,'TABELA POR HORA'!AD1050,BOTA!$AQ:$AQ,C1076)</f>
        <v>0</v>
      </c>
    </row>
    <row r="1072" spans="2:30" hidden="1" x14ac:dyDescent="0.2">
      <c r="B1072" s="24" t="s">
        <v>28</v>
      </c>
      <c r="C1072" s="6">
        <f>COUNTIFS(COLAR!$AR:$AR,'TABELA POR HORA'!C1050,COLAR!$AS:$AS,C1076)</f>
        <v>0</v>
      </c>
      <c r="D1072" s="6">
        <f>COUNTIFS(COLAR!$AR:$AR,'TABELA POR HORA'!D1050,COLAR!$AS:$AS,C1076)</f>
        <v>0</v>
      </c>
      <c r="E1072" s="6">
        <f>COUNTIFS(COLAR!$AR:$AR,'TABELA POR HORA'!E1050,COLAR!$AS:$AS,C1076)</f>
        <v>0</v>
      </c>
      <c r="F1072" s="6">
        <f>COUNTIFS(COLAR!$AR:$AR,'TABELA POR HORA'!F1050,COLAR!$AS:$AS,C1076)</f>
        <v>0</v>
      </c>
      <c r="G1072" s="6">
        <f>COUNTIFS(COLAR!$AR:$AR,'TABELA POR HORA'!G1050,COLAR!$AS:$AS,C1076)</f>
        <v>0</v>
      </c>
      <c r="H1072" s="6">
        <f>COUNTIFS(COLAR!$AR:$AR,'TABELA POR HORA'!H1050,COLAR!$AS:$AS,C1076)</f>
        <v>0</v>
      </c>
      <c r="I1072" s="6">
        <f>COUNTIFS(COLAR!$AR:$AR,'TABELA POR HORA'!I1050,COLAR!$AS:$AS,C1076)</f>
        <v>0</v>
      </c>
      <c r="J1072" s="6">
        <f>COUNTIFS(COLAR!$AR:$AR,'TABELA POR HORA'!J1050,COLAR!$AS:$AS,C1076)</f>
        <v>0</v>
      </c>
      <c r="K1072" s="30"/>
      <c r="L1072" s="24" t="s">
        <v>28</v>
      </c>
      <c r="M1072" s="6">
        <f>COUNTIFS(CAMISA!$AR:$AR,'TABELA POR HORA'!M1050,CAMISA!$AS:$AS,C1076)</f>
        <v>0</v>
      </c>
      <c r="N1072" s="6">
        <f>COUNTIFS(CAMISA!$AR:$AR,'TABELA POR HORA'!N1050,CAMISA!$AS:$AS,C1076)</f>
        <v>0</v>
      </c>
      <c r="O1072" s="6">
        <f>COUNTIFS(CAMISA!$AR:$AR,'TABELA POR HORA'!O1050,CAMISA!$AS:$AS,C1076)</f>
        <v>0</v>
      </c>
      <c r="P1072" s="6">
        <f>COUNTIFS(CAMISA!$AR:$AR,'TABELA POR HORA'!P1050,CAMISA!$AS:$AS,C1076)</f>
        <v>0</v>
      </c>
      <c r="Q1072" s="6">
        <f>COUNTIFS(CAMISA!$AR:$AR,'TABELA POR HORA'!Q1050,CAMISA!$AS:$AS,C1076)</f>
        <v>0</v>
      </c>
      <c r="R1072" s="6">
        <f>COUNTIFS(CAMISA!$AR:$AR,'TABELA POR HORA'!R1050,CAMISA!$AS:$AS,C1076)</f>
        <v>0</v>
      </c>
      <c r="S1072" s="6">
        <f>COUNTIFS(CAMISA!$AR:$AR,'TABELA POR HORA'!S1050,CAMISA!$AS:$AS,C1076)</f>
        <v>0</v>
      </c>
      <c r="T1072" s="6">
        <f>COUNTIFS(CAMISA!$AR:$AR,'TABELA POR HORA'!T1050,CAMISA!$AS:$AS,C1076)</f>
        <v>0</v>
      </c>
      <c r="U1072" s="30"/>
      <c r="V1072" s="24" t="s">
        <v>28</v>
      </c>
      <c r="W1072" s="6">
        <f>COUNTIFS(BOTA!$AR:$AR,'TABELA POR HORA'!W1050,BOTA!$AS:$AS,C1076)</f>
        <v>0</v>
      </c>
      <c r="X1072" s="6">
        <f>COUNTIFS(BOTA!$AR:$AR,'TABELA POR HORA'!X1050,BOTA!$AS:$AS,C1076)</f>
        <v>0</v>
      </c>
      <c r="Y1072" s="6">
        <f>COUNTIFS(BOTA!$AR:$AR,'TABELA POR HORA'!Y1050,BOTA!$AS:$AS,C1076)</f>
        <v>0</v>
      </c>
      <c r="Z1072" s="6">
        <f>COUNTIFS(BOTA!$AR:$AR,'TABELA POR HORA'!Z1050,BOTA!$AS:$AS,C1076)</f>
        <v>0</v>
      </c>
      <c r="AA1072" s="6">
        <f>COUNTIFS(BOTA!$AR:$AR,'TABELA POR HORA'!AA1050,BOTA!$AS:$AS,C1076)</f>
        <v>0</v>
      </c>
      <c r="AB1072" s="6">
        <f>COUNTIFS(BOTA!$AR:$AR,'TABELA POR HORA'!AB1050,BOTA!$AS:$AS,C1076)</f>
        <v>0</v>
      </c>
      <c r="AC1072" s="6">
        <f>COUNTIFS(BOTA!$AR:$AR,'TABELA POR HORA'!AC1050,BOTA!$AS:$AS,C1076)</f>
        <v>0</v>
      </c>
      <c r="AD1072" s="6">
        <f>COUNTIFS(BOTA!$AR:$AR,'TABELA POR HORA'!AD1050,BOTA!$AS:$AS,C1076)</f>
        <v>0</v>
      </c>
    </row>
    <row r="1073" spans="1:30" hidden="1" x14ac:dyDescent="0.2">
      <c r="B1073" s="24" t="s">
        <v>29</v>
      </c>
      <c r="C1073" s="6">
        <f>COUNTIFS(COLAR!$AT:$AT,'TABELA POR HORA'!C1050,COLAR!$AU:$AU,C1076)</f>
        <v>0</v>
      </c>
      <c r="D1073" s="6">
        <f>COUNTIFS(COLAR!$AT:$AT,'TABELA POR HORA'!D1050,COLAR!$AU:$AU,C1076)</f>
        <v>0</v>
      </c>
      <c r="E1073" s="6">
        <f>COUNTIFS(COLAR!$AT:$AT,'TABELA POR HORA'!E1050,COLAR!$AU:$AU,C1076)</f>
        <v>0</v>
      </c>
      <c r="F1073" s="6">
        <f>COUNTIFS(COLAR!$AT:$AT,'TABELA POR HORA'!F1050,COLAR!$AU:$AU,C1076)</f>
        <v>0</v>
      </c>
      <c r="G1073" s="6">
        <f>COUNTIFS(COLAR!$AT:$AT,'TABELA POR HORA'!G1050,COLAR!$AU:$AU,C1076)</f>
        <v>0</v>
      </c>
      <c r="H1073" s="6">
        <f>COUNTIFS(COLAR!$AT:$AT,'TABELA POR HORA'!H1050,COLAR!$AU:$AU,C1076)</f>
        <v>0</v>
      </c>
      <c r="I1073" s="6">
        <f>COUNTIFS(COLAR!$AT:$AT,'TABELA POR HORA'!I1050,COLAR!$AU:$AU,C1076)</f>
        <v>0</v>
      </c>
      <c r="J1073" s="6">
        <f>COUNTIFS(COLAR!$AT:$AT,'TABELA POR HORA'!J1050,COLAR!$AU:$AU,C1076)</f>
        <v>0</v>
      </c>
      <c r="K1073" s="30"/>
      <c r="L1073" s="24" t="s">
        <v>29</v>
      </c>
      <c r="M1073" s="6">
        <f>COUNTIFS(CAMISA!$AT:$AT,'TABELA POR HORA'!M1050,CAMISA!$AU:$AU,C1076)</f>
        <v>0</v>
      </c>
      <c r="N1073" s="6">
        <f>COUNTIFS(CAMISA!$AT:$AT,'TABELA POR HORA'!N1050,CAMISA!$AU:$AU,C1076)</f>
        <v>0</v>
      </c>
      <c r="O1073" s="6">
        <f>COUNTIFS(CAMISA!$AT:$AT,'TABELA POR HORA'!O1050,CAMISA!$AU:$AU,C1076)</f>
        <v>0</v>
      </c>
      <c r="P1073" s="6">
        <f>COUNTIFS(CAMISA!$AT:$AT,'TABELA POR HORA'!P1050,CAMISA!$AU:$AU,C1076)</f>
        <v>0</v>
      </c>
      <c r="Q1073" s="6">
        <f>COUNTIFS(CAMISA!$AT:$AT,'TABELA POR HORA'!Q1050,CAMISA!$AU:$AU,C1076)</f>
        <v>0</v>
      </c>
      <c r="R1073" s="6">
        <f>COUNTIFS(CAMISA!$AT:$AT,'TABELA POR HORA'!R1050,CAMISA!$AU:$AU,C1076)</f>
        <v>0</v>
      </c>
      <c r="S1073" s="6">
        <f>COUNTIFS(CAMISA!$AT:$AT,'TABELA POR HORA'!S1050,CAMISA!$AU:$AU,C1076)</f>
        <v>0</v>
      </c>
      <c r="T1073" s="6">
        <f>COUNTIFS(CAMISA!$AT:$AT,'TABELA POR HORA'!T1050,CAMISA!$AU:$AU,C1076)</f>
        <v>0</v>
      </c>
      <c r="U1073" s="30"/>
      <c r="V1073" s="24" t="s">
        <v>29</v>
      </c>
      <c r="W1073" s="6">
        <f>COUNTIFS(BOTA!$AT:$AT,'TABELA POR HORA'!W1050,BOTA!$AU:$AU,C1076)</f>
        <v>0</v>
      </c>
      <c r="X1073" s="6">
        <f>COUNTIFS(BOTA!$AT:$AT,'TABELA POR HORA'!X1050,BOTA!$AU:$AU,C1076)</f>
        <v>0</v>
      </c>
      <c r="Y1073" s="6">
        <f>COUNTIFS(BOTA!$AT:$AT,'TABELA POR HORA'!Y1050,BOTA!$AU:$AU,C1076)</f>
        <v>0</v>
      </c>
      <c r="Z1073" s="6">
        <f>COUNTIFS(BOTA!$AT:$AT,'TABELA POR HORA'!Z1050,BOTA!$AU:$AU,C1076)</f>
        <v>0</v>
      </c>
      <c r="AA1073" s="6">
        <f>COUNTIFS(BOTA!$AT:$AT,'TABELA POR HORA'!AA1050,BOTA!$AU:$AU,C1076)</f>
        <v>0</v>
      </c>
      <c r="AB1073" s="6">
        <f>COUNTIFS(BOTA!$AT:$AT,'TABELA POR HORA'!AB1050,BOTA!$AU:$AU,C1076)</f>
        <v>0</v>
      </c>
      <c r="AC1073" s="6">
        <f>COUNTIFS(BOTA!$AT:$AT,'TABELA POR HORA'!AC1050,BOTA!$AU:$AU,C1076)</f>
        <v>0</v>
      </c>
      <c r="AD1073" s="6">
        <f>COUNTIFS(BOTA!$AT:$AT,'TABELA POR HORA'!AD1050,BOTA!$AU:$AU,C1076)</f>
        <v>0</v>
      </c>
    </row>
    <row r="1074" spans="1:30" hidden="1" x14ac:dyDescent="0.2">
      <c r="B1074" s="24" t="s">
        <v>30</v>
      </c>
      <c r="C1074" s="6">
        <f>COUNTIFS(COLAR!$AV:$AV,'TABELA POR HORA'!C1050,COLAR!$AW:$AW,C1076)</f>
        <v>0</v>
      </c>
      <c r="D1074" s="6">
        <f>COUNTIFS(COLAR!$AV:$AV,'TABELA POR HORA'!D1050,COLAR!$AW:$AW,C1076)</f>
        <v>0</v>
      </c>
      <c r="E1074" s="6">
        <f>COUNTIFS(COLAR!$AV:$AV,'TABELA POR HORA'!E1050,COLAR!$AW:$AW,C1076)</f>
        <v>0</v>
      </c>
      <c r="F1074" s="6">
        <f>COUNTIFS(COLAR!$AV:$AV,'TABELA POR HORA'!F1050,COLAR!$AW:$AW,C1076)</f>
        <v>0</v>
      </c>
      <c r="G1074" s="6">
        <f>COUNTIFS(COLAR!$AV:$AV,'TABELA POR HORA'!G1050,COLAR!$AW:$AW,C1076)</f>
        <v>0</v>
      </c>
      <c r="H1074" s="6">
        <f>COUNTIFS(COLAR!$AV:$AV,'TABELA POR HORA'!H1050,COLAR!$AW:$AW,C1076)</f>
        <v>0</v>
      </c>
      <c r="I1074" s="6">
        <f>COUNTIFS(COLAR!$AV:$AV,'TABELA POR HORA'!I1050,COLAR!$AW:$AW,C1076)</f>
        <v>0</v>
      </c>
      <c r="J1074" s="6">
        <f>COUNTIFS(COLAR!$AV:$AV,'TABELA POR HORA'!J1050,COLAR!$AW:$AW,C1076)</f>
        <v>0</v>
      </c>
      <c r="K1074" s="30"/>
      <c r="L1074" s="24" t="s">
        <v>30</v>
      </c>
      <c r="M1074" s="6">
        <f>COUNTIFS(CAMISA!$AV:$AV,'TABELA POR HORA'!M1050,CAMISA!$AW:$AW,C1076)</f>
        <v>0</v>
      </c>
      <c r="N1074" s="6">
        <f>COUNTIFS(CAMISA!$AV:$AV,'TABELA POR HORA'!N1050,CAMISA!$AW:$AW,C1076)</f>
        <v>0</v>
      </c>
      <c r="O1074" s="6">
        <f>COUNTIFS(CAMISA!$AV:$AV,'TABELA POR HORA'!O1050,CAMISA!$AW:$AW,C1076)</f>
        <v>0</v>
      </c>
      <c r="P1074" s="6">
        <f>COUNTIFS(CAMISA!$AV:$AV,'TABELA POR HORA'!P1050,CAMISA!$AW:$AW,C1076)</f>
        <v>0</v>
      </c>
      <c r="Q1074" s="6">
        <f>COUNTIFS(CAMISA!$AV:$AV,'TABELA POR HORA'!Q1050,CAMISA!$AW:$AW,C1076)</f>
        <v>0</v>
      </c>
      <c r="R1074" s="6">
        <f>COUNTIFS(CAMISA!$AV:$AV,'TABELA POR HORA'!R1050,CAMISA!$AW:$AW,C1076)</f>
        <v>0</v>
      </c>
      <c r="S1074" s="6">
        <f>COUNTIFS(CAMISA!$AV:$AV,'TABELA POR HORA'!S1050,CAMISA!$AW:$AW,C1076)</f>
        <v>0</v>
      </c>
      <c r="T1074" s="6">
        <f>COUNTIFS(CAMISA!$AV:$AV,'TABELA POR HORA'!T1050,CAMISA!$AW:$AW,C1076)</f>
        <v>0</v>
      </c>
      <c r="U1074" s="30"/>
      <c r="V1074" s="24" t="s">
        <v>30</v>
      </c>
      <c r="W1074" s="6">
        <f>COUNTIFS(BOTA!$AV:$AV,'TABELA POR HORA'!W1050,BOTA!$AW:$AW,C1076)</f>
        <v>0</v>
      </c>
      <c r="X1074" s="6">
        <f>COUNTIFS(BOTA!$AV:$AV,'TABELA POR HORA'!X1050,BOTA!$AW:$AW,C1076)</f>
        <v>0</v>
      </c>
      <c r="Y1074" s="6">
        <f>COUNTIFS(BOTA!$AV:$AV,'TABELA POR HORA'!Y1050,BOTA!$AW:$AW,C1076)</f>
        <v>0</v>
      </c>
      <c r="Z1074" s="6">
        <f>COUNTIFS(BOTA!$AV:$AV,'TABELA POR HORA'!Z1050,BOTA!$AW:$AW,C1076)</f>
        <v>0</v>
      </c>
      <c r="AA1074" s="6">
        <f>COUNTIFS(BOTA!$AV:$AV,'TABELA POR HORA'!AA1050,BOTA!$AW:$AW,C1076)</f>
        <v>0</v>
      </c>
      <c r="AB1074" s="6">
        <f>COUNTIFS(BOTA!$AV:$AV,'TABELA POR HORA'!AB1050,BOTA!$AW:$AW,C1076)</f>
        <v>0</v>
      </c>
      <c r="AC1074" s="6">
        <f>COUNTIFS(BOTA!$AV:$AV,'TABELA POR HORA'!AC1050,BOTA!$AW:$AW,C1076)</f>
        <v>0</v>
      </c>
      <c r="AD1074" s="6">
        <f>COUNTIFS(BOTA!$AV:$AV,'TABELA POR HORA'!AD1050,BOTA!$AW:$AW,C1076)</f>
        <v>0</v>
      </c>
    </row>
    <row r="1075" spans="1:30" ht="15.75" hidden="1" thickBot="1" x14ac:dyDescent="0.25">
      <c r="B1075" s="26" t="s">
        <v>31</v>
      </c>
      <c r="C1075" s="27">
        <f>COUNTIFS(COLAR!$AX:$AX,'TABELA POR HORA'!C1050,COLAR!$AY:$AY,C1076)</f>
        <v>0</v>
      </c>
      <c r="D1075" s="27">
        <f>COUNTIFS(COLAR!$AX:$AX,'TABELA POR HORA'!D1050,COLAR!$AY:$AY,C1076)</f>
        <v>0</v>
      </c>
      <c r="E1075" s="27">
        <f>COUNTIFS(COLAR!$AX:$AX,'TABELA POR HORA'!E1050,COLAR!$AY:$AY,C1076)</f>
        <v>0</v>
      </c>
      <c r="F1075" s="27">
        <f>COUNTIFS(COLAR!$AX:$AX,'TABELA POR HORA'!F1050,COLAR!$AY:$AY,C1076)</f>
        <v>0</v>
      </c>
      <c r="G1075" s="27">
        <f>COUNTIFS(COLAR!$AX:$AX,'TABELA POR HORA'!G1050,COLAR!$AY:$AY,C1076)</f>
        <v>0</v>
      </c>
      <c r="H1075" s="27">
        <f>COUNTIFS(COLAR!$AX:$AX,'TABELA POR HORA'!H1050,COLAR!$AY:$AY,C1076)</f>
        <v>0</v>
      </c>
      <c r="I1075" s="27">
        <f>COUNTIFS(COLAR!$AX:$AX,'TABELA POR HORA'!I1050,COLAR!$AY:$AY,C1076)</f>
        <v>0</v>
      </c>
      <c r="J1075" s="27">
        <f>COUNTIFS(COLAR!$AX:$AX,'TABELA POR HORA'!J1050,COLAR!$AY:$AY,C1076)</f>
        <v>0</v>
      </c>
      <c r="K1075" s="30"/>
      <c r="L1075" s="26" t="s">
        <v>31</v>
      </c>
      <c r="M1075" s="27">
        <f>COUNTIFS(CAMISA!$AX:$AX,'TABELA POR HORA'!M1050,CAMISA!$AY:$AY,C1076)</f>
        <v>0</v>
      </c>
      <c r="N1075" s="27">
        <f>COUNTIFS(CAMISA!$AX:$AX,'TABELA POR HORA'!N1050,CAMISA!$AY:$AY,C1076)</f>
        <v>0</v>
      </c>
      <c r="O1075" s="27">
        <f>COUNTIFS(CAMISA!$AX:$AX,'TABELA POR HORA'!O1050,CAMISA!$AY:$AY,C1076)</f>
        <v>0</v>
      </c>
      <c r="P1075" s="27">
        <f>COUNTIFS(CAMISA!$AX:$AX,'TABELA POR HORA'!P1050,CAMISA!$AY:$AY,C1076)</f>
        <v>0</v>
      </c>
      <c r="Q1075" s="27">
        <f>COUNTIFS(CAMISA!$AX:$AX,'TABELA POR HORA'!Q1050,CAMISA!$AY:$AY,C1076)</f>
        <v>0</v>
      </c>
      <c r="R1075" s="27">
        <f>COUNTIFS(CAMISA!$AX:$AX,'TABELA POR HORA'!R1050,CAMISA!$AY:$AY,C1076)</f>
        <v>0</v>
      </c>
      <c r="S1075" s="27">
        <f>COUNTIFS(CAMISA!$AX:$AX,'TABELA POR HORA'!S1050,CAMISA!$AY:$AY,C1076)</f>
        <v>0</v>
      </c>
      <c r="T1075" s="27">
        <f>COUNTIFS(CAMISA!$AX:$AX,'TABELA POR HORA'!T1050,CAMISA!$AY:$AY,C1076)</f>
        <v>0</v>
      </c>
      <c r="U1075" s="30"/>
      <c r="V1075" s="26" t="s">
        <v>31</v>
      </c>
      <c r="W1075" s="27">
        <f>COUNTIFS(BOTA!$AX:$AX,'TABELA POR HORA'!W1050,BOTA!$AY:$AY,C1076)</f>
        <v>0</v>
      </c>
      <c r="X1075" s="27">
        <f>COUNTIFS(BOTA!$AX:$AX,'TABELA POR HORA'!X1050,BOTA!$AY:$AY,C1076)</f>
        <v>0</v>
      </c>
      <c r="Y1075" s="27">
        <f>COUNTIFS(BOTA!$AX:$AX,'TABELA POR HORA'!Y1050,BOTA!$AY:$AY,C1076)</f>
        <v>0</v>
      </c>
      <c r="Z1075" s="27">
        <f>COUNTIFS(BOTA!$AX:$AX,'TABELA POR HORA'!Z1050,BOTA!$AY:$AY,C1076)</f>
        <v>0</v>
      </c>
      <c r="AA1075" s="27">
        <f>COUNTIFS(BOTA!$AX:$AX,'TABELA POR HORA'!AA1050,BOTA!$AY:$AY,C1076)</f>
        <v>0</v>
      </c>
      <c r="AB1075" s="27">
        <f>COUNTIFS(BOTA!$AX:$AX,'TABELA POR HORA'!AB1050,BOTA!$AY:$AY,C1076)</f>
        <v>0</v>
      </c>
      <c r="AC1075" s="27">
        <f>COUNTIFS(BOTA!$AX:$AX,'TABELA POR HORA'!AC1050,BOTA!$AY:$AY,C1076)</f>
        <v>0</v>
      </c>
      <c r="AD1075" s="27">
        <f>COUNTIFS(BOTA!$AX:$AX,'TABELA POR HORA'!AD1050,BOTA!$AY:$AY,C1076)</f>
        <v>0</v>
      </c>
    </row>
    <row r="1076" spans="1:30" ht="15.75" thickBot="1" x14ac:dyDescent="0.25">
      <c r="A1076" s="53">
        <v>19</v>
      </c>
      <c r="B1076" s="49" t="s">
        <v>37</v>
      </c>
      <c r="C1076" s="49">
        <v>19</v>
      </c>
    </row>
    <row r="1077" spans="1:30" ht="15.75" thickTop="1" x14ac:dyDescent="0.2">
      <c r="A1077" s="53"/>
      <c r="B1077" s="13" t="s">
        <v>0</v>
      </c>
      <c r="C1077" s="14" t="s">
        <v>1</v>
      </c>
      <c r="D1077" s="14" t="s">
        <v>34</v>
      </c>
      <c r="E1077" s="14" t="s">
        <v>2</v>
      </c>
      <c r="F1077" s="14" t="s">
        <v>35</v>
      </c>
      <c r="G1077" s="14" t="s">
        <v>3</v>
      </c>
      <c r="H1077" s="14" t="s">
        <v>4</v>
      </c>
      <c r="I1077" s="14" t="s">
        <v>5</v>
      </c>
      <c r="J1077" s="15" t="s">
        <v>6</v>
      </c>
      <c r="K1077" s="29"/>
      <c r="L1077" s="13" t="s">
        <v>32</v>
      </c>
      <c r="M1077" s="14" t="s">
        <v>1</v>
      </c>
      <c r="N1077" s="14" t="s">
        <v>34</v>
      </c>
      <c r="O1077" s="14" t="s">
        <v>2</v>
      </c>
      <c r="P1077" s="14" t="s">
        <v>35</v>
      </c>
      <c r="Q1077" s="14" t="s">
        <v>3</v>
      </c>
      <c r="R1077" s="14" t="s">
        <v>4</v>
      </c>
      <c r="S1077" s="14" t="s">
        <v>5</v>
      </c>
      <c r="T1077" s="15" t="s">
        <v>6</v>
      </c>
      <c r="U1077" s="29"/>
      <c r="V1077" s="13" t="s">
        <v>33</v>
      </c>
      <c r="W1077" s="14" t="s">
        <v>1</v>
      </c>
      <c r="X1077" s="14" t="s">
        <v>34</v>
      </c>
      <c r="Y1077" s="14" t="s">
        <v>2</v>
      </c>
      <c r="Z1077" s="14" t="s">
        <v>35</v>
      </c>
      <c r="AA1077" s="14" t="s">
        <v>3</v>
      </c>
      <c r="AB1077" s="14" t="s">
        <v>4</v>
      </c>
      <c r="AC1077" s="14" t="s">
        <v>5</v>
      </c>
      <c r="AD1077" s="15" t="s">
        <v>6</v>
      </c>
    </row>
    <row r="1078" spans="1:30" x14ac:dyDescent="0.2">
      <c r="A1078" s="53"/>
      <c r="B1078" s="16" t="s">
        <v>7</v>
      </c>
      <c r="C1078" s="37" t="str">
        <f>IFERROR(IF(C1051/(SUM(C1051:J1051))=0,"",C1051/(SUM(C1051:J1051))),"")</f>
        <v/>
      </c>
      <c r="D1078" s="37" t="str">
        <f>IFERROR(IF(D1051/(SUM(C1051:J1051))=0,"",D1051/(SUM(C1051:J1051))),"")</f>
        <v/>
      </c>
      <c r="E1078" s="37" t="str">
        <f>IFERROR(IF(E1051/(SUM(C1051:J1051))=0,"",E1051/(SUM(C1051:J1051))),"")</f>
        <v/>
      </c>
      <c r="F1078" s="37" t="str">
        <f>IFERROR(IF(F1051/(SUM(C1051:J1051))=0,"",F1051/(SUM(C1051:J1051))),"")</f>
        <v/>
      </c>
      <c r="G1078" s="37" t="str">
        <f>IFERROR(IF(G1051/(SUM(C1051:J1051))=0,"",G1051/(SUM(C1051:J1051))),"")</f>
        <v/>
      </c>
      <c r="H1078" s="37" t="str">
        <f>IFERROR(IF(H1051/(SUM(C1051:J1051))=0,"",H1051/(SUM(C1051:J1051))),"")</f>
        <v/>
      </c>
      <c r="I1078" s="37" t="str">
        <f>IFERROR(IF(I1051/(SUM(C1051:J1051))=0,"",I1051/(SUM(C1051:J1051))),"")</f>
        <v/>
      </c>
      <c r="J1078" s="37" t="str">
        <f>IFERROR(IF(J1051/(SUM(C1051:J1051))=0,"",J1051/(SUM(C1051:J1051))),"")</f>
        <v/>
      </c>
      <c r="K1078" s="30"/>
      <c r="L1078" s="16" t="s">
        <v>7</v>
      </c>
      <c r="M1078" s="37" t="str">
        <f>IFERROR(IF(M1051/(SUM(M1051:T1051))=0,"",M1051/(SUM(M1051:T1051))),"")</f>
        <v/>
      </c>
      <c r="N1078" s="37" t="str">
        <f>IFERROR(IF(N1051/(SUM(M1051:T1051))=0,"",N1051/(SUM(M1051:T1051))),"")</f>
        <v/>
      </c>
      <c r="O1078" s="37" t="str">
        <f>IFERROR(IF(O1051/(SUM(M1051:T1051))=0,"",O1051/(SUM(M1051:T1051))),"")</f>
        <v/>
      </c>
      <c r="P1078" s="37" t="str">
        <f>IFERROR(IF(P1051/(SUM(M1051:T1051))=0,"",P1051/(SUM(M1051:T1051))),"")</f>
        <v/>
      </c>
      <c r="Q1078" s="37" t="str">
        <f>IFERROR(IF(Q1051/(SUM(M1051:T1051))=0,"",Q1051/(SUM(M1051:T1051))),"")</f>
        <v/>
      </c>
      <c r="R1078" s="37" t="str">
        <f>IFERROR(IF(R1051/(SUM(M1051:T1051))=0,"",R1051/(SUM(M1051:T1051))),"")</f>
        <v/>
      </c>
      <c r="S1078" s="37" t="str">
        <f>IFERROR(IF(S1051/(SUM(M1051:T1051))=0,"",S1051/(SUM(M1051:T1051))),"")</f>
        <v/>
      </c>
      <c r="T1078" s="37" t="str">
        <f>IFERROR(IF(T1051/(SUM(M1051:T1051))=0,"",T1051/(SUM(M1051:T1051))),"")</f>
        <v/>
      </c>
      <c r="U1078" s="30"/>
      <c r="V1078" s="16" t="s">
        <v>7</v>
      </c>
      <c r="W1078" s="37" t="str">
        <f>IFERROR(IF(W1051/(SUM(W1051:AD1051))=0,"",W1051/(SUM(W1051:AD1051))),"")</f>
        <v/>
      </c>
      <c r="X1078" s="37" t="str">
        <f>IFERROR(IF(X1051/(SUM(W1051:AD1051))=0,"",X1051/(SUM(W1051:AD1051))),"")</f>
        <v/>
      </c>
      <c r="Y1078" s="37" t="str">
        <f>IFERROR(IF(Y1051/(SUM(W1051:AD1051))=0,"",Y1051/(SUM(W1051:AD1051))),"")</f>
        <v/>
      </c>
      <c r="Z1078" s="37" t="str">
        <f>IFERROR(IF(Z1051/(SUM(W1051:AD1051))=0,"",Z1051/(SUM(W1051:AD1051))),"")</f>
        <v/>
      </c>
      <c r="AA1078" s="37" t="str">
        <f>IFERROR(IF(AA1051/(SUM(W1051:AD1051))=0,"",AA1051/(SUM(W1051:AD1051))),"")</f>
        <v/>
      </c>
      <c r="AB1078" s="37" t="str">
        <f>IFERROR(IF(AB1051/(SUM(W1051:AD1051))=0,"",AB1051/(SUM(W1051:AD1051))),"")</f>
        <v/>
      </c>
      <c r="AC1078" s="37" t="str">
        <f>IFERROR(IF(AC1051/(SUM(W1051:AD1051))=0,"",AC1051/(SUM(W1051:AD1051))),"")</f>
        <v/>
      </c>
      <c r="AD1078" s="43" t="str">
        <f>IFERROR(IF(AD1051/(SUM(W1051:AD1051))=0,"",AD1051/(SUM(W1051:AD1051))),"")</f>
        <v/>
      </c>
    </row>
    <row r="1079" spans="1:30" x14ac:dyDescent="0.2">
      <c r="A1079" s="53"/>
      <c r="B1079" s="16" t="s">
        <v>8</v>
      </c>
      <c r="C1079" s="37" t="str">
        <f t="shared" ref="C1079:C1102" si="456">IFERROR(IF(C1052/(SUM(C1052:J1052))=0,"",C1052/(SUM(C1052:J1052))),"")</f>
        <v/>
      </c>
      <c r="D1079" s="37" t="str">
        <f t="shared" ref="D1079:D1102" si="457">IFERROR(IF(D1052/(SUM(C1052:J1052))=0,"",D1052/(SUM(C1052:J1052))),"")</f>
        <v/>
      </c>
      <c r="E1079" s="37" t="str">
        <f t="shared" ref="E1079:E1102" si="458">IFERROR(IF(E1052/(SUM(C1052:J1052))=0,"",E1052/(SUM(C1052:J1052))),"")</f>
        <v/>
      </c>
      <c r="F1079" s="37" t="str">
        <f t="shared" ref="F1079:F1102" si="459">IFERROR(IF(F1052/(SUM(C1052:J1052))=0,"",F1052/(SUM(C1052:J1052))),"")</f>
        <v/>
      </c>
      <c r="G1079" s="37" t="str">
        <f t="shared" ref="G1079:G1102" si="460">IFERROR(IF(G1052/(SUM(C1052:J1052))=0,"",G1052/(SUM(C1052:J1052))),"")</f>
        <v/>
      </c>
      <c r="H1079" s="37" t="str">
        <f t="shared" ref="H1079:H1102" si="461">IFERROR(IF(H1052/(SUM(C1052:J1052))=0,"",H1052/(SUM(C1052:J1052))),"")</f>
        <v/>
      </c>
      <c r="I1079" s="37" t="str">
        <f t="shared" ref="I1079:I1102" si="462">IFERROR(IF(I1052/(SUM(C1052:J1052))=0,"",I1052/(SUM(C1052:J1052))),"")</f>
        <v/>
      </c>
      <c r="J1079" s="37" t="str">
        <f t="shared" ref="J1079:J1102" si="463">IFERROR(IF(J1052/(SUM(C1052:J1052))=0,"",J1052/(SUM(C1052:J1052))),"")</f>
        <v/>
      </c>
      <c r="K1079" s="30"/>
      <c r="L1079" s="16" t="s">
        <v>8</v>
      </c>
      <c r="M1079" s="37" t="str">
        <f t="shared" ref="M1079:M1102" si="464">IFERROR(IF(M1052/(SUM(M1052:T1052))=0,"",M1052/(SUM(M1052:T1052))),"")</f>
        <v/>
      </c>
      <c r="N1079" s="37" t="str">
        <f t="shared" ref="N1079:N1102" si="465">IFERROR(IF(N1052/(SUM(M1052:T1052))=0,"",N1052/(SUM(M1052:T1052))),"")</f>
        <v/>
      </c>
      <c r="O1079" s="37" t="str">
        <f t="shared" ref="O1079:O1102" si="466">IFERROR(IF(O1052/(SUM(M1052:T1052))=0,"",O1052/(SUM(M1052:T1052))),"")</f>
        <v/>
      </c>
      <c r="P1079" s="37" t="str">
        <f t="shared" ref="P1079:P1102" si="467">IFERROR(IF(P1052/(SUM(M1052:T1052))=0,"",P1052/(SUM(M1052:T1052))),"")</f>
        <v/>
      </c>
      <c r="Q1079" s="37" t="str">
        <f t="shared" ref="Q1079:Q1102" si="468">IFERROR(IF(Q1052/(SUM(M1052:T1052))=0,"",Q1052/(SUM(M1052:T1052))),"")</f>
        <v/>
      </c>
      <c r="R1079" s="37" t="str">
        <f t="shared" ref="R1079:R1102" si="469">IFERROR(IF(R1052/(SUM(M1052:T1052))=0,"",R1052/(SUM(M1052:T1052))),"")</f>
        <v/>
      </c>
      <c r="S1079" s="37" t="str">
        <f t="shared" ref="S1079:S1102" si="470">IFERROR(IF(S1052/(SUM(M1052:T1052))=0,"",S1052/(SUM(M1052:T1052))),"")</f>
        <v/>
      </c>
      <c r="T1079" s="37" t="str">
        <f t="shared" ref="T1079:T1102" si="471">IFERROR(IF(T1052/(SUM(M1052:T1052))=0,"",T1052/(SUM(M1052:T1052))),"")</f>
        <v/>
      </c>
      <c r="U1079" s="30"/>
      <c r="V1079" s="16" t="s">
        <v>8</v>
      </c>
      <c r="W1079" s="37" t="str">
        <f t="shared" ref="W1079:W1102" si="472">IFERROR(IF(W1052/(SUM(W1052:AD1052))=0,"",W1052/(SUM(W1052:AD1052))),"")</f>
        <v/>
      </c>
      <c r="X1079" s="37" t="str">
        <f t="shared" ref="X1079:X1102" si="473">IFERROR(IF(X1052/(SUM(W1052:AD1052))=0,"",X1052/(SUM(W1052:AD1052))),"")</f>
        <v/>
      </c>
      <c r="Y1079" s="37" t="str">
        <f t="shared" ref="Y1079:Y1102" si="474">IFERROR(IF(Y1052/(SUM(W1052:AD1052))=0,"",Y1052/(SUM(W1052:AD1052))),"")</f>
        <v/>
      </c>
      <c r="Z1079" s="37" t="str">
        <f t="shared" ref="Z1079:Z1102" si="475">IFERROR(IF(Z1052/(SUM(W1052:AD1052))=0,"",Z1052/(SUM(W1052:AD1052))),"")</f>
        <v/>
      </c>
      <c r="AA1079" s="37" t="str">
        <f t="shared" ref="AA1079:AA1102" si="476">IFERROR(IF(AA1052/(SUM(W1052:AD1052))=0,"",AA1052/(SUM(W1052:AD1052))),"")</f>
        <v/>
      </c>
      <c r="AB1079" s="37" t="str">
        <f t="shared" ref="AB1079:AB1102" si="477">IFERROR(IF(AB1052/(SUM(W1052:AD1052))=0,"",AB1052/(SUM(W1052:AD1052))),"")</f>
        <v/>
      </c>
      <c r="AC1079" s="37" t="str">
        <f t="shared" ref="AC1079:AC1102" si="478">IFERROR(IF(AC1052/(SUM(W1052:AD1052))=0,"",AC1052/(SUM(W1052:AD1052))),"")</f>
        <v/>
      </c>
      <c r="AD1079" s="43" t="str">
        <f t="shared" ref="AD1079:AD1102" si="479">IFERROR(IF(AD1052/(SUM(W1052:AD1052))=0,"",AD1052/(SUM(W1052:AD1052))),"")</f>
        <v/>
      </c>
    </row>
    <row r="1080" spans="1:30" x14ac:dyDescent="0.2">
      <c r="A1080" s="53"/>
      <c r="B1080" s="16" t="s">
        <v>9</v>
      </c>
      <c r="C1080" s="37" t="str">
        <f t="shared" si="456"/>
        <v/>
      </c>
      <c r="D1080" s="37" t="str">
        <f t="shared" si="457"/>
        <v/>
      </c>
      <c r="E1080" s="37" t="str">
        <f t="shared" si="458"/>
        <v/>
      </c>
      <c r="F1080" s="37" t="str">
        <f t="shared" si="459"/>
        <v/>
      </c>
      <c r="G1080" s="37" t="str">
        <f t="shared" si="460"/>
        <v/>
      </c>
      <c r="H1080" s="37" t="str">
        <f t="shared" si="461"/>
        <v/>
      </c>
      <c r="I1080" s="37" t="str">
        <f t="shared" si="462"/>
        <v/>
      </c>
      <c r="J1080" s="37" t="str">
        <f t="shared" si="463"/>
        <v/>
      </c>
      <c r="K1080" s="30"/>
      <c r="L1080" s="16" t="s">
        <v>9</v>
      </c>
      <c r="M1080" s="37" t="str">
        <f t="shared" si="464"/>
        <v/>
      </c>
      <c r="N1080" s="37" t="str">
        <f t="shared" si="465"/>
        <v/>
      </c>
      <c r="O1080" s="37" t="str">
        <f t="shared" si="466"/>
        <v/>
      </c>
      <c r="P1080" s="37" t="str">
        <f t="shared" si="467"/>
        <v/>
      </c>
      <c r="Q1080" s="37" t="str">
        <f t="shared" si="468"/>
        <v/>
      </c>
      <c r="R1080" s="37" t="str">
        <f t="shared" si="469"/>
        <v/>
      </c>
      <c r="S1080" s="37" t="str">
        <f t="shared" si="470"/>
        <v/>
      </c>
      <c r="T1080" s="37" t="str">
        <f t="shared" si="471"/>
        <v/>
      </c>
      <c r="U1080" s="30"/>
      <c r="V1080" s="16" t="s">
        <v>9</v>
      </c>
      <c r="W1080" s="37" t="str">
        <f t="shared" si="472"/>
        <v/>
      </c>
      <c r="X1080" s="37" t="str">
        <f t="shared" si="473"/>
        <v/>
      </c>
      <c r="Y1080" s="37" t="str">
        <f t="shared" si="474"/>
        <v/>
      </c>
      <c r="Z1080" s="37" t="str">
        <f t="shared" si="475"/>
        <v/>
      </c>
      <c r="AA1080" s="37" t="str">
        <f t="shared" si="476"/>
        <v/>
      </c>
      <c r="AB1080" s="37" t="str">
        <f t="shared" si="477"/>
        <v/>
      </c>
      <c r="AC1080" s="37" t="str">
        <f t="shared" si="478"/>
        <v/>
      </c>
      <c r="AD1080" s="43" t="str">
        <f t="shared" si="479"/>
        <v/>
      </c>
    </row>
    <row r="1081" spans="1:30" x14ac:dyDescent="0.2">
      <c r="A1081" s="53"/>
      <c r="B1081" s="16" t="s">
        <v>10</v>
      </c>
      <c r="C1081" s="37" t="str">
        <f t="shared" si="456"/>
        <v/>
      </c>
      <c r="D1081" s="37" t="str">
        <f t="shared" si="457"/>
        <v/>
      </c>
      <c r="E1081" s="37" t="str">
        <f t="shared" si="458"/>
        <v/>
      </c>
      <c r="F1081" s="37" t="str">
        <f t="shared" si="459"/>
        <v/>
      </c>
      <c r="G1081" s="37" t="str">
        <f t="shared" si="460"/>
        <v/>
      </c>
      <c r="H1081" s="37" t="str">
        <f t="shared" si="461"/>
        <v/>
      </c>
      <c r="I1081" s="37" t="str">
        <f t="shared" si="462"/>
        <v/>
      </c>
      <c r="J1081" s="37" t="str">
        <f t="shared" si="463"/>
        <v/>
      </c>
      <c r="K1081" s="30"/>
      <c r="L1081" s="16" t="s">
        <v>10</v>
      </c>
      <c r="M1081" s="37" t="str">
        <f t="shared" si="464"/>
        <v/>
      </c>
      <c r="N1081" s="37" t="str">
        <f t="shared" si="465"/>
        <v/>
      </c>
      <c r="O1081" s="37" t="str">
        <f t="shared" si="466"/>
        <v/>
      </c>
      <c r="P1081" s="37" t="str">
        <f t="shared" si="467"/>
        <v/>
      </c>
      <c r="Q1081" s="37" t="str">
        <f t="shared" si="468"/>
        <v/>
      </c>
      <c r="R1081" s="37" t="str">
        <f t="shared" si="469"/>
        <v/>
      </c>
      <c r="S1081" s="37" t="str">
        <f t="shared" si="470"/>
        <v/>
      </c>
      <c r="T1081" s="37" t="str">
        <f t="shared" si="471"/>
        <v/>
      </c>
      <c r="U1081" s="30"/>
      <c r="V1081" s="16" t="s">
        <v>10</v>
      </c>
      <c r="W1081" s="37" t="str">
        <f t="shared" si="472"/>
        <v/>
      </c>
      <c r="X1081" s="37" t="str">
        <f t="shared" si="473"/>
        <v/>
      </c>
      <c r="Y1081" s="37" t="str">
        <f t="shared" si="474"/>
        <v/>
      </c>
      <c r="Z1081" s="37" t="str">
        <f t="shared" si="475"/>
        <v/>
      </c>
      <c r="AA1081" s="37" t="str">
        <f t="shared" si="476"/>
        <v/>
      </c>
      <c r="AB1081" s="37" t="str">
        <f t="shared" si="477"/>
        <v/>
      </c>
      <c r="AC1081" s="37" t="str">
        <f t="shared" si="478"/>
        <v/>
      </c>
      <c r="AD1081" s="43" t="str">
        <f t="shared" si="479"/>
        <v/>
      </c>
    </row>
    <row r="1082" spans="1:30" x14ac:dyDescent="0.2">
      <c r="A1082" s="53"/>
      <c r="B1082" s="16" t="s">
        <v>11</v>
      </c>
      <c r="C1082" s="37" t="str">
        <f t="shared" si="456"/>
        <v/>
      </c>
      <c r="D1082" s="37" t="str">
        <f t="shared" si="457"/>
        <v/>
      </c>
      <c r="E1082" s="37" t="str">
        <f t="shared" si="458"/>
        <v/>
      </c>
      <c r="F1082" s="37" t="str">
        <f t="shared" si="459"/>
        <v/>
      </c>
      <c r="G1082" s="37" t="str">
        <f t="shared" si="460"/>
        <v/>
      </c>
      <c r="H1082" s="37" t="str">
        <f t="shared" si="461"/>
        <v/>
      </c>
      <c r="I1082" s="37" t="str">
        <f t="shared" si="462"/>
        <v/>
      </c>
      <c r="J1082" s="37" t="str">
        <f t="shared" si="463"/>
        <v/>
      </c>
      <c r="K1082" s="30"/>
      <c r="L1082" s="16" t="s">
        <v>11</v>
      </c>
      <c r="M1082" s="37" t="str">
        <f t="shared" si="464"/>
        <v/>
      </c>
      <c r="N1082" s="37" t="str">
        <f t="shared" si="465"/>
        <v/>
      </c>
      <c r="O1082" s="37" t="str">
        <f t="shared" si="466"/>
        <v/>
      </c>
      <c r="P1082" s="37" t="str">
        <f t="shared" si="467"/>
        <v/>
      </c>
      <c r="Q1082" s="37" t="str">
        <f t="shared" si="468"/>
        <v/>
      </c>
      <c r="R1082" s="37" t="str">
        <f t="shared" si="469"/>
        <v/>
      </c>
      <c r="S1082" s="37" t="str">
        <f t="shared" si="470"/>
        <v/>
      </c>
      <c r="T1082" s="37" t="str">
        <f t="shared" si="471"/>
        <v/>
      </c>
      <c r="U1082" s="30"/>
      <c r="V1082" s="16" t="s">
        <v>11</v>
      </c>
      <c r="W1082" s="37" t="str">
        <f t="shared" si="472"/>
        <v/>
      </c>
      <c r="X1082" s="37" t="str">
        <f t="shared" si="473"/>
        <v/>
      </c>
      <c r="Y1082" s="37" t="str">
        <f t="shared" si="474"/>
        <v/>
      </c>
      <c r="Z1082" s="37" t="str">
        <f t="shared" si="475"/>
        <v/>
      </c>
      <c r="AA1082" s="37" t="str">
        <f t="shared" si="476"/>
        <v/>
      </c>
      <c r="AB1082" s="37" t="str">
        <f t="shared" si="477"/>
        <v/>
      </c>
      <c r="AC1082" s="37" t="str">
        <f t="shared" si="478"/>
        <v/>
      </c>
      <c r="AD1082" s="43">
        <f t="shared" si="479"/>
        <v>1</v>
      </c>
    </row>
    <row r="1083" spans="1:30" x14ac:dyDescent="0.2">
      <c r="A1083" s="53"/>
      <c r="B1083" s="18" t="s">
        <v>12</v>
      </c>
      <c r="C1083" s="38">
        <f t="shared" si="456"/>
        <v>1</v>
      </c>
      <c r="D1083" s="38" t="str">
        <f t="shared" si="457"/>
        <v/>
      </c>
      <c r="E1083" s="38" t="str">
        <f t="shared" si="458"/>
        <v/>
      </c>
      <c r="F1083" s="38" t="str">
        <f t="shared" si="459"/>
        <v/>
      </c>
      <c r="G1083" s="38" t="str">
        <f t="shared" si="460"/>
        <v/>
      </c>
      <c r="H1083" s="38" t="str">
        <f t="shared" si="461"/>
        <v/>
      </c>
      <c r="I1083" s="38" t="str">
        <f t="shared" si="462"/>
        <v/>
      </c>
      <c r="J1083" s="38" t="str">
        <f t="shared" si="463"/>
        <v/>
      </c>
      <c r="K1083" s="30"/>
      <c r="L1083" s="18" t="s">
        <v>12</v>
      </c>
      <c r="M1083" s="38" t="str">
        <f t="shared" si="464"/>
        <v/>
      </c>
      <c r="N1083" s="38" t="str">
        <f t="shared" si="465"/>
        <v/>
      </c>
      <c r="O1083" s="38" t="str">
        <f t="shared" si="466"/>
        <v/>
      </c>
      <c r="P1083" s="38" t="str">
        <f t="shared" si="467"/>
        <v/>
      </c>
      <c r="Q1083" s="38" t="str">
        <f t="shared" si="468"/>
        <v/>
      </c>
      <c r="R1083" s="38" t="str">
        <f t="shared" si="469"/>
        <v/>
      </c>
      <c r="S1083" s="38" t="str">
        <f t="shared" si="470"/>
        <v/>
      </c>
      <c r="T1083" s="38" t="str">
        <f t="shared" si="471"/>
        <v/>
      </c>
      <c r="U1083" s="30"/>
      <c r="V1083" s="18" t="s">
        <v>12</v>
      </c>
      <c r="W1083" s="38" t="str">
        <f t="shared" si="472"/>
        <v/>
      </c>
      <c r="X1083" s="38" t="str">
        <f t="shared" si="473"/>
        <v/>
      </c>
      <c r="Y1083" s="38" t="str">
        <f t="shared" si="474"/>
        <v/>
      </c>
      <c r="Z1083" s="38" t="str">
        <f t="shared" si="475"/>
        <v/>
      </c>
      <c r="AA1083" s="38" t="str">
        <f t="shared" si="476"/>
        <v/>
      </c>
      <c r="AB1083" s="38" t="str">
        <f t="shared" si="477"/>
        <v/>
      </c>
      <c r="AC1083" s="38" t="str">
        <f t="shared" si="478"/>
        <v/>
      </c>
      <c r="AD1083" s="44" t="str">
        <f t="shared" si="479"/>
        <v/>
      </c>
    </row>
    <row r="1084" spans="1:30" x14ac:dyDescent="0.2">
      <c r="A1084" s="53"/>
      <c r="B1084" s="18" t="s">
        <v>13</v>
      </c>
      <c r="C1084" s="38" t="str">
        <f t="shared" si="456"/>
        <v/>
      </c>
      <c r="D1084" s="38" t="str">
        <f t="shared" si="457"/>
        <v/>
      </c>
      <c r="E1084" s="38" t="str">
        <f t="shared" si="458"/>
        <v/>
      </c>
      <c r="F1084" s="38" t="str">
        <f t="shared" si="459"/>
        <v/>
      </c>
      <c r="G1084" s="38" t="str">
        <f t="shared" si="460"/>
        <v/>
      </c>
      <c r="H1084" s="38" t="str">
        <f t="shared" si="461"/>
        <v/>
      </c>
      <c r="I1084" s="38" t="str">
        <f t="shared" si="462"/>
        <v/>
      </c>
      <c r="J1084" s="38" t="str">
        <f t="shared" si="463"/>
        <v/>
      </c>
      <c r="K1084" s="30"/>
      <c r="L1084" s="18" t="s">
        <v>13</v>
      </c>
      <c r="M1084" s="38" t="str">
        <f t="shared" si="464"/>
        <v/>
      </c>
      <c r="N1084" s="38" t="str">
        <f t="shared" si="465"/>
        <v/>
      </c>
      <c r="O1084" s="38" t="str">
        <f t="shared" si="466"/>
        <v/>
      </c>
      <c r="P1084" s="38" t="str">
        <f t="shared" si="467"/>
        <v/>
      </c>
      <c r="Q1084" s="38" t="str">
        <f t="shared" si="468"/>
        <v/>
      </c>
      <c r="R1084" s="38" t="str">
        <f t="shared" si="469"/>
        <v/>
      </c>
      <c r="S1084" s="38" t="str">
        <f t="shared" si="470"/>
        <v/>
      </c>
      <c r="T1084" s="38" t="str">
        <f t="shared" si="471"/>
        <v/>
      </c>
      <c r="U1084" s="30"/>
      <c r="V1084" s="18" t="s">
        <v>13</v>
      </c>
      <c r="W1084" s="38" t="str">
        <f t="shared" si="472"/>
        <v/>
      </c>
      <c r="X1084" s="38" t="str">
        <f t="shared" si="473"/>
        <v/>
      </c>
      <c r="Y1084" s="38" t="str">
        <f t="shared" si="474"/>
        <v/>
      </c>
      <c r="Z1084" s="38" t="str">
        <f t="shared" si="475"/>
        <v/>
      </c>
      <c r="AA1084" s="38" t="str">
        <f t="shared" si="476"/>
        <v/>
      </c>
      <c r="AB1084" s="38" t="str">
        <f t="shared" si="477"/>
        <v/>
      </c>
      <c r="AC1084" s="38" t="str">
        <f t="shared" si="478"/>
        <v/>
      </c>
      <c r="AD1084" s="44" t="str">
        <f t="shared" si="479"/>
        <v/>
      </c>
    </row>
    <row r="1085" spans="1:30" x14ac:dyDescent="0.2">
      <c r="A1085" s="53"/>
      <c r="B1085" s="18" t="s">
        <v>14</v>
      </c>
      <c r="C1085" s="38" t="str">
        <f t="shared" si="456"/>
        <v/>
      </c>
      <c r="D1085" s="38" t="str">
        <f t="shared" si="457"/>
        <v/>
      </c>
      <c r="E1085" s="38" t="str">
        <f t="shared" si="458"/>
        <v/>
      </c>
      <c r="F1085" s="38" t="str">
        <f t="shared" si="459"/>
        <v/>
      </c>
      <c r="G1085" s="38" t="str">
        <f t="shared" si="460"/>
        <v/>
      </c>
      <c r="H1085" s="38" t="str">
        <f t="shared" si="461"/>
        <v/>
      </c>
      <c r="I1085" s="38" t="str">
        <f t="shared" si="462"/>
        <v/>
      </c>
      <c r="J1085" s="38" t="str">
        <f t="shared" si="463"/>
        <v/>
      </c>
      <c r="K1085" s="30"/>
      <c r="L1085" s="18" t="s">
        <v>14</v>
      </c>
      <c r="M1085" s="38" t="str">
        <f t="shared" si="464"/>
        <v/>
      </c>
      <c r="N1085" s="38" t="str">
        <f t="shared" si="465"/>
        <v/>
      </c>
      <c r="O1085" s="38" t="str">
        <f t="shared" si="466"/>
        <v/>
      </c>
      <c r="P1085" s="38" t="str">
        <f t="shared" si="467"/>
        <v/>
      </c>
      <c r="Q1085" s="38" t="str">
        <f t="shared" si="468"/>
        <v/>
      </c>
      <c r="R1085" s="38" t="str">
        <f t="shared" si="469"/>
        <v/>
      </c>
      <c r="S1085" s="38" t="str">
        <f t="shared" si="470"/>
        <v/>
      </c>
      <c r="T1085" s="38" t="str">
        <f t="shared" si="471"/>
        <v/>
      </c>
      <c r="U1085" s="30"/>
      <c r="V1085" s="18" t="s">
        <v>14</v>
      </c>
      <c r="W1085" s="38" t="str">
        <f t="shared" si="472"/>
        <v/>
      </c>
      <c r="X1085" s="38" t="str">
        <f t="shared" si="473"/>
        <v/>
      </c>
      <c r="Y1085" s="38" t="str">
        <f t="shared" si="474"/>
        <v/>
      </c>
      <c r="Z1085" s="38" t="str">
        <f t="shared" si="475"/>
        <v/>
      </c>
      <c r="AA1085" s="38" t="str">
        <f t="shared" si="476"/>
        <v/>
      </c>
      <c r="AB1085" s="38" t="str">
        <f t="shared" si="477"/>
        <v/>
      </c>
      <c r="AC1085" s="38" t="str">
        <f t="shared" si="478"/>
        <v/>
      </c>
      <c r="AD1085" s="44" t="str">
        <f t="shared" si="479"/>
        <v/>
      </c>
    </row>
    <row r="1086" spans="1:30" x14ac:dyDescent="0.2">
      <c r="A1086" s="53"/>
      <c r="B1086" s="18" t="s">
        <v>15</v>
      </c>
      <c r="C1086" s="38" t="str">
        <f t="shared" si="456"/>
        <v/>
      </c>
      <c r="D1086" s="38" t="str">
        <f t="shared" si="457"/>
        <v/>
      </c>
      <c r="E1086" s="38" t="str">
        <f t="shared" si="458"/>
        <v/>
      </c>
      <c r="F1086" s="38" t="str">
        <f t="shared" si="459"/>
        <v/>
      </c>
      <c r="G1086" s="38" t="str">
        <f t="shared" si="460"/>
        <v/>
      </c>
      <c r="H1086" s="38" t="str">
        <f t="shared" si="461"/>
        <v/>
      </c>
      <c r="I1086" s="38" t="str">
        <f t="shared" si="462"/>
        <v/>
      </c>
      <c r="J1086" s="38" t="str">
        <f t="shared" si="463"/>
        <v/>
      </c>
      <c r="K1086" s="30"/>
      <c r="L1086" s="18" t="s">
        <v>15</v>
      </c>
      <c r="M1086" s="38" t="str">
        <f t="shared" si="464"/>
        <v/>
      </c>
      <c r="N1086" s="38" t="str">
        <f t="shared" si="465"/>
        <v/>
      </c>
      <c r="O1086" s="38" t="str">
        <f t="shared" si="466"/>
        <v/>
      </c>
      <c r="P1086" s="38" t="str">
        <f t="shared" si="467"/>
        <v/>
      </c>
      <c r="Q1086" s="38" t="str">
        <f t="shared" si="468"/>
        <v/>
      </c>
      <c r="R1086" s="38" t="str">
        <f t="shared" si="469"/>
        <v/>
      </c>
      <c r="S1086" s="38" t="str">
        <f t="shared" si="470"/>
        <v/>
      </c>
      <c r="T1086" s="38" t="str">
        <f t="shared" si="471"/>
        <v/>
      </c>
      <c r="U1086" s="30"/>
      <c r="V1086" s="18" t="s">
        <v>15</v>
      </c>
      <c r="W1086" s="38" t="str">
        <f t="shared" si="472"/>
        <v/>
      </c>
      <c r="X1086" s="38" t="str">
        <f t="shared" si="473"/>
        <v/>
      </c>
      <c r="Y1086" s="38" t="str">
        <f t="shared" si="474"/>
        <v/>
      </c>
      <c r="Z1086" s="38" t="str">
        <f t="shared" si="475"/>
        <v/>
      </c>
      <c r="AA1086" s="38" t="str">
        <f t="shared" si="476"/>
        <v/>
      </c>
      <c r="AB1086" s="38" t="str">
        <f t="shared" si="477"/>
        <v/>
      </c>
      <c r="AC1086" s="38" t="str">
        <f t="shared" si="478"/>
        <v/>
      </c>
      <c r="AD1086" s="44" t="str">
        <f t="shared" si="479"/>
        <v/>
      </c>
    </row>
    <row r="1087" spans="1:30" x14ac:dyDescent="0.2">
      <c r="A1087" s="53"/>
      <c r="B1087" s="18" t="s">
        <v>16</v>
      </c>
      <c r="C1087" s="38" t="str">
        <f t="shared" si="456"/>
        <v/>
      </c>
      <c r="D1087" s="38" t="str">
        <f t="shared" si="457"/>
        <v/>
      </c>
      <c r="E1087" s="38" t="str">
        <f t="shared" si="458"/>
        <v/>
      </c>
      <c r="F1087" s="38" t="str">
        <f t="shared" si="459"/>
        <v/>
      </c>
      <c r="G1087" s="38" t="str">
        <f t="shared" si="460"/>
        <v/>
      </c>
      <c r="H1087" s="38" t="str">
        <f t="shared" si="461"/>
        <v/>
      </c>
      <c r="I1087" s="38" t="str">
        <f t="shared" si="462"/>
        <v/>
      </c>
      <c r="J1087" s="38" t="str">
        <f t="shared" si="463"/>
        <v/>
      </c>
      <c r="K1087" s="30"/>
      <c r="L1087" s="18" t="s">
        <v>16</v>
      </c>
      <c r="M1087" s="38" t="str">
        <f t="shared" si="464"/>
        <v/>
      </c>
      <c r="N1087" s="38" t="str">
        <f t="shared" si="465"/>
        <v/>
      </c>
      <c r="O1087" s="38" t="str">
        <f t="shared" si="466"/>
        <v/>
      </c>
      <c r="P1087" s="38" t="str">
        <f t="shared" si="467"/>
        <v/>
      </c>
      <c r="Q1087" s="38" t="str">
        <f t="shared" si="468"/>
        <v/>
      </c>
      <c r="R1087" s="38" t="str">
        <f t="shared" si="469"/>
        <v/>
      </c>
      <c r="S1087" s="38" t="str">
        <f t="shared" si="470"/>
        <v/>
      </c>
      <c r="T1087" s="38" t="str">
        <f t="shared" si="471"/>
        <v/>
      </c>
      <c r="U1087" s="30"/>
      <c r="V1087" s="18" t="s">
        <v>16</v>
      </c>
      <c r="W1087" s="38" t="str">
        <f t="shared" si="472"/>
        <v/>
      </c>
      <c r="X1087" s="38" t="str">
        <f t="shared" si="473"/>
        <v/>
      </c>
      <c r="Y1087" s="38" t="str">
        <f t="shared" si="474"/>
        <v/>
      </c>
      <c r="Z1087" s="38" t="str">
        <f t="shared" si="475"/>
        <v/>
      </c>
      <c r="AA1087" s="38" t="str">
        <f t="shared" si="476"/>
        <v/>
      </c>
      <c r="AB1087" s="38" t="str">
        <f t="shared" si="477"/>
        <v/>
      </c>
      <c r="AC1087" s="38" t="str">
        <f t="shared" si="478"/>
        <v/>
      </c>
      <c r="AD1087" s="44" t="str">
        <f t="shared" si="479"/>
        <v/>
      </c>
    </row>
    <row r="1088" spans="1:30" x14ac:dyDescent="0.2">
      <c r="A1088" s="53"/>
      <c r="B1088" s="20" t="s">
        <v>17</v>
      </c>
      <c r="C1088" s="39" t="str">
        <f t="shared" si="456"/>
        <v/>
      </c>
      <c r="D1088" s="39" t="str">
        <f t="shared" si="457"/>
        <v/>
      </c>
      <c r="E1088" s="39" t="str">
        <f t="shared" si="458"/>
        <v/>
      </c>
      <c r="F1088" s="39" t="str">
        <f t="shared" si="459"/>
        <v/>
      </c>
      <c r="G1088" s="39" t="str">
        <f t="shared" si="460"/>
        <v/>
      </c>
      <c r="H1088" s="39" t="str">
        <f t="shared" si="461"/>
        <v/>
      </c>
      <c r="I1088" s="39" t="str">
        <f t="shared" si="462"/>
        <v/>
      </c>
      <c r="J1088" s="39" t="str">
        <f t="shared" si="463"/>
        <v/>
      </c>
      <c r="K1088" s="30"/>
      <c r="L1088" s="20" t="s">
        <v>17</v>
      </c>
      <c r="M1088" s="39" t="str">
        <f t="shared" si="464"/>
        <v/>
      </c>
      <c r="N1088" s="39" t="str">
        <f t="shared" si="465"/>
        <v/>
      </c>
      <c r="O1088" s="39" t="str">
        <f t="shared" si="466"/>
        <v/>
      </c>
      <c r="P1088" s="39" t="str">
        <f t="shared" si="467"/>
        <v/>
      </c>
      <c r="Q1088" s="39" t="str">
        <f t="shared" si="468"/>
        <v/>
      </c>
      <c r="R1088" s="39" t="str">
        <f t="shared" si="469"/>
        <v/>
      </c>
      <c r="S1088" s="39" t="str">
        <f t="shared" si="470"/>
        <v/>
      </c>
      <c r="T1088" s="39" t="str">
        <f t="shared" si="471"/>
        <v/>
      </c>
      <c r="U1088" s="30"/>
      <c r="V1088" s="20" t="s">
        <v>17</v>
      </c>
      <c r="W1088" s="39" t="str">
        <f t="shared" si="472"/>
        <v/>
      </c>
      <c r="X1088" s="39" t="str">
        <f t="shared" si="473"/>
        <v/>
      </c>
      <c r="Y1088" s="39" t="str">
        <f t="shared" si="474"/>
        <v/>
      </c>
      <c r="Z1088" s="39" t="str">
        <f t="shared" si="475"/>
        <v/>
      </c>
      <c r="AA1088" s="39" t="str">
        <f t="shared" si="476"/>
        <v/>
      </c>
      <c r="AB1088" s="39" t="str">
        <f t="shared" si="477"/>
        <v/>
      </c>
      <c r="AC1088" s="39" t="str">
        <f t="shared" si="478"/>
        <v/>
      </c>
      <c r="AD1088" s="45" t="str">
        <f t="shared" si="479"/>
        <v/>
      </c>
    </row>
    <row r="1089" spans="1:30" x14ac:dyDescent="0.2">
      <c r="A1089" s="53"/>
      <c r="B1089" s="20" t="s">
        <v>18</v>
      </c>
      <c r="C1089" s="39" t="str">
        <f t="shared" si="456"/>
        <v/>
      </c>
      <c r="D1089" s="39" t="str">
        <f t="shared" si="457"/>
        <v/>
      </c>
      <c r="E1089" s="39" t="str">
        <f t="shared" si="458"/>
        <v/>
      </c>
      <c r="F1089" s="39" t="str">
        <f t="shared" si="459"/>
        <v/>
      </c>
      <c r="G1089" s="39" t="str">
        <f t="shared" si="460"/>
        <v/>
      </c>
      <c r="H1089" s="39" t="str">
        <f t="shared" si="461"/>
        <v/>
      </c>
      <c r="I1089" s="39" t="str">
        <f t="shared" si="462"/>
        <v/>
      </c>
      <c r="J1089" s="39" t="str">
        <f t="shared" si="463"/>
        <v/>
      </c>
      <c r="K1089" s="30"/>
      <c r="L1089" s="20" t="s">
        <v>18</v>
      </c>
      <c r="M1089" s="39" t="str">
        <f t="shared" si="464"/>
        <v/>
      </c>
      <c r="N1089" s="39" t="str">
        <f t="shared" si="465"/>
        <v/>
      </c>
      <c r="O1089" s="39" t="str">
        <f t="shared" si="466"/>
        <v/>
      </c>
      <c r="P1089" s="39" t="str">
        <f t="shared" si="467"/>
        <v/>
      </c>
      <c r="Q1089" s="39" t="str">
        <f t="shared" si="468"/>
        <v/>
      </c>
      <c r="R1089" s="39" t="str">
        <f t="shared" si="469"/>
        <v/>
      </c>
      <c r="S1089" s="39" t="str">
        <f t="shared" si="470"/>
        <v/>
      </c>
      <c r="T1089" s="39" t="str">
        <f t="shared" si="471"/>
        <v/>
      </c>
      <c r="U1089" s="30"/>
      <c r="V1089" s="20" t="s">
        <v>18</v>
      </c>
      <c r="W1089" s="39" t="str">
        <f t="shared" si="472"/>
        <v/>
      </c>
      <c r="X1089" s="39" t="str">
        <f t="shared" si="473"/>
        <v/>
      </c>
      <c r="Y1089" s="39" t="str">
        <f t="shared" si="474"/>
        <v/>
      </c>
      <c r="Z1089" s="39" t="str">
        <f t="shared" si="475"/>
        <v/>
      </c>
      <c r="AA1089" s="39" t="str">
        <f t="shared" si="476"/>
        <v/>
      </c>
      <c r="AB1089" s="39" t="str">
        <f t="shared" si="477"/>
        <v/>
      </c>
      <c r="AC1089" s="39" t="str">
        <f t="shared" si="478"/>
        <v/>
      </c>
      <c r="AD1089" s="45" t="str">
        <f t="shared" si="479"/>
        <v/>
      </c>
    </row>
    <row r="1090" spans="1:30" x14ac:dyDescent="0.2">
      <c r="A1090" s="53"/>
      <c r="B1090" s="20" t="s">
        <v>19</v>
      </c>
      <c r="C1090" s="39" t="str">
        <f t="shared" si="456"/>
        <v/>
      </c>
      <c r="D1090" s="39" t="str">
        <f t="shared" si="457"/>
        <v/>
      </c>
      <c r="E1090" s="39" t="str">
        <f t="shared" si="458"/>
        <v/>
      </c>
      <c r="F1090" s="39" t="str">
        <f t="shared" si="459"/>
        <v/>
      </c>
      <c r="G1090" s="39" t="str">
        <f t="shared" si="460"/>
        <v/>
      </c>
      <c r="H1090" s="39" t="str">
        <f t="shared" si="461"/>
        <v/>
      </c>
      <c r="I1090" s="39" t="str">
        <f t="shared" si="462"/>
        <v/>
      </c>
      <c r="J1090" s="39" t="str">
        <f t="shared" si="463"/>
        <v/>
      </c>
      <c r="K1090" s="30"/>
      <c r="L1090" s="20" t="s">
        <v>19</v>
      </c>
      <c r="M1090" s="39" t="str">
        <f t="shared" si="464"/>
        <v/>
      </c>
      <c r="N1090" s="39" t="str">
        <f t="shared" si="465"/>
        <v/>
      </c>
      <c r="O1090" s="39" t="str">
        <f t="shared" si="466"/>
        <v/>
      </c>
      <c r="P1090" s="39" t="str">
        <f t="shared" si="467"/>
        <v/>
      </c>
      <c r="Q1090" s="39" t="str">
        <f t="shared" si="468"/>
        <v/>
      </c>
      <c r="R1090" s="39" t="str">
        <f t="shared" si="469"/>
        <v/>
      </c>
      <c r="S1090" s="39" t="str">
        <f t="shared" si="470"/>
        <v/>
      </c>
      <c r="T1090" s="39" t="str">
        <f t="shared" si="471"/>
        <v/>
      </c>
      <c r="U1090" s="30"/>
      <c r="V1090" s="20" t="s">
        <v>19</v>
      </c>
      <c r="W1090" s="39" t="str">
        <f t="shared" si="472"/>
        <v/>
      </c>
      <c r="X1090" s="39" t="str">
        <f t="shared" si="473"/>
        <v/>
      </c>
      <c r="Y1090" s="39" t="str">
        <f t="shared" si="474"/>
        <v/>
      </c>
      <c r="Z1090" s="39" t="str">
        <f t="shared" si="475"/>
        <v/>
      </c>
      <c r="AA1090" s="39" t="str">
        <f t="shared" si="476"/>
        <v/>
      </c>
      <c r="AB1090" s="39" t="str">
        <f t="shared" si="477"/>
        <v/>
      </c>
      <c r="AC1090" s="39" t="str">
        <f t="shared" si="478"/>
        <v/>
      </c>
      <c r="AD1090" s="45" t="str">
        <f t="shared" si="479"/>
        <v/>
      </c>
    </row>
    <row r="1091" spans="1:30" x14ac:dyDescent="0.2">
      <c r="A1091" s="53"/>
      <c r="B1091" s="20" t="s">
        <v>20</v>
      </c>
      <c r="C1091" s="39" t="str">
        <f t="shared" si="456"/>
        <v/>
      </c>
      <c r="D1091" s="39" t="str">
        <f t="shared" si="457"/>
        <v/>
      </c>
      <c r="E1091" s="39" t="str">
        <f t="shared" si="458"/>
        <v/>
      </c>
      <c r="F1091" s="39" t="str">
        <f t="shared" si="459"/>
        <v/>
      </c>
      <c r="G1091" s="39" t="str">
        <f t="shared" si="460"/>
        <v/>
      </c>
      <c r="H1091" s="39" t="str">
        <f t="shared" si="461"/>
        <v/>
      </c>
      <c r="I1091" s="39" t="str">
        <f t="shared" si="462"/>
        <v/>
      </c>
      <c r="J1091" s="39" t="str">
        <f t="shared" si="463"/>
        <v/>
      </c>
      <c r="K1091" s="30"/>
      <c r="L1091" s="20" t="s">
        <v>20</v>
      </c>
      <c r="M1091" s="39" t="str">
        <f t="shared" si="464"/>
        <v/>
      </c>
      <c r="N1091" s="39" t="str">
        <f t="shared" si="465"/>
        <v/>
      </c>
      <c r="O1091" s="39" t="str">
        <f t="shared" si="466"/>
        <v/>
      </c>
      <c r="P1091" s="39" t="str">
        <f t="shared" si="467"/>
        <v/>
      </c>
      <c r="Q1091" s="39" t="str">
        <f t="shared" si="468"/>
        <v/>
      </c>
      <c r="R1091" s="39" t="str">
        <f t="shared" si="469"/>
        <v/>
      </c>
      <c r="S1091" s="39" t="str">
        <f t="shared" si="470"/>
        <v/>
      </c>
      <c r="T1091" s="39" t="str">
        <f t="shared" si="471"/>
        <v/>
      </c>
      <c r="U1091" s="30"/>
      <c r="V1091" s="20" t="s">
        <v>20</v>
      </c>
      <c r="W1091" s="39" t="str">
        <f t="shared" si="472"/>
        <v/>
      </c>
      <c r="X1091" s="39" t="str">
        <f t="shared" si="473"/>
        <v/>
      </c>
      <c r="Y1091" s="39" t="str">
        <f t="shared" si="474"/>
        <v/>
      </c>
      <c r="Z1091" s="39" t="str">
        <f t="shared" si="475"/>
        <v/>
      </c>
      <c r="AA1091" s="39" t="str">
        <f t="shared" si="476"/>
        <v/>
      </c>
      <c r="AB1091" s="39" t="str">
        <f t="shared" si="477"/>
        <v/>
      </c>
      <c r="AC1091" s="39" t="str">
        <f t="shared" si="478"/>
        <v/>
      </c>
      <c r="AD1091" s="45" t="str">
        <f t="shared" si="479"/>
        <v/>
      </c>
    </row>
    <row r="1092" spans="1:30" x14ac:dyDescent="0.2">
      <c r="A1092" s="53"/>
      <c r="B1092" s="20" t="s">
        <v>21</v>
      </c>
      <c r="C1092" s="39" t="str">
        <f t="shared" si="456"/>
        <v/>
      </c>
      <c r="D1092" s="39" t="str">
        <f t="shared" si="457"/>
        <v/>
      </c>
      <c r="E1092" s="39" t="str">
        <f t="shared" si="458"/>
        <v/>
      </c>
      <c r="F1092" s="39" t="str">
        <f t="shared" si="459"/>
        <v/>
      </c>
      <c r="G1092" s="39" t="str">
        <f t="shared" si="460"/>
        <v/>
      </c>
      <c r="H1092" s="39" t="str">
        <f t="shared" si="461"/>
        <v/>
      </c>
      <c r="I1092" s="39" t="str">
        <f t="shared" si="462"/>
        <v/>
      </c>
      <c r="J1092" s="39" t="str">
        <f t="shared" si="463"/>
        <v/>
      </c>
      <c r="K1092" s="30"/>
      <c r="L1092" s="20" t="s">
        <v>21</v>
      </c>
      <c r="M1092" s="39" t="str">
        <f t="shared" si="464"/>
        <v/>
      </c>
      <c r="N1092" s="39" t="str">
        <f t="shared" si="465"/>
        <v/>
      </c>
      <c r="O1092" s="39" t="str">
        <f t="shared" si="466"/>
        <v/>
      </c>
      <c r="P1092" s="39" t="str">
        <f t="shared" si="467"/>
        <v/>
      </c>
      <c r="Q1092" s="39" t="str">
        <f t="shared" si="468"/>
        <v/>
      </c>
      <c r="R1092" s="39" t="str">
        <f t="shared" si="469"/>
        <v/>
      </c>
      <c r="S1092" s="39" t="str">
        <f t="shared" si="470"/>
        <v/>
      </c>
      <c r="T1092" s="39" t="str">
        <f t="shared" si="471"/>
        <v/>
      </c>
      <c r="U1092" s="30"/>
      <c r="V1092" s="20" t="s">
        <v>21</v>
      </c>
      <c r="W1092" s="39" t="str">
        <f t="shared" si="472"/>
        <v/>
      </c>
      <c r="X1092" s="39" t="str">
        <f t="shared" si="473"/>
        <v/>
      </c>
      <c r="Y1092" s="39" t="str">
        <f t="shared" si="474"/>
        <v/>
      </c>
      <c r="Z1092" s="39" t="str">
        <f t="shared" si="475"/>
        <v/>
      </c>
      <c r="AA1092" s="39" t="str">
        <f t="shared" si="476"/>
        <v/>
      </c>
      <c r="AB1092" s="39" t="str">
        <f t="shared" si="477"/>
        <v/>
      </c>
      <c r="AC1092" s="39" t="str">
        <f t="shared" si="478"/>
        <v/>
      </c>
      <c r="AD1092" s="45" t="str">
        <f t="shared" si="479"/>
        <v/>
      </c>
    </row>
    <row r="1093" spans="1:30" x14ac:dyDescent="0.2">
      <c r="A1093" s="53"/>
      <c r="B1093" s="22" t="s">
        <v>22</v>
      </c>
      <c r="C1093" s="40" t="str">
        <f t="shared" si="456"/>
        <v/>
      </c>
      <c r="D1093" s="40" t="str">
        <f t="shared" si="457"/>
        <v/>
      </c>
      <c r="E1093" s="40" t="str">
        <f t="shared" si="458"/>
        <v/>
      </c>
      <c r="F1093" s="40" t="str">
        <f t="shared" si="459"/>
        <v/>
      </c>
      <c r="G1093" s="40" t="str">
        <f t="shared" si="460"/>
        <v/>
      </c>
      <c r="H1093" s="40" t="str">
        <f t="shared" si="461"/>
        <v/>
      </c>
      <c r="I1093" s="40" t="str">
        <f t="shared" si="462"/>
        <v/>
      </c>
      <c r="J1093" s="40" t="str">
        <f t="shared" si="463"/>
        <v/>
      </c>
      <c r="K1093" s="30"/>
      <c r="L1093" s="22" t="s">
        <v>22</v>
      </c>
      <c r="M1093" s="40" t="str">
        <f t="shared" si="464"/>
        <v/>
      </c>
      <c r="N1093" s="40" t="str">
        <f t="shared" si="465"/>
        <v/>
      </c>
      <c r="O1093" s="40" t="str">
        <f t="shared" si="466"/>
        <v/>
      </c>
      <c r="P1093" s="40" t="str">
        <f t="shared" si="467"/>
        <v/>
      </c>
      <c r="Q1093" s="40" t="str">
        <f t="shared" si="468"/>
        <v/>
      </c>
      <c r="R1093" s="40" t="str">
        <f t="shared" si="469"/>
        <v/>
      </c>
      <c r="S1093" s="40" t="str">
        <f t="shared" si="470"/>
        <v/>
      </c>
      <c r="T1093" s="40" t="str">
        <f t="shared" si="471"/>
        <v/>
      </c>
      <c r="U1093" s="30"/>
      <c r="V1093" s="22" t="s">
        <v>22</v>
      </c>
      <c r="W1093" s="40" t="str">
        <f t="shared" si="472"/>
        <v/>
      </c>
      <c r="X1093" s="40" t="str">
        <f t="shared" si="473"/>
        <v/>
      </c>
      <c r="Y1093" s="40" t="str">
        <f t="shared" si="474"/>
        <v/>
      </c>
      <c r="Z1093" s="40" t="str">
        <f t="shared" si="475"/>
        <v/>
      </c>
      <c r="AA1093" s="40" t="str">
        <f t="shared" si="476"/>
        <v/>
      </c>
      <c r="AB1093" s="40" t="str">
        <f t="shared" si="477"/>
        <v/>
      </c>
      <c r="AC1093" s="40" t="str">
        <f t="shared" si="478"/>
        <v/>
      </c>
      <c r="AD1093" s="46" t="str">
        <f t="shared" si="479"/>
        <v/>
      </c>
    </row>
    <row r="1094" spans="1:30" x14ac:dyDescent="0.2">
      <c r="A1094" s="53"/>
      <c r="B1094" s="22" t="s">
        <v>23</v>
      </c>
      <c r="C1094" s="40" t="str">
        <f t="shared" si="456"/>
        <v/>
      </c>
      <c r="D1094" s="40" t="str">
        <f t="shared" si="457"/>
        <v/>
      </c>
      <c r="E1094" s="40" t="str">
        <f t="shared" si="458"/>
        <v/>
      </c>
      <c r="F1094" s="40" t="str">
        <f t="shared" si="459"/>
        <v/>
      </c>
      <c r="G1094" s="40" t="str">
        <f t="shared" si="460"/>
        <v/>
      </c>
      <c r="H1094" s="40" t="str">
        <f t="shared" si="461"/>
        <v/>
      </c>
      <c r="I1094" s="40" t="str">
        <f t="shared" si="462"/>
        <v/>
      </c>
      <c r="J1094" s="40" t="str">
        <f t="shared" si="463"/>
        <v/>
      </c>
      <c r="K1094" s="30"/>
      <c r="L1094" s="22" t="s">
        <v>23</v>
      </c>
      <c r="M1094" s="40" t="str">
        <f t="shared" si="464"/>
        <v/>
      </c>
      <c r="N1094" s="40" t="str">
        <f t="shared" si="465"/>
        <v/>
      </c>
      <c r="O1094" s="40" t="str">
        <f t="shared" si="466"/>
        <v/>
      </c>
      <c r="P1094" s="40" t="str">
        <f t="shared" si="467"/>
        <v/>
      </c>
      <c r="Q1094" s="40" t="str">
        <f t="shared" si="468"/>
        <v/>
      </c>
      <c r="R1094" s="40" t="str">
        <f t="shared" si="469"/>
        <v/>
      </c>
      <c r="S1094" s="40" t="str">
        <f t="shared" si="470"/>
        <v/>
      </c>
      <c r="T1094" s="40" t="str">
        <f t="shared" si="471"/>
        <v/>
      </c>
      <c r="U1094" s="30"/>
      <c r="V1094" s="22" t="s">
        <v>23</v>
      </c>
      <c r="W1094" s="40" t="str">
        <f t="shared" si="472"/>
        <v/>
      </c>
      <c r="X1094" s="40" t="str">
        <f t="shared" si="473"/>
        <v/>
      </c>
      <c r="Y1094" s="40" t="str">
        <f t="shared" si="474"/>
        <v/>
      </c>
      <c r="Z1094" s="40" t="str">
        <f t="shared" si="475"/>
        <v/>
      </c>
      <c r="AA1094" s="40" t="str">
        <f t="shared" si="476"/>
        <v/>
      </c>
      <c r="AB1094" s="40" t="str">
        <f t="shared" si="477"/>
        <v/>
      </c>
      <c r="AC1094" s="40" t="str">
        <f t="shared" si="478"/>
        <v/>
      </c>
      <c r="AD1094" s="46" t="str">
        <f t="shared" si="479"/>
        <v/>
      </c>
    </row>
    <row r="1095" spans="1:30" x14ac:dyDescent="0.2">
      <c r="A1095" s="53"/>
      <c r="B1095" s="22" t="s">
        <v>24</v>
      </c>
      <c r="C1095" s="40" t="str">
        <f t="shared" si="456"/>
        <v/>
      </c>
      <c r="D1095" s="40" t="str">
        <f t="shared" si="457"/>
        <v/>
      </c>
      <c r="E1095" s="40" t="str">
        <f t="shared" si="458"/>
        <v/>
      </c>
      <c r="F1095" s="40" t="str">
        <f t="shared" si="459"/>
        <v/>
      </c>
      <c r="G1095" s="40" t="str">
        <f t="shared" si="460"/>
        <v/>
      </c>
      <c r="H1095" s="40" t="str">
        <f t="shared" si="461"/>
        <v/>
      </c>
      <c r="I1095" s="40" t="str">
        <f t="shared" si="462"/>
        <v/>
      </c>
      <c r="J1095" s="40" t="str">
        <f t="shared" si="463"/>
        <v/>
      </c>
      <c r="K1095" s="30"/>
      <c r="L1095" s="22" t="s">
        <v>24</v>
      </c>
      <c r="M1095" s="40" t="str">
        <f t="shared" si="464"/>
        <v/>
      </c>
      <c r="N1095" s="40" t="str">
        <f t="shared" si="465"/>
        <v/>
      </c>
      <c r="O1095" s="40" t="str">
        <f t="shared" si="466"/>
        <v/>
      </c>
      <c r="P1095" s="40" t="str">
        <f t="shared" si="467"/>
        <v/>
      </c>
      <c r="Q1095" s="40" t="str">
        <f t="shared" si="468"/>
        <v/>
      </c>
      <c r="R1095" s="40" t="str">
        <f t="shared" si="469"/>
        <v/>
      </c>
      <c r="S1095" s="40" t="str">
        <f t="shared" si="470"/>
        <v/>
      </c>
      <c r="T1095" s="40" t="str">
        <f t="shared" si="471"/>
        <v/>
      </c>
      <c r="U1095" s="30"/>
      <c r="V1095" s="22" t="s">
        <v>24</v>
      </c>
      <c r="W1095" s="40" t="str">
        <f t="shared" si="472"/>
        <v/>
      </c>
      <c r="X1095" s="40" t="str">
        <f t="shared" si="473"/>
        <v/>
      </c>
      <c r="Y1095" s="40" t="str">
        <f t="shared" si="474"/>
        <v/>
      </c>
      <c r="Z1095" s="40" t="str">
        <f t="shared" si="475"/>
        <v/>
      </c>
      <c r="AA1095" s="40" t="str">
        <f t="shared" si="476"/>
        <v/>
      </c>
      <c r="AB1095" s="40" t="str">
        <f t="shared" si="477"/>
        <v/>
      </c>
      <c r="AC1095" s="40" t="str">
        <f t="shared" si="478"/>
        <v/>
      </c>
      <c r="AD1095" s="46" t="str">
        <f t="shared" si="479"/>
        <v/>
      </c>
    </row>
    <row r="1096" spans="1:30" x14ac:dyDescent="0.2">
      <c r="A1096" s="53"/>
      <c r="B1096" s="22" t="s">
        <v>25</v>
      </c>
      <c r="C1096" s="40" t="str">
        <f t="shared" si="456"/>
        <v/>
      </c>
      <c r="D1096" s="40" t="str">
        <f t="shared" si="457"/>
        <v/>
      </c>
      <c r="E1096" s="40" t="str">
        <f t="shared" si="458"/>
        <v/>
      </c>
      <c r="F1096" s="40" t="str">
        <f t="shared" si="459"/>
        <v/>
      </c>
      <c r="G1096" s="40" t="str">
        <f t="shared" si="460"/>
        <v/>
      </c>
      <c r="H1096" s="40" t="str">
        <f t="shared" si="461"/>
        <v/>
      </c>
      <c r="I1096" s="40" t="str">
        <f t="shared" si="462"/>
        <v/>
      </c>
      <c r="J1096" s="40" t="str">
        <f t="shared" si="463"/>
        <v/>
      </c>
      <c r="K1096" s="30"/>
      <c r="L1096" s="22" t="s">
        <v>25</v>
      </c>
      <c r="M1096" s="40" t="str">
        <f t="shared" si="464"/>
        <v/>
      </c>
      <c r="N1096" s="40" t="str">
        <f t="shared" si="465"/>
        <v/>
      </c>
      <c r="O1096" s="40" t="str">
        <f t="shared" si="466"/>
        <v/>
      </c>
      <c r="P1096" s="40" t="str">
        <f t="shared" si="467"/>
        <v/>
      </c>
      <c r="Q1096" s="40" t="str">
        <f t="shared" si="468"/>
        <v/>
      </c>
      <c r="R1096" s="40" t="str">
        <f t="shared" si="469"/>
        <v/>
      </c>
      <c r="S1096" s="40" t="str">
        <f t="shared" si="470"/>
        <v/>
      </c>
      <c r="T1096" s="40" t="str">
        <f t="shared" si="471"/>
        <v/>
      </c>
      <c r="U1096" s="30"/>
      <c r="V1096" s="22" t="s">
        <v>25</v>
      </c>
      <c r="W1096" s="40" t="str">
        <f t="shared" si="472"/>
        <v/>
      </c>
      <c r="X1096" s="40" t="str">
        <f t="shared" si="473"/>
        <v/>
      </c>
      <c r="Y1096" s="40" t="str">
        <f t="shared" si="474"/>
        <v/>
      </c>
      <c r="Z1096" s="40" t="str">
        <f t="shared" si="475"/>
        <v/>
      </c>
      <c r="AA1096" s="40" t="str">
        <f t="shared" si="476"/>
        <v/>
      </c>
      <c r="AB1096" s="40" t="str">
        <f t="shared" si="477"/>
        <v/>
      </c>
      <c r="AC1096" s="40" t="str">
        <f t="shared" si="478"/>
        <v/>
      </c>
      <c r="AD1096" s="46" t="str">
        <f t="shared" si="479"/>
        <v/>
      </c>
    </row>
    <row r="1097" spans="1:30" x14ac:dyDescent="0.2">
      <c r="A1097" s="53"/>
      <c r="B1097" s="22" t="s">
        <v>26</v>
      </c>
      <c r="C1097" s="40" t="str">
        <f t="shared" si="456"/>
        <v/>
      </c>
      <c r="D1097" s="40" t="str">
        <f t="shared" si="457"/>
        <v/>
      </c>
      <c r="E1097" s="40" t="str">
        <f t="shared" si="458"/>
        <v/>
      </c>
      <c r="F1097" s="40" t="str">
        <f t="shared" si="459"/>
        <v/>
      </c>
      <c r="G1097" s="40" t="str">
        <f t="shared" si="460"/>
        <v/>
      </c>
      <c r="H1097" s="40" t="str">
        <f t="shared" si="461"/>
        <v/>
      </c>
      <c r="I1097" s="40" t="str">
        <f t="shared" si="462"/>
        <v/>
      </c>
      <c r="J1097" s="40" t="str">
        <f t="shared" si="463"/>
        <v/>
      </c>
      <c r="K1097" s="30"/>
      <c r="L1097" s="22" t="s">
        <v>26</v>
      </c>
      <c r="M1097" s="40" t="str">
        <f t="shared" si="464"/>
        <v/>
      </c>
      <c r="N1097" s="40" t="str">
        <f t="shared" si="465"/>
        <v/>
      </c>
      <c r="O1097" s="40" t="str">
        <f t="shared" si="466"/>
        <v/>
      </c>
      <c r="P1097" s="40" t="str">
        <f t="shared" si="467"/>
        <v/>
      </c>
      <c r="Q1097" s="40" t="str">
        <f t="shared" si="468"/>
        <v/>
      </c>
      <c r="R1097" s="40" t="str">
        <f t="shared" si="469"/>
        <v/>
      </c>
      <c r="S1097" s="40" t="str">
        <f t="shared" si="470"/>
        <v/>
      </c>
      <c r="T1097" s="40" t="str">
        <f t="shared" si="471"/>
        <v/>
      </c>
      <c r="U1097" s="30"/>
      <c r="V1097" s="22" t="s">
        <v>26</v>
      </c>
      <c r="W1097" s="40" t="str">
        <f t="shared" si="472"/>
        <v/>
      </c>
      <c r="X1097" s="40" t="str">
        <f t="shared" si="473"/>
        <v/>
      </c>
      <c r="Y1097" s="40" t="str">
        <f t="shared" si="474"/>
        <v/>
      </c>
      <c r="Z1097" s="40" t="str">
        <f t="shared" si="475"/>
        <v/>
      </c>
      <c r="AA1097" s="40" t="str">
        <f t="shared" si="476"/>
        <v/>
      </c>
      <c r="AB1097" s="40" t="str">
        <f t="shared" si="477"/>
        <v/>
      </c>
      <c r="AC1097" s="40" t="str">
        <f t="shared" si="478"/>
        <v/>
      </c>
      <c r="AD1097" s="46" t="str">
        <f t="shared" si="479"/>
        <v/>
      </c>
    </row>
    <row r="1098" spans="1:30" x14ac:dyDescent="0.2">
      <c r="A1098" s="53"/>
      <c r="B1098" s="24" t="s">
        <v>27</v>
      </c>
      <c r="C1098" s="41" t="str">
        <f t="shared" si="456"/>
        <v/>
      </c>
      <c r="D1098" s="41" t="str">
        <f t="shared" si="457"/>
        <v/>
      </c>
      <c r="E1098" s="41" t="str">
        <f t="shared" si="458"/>
        <v/>
      </c>
      <c r="F1098" s="41" t="str">
        <f t="shared" si="459"/>
        <v/>
      </c>
      <c r="G1098" s="41" t="str">
        <f t="shared" si="460"/>
        <v/>
      </c>
      <c r="H1098" s="41" t="str">
        <f t="shared" si="461"/>
        <v/>
      </c>
      <c r="I1098" s="41" t="str">
        <f t="shared" si="462"/>
        <v/>
      </c>
      <c r="J1098" s="41" t="str">
        <f t="shared" si="463"/>
        <v/>
      </c>
      <c r="K1098" s="30"/>
      <c r="L1098" s="24" t="s">
        <v>27</v>
      </c>
      <c r="M1098" s="41" t="str">
        <f t="shared" si="464"/>
        <v/>
      </c>
      <c r="N1098" s="41" t="str">
        <f t="shared" si="465"/>
        <v/>
      </c>
      <c r="O1098" s="41" t="str">
        <f t="shared" si="466"/>
        <v/>
      </c>
      <c r="P1098" s="41" t="str">
        <f t="shared" si="467"/>
        <v/>
      </c>
      <c r="Q1098" s="41" t="str">
        <f t="shared" si="468"/>
        <v/>
      </c>
      <c r="R1098" s="41" t="str">
        <f t="shared" si="469"/>
        <v/>
      </c>
      <c r="S1098" s="41" t="str">
        <f t="shared" si="470"/>
        <v/>
      </c>
      <c r="T1098" s="41" t="str">
        <f t="shared" si="471"/>
        <v/>
      </c>
      <c r="U1098" s="30"/>
      <c r="V1098" s="24" t="s">
        <v>27</v>
      </c>
      <c r="W1098" s="41" t="str">
        <f t="shared" si="472"/>
        <v/>
      </c>
      <c r="X1098" s="41" t="str">
        <f t="shared" si="473"/>
        <v/>
      </c>
      <c r="Y1098" s="41" t="str">
        <f t="shared" si="474"/>
        <v/>
      </c>
      <c r="Z1098" s="41" t="str">
        <f t="shared" si="475"/>
        <v/>
      </c>
      <c r="AA1098" s="41" t="str">
        <f t="shared" si="476"/>
        <v/>
      </c>
      <c r="AB1098" s="41" t="str">
        <f t="shared" si="477"/>
        <v/>
      </c>
      <c r="AC1098" s="41" t="str">
        <f t="shared" si="478"/>
        <v/>
      </c>
      <c r="AD1098" s="47" t="str">
        <f t="shared" si="479"/>
        <v/>
      </c>
    </row>
    <row r="1099" spans="1:30" x14ac:dyDescent="0.2">
      <c r="A1099" s="53"/>
      <c r="B1099" s="24" t="s">
        <v>28</v>
      </c>
      <c r="C1099" s="41" t="str">
        <f t="shared" si="456"/>
        <v/>
      </c>
      <c r="D1099" s="41" t="str">
        <f t="shared" si="457"/>
        <v/>
      </c>
      <c r="E1099" s="41" t="str">
        <f t="shared" si="458"/>
        <v/>
      </c>
      <c r="F1099" s="41" t="str">
        <f t="shared" si="459"/>
        <v/>
      </c>
      <c r="G1099" s="41" t="str">
        <f t="shared" si="460"/>
        <v/>
      </c>
      <c r="H1099" s="41" t="str">
        <f t="shared" si="461"/>
        <v/>
      </c>
      <c r="I1099" s="41" t="str">
        <f t="shared" si="462"/>
        <v/>
      </c>
      <c r="J1099" s="41" t="str">
        <f t="shared" si="463"/>
        <v/>
      </c>
      <c r="K1099" s="30"/>
      <c r="L1099" s="24" t="s">
        <v>28</v>
      </c>
      <c r="M1099" s="41" t="str">
        <f t="shared" si="464"/>
        <v/>
      </c>
      <c r="N1099" s="41" t="str">
        <f t="shared" si="465"/>
        <v/>
      </c>
      <c r="O1099" s="41" t="str">
        <f t="shared" si="466"/>
        <v/>
      </c>
      <c r="P1099" s="41" t="str">
        <f t="shared" si="467"/>
        <v/>
      </c>
      <c r="Q1099" s="41" t="str">
        <f t="shared" si="468"/>
        <v/>
      </c>
      <c r="R1099" s="41" t="str">
        <f t="shared" si="469"/>
        <v/>
      </c>
      <c r="S1099" s="41" t="str">
        <f t="shared" si="470"/>
        <v/>
      </c>
      <c r="T1099" s="41" t="str">
        <f t="shared" si="471"/>
        <v/>
      </c>
      <c r="U1099" s="30"/>
      <c r="V1099" s="24" t="s">
        <v>28</v>
      </c>
      <c r="W1099" s="41" t="str">
        <f t="shared" si="472"/>
        <v/>
      </c>
      <c r="X1099" s="41" t="str">
        <f t="shared" si="473"/>
        <v/>
      </c>
      <c r="Y1099" s="41" t="str">
        <f t="shared" si="474"/>
        <v/>
      </c>
      <c r="Z1099" s="41" t="str">
        <f t="shared" si="475"/>
        <v/>
      </c>
      <c r="AA1099" s="41" t="str">
        <f t="shared" si="476"/>
        <v/>
      </c>
      <c r="AB1099" s="41" t="str">
        <f t="shared" si="477"/>
        <v/>
      </c>
      <c r="AC1099" s="41" t="str">
        <f t="shared" si="478"/>
        <v/>
      </c>
      <c r="AD1099" s="47" t="str">
        <f t="shared" si="479"/>
        <v/>
      </c>
    </row>
    <row r="1100" spans="1:30" x14ac:dyDescent="0.2">
      <c r="A1100" s="53"/>
      <c r="B1100" s="24" t="s">
        <v>29</v>
      </c>
      <c r="C1100" s="41" t="str">
        <f t="shared" si="456"/>
        <v/>
      </c>
      <c r="D1100" s="41" t="str">
        <f t="shared" si="457"/>
        <v/>
      </c>
      <c r="E1100" s="41" t="str">
        <f t="shared" si="458"/>
        <v/>
      </c>
      <c r="F1100" s="41" t="str">
        <f t="shared" si="459"/>
        <v/>
      </c>
      <c r="G1100" s="41" t="str">
        <f t="shared" si="460"/>
        <v/>
      </c>
      <c r="H1100" s="41" t="str">
        <f t="shared" si="461"/>
        <v/>
      </c>
      <c r="I1100" s="41" t="str">
        <f t="shared" si="462"/>
        <v/>
      </c>
      <c r="J1100" s="41" t="str">
        <f t="shared" si="463"/>
        <v/>
      </c>
      <c r="K1100" s="30"/>
      <c r="L1100" s="24" t="s">
        <v>29</v>
      </c>
      <c r="M1100" s="41" t="str">
        <f t="shared" si="464"/>
        <v/>
      </c>
      <c r="N1100" s="41" t="str">
        <f t="shared" si="465"/>
        <v/>
      </c>
      <c r="O1100" s="41" t="str">
        <f t="shared" si="466"/>
        <v/>
      </c>
      <c r="P1100" s="41" t="str">
        <f t="shared" si="467"/>
        <v/>
      </c>
      <c r="Q1100" s="41" t="str">
        <f t="shared" si="468"/>
        <v/>
      </c>
      <c r="R1100" s="41" t="str">
        <f t="shared" si="469"/>
        <v/>
      </c>
      <c r="S1100" s="41" t="str">
        <f t="shared" si="470"/>
        <v/>
      </c>
      <c r="T1100" s="41" t="str">
        <f t="shared" si="471"/>
        <v/>
      </c>
      <c r="U1100" s="30"/>
      <c r="V1100" s="24" t="s">
        <v>29</v>
      </c>
      <c r="W1100" s="41" t="str">
        <f t="shared" si="472"/>
        <v/>
      </c>
      <c r="X1100" s="41" t="str">
        <f t="shared" si="473"/>
        <v/>
      </c>
      <c r="Y1100" s="41" t="str">
        <f t="shared" si="474"/>
        <v/>
      </c>
      <c r="Z1100" s="41" t="str">
        <f t="shared" si="475"/>
        <v/>
      </c>
      <c r="AA1100" s="41" t="str">
        <f t="shared" si="476"/>
        <v/>
      </c>
      <c r="AB1100" s="41" t="str">
        <f t="shared" si="477"/>
        <v/>
      </c>
      <c r="AC1100" s="41" t="str">
        <f t="shared" si="478"/>
        <v/>
      </c>
      <c r="AD1100" s="47" t="str">
        <f t="shared" si="479"/>
        <v/>
      </c>
    </row>
    <row r="1101" spans="1:30" x14ac:dyDescent="0.2">
      <c r="A1101" s="53"/>
      <c r="B1101" s="24" t="s">
        <v>30</v>
      </c>
      <c r="C1101" s="41" t="str">
        <f t="shared" si="456"/>
        <v/>
      </c>
      <c r="D1101" s="41" t="str">
        <f t="shared" si="457"/>
        <v/>
      </c>
      <c r="E1101" s="41" t="str">
        <f t="shared" si="458"/>
        <v/>
      </c>
      <c r="F1101" s="41" t="str">
        <f t="shared" si="459"/>
        <v/>
      </c>
      <c r="G1101" s="41" t="str">
        <f t="shared" si="460"/>
        <v/>
      </c>
      <c r="H1101" s="41" t="str">
        <f t="shared" si="461"/>
        <v/>
      </c>
      <c r="I1101" s="41" t="str">
        <f t="shared" si="462"/>
        <v/>
      </c>
      <c r="J1101" s="41" t="str">
        <f t="shared" si="463"/>
        <v/>
      </c>
      <c r="K1101" s="30"/>
      <c r="L1101" s="24" t="s">
        <v>30</v>
      </c>
      <c r="M1101" s="41" t="str">
        <f t="shared" si="464"/>
        <v/>
      </c>
      <c r="N1101" s="41" t="str">
        <f t="shared" si="465"/>
        <v/>
      </c>
      <c r="O1101" s="41" t="str">
        <f t="shared" si="466"/>
        <v/>
      </c>
      <c r="P1101" s="41" t="str">
        <f t="shared" si="467"/>
        <v/>
      </c>
      <c r="Q1101" s="41" t="str">
        <f t="shared" si="468"/>
        <v/>
      </c>
      <c r="R1101" s="41" t="str">
        <f t="shared" si="469"/>
        <v/>
      </c>
      <c r="S1101" s="41" t="str">
        <f t="shared" si="470"/>
        <v/>
      </c>
      <c r="T1101" s="41" t="str">
        <f t="shared" si="471"/>
        <v/>
      </c>
      <c r="U1101" s="30"/>
      <c r="V1101" s="24" t="s">
        <v>30</v>
      </c>
      <c r="W1101" s="41" t="str">
        <f t="shared" si="472"/>
        <v/>
      </c>
      <c r="X1101" s="41" t="str">
        <f t="shared" si="473"/>
        <v/>
      </c>
      <c r="Y1101" s="41" t="str">
        <f t="shared" si="474"/>
        <v/>
      </c>
      <c r="Z1101" s="41" t="str">
        <f t="shared" si="475"/>
        <v/>
      </c>
      <c r="AA1101" s="41" t="str">
        <f t="shared" si="476"/>
        <v/>
      </c>
      <c r="AB1101" s="41" t="str">
        <f t="shared" si="477"/>
        <v/>
      </c>
      <c r="AC1101" s="41" t="str">
        <f t="shared" si="478"/>
        <v/>
      </c>
      <c r="AD1101" s="47" t="str">
        <f t="shared" si="479"/>
        <v/>
      </c>
    </row>
    <row r="1102" spans="1:30" ht="15.75" thickBot="1" x14ac:dyDescent="0.25">
      <c r="A1102" s="53"/>
      <c r="B1102" s="26" t="s">
        <v>31</v>
      </c>
      <c r="C1102" s="42" t="str">
        <f t="shared" si="456"/>
        <v/>
      </c>
      <c r="D1102" s="42" t="str">
        <f t="shared" si="457"/>
        <v/>
      </c>
      <c r="E1102" s="42" t="str">
        <f t="shared" si="458"/>
        <v/>
      </c>
      <c r="F1102" s="42" t="str">
        <f t="shared" si="459"/>
        <v/>
      </c>
      <c r="G1102" s="42" t="str">
        <f t="shared" si="460"/>
        <v/>
      </c>
      <c r="H1102" s="42" t="str">
        <f t="shared" si="461"/>
        <v/>
      </c>
      <c r="I1102" s="42" t="str">
        <f t="shared" si="462"/>
        <v/>
      </c>
      <c r="J1102" s="42" t="str">
        <f t="shared" si="463"/>
        <v/>
      </c>
      <c r="K1102" s="30"/>
      <c r="L1102" s="26" t="s">
        <v>31</v>
      </c>
      <c r="M1102" s="42" t="str">
        <f t="shared" si="464"/>
        <v/>
      </c>
      <c r="N1102" s="42" t="str">
        <f t="shared" si="465"/>
        <v/>
      </c>
      <c r="O1102" s="42" t="str">
        <f t="shared" si="466"/>
        <v/>
      </c>
      <c r="P1102" s="42" t="str">
        <f t="shared" si="467"/>
        <v/>
      </c>
      <c r="Q1102" s="42" t="str">
        <f t="shared" si="468"/>
        <v/>
      </c>
      <c r="R1102" s="42" t="str">
        <f t="shared" si="469"/>
        <v/>
      </c>
      <c r="S1102" s="42" t="str">
        <f t="shared" si="470"/>
        <v/>
      </c>
      <c r="T1102" s="42" t="str">
        <f t="shared" si="471"/>
        <v/>
      </c>
      <c r="U1102" s="30"/>
      <c r="V1102" s="26" t="s">
        <v>31</v>
      </c>
      <c r="W1102" s="42" t="str">
        <f t="shared" si="472"/>
        <v/>
      </c>
      <c r="X1102" s="42" t="str">
        <f t="shared" si="473"/>
        <v/>
      </c>
      <c r="Y1102" s="42" t="str">
        <f t="shared" si="474"/>
        <v/>
      </c>
      <c r="Z1102" s="42" t="str">
        <f t="shared" si="475"/>
        <v/>
      </c>
      <c r="AA1102" s="42" t="str">
        <f t="shared" si="476"/>
        <v/>
      </c>
      <c r="AB1102" s="42" t="str">
        <f t="shared" si="477"/>
        <v/>
      </c>
      <c r="AC1102" s="42" t="str">
        <f t="shared" si="478"/>
        <v/>
      </c>
      <c r="AD1102" s="48" t="str">
        <f t="shared" si="479"/>
        <v/>
      </c>
    </row>
    <row r="1103" spans="1:30" ht="15.75" thickTop="1" x14ac:dyDescent="0.2"/>
    <row r="1105" spans="2:30" ht="15.75" hidden="1" thickTop="1" x14ac:dyDescent="0.2">
      <c r="B1105" s="13" t="s">
        <v>0</v>
      </c>
      <c r="C1105" s="14" t="s">
        <v>1</v>
      </c>
      <c r="D1105" s="14" t="s">
        <v>34</v>
      </c>
      <c r="E1105" s="14" t="s">
        <v>2</v>
      </c>
      <c r="F1105" s="14" t="s">
        <v>35</v>
      </c>
      <c r="G1105" s="14" t="s">
        <v>3</v>
      </c>
      <c r="H1105" s="14" t="s">
        <v>4</v>
      </c>
      <c r="I1105" s="14" t="s">
        <v>5</v>
      </c>
      <c r="J1105" s="15" t="s">
        <v>6</v>
      </c>
      <c r="K1105" s="29"/>
      <c r="L1105" s="13" t="s">
        <v>32</v>
      </c>
      <c r="M1105" s="14" t="s">
        <v>1</v>
      </c>
      <c r="N1105" s="14" t="s">
        <v>34</v>
      </c>
      <c r="O1105" s="14" t="s">
        <v>2</v>
      </c>
      <c r="P1105" s="14" t="s">
        <v>35</v>
      </c>
      <c r="Q1105" s="14" t="s">
        <v>3</v>
      </c>
      <c r="R1105" s="14" t="s">
        <v>4</v>
      </c>
      <c r="S1105" s="14" t="s">
        <v>5</v>
      </c>
      <c r="T1105" s="15" t="s">
        <v>6</v>
      </c>
      <c r="U1105" s="29"/>
      <c r="V1105" s="13" t="s">
        <v>33</v>
      </c>
      <c r="W1105" s="14" t="s">
        <v>1</v>
      </c>
      <c r="X1105" s="14" t="s">
        <v>34</v>
      </c>
      <c r="Y1105" s="14" t="s">
        <v>2</v>
      </c>
      <c r="Z1105" s="14" t="s">
        <v>35</v>
      </c>
      <c r="AA1105" s="14" t="s">
        <v>3</v>
      </c>
      <c r="AB1105" s="14" t="s">
        <v>4</v>
      </c>
      <c r="AC1105" s="14" t="s">
        <v>5</v>
      </c>
      <c r="AD1105" s="15" t="s">
        <v>6</v>
      </c>
    </row>
    <row r="1106" spans="2:30" hidden="1" x14ac:dyDescent="0.2">
      <c r="B1106" s="16" t="s">
        <v>7</v>
      </c>
      <c r="C1106" s="2">
        <f>COUNTIFS(COLAR!$B:$B,'TABELA POR HORA'!C1105,COLAR!$C:$C,C1131)</f>
        <v>0</v>
      </c>
      <c r="D1106" s="2">
        <f>COUNTIFS(COLAR!$B:$B,'TABELA POR HORA'!D1105,COLAR!$C:$C,C1131)</f>
        <v>0</v>
      </c>
      <c r="E1106" s="2">
        <f>COUNTIFS(COLAR!$B:$B,'TABELA POR HORA'!E1105,COLAR!$C:$C,C1131)</f>
        <v>0</v>
      </c>
      <c r="F1106" s="2">
        <f>COUNTIFS(COLAR!$B:$B,'TABELA POR HORA'!F1105,COLAR!$C:$C,C1131)</f>
        <v>0</v>
      </c>
      <c r="G1106" s="2">
        <f>COUNTIFS(COLAR!$B:$B,'TABELA POR HORA'!G1105,COLAR!$C:$C,C1131)</f>
        <v>0</v>
      </c>
      <c r="H1106" s="2">
        <f>COUNTIFS(COLAR!$B:$B,'TABELA POR HORA'!H1105,COLAR!$C:$C,C1131)</f>
        <v>0</v>
      </c>
      <c r="I1106" s="2">
        <f>COUNTIFS(COLAR!$B:$B,'TABELA POR HORA'!I1105,COLAR!$C:$C,C1131)</f>
        <v>0</v>
      </c>
      <c r="J1106" s="2">
        <f>COUNTIFS(COLAR!$B:$B,'TABELA POR HORA'!J1105,COLAR!$C:$C,C1131)</f>
        <v>0</v>
      </c>
      <c r="K1106" s="30"/>
      <c r="L1106" s="16" t="s">
        <v>7</v>
      </c>
      <c r="M1106" s="2">
        <f>COUNTIFS(CAMISA!$B:$B,'TABELA POR HORA'!M1105,CAMISA!$C:$C,C1131)</f>
        <v>0</v>
      </c>
      <c r="N1106" s="2">
        <f>COUNTIFS(CAMISA!$B:$B,'TABELA POR HORA'!N1105,CAMISA!$C:$C,C1131)</f>
        <v>0</v>
      </c>
      <c r="O1106" s="2">
        <f>COUNTIFS(CAMISA!$B:$B,'TABELA POR HORA'!O1105,CAMISA!$C:$C,C1131)</f>
        <v>0</v>
      </c>
      <c r="P1106" s="2">
        <f>COUNTIFS(CAMISA!$B:$B,'TABELA POR HORA'!P1105,CAMISA!$C:$C,C1131)</f>
        <v>0</v>
      </c>
      <c r="Q1106" s="2">
        <f>COUNTIFS(CAMISA!$B:$B,'TABELA POR HORA'!Q1105,CAMISA!$C:$C,C1131)</f>
        <v>0</v>
      </c>
      <c r="R1106" s="2">
        <f>COUNTIFS(CAMISA!$B:$B,'TABELA POR HORA'!R1105,CAMISA!$C:$C,C1131)</f>
        <v>0</v>
      </c>
      <c r="S1106" s="2">
        <f>COUNTIFS(CAMISA!$B:$B,'TABELA POR HORA'!S1105,CAMISA!$C:$C,C1131)</f>
        <v>0</v>
      </c>
      <c r="T1106" s="2">
        <f>COUNTIFS(CAMISA!$B:$B,'TABELA POR HORA'!T1105,CAMISA!$C:$C,C1131)</f>
        <v>0</v>
      </c>
      <c r="U1106" s="30"/>
      <c r="V1106" s="16" t="s">
        <v>7</v>
      </c>
      <c r="W1106" s="2">
        <f>COUNTIFS(BOTA!$B:$B,'TABELA POR HORA'!W1105,BOTA!$C:$C,C1131)</f>
        <v>0</v>
      </c>
      <c r="X1106" s="2">
        <f>COUNTIFS(BOTA!$B:$B,'TABELA POR HORA'!X1105,BOTA!$C:$C,C1131)</f>
        <v>0</v>
      </c>
      <c r="Y1106" s="2">
        <f>COUNTIFS(BOTA!$B:$B,'TABELA POR HORA'!Y1105,BOTA!$C:$C,C1131)</f>
        <v>0</v>
      </c>
      <c r="Z1106" s="2">
        <f>COUNTIFS(BOTA!$B:$B,'TABELA POR HORA'!Z1105,BOTA!$C:$C,C1131)</f>
        <v>0</v>
      </c>
      <c r="AA1106" s="2">
        <f>COUNTIFS(BOTA!$B:$B,'TABELA POR HORA'!AA1105,BOTA!$C:$C,C1131)</f>
        <v>0</v>
      </c>
      <c r="AB1106" s="2">
        <f>COUNTIFS(BOTA!$B:$B,'TABELA POR HORA'!AB1105,BOTA!$C:$C,C1131)</f>
        <v>0</v>
      </c>
      <c r="AC1106" s="2">
        <f>COUNTIFS(BOTA!$B:$B,'TABELA POR HORA'!AC1105,BOTA!$C:$C,C1131)</f>
        <v>0</v>
      </c>
      <c r="AD1106" s="2">
        <f>COUNTIFS(BOTA!$B:$B,'TABELA POR HORA'!AD1105,BOTA!$C:$C,C1131)</f>
        <v>0</v>
      </c>
    </row>
    <row r="1107" spans="2:30" hidden="1" x14ac:dyDescent="0.2">
      <c r="B1107" s="16" t="s">
        <v>8</v>
      </c>
      <c r="C1107" s="2">
        <f>COUNTIFS(COLAR!$D:$D,'TABELA POR HORA'!C1105,COLAR!$E:$E,C1131)</f>
        <v>0</v>
      </c>
      <c r="D1107" s="2">
        <f>COUNTIFS(COLAR!$D:$D,'TABELA POR HORA'!D1105,COLAR!$E:$E,C1131)</f>
        <v>0</v>
      </c>
      <c r="E1107" s="2">
        <f>COUNTIFS(COLAR!$D:$D,'TABELA POR HORA'!E1105,COLAR!$E:$E,C1131)</f>
        <v>0</v>
      </c>
      <c r="F1107" s="2">
        <f>COUNTIFS(COLAR!$D:$D,'TABELA POR HORA'!F1105,COLAR!$E:$E,C1131)</f>
        <v>0</v>
      </c>
      <c r="G1107" s="2">
        <f>COUNTIFS(COLAR!$D:$D,'TABELA POR HORA'!G1105,COLAR!$E:$E,C1131)</f>
        <v>0</v>
      </c>
      <c r="H1107" s="2">
        <f>COUNTIFS(COLAR!$D:$D,'TABELA POR HORA'!H1105,COLAR!$E:$E,C1131)</f>
        <v>0</v>
      </c>
      <c r="I1107" s="2">
        <f>COUNTIFS(COLAR!$D:$D,'TABELA POR HORA'!I1105,COLAR!$E:$E,C1131)</f>
        <v>0</v>
      </c>
      <c r="J1107" s="2">
        <f>COUNTIFS(COLAR!$D:$D,'TABELA POR HORA'!J1105,COLAR!$E:$E,C1131)</f>
        <v>0</v>
      </c>
      <c r="K1107" s="30"/>
      <c r="L1107" s="16" t="s">
        <v>8</v>
      </c>
      <c r="M1107" s="2">
        <f>COUNTIFS(CAMISA!$D:$D,'TABELA POR HORA'!M1105,CAMISA!$E:$E,C1131)</f>
        <v>0</v>
      </c>
      <c r="N1107" s="2">
        <f>COUNTIFS(CAMISA!$D:$D,'TABELA POR HORA'!N1105,CAMISA!$E:$E,C1131)</f>
        <v>0</v>
      </c>
      <c r="O1107" s="2">
        <f>COUNTIFS(CAMISA!$D:$D,'TABELA POR HORA'!O1105,CAMISA!$E:$E,C1131)</f>
        <v>0</v>
      </c>
      <c r="P1107" s="2">
        <f>COUNTIFS(CAMISA!$D:$D,'TABELA POR HORA'!P1105,CAMISA!$E:$E,C1131)</f>
        <v>0</v>
      </c>
      <c r="Q1107" s="2">
        <f>COUNTIFS(CAMISA!$D:$D,'TABELA POR HORA'!Q1105,CAMISA!$E:$E,C1131)</f>
        <v>0</v>
      </c>
      <c r="R1107" s="2">
        <f>COUNTIFS(CAMISA!$D:$D,'TABELA POR HORA'!R1105,CAMISA!$E:$E,C1131)</f>
        <v>0</v>
      </c>
      <c r="S1107" s="2">
        <f>COUNTIFS(CAMISA!$D:$D,'TABELA POR HORA'!S1105,CAMISA!$E:$E,C1131)</f>
        <v>0</v>
      </c>
      <c r="T1107" s="2">
        <f>COUNTIFS(CAMISA!$D:$D,'TABELA POR HORA'!T1105,CAMISA!$E:$E,C1131)</f>
        <v>0</v>
      </c>
      <c r="U1107" s="30"/>
      <c r="V1107" s="16" t="s">
        <v>8</v>
      </c>
      <c r="W1107" s="2">
        <f>COUNTIFS(BOTA!$D:$D,'TABELA POR HORA'!W1105,BOTA!$E:$E,C1131)</f>
        <v>0</v>
      </c>
      <c r="X1107" s="2">
        <f>COUNTIFS(BOTA!$D:$D,'TABELA POR HORA'!X1105,BOTA!$E:$E,C1131)</f>
        <v>0</v>
      </c>
      <c r="Y1107" s="2">
        <f>COUNTIFS(BOTA!$D:$D,'TABELA POR HORA'!Y1105,BOTA!$E:$E,C1131)</f>
        <v>0</v>
      </c>
      <c r="Z1107" s="2">
        <f>COUNTIFS(BOTA!$D:$D,'TABELA POR HORA'!Z1105,BOTA!$E:$E,C1131)</f>
        <v>0</v>
      </c>
      <c r="AA1107" s="2">
        <f>COUNTIFS(BOTA!$D:$D,'TABELA POR HORA'!AA1105,BOTA!$E:$E,C1131)</f>
        <v>0</v>
      </c>
      <c r="AB1107" s="2">
        <f>COUNTIFS(BOTA!$D:$D,'TABELA POR HORA'!AB1105,BOTA!$E:$E,C1131)</f>
        <v>0</v>
      </c>
      <c r="AC1107" s="2">
        <f>COUNTIFS(BOTA!$D:$D,'TABELA POR HORA'!AC1105,BOTA!$E:$E,C1131)</f>
        <v>0</v>
      </c>
      <c r="AD1107" s="2">
        <f>COUNTIFS(BOTA!$D:$D,'TABELA POR HORA'!AD1105,BOTA!$E:$E,C1131)</f>
        <v>0</v>
      </c>
    </row>
    <row r="1108" spans="2:30" hidden="1" x14ac:dyDescent="0.2">
      <c r="B1108" s="16" t="s">
        <v>9</v>
      </c>
      <c r="C1108" s="2">
        <f>COUNTIFS(COLAR!$F:$F,'TABELA POR HORA'!C1105,COLAR!$G:$G,C1131)</f>
        <v>0</v>
      </c>
      <c r="D1108" s="2">
        <f>COUNTIFS(COLAR!$F:$F,'TABELA POR HORA'!D1105,COLAR!$G:$G,C1131)</f>
        <v>0</v>
      </c>
      <c r="E1108" s="2">
        <f>COUNTIFS(COLAR!$F:$F,'TABELA POR HORA'!E1105,COLAR!$G:$G,C1131)</f>
        <v>0</v>
      </c>
      <c r="F1108" s="2">
        <f>COUNTIFS(COLAR!$F:$F,'TABELA POR HORA'!F1105,COLAR!$G:$G,C1131)</f>
        <v>0</v>
      </c>
      <c r="G1108" s="2">
        <f>COUNTIFS(COLAR!$F:$F,'TABELA POR HORA'!G1105,COLAR!$G:$G,C1131)</f>
        <v>0</v>
      </c>
      <c r="H1108" s="2">
        <f>COUNTIFS(COLAR!$F:$F,'TABELA POR HORA'!H1105,COLAR!$G:$G,C1131)</f>
        <v>0</v>
      </c>
      <c r="I1108" s="2">
        <f>COUNTIFS(COLAR!$F:$F,'TABELA POR HORA'!I1105,COLAR!$G:$G,C1131)</f>
        <v>0</v>
      </c>
      <c r="J1108" s="2">
        <f>COUNTIFS(COLAR!$F:$F,'TABELA POR HORA'!J1105,COLAR!$G:$G,C1131)</f>
        <v>0</v>
      </c>
      <c r="K1108" s="30"/>
      <c r="L1108" s="16" t="s">
        <v>9</v>
      </c>
      <c r="M1108" s="2">
        <f>COUNTIFS(CAMISA!$F:$F,'TABELA POR HORA'!M1105,CAMISA!$G:$G,C1131)</f>
        <v>0</v>
      </c>
      <c r="N1108" s="2">
        <f>COUNTIFS(CAMISA!$F:$F,'TABELA POR HORA'!N1105,CAMISA!$G:$G,C1131)</f>
        <v>0</v>
      </c>
      <c r="O1108" s="2">
        <f>COUNTIFS(CAMISA!$F:$F,'TABELA POR HORA'!O1105,CAMISA!$G:$G,C1131)</f>
        <v>0</v>
      </c>
      <c r="P1108" s="2">
        <f>COUNTIFS(CAMISA!$F:$F,'TABELA POR HORA'!P1105,CAMISA!$G:$G,C1131)</f>
        <v>0</v>
      </c>
      <c r="Q1108" s="2">
        <f>COUNTIFS(CAMISA!$F:$F,'TABELA POR HORA'!Q1105,CAMISA!$G:$G,C1131)</f>
        <v>0</v>
      </c>
      <c r="R1108" s="2">
        <f>COUNTIFS(CAMISA!$F:$F,'TABELA POR HORA'!R1105,CAMISA!$G:$G,C1131)</f>
        <v>0</v>
      </c>
      <c r="S1108" s="2">
        <f>COUNTIFS(CAMISA!$F:$F,'TABELA POR HORA'!S1105,CAMISA!$G:$G,C1131)</f>
        <v>0</v>
      </c>
      <c r="T1108" s="2">
        <f>COUNTIFS(CAMISA!$F:$F,'TABELA POR HORA'!T1105,CAMISA!$G:$G,C1131)</f>
        <v>0</v>
      </c>
      <c r="U1108" s="30"/>
      <c r="V1108" s="16" t="s">
        <v>9</v>
      </c>
      <c r="W1108" s="2">
        <f>COUNTIFS(BOTA!$F:$F,'TABELA POR HORA'!W1105,BOTA!$G:$G,C1131)</f>
        <v>0</v>
      </c>
      <c r="X1108" s="2">
        <f>COUNTIFS(BOTA!$F:$F,'TABELA POR HORA'!X1105,BOTA!$G:$G,C1131)</f>
        <v>0</v>
      </c>
      <c r="Y1108" s="2">
        <f>COUNTIFS(BOTA!$F:$F,'TABELA POR HORA'!Y1105,BOTA!$G:$G,C1131)</f>
        <v>0</v>
      </c>
      <c r="Z1108" s="2">
        <f>COUNTIFS(BOTA!$F:$F,'TABELA POR HORA'!Z1105,BOTA!$G:$G,C1131)</f>
        <v>0</v>
      </c>
      <c r="AA1108" s="2">
        <f>COUNTIFS(BOTA!$F:$F,'TABELA POR HORA'!AA1105,BOTA!$G:$G,C1131)</f>
        <v>0</v>
      </c>
      <c r="AB1108" s="2">
        <f>COUNTIFS(BOTA!$F:$F,'TABELA POR HORA'!AB1105,BOTA!$G:$G,C1131)</f>
        <v>0</v>
      </c>
      <c r="AC1108" s="2">
        <f>COUNTIFS(BOTA!$F:$F,'TABELA POR HORA'!AC1105,BOTA!$G:$G,C1131)</f>
        <v>0</v>
      </c>
      <c r="AD1108" s="2">
        <f>COUNTIFS(BOTA!$F:$F,'TABELA POR HORA'!AD1105,BOTA!$G:$G,C1131)</f>
        <v>0</v>
      </c>
    </row>
    <row r="1109" spans="2:30" hidden="1" x14ac:dyDescent="0.2">
      <c r="B1109" s="16" t="s">
        <v>10</v>
      </c>
      <c r="C1109" s="2">
        <f>COUNTIFS(COLAR!$H:$H,'TABELA POR HORA'!C1105,COLAR!$I:$I,C1131)</f>
        <v>0</v>
      </c>
      <c r="D1109" s="2">
        <f>COUNTIFS(COLAR!$H:$H,'TABELA POR HORA'!D1105,COLAR!$I:$I,C1131)</f>
        <v>0</v>
      </c>
      <c r="E1109" s="2">
        <f>COUNTIFS(COLAR!$H:$H,'TABELA POR HORA'!E1105,COLAR!$I:$I,C1131)</f>
        <v>0</v>
      </c>
      <c r="F1109" s="2">
        <f>COUNTIFS(COLAR!$H:$H,'TABELA POR HORA'!F1105,COLAR!$I:$I,C1131)</f>
        <v>0</v>
      </c>
      <c r="G1109" s="2">
        <f>COUNTIFS(COLAR!$H:$H,'TABELA POR HORA'!G1105,COLAR!$I:$I,C1131)</f>
        <v>0</v>
      </c>
      <c r="H1109" s="2">
        <f>COUNTIFS(COLAR!$H:$H,'TABELA POR HORA'!H1105,COLAR!$I:$I,C1131)</f>
        <v>0</v>
      </c>
      <c r="I1109" s="2">
        <f>COUNTIFS(COLAR!$H:$H,'TABELA POR HORA'!I1105,COLAR!$I:$I,C1131)</f>
        <v>0</v>
      </c>
      <c r="J1109" s="2">
        <f>COUNTIFS(COLAR!$H:$H,'TABELA POR HORA'!J1105,COLAR!$I:$I,C1131)</f>
        <v>0</v>
      </c>
      <c r="K1109" s="30"/>
      <c r="L1109" s="16" t="s">
        <v>10</v>
      </c>
      <c r="M1109" s="2">
        <f>COUNTIFS(CAMISA!$H:$H,'TABELA POR HORA'!M1105,CAMISA!$I:$I,C1131)</f>
        <v>0</v>
      </c>
      <c r="N1109" s="2">
        <f>COUNTIFS(CAMISA!$H:$H,'TABELA POR HORA'!N1105,CAMISA!$I:$I,C1131)</f>
        <v>0</v>
      </c>
      <c r="O1109" s="2">
        <f>COUNTIFS(CAMISA!$H:$H,'TABELA POR HORA'!O1105,CAMISA!$I:$I,C1131)</f>
        <v>0</v>
      </c>
      <c r="P1109" s="2">
        <f>COUNTIFS(CAMISA!$H:$H,'TABELA POR HORA'!P1105,CAMISA!$I:$I,C1131)</f>
        <v>0</v>
      </c>
      <c r="Q1109" s="2">
        <f>COUNTIFS(CAMISA!$H:$H,'TABELA POR HORA'!Q1105,CAMISA!$I:$I,C1131)</f>
        <v>0</v>
      </c>
      <c r="R1109" s="2">
        <f>COUNTIFS(CAMISA!$H:$H,'TABELA POR HORA'!R1105,CAMISA!$I:$I,C1131)</f>
        <v>0</v>
      </c>
      <c r="S1109" s="2">
        <f>COUNTIFS(CAMISA!$H:$H,'TABELA POR HORA'!S1105,CAMISA!$I:$I,C1131)</f>
        <v>0</v>
      </c>
      <c r="T1109" s="2">
        <f>COUNTIFS(CAMISA!$H:$H,'TABELA POR HORA'!T1105,CAMISA!$I:$I,C1131)</f>
        <v>0</v>
      </c>
      <c r="U1109" s="30"/>
      <c r="V1109" s="16" t="s">
        <v>10</v>
      </c>
      <c r="W1109" s="2">
        <f>COUNTIFS(BOTA!$H:$H,'TABELA POR HORA'!W1105,BOTA!$I:$I,C1131)</f>
        <v>0</v>
      </c>
      <c r="X1109" s="2">
        <f>COUNTIFS(BOTA!$H:$H,'TABELA POR HORA'!X1105,BOTA!$I:$I,C1131)</f>
        <v>0</v>
      </c>
      <c r="Y1109" s="2">
        <f>COUNTIFS(BOTA!$H:$H,'TABELA POR HORA'!Y1105,BOTA!$I:$I,C1131)</f>
        <v>0</v>
      </c>
      <c r="Z1109" s="2">
        <f>COUNTIFS(BOTA!$H:$H,'TABELA POR HORA'!Z1105,BOTA!$I:$I,C1131)</f>
        <v>0</v>
      </c>
      <c r="AA1109" s="2">
        <f>COUNTIFS(BOTA!$H:$H,'TABELA POR HORA'!AA1105,BOTA!$I:$I,C1131)</f>
        <v>0</v>
      </c>
      <c r="AB1109" s="2">
        <f>COUNTIFS(BOTA!$H:$H,'TABELA POR HORA'!AB1105,BOTA!$I:$I,C1131)</f>
        <v>0</v>
      </c>
      <c r="AC1109" s="2">
        <f>COUNTIFS(BOTA!$H:$H,'TABELA POR HORA'!AC1105,BOTA!$I:$I,C1131)</f>
        <v>0</v>
      </c>
      <c r="AD1109" s="2">
        <f>COUNTIFS(BOTA!$H:$H,'TABELA POR HORA'!AD1105,BOTA!$I:$I,C1131)</f>
        <v>0</v>
      </c>
    </row>
    <row r="1110" spans="2:30" hidden="1" x14ac:dyDescent="0.2">
      <c r="B1110" s="16" t="s">
        <v>11</v>
      </c>
      <c r="C1110" s="2">
        <f>COUNTIFS(COLAR!$J:$J,'TABELA POR HORA'!C1105,COLAR!$K:$K,C1131)</f>
        <v>0</v>
      </c>
      <c r="D1110" s="2">
        <f>COUNTIFS(COLAR!$J:$J,'TABELA POR HORA'!D1105,COLAR!$K:$K,C1131)</f>
        <v>0</v>
      </c>
      <c r="E1110" s="2">
        <f>COUNTIFS(COLAR!$J:$J,'TABELA POR HORA'!E1105,COLAR!$K:$K,C1131)</f>
        <v>0</v>
      </c>
      <c r="F1110" s="2">
        <f>COUNTIFS(COLAR!$J:$J,'TABELA POR HORA'!F1105,COLAR!$K:$K,C1131)</f>
        <v>0</v>
      </c>
      <c r="G1110" s="2">
        <f>COUNTIFS(COLAR!$J:$J,'TABELA POR HORA'!G1105,COLAR!$K:$K,C1131)</f>
        <v>0</v>
      </c>
      <c r="H1110" s="2">
        <f>COUNTIFS(COLAR!$J:$J,'TABELA POR HORA'!H1105,COLAR!$K:$K,C1131)</f>
        <v>0</v>
      </c>
      <c r="I1110" s="2">
        <f>COUNTIFS(COLAR!$J:$J,'TABELA POR HORA'!I1105,COLAR!$K:$K,C1131)</f>
        <v>0</v>
      </c>
      <c r="J1110" s="2">
        <f>COUNTIFS(COLAR!$J:$J,'TABELA POR HORA'!J1105,COLAR!$K:$K,C1131)</f>
        <v>0</v>
      </c>
      <c r="K1110" s="30"/>
      <c r="L1110" s="16" t="s">
        <v>11</v>
      </c>
      <c r="M1110" s="2">
        <f>COUNTIFS(CAMISA!$J:$J,'TABELA POR HORA'!M1105,CAMISA!$K:$K,C1131)</f>
        <v>0</v>
      </c>
      <c r="N1110" s="2">
        <f>COUNTIFS(CAMISA!$J:$J,'TABELA POR HORA'!N1105,CAMISA!$K:$K,C1131)</f>
        <v>0</v>
      </c>
      <c r="O1110" s="2">
        <f>COUNTIFS(CAMISA!$J:$J,'TABELA POR HORA'!O1105,CAMISA!$K:$K,C1131)</f>
        <v>0</v>
      </c>
      <c r="P1110" s="2">
        <f>COUNTIFS(CAMISA!$J:$J,'TABELA POR HORA'!P1105,CAMISA!$K:$K,C1131)</f>
        <v>0</v>
      </c>
      <c r="Q1110" s="2">
        <f>COUNTIFS(CAMISA!$J:$J,'TABELA POR HORA'!Q1105,CAMISA!$K:$K,C1131)</f>
        <v>0</v>
      </c>
      <c r="R1110" s="2">
        <f>COUNTIFS(CAMISA!$J:$J,'TABELA POR HORA'!R1105,CAMISA!$K:$K,C1131)</f>
        <v>0</v>
      </c>
      <c r="S1110" s="2">
        <f>COUNTIFS(CAMISA!$J:$J,'TABELA POR HORA'!S1105,CAMISA!$K:$K,C1131)</f>
        <v>0</v>
      </c>
      <c r="T1110" s="2">
        <f>COUNTIFS(CAMISA!$J:$J,'TABELA POR HORA'!T1105,CAMISA!$K:$K,C1131)</f>
        <v>0</v>
      </c>
      <c r="U1110" s="30"/>
      <c r="V1110" s="16" t="s">
        <v>11</v>
      </c>
      <c r="W1110" s="2">
        <f>COUNTIFS(BOTA!$J:$J,'TABELA POR HORA'!W1105,BOTA!$K:$K,C1131)</f>
        <v>0</v>
      </c>
      <c r="X1110" s="2">
        <f>COUNTIFS(BOTA!$J:$J,'TABELA POR HORA'!X1105,BOTA!$K:$K,C1131)</f>
        <v>0</v>
      </c>
      <c r="Y1110" s="2">
        <f>COUNTIFS(BOTA!$J:$J,'TABELA POR HORA'!Y1105,BOTA!$K:$K,C1131)</f>
        <v>0</v>
      </c>
      <c r="Z1110" s="2">
        <f>COUNTIFS(BOTA!$J:$J,'TABELA POR HORA'!Z1105,BOTA!$K:$K,C1131)</f>
        <v>0</v>
      </c>
      <c r="AA1110" s="2">
        <f>COUNTIFS(BOTA!$J:$J,'TABELA POR HORA'!AA1105,BOTA!$K:$K,C1131)</f>
        <v>0</v>
      </c>
      <c r="AB1110" s="2">
        <f>COUNTIFS(BOTA!$J:$J,'TABELA POR HORA'!AB1105,BOTA!$K:$K,C1131)</f>
        <v>0</v>
      </c>
      <c r="AC1110" s="2">
        <f>COUNTIFS(BOTA!$J:$J,'TABELA POR HORA'!AC1105,BOTA!$K:$K,C1131)</f>
        <v>0</v>
      </c>
      <c r="AD1110" s="2">
        <f>COUNTIFS(BOTA!$J:$J,'TABELA POR HORA'!AD1105,BOTA!$K:$K,C1131)</f>
        <v>0</v>
      </c>
    </row>
    <row r="1111" spans="2:30" hidden="1" x14ac:dyDescent="0.2">
      <c r="B1111" s="18" t="s">
        <v>12</v>
      </c>
      <c r="C1111" s="3">
        <f>COUNTIFS(COLAR!$L:$L,'TABELA POR HORA'!C1105,COLAR!$M:$M,C1131)</f>
        <v>0</v>
      </c>
      <c r="D1111" s="3">
        <f>COUNTIFS(COLAR!$L:$L,'TABELA POR HORA'!D1105,COLAR!$M:$M,C1131)</f>
        <v>0</v>
      </c>
      <c r="E1111" s="3">
        <f>COUNTIFS(COLAR!$L:$L,'TABELA POR HORA'!E1105,COLAR!$M:$M,C1131)</f>
        <v>0</v>
      </c>
      <c r="F1111" s="3">
        <f>COUNTIFS(COLAR!$L:$L,'TABELA POR HORA'!F1105,COLAR!$M:$M,C1131)</f>
        <v>0</v>
      </c>
      <c r="G1111" s="3">
        <f>COUNTIFS(COLAR!$L:$L,'TABELA POR HORA'!G1105,COLAR!$M:$M,C1131)</f>
        <v>0</v>
      </c>
      <c r="H1111" s="3">
        <f>COUNTIFS(COLAR!$L:$L,'TABELA POR HORA'!H1105,COLAR!$M:$M,C1131)</f>
        <v>0</v>
      </c>
      <c r="I1111" s="3">
        <f>COUNTIFS(COLAR!$L:$L,'TABELA POR HORA'!I1105,COLAR!$M:$M,C1131)</f>
        <v>0</v>
      </c>
      <c r="J1111" s="3">
        <f>COUNTIFS(COLAR!$L:$L,'TABELA POR HORA'!J1105,COLAR!$M:$M,C1131)</f>
        <v>0</v>
      </c>
      <c r="K1111" s="30"/>
      <c r="L1111" s="18" t="s">
        <v>12</v>
      </c>
      <c r="M1111" s="3">
        <f>COUNTIFS(CAMISA!$L:$L,'TABELA POR HORA'!M1105,CAMISA!$M:$M,C1131)</f>
        <v>0</v>
      </c>
      <c r="N1111" s="3">
        <f>COUNTIFS(CAMISA!$L:$L,'TABELA POR HORA'!N1105,CAMISA!$M:$M,C1131)</f>
        <v>0</v>
      </c>
      <c r="O1111" s="3">
        <f>COUNTIFS(CAMISA!$L:$L,'TABELA POR HORA'!O1105,CAMISA!$M:$M,C1131)</f>
        <v>0</v>
      </c>
      <c r="P1111" s="3">
        <f>COUNTIFS(CAMISA!$L:$L,'TABELA POR HORA'!P1105,CAMISA!$M:$M,C1131)</f>
        <v>0</v>
      </c>
      <c r="Q1111" s="3">
        <f>COUNTIFS(CAMISA!$L:$L,'TABELA POR HORA'!Q1105,CAMISA!$M:$M,C1131)</f>
        <v>0</v>
      </c>
      <c r="R1111" s="3">
        <f>COUNTIFS(CAMISA!$L:$L,'TABELA POR HORA'!R1105,CAMISA!$M:$M,C1131)</f>
        <v>0</v>
      </c>
      <c r="S1111" s="3">
        <f>COUNTIFS(CAMISA!$L:$L,'TABELA POR HORA'!S1105,CAMISA!$M:$M,C1131)</f>
        <v>0</v>
      </c>
      <c r="T1111" s="3">
        <f>COUNTIFS(CAMISA!$L:$L,'TABELA POR HORA'!T1105,CAMISA!$M:$M,C1131)</f>
        <v>0</v>
      </c>
      <c r="U1111" s="30"/>
      <c r="V1111" s="18" t="s">
        <v>12</v>
      </c>
      <c r="W1111" s="3">
        <f>COUNTIFS(BOTA!$L:$L,'TABELA POR HORA'!W1105,BOTA!$M:$M,C1131)</f>
        <v>0</v>
      </c>
      <c r="X1111" s="3">
        <f>COUNTIFS(BOTA!$L:$L,'TABELA POR HORA'!X1105,BOTA!$M:$M,C1131)</f>
        <v>0</v>
      </c>
      <c r="Y1111" s="3">
        <f>COUNTIFS(BOTA!$L:$L,'TABELA POR HORA'!Y1105,BOTA!$M:$M,C1131)</f>
        <v>0</v>
      </c>
      <c r="Z1111" s="3">
        <f>COUNTIFS(BOTA!$L:$L,'TABELA POR HORA'!Z1105,BOTA!$M:$M,C1131)</f>
        <v>0</v>
      </c>
      <c r="AA1111" s="3">
        <f>COUNTIFS(BOTA!$L:$L,'TABELA POR HORA'!AA1105,BOTA!$M:$M,C1131)</f>
        <v>0</v>
      </c>
      <c r="AB1111" s="3">
        <f>COUNTIFS(BOTA!$L:$L,'TABELA POR HORA'!AB1105,BOTA!$M:$M,C1131)</f>
        <v>0</v>
      </c>
      <c r="AC1111" s="3">
        <f>COUNTIFS(BOTA!$L:$L,'TABELA POR HORA'!AC1105,BOTA!$M:$M,C1131)</f>
        <v>0</v>
      </c>
      <c r="AD1111" s="3">
        <f>COUNTIFS(BOTA!$L:$L,'TABELA POR HORA'!AD1105,BOTA!$M:$M,C1131)</f>
        <v>0</v>
      </c>
    </row>
    <row r="1112" spans="2:30" hidden="1" x14ac:dyDescent="0.2">
      <c r="B1112" s="18" t="s">
        <v>13</v>
      </c>
      <c r="C1112" s="3">
        <f>COUNTIFS(COLAR!$N:$N,'TABELA POR HORA'!C1105,COLAR!$O:$O,C1131)</f>
        <v>0</v>
      </c>
      <c r="D1112" s="3">
        <f>COUNTIFS(COLAR!$N:$N,'TABELA POR HORA'!D1105,COLAR!$O:$O,C1131)</f>
        <v>0</v>
      </c>
      <c r="E1112" s="3">
        <f>COUNTIFS(COLAR!$N:$N,'TABELA POR HORA'!E1105,COLAR!$O:$O,C1131)</f>
        <v>0</v>
      </c>
      <c r="F1112" s="3">
        <f>COUNTIFS(COLAR!$N:$N,'TABELA POR HORA'!F1105,COLAR!$O:$O,C1131)</f>
        <v>0</v>
      </c>
      <c r="G1112" s="3">
        <f>COUNTIFS(COLAR!$N:$N,'TABELA POR HORA'!G1105,COLAR!$O:$O,C1131)</f>
        <v>0</v>
      </c>
      <c r="H1112" s="3">
        <f>COUNTIFS(COLAR!$N:$N,'TABELA POR HORA'!H1105,COLAR!$O:$O,C1131)</f>
        <v>0</v>
      </c>
      <c r="I1112" s="3">
        <f>COUNTIFS(COLAR!$N:$N,'TABELA POR HORA'!I1105,COLAR!$O:$O,C1131)</f>
        <v>0</v>
      </c>
      <c r="J1112" s="3">
        <f>COUNTIFS(COLAR!$N:$N,'TABELA POR HORA'!J1105,COLAR!$O:$O,C1131)</f>
        <v>0</v>
      </c>
      <c r="K1112" s="30"/>
      <c r="L1112" s="18" t="s">
        <v>13</v>
      </c>
      <c r="M1112" s="3">
        <f>COUNTIFS(CAMISA!$N:$N,'TABELA POR HORA'!M1105,CAMISA!$O:$O,C1131)</f>
        <v>0</v>
      </c>
      <c r="N1112" s="3">
        <f>COUNTIFS(CAMISA!$N:$N,'TABELA POR HORA'!N1105,CAMISA!$O:$O,C1131)</f>
        <v>0</v>
      </c>
      <c r="O1112" s="3">
        <f>COUNTIFS(CAMISA!$N:$N,'TABELA POR HORA'!O1105,CAMISA!$O:$O,C1131)</f>
        <v>0</v>
      </c>
      <c r="P1112" s="3">
        <f>COUNTIFS(CAMISA!$N:$N,'TABELA POR HORA'!P1105,CAMISA!$O:$O,C1131)</f>
        <v>0</v>
      </c>
      <c r="Q1112" s="3">
        <f>COUNTIFS(CAMISA!$N:$N,'TABELA POR HORA'!Q1105,CAMISA!$O:$O,C1131)</f>
        <v>0</v>
      </c>
      <c r="R1112" s="3">
        <f>COUNTIFS(CAMISA!$N:$N,'TABELA POR HORA'!R1105,CAMISA!$O:$O,C1131)</f>
        <v>0</v>
      </c>
      <c r="S1112" s="3">
        <f>COUNTIFS(CAMISA!$N:$N,'TABELA POR HORA'!S1105,CAMISA!$O:$O,C1131)</f>
        <v>0</v>
      </c>
      <c r="T1112" s="3">
        <f>COUNTIFS(CAMISA!$N:$N,'TABELA POR HORA'!T1105,CAMISA!$O:$O,C1131)</f>
        <v>0</v>
      </c>
      <c r="U1112" s="30"/>
      <c r="V1112" s="18" t="s">
        <v>13</v>
      </c>
      <c r="W1112" s="3">
        <f>COUNTIFS(BOTA!$N:$N,'TABELA POR HORA'!W1105,BOTA!$O:$O,C1131)</f>
        <v>0</v>
      </c>
      <c r="X1112" s="3">
        <f>COUNTIFS(BOTA!$N:$N,'TABELA POR HORA'!X1105,BOTA!$O:$O,C1131)</f>
        <v>0</v>
      </c>
      <c r="Y1112" s="3">
        <f>COUNTIFS(BOTA!$N:$N,'TABELA POR HORA'!Y1105,BOTA!$O:$O,C1131)</f>
        <v>0</v>
      </c>
      <c r="Z1112" s="3">
        <f>COUNTIFS(BOTA!$N:$N,'TABELA POR HORA'!Z1105,BOTA!$O:$O,C1131)</f>
        <v>0</v>
      </c>
      <c r="AA1112" s="3">
        <f>COUNTIFS(BOTA!$N:$N,'TABELA POR HORA'!AA1105,BOTA!$O:$O,C1131)</f>
        <v>0</v>
      </c>
      <c r="AB1112" s="3">
        <f>COUNTIFS(BOTA!$N:$N,'TABELA POR HORA'!AB1105,BOTA!$O:$O,C1131)</f>
        <v>0</v>
      </c>
      <c r="AC1112" s="3">
        <f>COUNTIFS(BOTA!$N:$N,'TABELA POR HORA'!AC1105,BOTA!$O:$O,C1131)</f>
        <v>0</v>
      </c>
      <c r="AD1112" s="3">
        <f>COUNTIFS(BOTA!$N:$N,'TABELA POR HORA'!AD1105,BOTA!$O:$O,C1131)</f>
        <v>0</v>
      </c>
    </row>
    <row r="1113" spans="2:30" hidden="1" x14ac:dyDescent="0.2">
      <c r="B1113" s="18" t="s">
        <v>14</v>
      </c>
      <c r="C1113" s="3">
        <f>COUNTIFS(COLAR!$P:$P,'TABELA POR HORA'!C1105,COLAR!$Q:$Q,C1131)</f>
        <v>0</v>
      </c>
      <c r="D1113" s="3">
        <f>COUNTIFS(COLAR!$P:$P,'TABELA POR HORA'!D1105,COLAR!$Q:$Q,C1131)</f>
        <v>0</v>
      </c>
      <c r="E1113" s="3">
        <f>COUNTIFS(COLAR!$P:$P,'TABELA POR HORA'!E1105,COLAR!$Q:$Q,C1131)</f>
        <v>0</v>
      </c>
      <c r="F1113" s="3">
        <f>COUNTIFS(COLAR!$P:$P,'TABELA POR HORA'!F1105,COLAR!$Q:$Q,C1131)</f>
        <v>0</v>
      </c>
      <c r="G1113" s="3">
        <f>COUNTIFS(COLAR!$P:$P,'TABELA POR HORA'!G1105,COLAR!$Q:$Q,C1131)</f>
        <v>0</v>
      </c>
      <c r="H1113" s="3">
        <f>COUNTIFS(COLAR!$P:$P,'TABELA POR HORA'!H1105,COLAR!$Q:$Q,C1131)</f>
        <v>0</v>
      </c>
      <c r="I1113" s="3">
        <f>COUNTIFS(COLAR!$P:$P,'TABELA POR HORA'!I1105,COLAR!$Q:$Q,C1131)</f>
        <v>0</v>
      </c>
      <c r="J1113" s="3">
        <f>COUNTIFS(COLAR!$P:$P,'TABELA POR HORA'!J1105,COLAR!$Q:$Q,C1131)</f>
        <v>0</v>
      </c>
      <c r="K1113" s="30"/>
      <c r="L1113" s="18" t="s">
        <v>14</v>
      </c>
      <c r="M1113" s="3">
        <f>COUNTIFS(CAMISA!$P:$P,'TABELA POR HORA'!M1105,CAMISA!$Q:$Q,C1131)</f>
        <v>0</v>
      </c>
      <c r="N1113" s="3">
        <f>COUNTIFS(CAMISA!$P:$P,'TABELA POR HORA'!N1105,CAMISA!$Q:$Q,C1131)</f>
        <v>0</v>
      </c>
      <c r="O1113" s="3">
        <f>COUNTIFS(CAMISA!$P:$P,'TABELA POR HORA'!O1105,CAMISA!$Q:$Q,C1131)</f>
        <v>0</v>
      </c>
      <c r="P1113" s="3">
        <f>COUNTIFS(CAMISA!$P:$P,'TABELA POR HORA'!P1105,CAMISA!$Q:$Q,C1131)</f>
        <v>0</v>
      </c>
      <c r="Q1113" s="3">
        <f>COUNTIFS(CAMISA!$P:$P,'TABELA POR HORA'!Q1105,CAMISA!$Q:$Q,C1131)</f>
        <v>0</v>
      </c>
      <c r="R1113" s="3">
        <f>COUNTIFS(CAMISA!$P:$P,'TABELA POR HORA'!R1105,CAMISA!$Q:$Q,C1131)</f>
        <v>0</v>
      </c>
      <c r="S1113" s="3">
        <f>COUNTIFS(CAMISA!$P:$P,'TABELA POR HORA'!S1105,CAMISA!$Q:$Q,C1131)</f>
        <v>0</v>
      </c>
      <c r="T1113" s="3">
        <f>COUNTIFS(CAMISA!$P:$P,'TABELA POR HORA'!T1105,CAMISA!$Q:$Q,C1131)</f>
        <v>0</v>
      </c>
      <c r="U1113" s="30"/>
      <c r="V1113" s="18" t="s">
        <v>14</v>
      </c>
      <c r="W1113" s="3">
        <f>COUNTIFS(BOTA!$P:$P,'TABELA POR HORA'!W1105,BOTA!$Q:$Q,C1131)</f>
        <v>0</v>
      </c>
      <c r="X1113" s="3">
        <f>COUNTIFS(BOTA!$P:$P,'TABELA POR HORA'!X1105,BOTA!$Q:$Q,C1131)</f>
        <v>0</v>
      </c>
      <c r="Y1113" s="3">
        <f>COUNTIFS(BOTA!$P:$P,'TABELA POR HORA'!Y1105,BOTA!$Q:$Q,C1131)</f>
        <v>0</v>
      </c>
      <c r="Z1113" s="3">
        <f>COUNTIFS(BOTA!$P:$P,'TABELA POR HORA'!Z1105,BOTA!$Q:$Q,C1131)</f>
        <v>0</v>
      </c>
      <c r="AA1113" s="3">
        <f>COUNTIFS(BOTA!$P:$P,'TABELA POR HORA'!AA1105,BOTA!$Q:$Q,C1131)</f>
        <v>0</v>
      </c>
      <c r="AB1113" s="3">
        <f>COUNTIFS(BOTA!$P:$P,'TABELA POR HORA'!AB1105,BOTA!$Q:$Q,C1131)</f>
        <v>0</v>
      </c>
      <c r="AC1113" s="3">
        <f>COUNTIFS(BOTA!$P:$P,'TABELA POR HORA'!AC1105,BOTA!$Q:$Q,C1131)</f>
        <v>0</v>
      </c>
      <c r="AD1113" s="3">
        <f>COUNTIFS(BOTA!$P:$P,'TABELA POR HORA'!AD1105,BOTA!$Q:$Q,C1131)</f>
        <v>0</v>
      </c>
    </row>
    <row r="1114" spans="2:30" hidden="1" x14ac:dyDescent="0.2">
      <c r="B1114" s="18" t="s">
        <v>15</v>
      </c>
      <c r="C1114" s="3">
        <f>COUNTIFS(COLAR!$R:$R,'TABELA POR HORA'!C1105,COLAR!$S:$S,C1131)</f>
        <v>0</v>
      </c>
      <c r="D1114" s="3">
        <f>COUNTIFS(COLAR!$R:$R,'TABELA POR HORA'!D1105,COLAR!$S:$S,C1131)</f>
        <v>0</v>
      </c>
      <c r="E1114" s="3">
        <f>COUNTIFS(COLAR!$R:$R,'TABELA POR HORA'!E1105,COLAR!$S:$S,C1131)</f>
        <v>0</v>
      </c>
      <c r="F1114" s="3">
        <f>COUNTIFS(COLAR!$R:$R,'TABELA POR HORA'!F1105,COLAR!$S:$S,C1131)</f>
        <v>0</v>
      </c>
      <c r="G1114" s="3">
        <f>COUNTIFS(COLAR!$R:$R,'TABELA POR HORA'!G1105,COLAR!$S:$S,C1131)</f>
        <v>0</v>
      </c>
      <c r="H1114" s="3">
        <f>COUNTIFS(COLAR!$R:$R,'TABELA POR HORA'!H1105,COLAR!$S:$S,C1131)</f>
        <v>0</v>
      </c>
      <c r="I1114" s="3">
        <f>COUNTIFS(COLAR!$R:$R,'TABELA POR HORA'!I1105,COLAR!$S:$S,C1131)</f>
        <v>0</v>
      </c>
      <c r="J1114" s="3">
        <f>COUNTIFS(COLAR!$R:$R,'TABELA POR HORA'!J1105,COLAR!$S:$S,C1131)</f>
        <v>0</v>
      </c>
      <c r="K1114" s="30"/>
      <c r="L1114" s="18" t="s">
        <v>15</v>
      </c>
      <c r="M1114" s="3">
        <f>COUNTIFS(CAMISA!$R:$R,'TABELA POR HORA'!M1105,CAMISA!$S:$S,C1131)</f>
        <v>0</v>
      </c>
      <c r="N1114" s="3">
        <f>COUNTIFS(CAMISA!$R:$R,'TABELA POR HORA'!N1105,CAMISA!$S:$S,C1131)</f>
        <v>0</v>
      </c>
      <c r="O1114" s="3">
        <f>COUNTIFS(CAMISA!$R:$R,'TABELA POR HORA'!O1105,CAMISA!$S:$S,C1131)</f>
        <v>0</v>
      </c>
      <c r="P1114" s="3">
        <f>COUNTIFS(CAMISA!$R:$R,'TABELA POR HORA'!P1105,CAMISA!$S:$S,C1131)</f>
        <v>0</v>
      </c>
      <c r="Q1114" s="3">
        <f>COUNTIFS(CAMISA!$R:$R,'TABELA POR HORA'!Q1105,CAMISA!$S:$S,C1131)</f>
        <v>0</v>
      </c>
      <c r="R1114" s="3">
        <f>COUNTIFS(CAMISA!$R:$R,'TABELA POR HORA'!R1105,CAMISA!$S:$S,C1131)</f>
        <v>0</v>
      </c>
      <c r="S1114" s="3">
        <f>COUNTIFS(CAMISA!$R:$R,'TABELA POR HORA'!S1105,CAMISA!$S:$S,C1131)</f>
        <v>0</v>
      </c>
      <c r="T1114" s="3">
        <f>COUNTIFS(CAMISA!$R:$R,'TABELA POR HORA'!T1105,CAMISA!$S:$S,C1131)</f>
        <v>0</v>
      </c>
      <c r="U1114" s="30"/>
      <c r="V1114" s="18" t="s">
        <v>15</v>
      </c>
      <c r="W1114" s="3">
        <f>COUNTIFS(BOTA!$R:$R,'TABELA POR HORA'!W1105,BOTA!$S:$S,C1131)</f>
        <v>0</v>
      </c>
      <c r="X1114" s="3">
        <f>COUNTIFS(BOTA!$R:$R,'TABELA POR HORA'!X1105,BOTA!$S:$S,C1131)</f>
        <v>0</v>
      </c>
      <c r="Y1114" s="3">
        <f>COUNTIFS(BOTA!$R:$R,'TABELA POR HORA'!Y1105,BOTA!$S:$S,C1131)</f>
        <v>0</v>
      </c>
      <c r="Z1114" s="3">
        <f>COUNTIFS(BOTA!$R:$R,'TABELA POR HORA'!Z1105,BOTA!$S:$S,C1131)</f>
        <v>0</v>
      </c>
      <c r="AA1114" s="3">
        <f>COUNTIFS(BOTA!$R:$R,'TABELA POR HORA'!AA1105,BOTA!$S:$S,C1131)</f>
        <v>0</v>
      </c>
      <c r="AB1114" s="3">
        <f>COUNTIFS(BOTA!$R:$R,'TABELA POR HORA'!AB1105,BOTA!$S:$S,C1131)</f>
        <v>0</v>
      </c>
      <c r="AC1114" s="3">
        <f>COUNTIFS(BOTA!$R:$R,'TABELA POR HORA'!AC1105,BOTA!$S:$S,C1131)</f>
        <v>0</v>
      </c>
      <c r="AD1114" s="3">
        <f>COUNTIFS(BOTA!$R:$R,'TABELA POR HORA'!AD1105,BOTA!$S:$S,C1131)</f>
        <v>0</v>
      </c>
    </row>
    <row r="1115" spans="2:30" hidden="1" x14ac:dyDescent="0.2">
      <c r="B1115" s="18" t="s">
        <v>16</v>
      </c>
      <c r="C1115" s="3">
        <f>COUNTIFS(COLAR!$T:$T,'TABELA POR HORA'!C1105,COLAR!$U:$U,C1131)</f>
        <v>0</v>
      </c>
      <c r="D1115" s="3">
        <f>COUNTIFS(COLAR!$T:$T,'TABELA POR HORA'!D1105,COLAR!$U:$U,C1131)</f>
        <v>0</v>
      </c>
      <c r="E1115" s="3">
        <f>COUNTIFS(COLAR!$T:$T,'TABELA POR HORA'!E1105,COLAR!$U:$U,C1131)</f>
        <v>0</v>
      </c>
      <c r="F1115" s="3">
        <f>COUNTIFS(COLAR!$T:$T,'TABELA POR HORA'!F1105,COLAR!$U:$U,C1131)</f>
        <v>0</v>
      </c>
      <c r="G1115" s="3">
        <f>COUNTIFS(COLAR!$T:$T,'TABELA POR HORA'!G1105,COLAR!$U:$U,C1131)</f>
        <v>0</v>
      </c>
      <c r="H1115" s="3">
        <f>COUNTIFS(COLAR!$T:$T,'TABELA POR HORA'!H1105,COLAR!$U:$U,C1131)</f>
        <v>0</v>
      </c>
      <c r="I1115" s="3">
        <f>COUNTIFS(COLAR!$T:$T,'TABELA POR HORA'!I1105,COLAR!$U:$U,C1131)</f>
        <v>0</v>
      </c>
      <c r="J1115" s="3">
        <f>COUNTIFS(COLAR!$T:$T,'TABELA POR HORA'!J1105,COLAR!$U:$U,C1131)</f>
        <v>0</v>
      </c>
      <c r="K1115" s="30"/>
      <c r="L1115" s="18" t="s">
        <v>16</v>
      </c>
      <c r="M1115" s="3">
        <f>COUNTIFS(CAMISA!$T:$T,'TABELA POR HORA'!M1105,CAMISA!$U:$U,C1131)</f>
        <v>0</v>
      </c>
      <c r="N1115" s="3">
        <f>COUNTIFS(CAMISA!$T:$T,'TABELA POR HORA'!N1105,CAMISA!$U:$U,C1131)</f>
        <v>0</v>
      </c>
      <c r="O1115" s="3">
        <f>COUNTIFS(CAMISA!$T:$T,'TABELA POR HORA'!O1105,CAMISA!$U:$U,C1131)</f>
        <v>0</v>
      </c>
      <c r="P1115" s="3">
        <f>COUNTIFS(CAMISA!$T:$T,'TABELA POR HORA'!P1105,CAMISA!$U:$U,C1131)</f>
        <v>0</v>
      </c>
      <c r="Q1115" s="3">
        <f>COUNTIFS(CAMISA!$T:$T,'TABELA POR HORA'!Q1105,CAMISA!$U:$U,C1131)</f>
        <v>0</v>
      </c>
      <c r="R1115" s="3">
        <f>COUNTIFS(CAMISA!$T:$T,'TABELA POR HORA'!R1105,CAMISA!$U:$U,C1131)</f>
        <v>0</v>
      </c>
      <c r="S1115" s="3">
        <f>COUNTIFS(CAMISA!$T:$T,'TABELA POR HORA'!S1105,CAMISA!$U:$U,C1131)</f>
        <v>0</v>
      </c>
      <c r="T1115" s="3">
        <f>COUNTIFS(CAMISA!$T:$T,'TABELA POR HORA'!T1105,CAMISA!$U:$U,C1131)</f>
        <v>0</v>
      </c>
      <c r="U1115" s="30"/>
      <c r="V1115" s="18" t="s">
        <v>16</v>
      </c>
      <c r="W1115" s="3">
        <f>COUNTIFS(BOTA!$T:$T,'TABELA POR HORA'!W1105,BOTA!$U:$U,C1131)</f>
        <v>0</v>
      </c>
      <c r="X1115" s="3">
        <f>COUNTIFS(BOTA!$T:$T,'TABELA POR HORA'!X1105,BOTA!$U:$U,C1131)</f>
        <v>0</v>
      </c>
      <c r="Y1115" s="3">
        <f>COUNTIFS(BOTA!$T:$T,'TABELA POR HORA'!Y1105,BOTA!$U:$U,C1131)</f>
        <v>0</v>
      </c>
      <c r="Z1115" s="3">
        <f>COUNTIFS(BOTA!$T:$T,'TABELA POR HORA'!Z1105,BOTA!$U:$U,C1131)</f>
        <v>0</v>
      </c>
      <c r="AA1115" s="3">
        <f>COUNTIFS(BOTA!$T:$T,'TABELA POR HORA'!AA1105,BOTA!$U:$U,C1131)</f>
        <v>0</v>
      </c>
      <c r="AB1115" s="3">
        <f>COUNTIFS(BOTA!$T:$T,'TABELA POR HORA'!AB1105,BOTA!$U:$U,C1131)</f>
        <v>0</v>
      </c>
      <c r="AC1115" s="3">
        <f>COUNTIFS(BOTA!$T:$T,'TABELA POR HORA'!AC1105,BOTA!$U:$U,C1131)</f>
        <v>0</v>
      </c>
      <c r="AD1115" s="3">
        <f>COUNTIFS(BOTA!$T:$T,'TABELA POR HORA'!AD1105,BOTA!$U:$U,C1131)</f>
        <v>0</v>
      </c>
    </row>
    <row r="1116" spans="2:30" hidden="1" x14ac:dyDescent="0.2">
      <c r="B1116" s="20" t="s">
        <v>17</v>
      </c>
      <c r="C1116" s="4">
        <f>COUNTIFS(COLAR!$V:$V,'TABELA POR HORA'!C1105,COLAR!$W:$W,C1131)</f>
        <v>0</v>
      </c>
      <c r="D1116" s="4">
        <f>COUNTIFS(COLAR!$V:$V,'TABELA POR HORA'!D1105,COLAR!$W:$W,C1131)</f>
        <v>0</v>
      </c>
      <c r="E1116" s="4">
        <f>COUNTIFS(COLAR!$V:$V,'TABELA POR HORA'!E1105,COLAR!$W:$W,C1131)</f>
        <v>0</v>
      </c>
      <c r="F1116" s="4">
        <f>COUNTIFS(COLAR!$V:$V,'TABELA POR HORA'!F1105,COLAR!$W:$W,C1131)</f>
        <v>0</v>
      </c>
      <c r="G1116" s="4">
        <f>COUNTIFS(COLAR!$V:$V,'TABELA POR HORA'!G1105,COLAR!$W:$W,C1131)</f>
        <v>0</v>
      </c>
      <c r="H1116" s="4">
        <f>COUNTIFS(COLAR!$V:$V,'TABELA POR HORA'!H1105,COLAR!$W:$W,C1131)</f>
        <v>0</v>
      </c>
      <c r="I1116" s="4">
        <f>COUNTIFS(COLAR!$V:$V,'TABELA POR HORA'!I1105,COLAR!$W:$W,C1131)</f>
        <v>0</v>
      </c>
      <c r="J1116" s="4">
        <f>COUNTIFS(COLAR!$V:$V,'TABELA POR HORA'!J1105,COLAR!$W:$W,C1131)</f>
        <v>0</v>
      </c>
      <c r="K1116" s="30"/>
      <c r="L1116" s="20" t="s">
        <v>17</v>
      </c>
      <c r="M1116" s="4">
        <f>COUNTIFS(CAMISA!$V:$V,'TABELA POR HORA'!M1105,CAMISA!$W:$W,C1131)</f>
        <v>0</v>
      </c>
      <c r="N1116" s="4">
        <f>COUNTIFS(CAMISA!$V:$V,'TABELA POR HORA'!N1105,CAMISA!$W:$W,C1131)</f>
        <v>0</v>
      </c>
      <c r="O1116" s="4">
        <f>COUNTIFS(CAMISA!$V:$V,'TABELA POR HORA'!O1105,CAMISA!$W:$W,C1131)</f>
        <v>0</v>
      </c>
      <c r="P1116" s="4">
        <f>COUNTIFS(CAMISA!$V:$V,'TABELA POR HORA'!P1105,CAMISA!$W:$W,C1131)</f>
        <v>0</v>
      </c>
      <c r="Q1116" s="4">
        <f>COUNTIFS(CAMISA!$V:$V,'TABELA POR HORA'!Q1105,CAMISA!$W:$W,C1131)</f>
        <v>0</v>
      </c>
      <c r="R1116" s="4">
        <f>COUNTIFS(CAMISA!$V:$V,'TABELA POR HORA'!R1105,CAMISA!$W:$W,C1131)</f>
        <v>0</v>
      </c>
      <c r="S1116" s="4">
        <f>COUNTIFS(CAMISA!$V:$V,'TABELA POR HORA'!S1105,CAMISA!$W:$W,C1131)</f>
        <v>0</v>
      </c>
      <c r="T1116" s="4">
        <f>COUNTIFS(CAMISA!$V:$V,'TABELA POR HORA'!T1105,CAMISA!$W:$W,C1131)</f>
        <v>0</v>
      </c>
      <c r="U1116" s="30"/>
      <c r="V1116" s="20" t="s">
        <v>17</v>
      </c>
      <c r="W1116" s="4">
        <f>COUNTIFS(BOTA!$V:$V,'TABELA POR HORA'!W1105,BOTA!$W:$W,C1131)</f>
        <v>0</v>
      </c>
      <c r="X1116" s="4">
        <f>COUNTIFS(BOTA!$V:$V,'TABELA POR HORA'!X1105,BOTA!$W:$W,C1131)</f>
        <v>0</v>
      </c>
      <c r="Y1116" s="4">
        <f>COUNTIFS(BOTA!$V:$V,'TABELA POR HORA'!Y1105,BOTA!$W:$W,C1131)</f>
        <v>0</v>
      </c>
      <c r="Z1116" s="4">
        <f>COUNTIFS(BOTA!$V:$V,'TABELA POR HORA'!Z1105,BOTA!$W:$W,C1131)</f>
        <v>0</v>
      </c>
      <c r="AA1116" s="4">
        <f>COUNTIFS(BOTA!$V:$V,'TABELA POR HORA'!AA1105,BOTA!$W:$W,C1131)</f>
        <v>0</v>
      </c>
      <c r="AB1116" s="4">
        <f>COUNTIFS(BOTA!$V:$V,'TABELA POR HORA'!AB1105,BOTA!$W:$W,C1131)</f>
        <v>0</v>
      </c>
      <c r="AC1116" s="4">
        <f>COUNTIFS(BOTA!$V:$V,'TABELA POR HORA'!AC1105,BOTA!$W:$W,C1131)</f>
        <v>0</v>
      </c>
      <c r="AD1116" s="4">
        <f>COUNTIFS(BOTA!$V:$V,'TABELA POR HORA'!AD1105,BOTA!$W:$W,C1131)</f>
        <v>0</v>
      </c>
    </row>
    <row r="1117" spans="2:30" hidden="1" x14ac:dyDescent="0.2">
      <c r="B1117" s="20" t="s">
        <v>18</v>
      </c>
      <c r="C1117" s="4">
        <f>COUNTIFS(COLAR!$X:$X,'TABELA POR HORA'!C1105,COLAR!$Y:$Y,C1131)</f>
        <v>0</v>
      </c>
      <c r="D1117" s="4">
        <f>COUNTIFS(COLAR!$X:$X,'TABELA POR HORA'!D1105,COLAR!$Y:$Y,C1131)</f>
        <v>0</v>
      </c>
      <c r="E1117" s="4">
        <f>COUNTIFS(COLAR!$X:$X,'TABELA POR HORA'!E1105,COLAR!$Y:$Y,C1131)</f>
        <v>0</v>
      </c>
      <c r="F1117" s="4">
        <f>COUNTIFS(COLAR!$X:$X,'TABELA POR HORA'!F1105,COLAR!$Y:$Y,C1131)</f>
        <v>0</v>
      </c>
      <c r="G1117" s="4">
        <f>COUNTIFS(COLAR!$X:$X,'TABELA POR HORA'!G1105,COLAR!$Y:$Y,C1131)</f>
        <v>0</v>
      </c>
      <c r="H1117" s="4">
        <f>COUNTIFS(COLAR!$X:$X,'TABELA POR HORA'!H1105,COLAR!$Y:$Y,C1131)</f>
        <v>0</v>
      </c>
      <c r="I1117" s="4">
        <f>COUNTIFS(COLAR!$X:$X,'TABELA POR HORA'!I1105,COLAR!$Y:$Y,C1131)</f>
        <v>0</v>
      </c>
      <c r="J1117" s="4">
        <f>COUNTIFS(COLAR!$X:$X,'TABELA POR HORA'!J1105,COLAR!$Y:$Y,C1131)</f>
        <v>0</v>
      </c>
      <c r="K1117" s="30"/>
      <c r="L1117" s="20" t="s">
        <v>18</v>
      </c>
      <c r="M1117" s="4">
        <f>COUNTIFS(CAMISA!$X:$X,'TABELA POR HORA'!M1105,CAMISA!$Y:$Y,C1131)</f>
        <v>0</v>
      </c>
      <c r="N1117" s="4">
        <f>COUNTIFS(CAMISA!$X:$X,'TABELA POR HORA'!N1105,CAMISA!$Y:$Y,C1131)</f>
        <v>0</v>
      </c>
      <c r="O1117" s="4">
        <f>COUNTIFS(CAMISA!$X:$X,'TABELA POR HORA'!O1105,CAMISA!$Y:$Y,C1131)</f>
        <v>0</v>
      </c>
      <c r="P1117" s="4">
        <f>COUNTIFS(CAMISA!$X:$X,'TABELA POR HORA'!P1105,CAMISA!$Y:$Y,C1131)</f>
        <v>0</v>
      </c>
      <c r="Q1117" s="4">
        <f>COUNTIFS(CAMISA!$X:$X,'TABELA POR HORA'!Q1105,CAMISA!$Y:$Y,C1131)</f>
        <v>0</v>
      </c>
      <c r="R1117" s="4">
        <f>COUNTIFS(CAMISA!$X:$X,'TABELA POR HORA'!R1105,CAMISA!$Y:$Y,C1131)</f>
        <v>0</v>
      </c>
      <c r="S1117" s="4">
        <f>COUNTIFS(CAMISA!$X:$X,'TABELA POR HORA'!S1105,CAMISA!$Y:$Y,C1131)</f>
        <v>0</v>
      </c>
      <c r="T1117" s="4">
        <f>COUNTIFS(CAMISA!$X:$X,'TABELA POR HORA'!T1105,CAMISA!$Y:$Y,C1131)</f>
        <v>0</v>
      </c>
      <c r="U1117" s="30"/>
      <c r="V1117" s="20" t="s">
        <v>18</v>
      </c>
      <c r="W1117" s="4">
        <f>COUNTIFS(BOTA!$X:$X,'TABELA POR HORA'!W1105,BOTA!$Y:$Y,C1131)</f>
        <v>0</v>
      </c>
      <c r="X1117" s="4">
        <f>COUNTIFS(BOTA!$X:$X,'TABELA POR HORA'!X1105,BOTA!$Y:$Y,C1131)</f>
        <v>0</v>
      </c>
      <c r="Y1117" s="4">
        <f>COUNTIFS(BOTA!$X:$X,'TABELA POR HORA'!Y1105,BOTA!$Y:$Y,C1131)</f>
        <v>0</v>
      </c>
      <c r="Z1117" s="4">
        <f>COUNTIFS(BOTA!$X:$X,'TABELA POR HORA'!Z1105,BOTA!$Y:$Y,C1131)</f>
        <v>0</v>
      </c>
      <c r="AA1117" s="4">
        <f>COUNTIFS(BOTA!$X:$X,'TABELA POR HORA'!AA1105,BOTA!$Y:$Y,C1131)</f>
        <v>0</v>
      </c>
      <c r="AB1117" s="4">
        <f>COUNTIFS(BOTA!$X:$X,'TABELA POR HORA'!AB1105,BOTA!$Y:$Y,C1131)</f>
        <v>0</v>
      </c>
      <c r="AC1117" s="4">
        <f>COUNTIFS(BOTA!$X:$X,'TABELA POR HORA'!AC1105,BOTA!$Y:$Y,C1131)</f>
        <v>0</v>
      </c>
      <c r="AD1117" s="4">
        <f>COUNTIFS(BOTA!$X:$X,'TABELA POR HORA'!AD1105,BOTA!$Y:$Y,C1131)</f>
        <v>0</v>
      </c>
    </row>
    <row r="1118" spans="2:30" hidden="1" x14ac:dyDescent="0.2">
      <c r="B1118" s="20" t="s">
        <v>19</v>
      </c>
      <c r="C1118" s="4">
        <f>COUNTIFS(COLAR!$Z:$Z,'TABELA POR HORA'!C1105,COLAR!$AA:$AA,C1131)</f>
        <v>0</v>
      </c>
      <c r="D1118" s="4">
        <f>COUNTIFS(COLAR!$Z:$Z,'TABELA POR HORA'!D1105,COLAR!$AA:$AA,C1131)</f>
        <v>0</v>
      </c>
      <c r="E1118" s="4">
        <f>COUNTIFS(COLAR!$Z:$Z,'TABELA POR HORA'!E1105,COLAR!$AA:$AA,C1131)</f>
        <v>0</v>
      </c>
      <c r="F1118" s="4">
        <f>COUNTIFS(COLAR!$Z:$Z,'TABELA POR HORA'!F1105,COLAR!$AA:$AA,C1131)</f>
        <v>0</v>
      </c>
      <c r="G1118" s="4">
        <f>COUNTIFS(COLAR!$Z:$Z,'TABELA POR HORA'!G1105,COLAR!$AA:$AA,C1131)</f>
        <v>0</v>
      </c>
      <c r="H1118" s="4">
        <f>COUNTIFS(COLAR!$Z:$Z,'TABELA POR HORA'!H1105,COLAR!$AA:$AA,C1131)</f>
        <v>0</v>
      </c>
      <c r="I1118" s="4">
        <f>COUNTIFS(COLAR!$Z:$Z,'TABELA POR HORA'!I1105,COLAR!$AA:$AA,C1131)</f>
        <v>0</v>
      </c>
      <c r="J1118" s="4">
        <f>COUNTIFS(COLAR!$Z:$Z,'TABELA POR HORA'!J1105,COLAR!$AA:$AA,C1131)</f>
        <v>0</v>
      </c>
      <c r="K1118" s="30"/>
      <c r="L1118" s="20" t="s">
        <v>19</v>
      </c>
      <c r="M1118" s="4">
        <f>COUNTIFS(CAMISA!$Z:$Z,'TABELA POR HORA'!M1105,CAMISA!$AA:$AA,C1131)</f>
        <v>0</v>
      </c>
      <c r="N1118" s="4">
        <f>COUNTIFS(CAMISA!$Z:$Z,'TABELA POR HORA'!N1105,CAMISA!$AA:$AA,C1131)</f>
        <v>0</v>
      </c>
      <c r="O1118" s="4">
        <f>COUNTIFS(CAMISA!$Z:$Z,'TABELA POR HORA'!O1105,CAMISA!$AA:$AA,C1131)</f>
        <v>0</v>
      </c>
      <c r="P1118" s="4">
        <f>COUNTIFS(CAMISA!$Z:$Z,'TABELA POR HORA'!P1105,CAMISA!$AA:$AA,C1131)</f>
        <v>0</v>
      </c>
      <c r="Q1118" s="4">
        <f>COUNTIFS(CAMISA!$Z:$Z,'TABELA POR HORA'!Q1105,CAMISA!$AA:$AA,C1131)</f>
        <v>0</v>
      </c>
      <c r="R1118" s="4">
        <f>COUNTIFS(CAMISA!$Z:$Z,'TABELA POR HORA'!R1105,CAMISA!$AA:$AA,C1131)</f>
        <v>0</v>
      </c>
      <c r="S1118" s="4">
        <f>COUNTIFS(CAMISA!$Z:$Z,'TABELA POR HORA'!S1105,CAMISA!$AA:$AA,C1131)</f>
        <v>0</v>
      </c>
      <c r="T1118" s="4">
        <f>COUNTIFS(CAMISA!$Z:$Z,'TABELA POR HORA'!T1105,CAMISA!$AA:$AA,C1131)</f>
        <v>0</v>
      </c>
      <c r="U1118" s="30"/>
      <c r="V1118" s="20" t="s">
        <v>19</v>
      </c>
      <c r="W1118" s="4">
        <f>COUNTIFS(BOTA!$Z:$Z,'TABELA POR HORA'!W1105,BOTA!$AA:$AA,C1131)</f>
        <v>0</v>
      </c>
      <c r="X1118" s="4">
        <f>COUNTIFS(BOTA!$Z:$Z,'TABELA POR HORA'!X1105,BOTA!$AA:$AA,C1131)</f>
        <v>0</v>
      </c>
      <c r="Y1118" s="4">
        <f>COUNTIFS(BOTA!$Z:$Z,'TABELA POR HORA'!Y1105,BOTA!$AA:$AA,C1131)</f>
        <v>0</v>
      </c>
      <c r="Z1118" s="4">
        <f>COUNTIFS(BOTA!$Z:$Z,'TABELA POR HORA'!Z1105,BOTA!$AA:$AA,C1131)</f>
        <v>0</v>
      </c>
      <c r="AA1118" s="4">
        <f>COUNTIFS(BOTA!$Z:$Z,'TABELA POR HORA'!AA1105,BOTA!$AA:$AA,C1131)</f>
        <v>0</v>
      </c>
      <c r="AB1118" s="4">
        <f>COUNTIFS(BOTA!$Z:$Z,'TABELA POR HORA'!AB1105,BOTA!$AA:$AA,C1131)</f>
        <v>0</v>
      </c>
      <c r="AC1118" s="4">
        <f>COUNTIFS(BOTA!$Z:$Z,'TABELA POR HORA'!AC1105,BOTA!$AA:$AA,C1131)</f>
        <v>0</v>
      </c>
      <c r="AD1118" s="4">
        <f>COUNTIFS(BOTA!$Z:$Z,'TABELA POR HORA'!AD1105,BOTA!$AA:$AA,C1131)</f>
        <v>0</v>
      </c>
    </row>
    <row r="1119" spans="2:30" hidden="1" x14ac:dyDescent="0.2">
      <c r="B1119" s="20" t="s">
        <v>20</v>
      </c>
      <c r="C1119" s="4">
        <f>COUNTIFS(COLAR!$AB:$AB,'TABELA POR HORA'!C1105,COLAR!$AC:$AC,C1131)</f>
        <v>0</v>
      </c>
      <c r="D1119" s="4">
        <f>COUNTIFS(COLAR!$AB:$AB,'TABELA POR HORA'!D1105,COLAR!$AC:$AC,C1131)</f>
        <v>0</v>
      </c>
      <c r="E1119" s="4">
        <f>COUNTIFS(COLAR!$AB:$AB,'TABELA POR HORA'!E1105,COLAR!$AC:$AC,C1131)</f>
        <v>0</v>
      </c>
      <c r="F1119" s="4">
        <f>COUNTIFS(COLAR!$AB:$AB,'TABELA POR HORA'!F1105,COLAR!$AC:$AC,C1131)</f>
        <v>0</v>
      </c>
      <c r="G1119" s="4">
        <f>COUNTIFS(COLAR!$AB:$AB,'TABELA POR HORA'!G1105,COLAR!$AC:$AC,C1131)</f>
        <v>0</v>
      </c>
      <c r="H1119" s="4">
        <f>COUNTIFS(COLAR!$AB:$AB,'TABELA POR HORA'!H1105,COLAR!$AC:$AC,C1131)</f>
        <v>0</v>
      </c>
      <c r="I1119" s="4">
        <f>COUNTIFS(COLAR!$AB:$AB,'TABELA POR HORA'!I1105,COLAR!$AC:$AC,C1131)</f>
        <v>0</v>
      </c>
      <c r="J1119" s="4">
        <f>COUNTIFS(COLAR!$AB:$AB,'TABELA POR HORA'!J1105,COLAR!$AC:$AC,C1131)</f>
        <v>0</v>
      </c>
      <c r="K1119" s="30"/>
      <c r="L1119" s="20" t="s">
        <v>20</v>
      </c>
      <c r="M1119" s="4">
        <f>COUNTIFS(CAMISA!$AB:$AB,'TABELA POR HORA'!M1105,CAMISA!$AC:$AC,C1131)</f>
        <v>0</v>
      </c>
      <c r="N1119" s="4">
        <f>COUNTIFS(CAMISA!$AB:$AB,'TABELA POR HORA'!N1105,CAMISA!$AC:$AC,C1131)</f>
        <v>0</v>
      </c>
      <c r="O1119" s="4">
        <f>COUNTIFS(CAMISA!$AB:$AB,'TABELA POR HORA'!O1105,CAMISA!$AC:$AC,C1131)</f>
        <v>0</v>
      </c>
      <c r="P1119" s="4">
        <f>COUNTIFS(CAMISA!$AB:$AB,'TABELA POR HORA'!P1105,CAMISA!$AC:$AC,C1131)</f>
        <v>0</v>
      </c>
      <c r="Q1119" s="4">
        <f>COUNTIFS(CAMISA!$AB:$AB,'TABELA POR HORA'!Q1105,CAMISA!$AC:$AC,C1131)</f>
        <v>0</v>
      </c>
      <c r="R1119" s="4">
        <f>COUNTIFS(CAMISA!$AB:$AB,'TABELA POR HORA'!R1105,CAMISA!$AC:$AC,C1131)</f>
        <v>0</v>
      </c>
      <c r="S1119" s="4">
        <f>COUNTIFS(CAMISA!$AB:$AB,'TABELA POR HORA'!S1105,CAMISA!$AC:$AC,C1131)</f>
        <v>0</v>
      </c>
      <c r="T1119" s="4">
        <f>COUNTIFS(CAMISA!$AB:$AB,'TABELA POR HORA'!T1105,CAMISA!$AC:$AC,C1131)</f>
        <v>0</v>
      </c>
      <c r="U1119" s="30"/>
      <c r="V1119" s="20" t="s">
        <v>20</v>
      </c>
      <c r="W1119" s="4">
        <f>COUNTIFS(BOTA!$AB:$AB,'TABELA POR HORA'!W1105,BOTA!$AC:$AC,C1131)</f>
        <v>0</v>
      </c>
      <c r="X1119" s="4">
        <f>COUNTIFS(BOTA!$AB:$AB,'TABELA POR HORA'!X1105,BOTA!$AC:$AC,C1131)</f>
        <v>0</v>
      </c>
      <c r="Y1119" s="4">
        <f>COUNTIFS(BOTA!$AB:$AB,'TABELA POR HORA'!Y1105,BOTA!$AC:$AC,C1131)</f>
        <v>0</v>
      </c>
      <c r="Z1119" s="4">
        <f>COUNTIFS(BOTA!$AB:$AB,'TABELA POR HORA'!Z1105,BOTA!$AC:$AC,C1131)</f>
        <v>0</v>
      </c>
      <c r="AA1119" s="4">
        <f>COUNTIFS(BOTA!$AB:$AB,'TABELA POR HORA'!AA1105,BOTA!$AC:$AC,C1131)</f>
        <v>0</v>
      </c>
      <c r="AB1119" s="4">
        <f>COUNTIFS(BOTA!$AB:$AB,'TABELA POR HORA'!AB1105,BOTA!$AC:$AC,C1131)</f>
        <v>0</v>
      </c>
      <c r="AC1119" s="4">
        <f>COUNTIFS(BOTA!$AB:$AB,'TABELA POR HORA'!AC1105,BOTA!$AC:$AC,C1131)</f>
        <v>0</v>
      </c>
      <c r="AD1119" s="4">
        <f>COUNTIFS(BOTA!$AB:$AB,'TABELA POR HORA'!AD1105,BOTA!$AC:$AC,C1131)</f>
        <v>0</v>
      </c>
    </row>
    <row r="1120" spans="2:30" hidden="1" x14ac:dyDescent="0.2">
      <c r="B1120" s="20" t="s">
        <v>21</v>
      </c>
      <c r="C1120" s="4">
        <f>COUNTIFS(COLAR!$AD:$AD,'TABELA POR HORA'!C1105,COLAR!$AE:$AE,C1131)</f>
        <v>0</v>
      </c>
      <c r="D1120" s="4">
        <f>COUNTIFS(COLAR!$AD:$AD,'TABELA POR HORA'!D1105,COLAR!$AE:$AE,C1131)</f>
        <v>0</v>
      </c>
      <c r="E1120" s="4">
        <f>COUNTIFS(COLAR!$AD:$AD,'TABELA POR HORA'!E1105,COLAR!$AE:$AE,C1131)</f>
        <v>0</v>
      </c>
      <c r="F1120" s="4">
        <f>COUNTIFS(COLAR!$AD:$AD,'TABELA POR HORA'!F1105,COLAR!$AE:$AE,C1131)</f>
        <v>0</v>
      </c>
      <c r="G1120" s="4">
        <f>COUNTIFS(COLAR!$AD:$AD,'TABELA POR HORA'!G1105,COLAR!$AE:$AE,C1131)</f>
        <v>0</v>
      </c>
      <c r="H1120" s="4">
        <f>COUNTIFS(COLAR!$AD:$AD,'TABELA POR HORA'!H1105,COLAR!$AE:$AE,C1131)</f>
        <v>0</v>
      </c>
      <c r="I1120" s="4">
        <f>COUNTIFS(COLAR!$AD:$AD,'TABELA POR HORA'!I1105,COLAR!$AE:$AE,C1131)</f>
        <v>0</v>
      </c>
      <c r="J1120" s="4">
        <f>COUNTIFS(COLAR!$AD:$AD,'TABELA POR HORA'!J1105,COLAR!$AE:$AE,C1131)</f>
        <v>0</v>
      </c>
      <c r="K1120" s="30"/>
      <c r="L1120" s="20" t="s">
        <v>21</v>
      </c>
      <c r="M1120" s="4">
        <f>COUNTIFS(CAMISA!$AD:$AD,'TABELA POR HORA'!M1105,CAMISA!$AE:$AE,C1131)</f>
        <v>0</v>
      </c>
      <c r="N1120" s="4">
        <f>COUNTIFS(CAMISA!$AD:$AD,'TABELA POR HORA'!N1105,CAMISA!$AE:$AE,C1131)</f>
        <v>0</v>
      </c>
      <c r="O1120" s="4">
        <f>COUNTIFS(CAMISA!$AD:$AD,'TABELA POR HORA'!O1105,CAMISA!$AE:$AE,C1131)</f>
        <v>0</v>
      </c>
      <c r="P1120" s="4">
        <f>COUNTIFS(CAMISA!$AD:$AD,'TABELA POR HORA'!P1105,CAMISA!$AE:$AE,C1131)</f>
        <v>0</v>
      </c>
      <c r="Q1120" s="4">
        <f>COUNTIFS(CAMISA!$AD:$AD,'TABELA POR HORA'!Q1105,CAMISA!$AE:$AE,C1131)</f>
        <v>0</v>
      </c>
      <c r="R1120" s="4">
        <f>COUNTIFS(CAMISA!$AD:$AD,'TABELA POR HORA'!R1105,CAMISA!$AE:$AE,C1131)</f>
        <v>0</v>
      </c>
      <c r="S1120" s="4">
        <f>COUNTIFS(CAMISA!$AD:$AD,'TABELA POR HORA'!S1105,CAMISA!$AE:$AE,C1131)</f>
        <v>0</v>
      </c>
      <c r="T1120" s="4">
        <f>COUNTIFS(CAMISA!$AD:$AD,'TABELA POR HORA'!T1105,CAMISA!$AE:$AE,C1131)</f>
        <v>0</v>
      </c>
      <c r="U1120" s="30"/>
      <c r="V1120" s="20" t="s">
        <v>21</v>
      </c>
      <c r="W1120" s="4">
        <f>COUNTIFS(BOTA!$AD:$AD,'TABELA POR HORA'!W1105,BOTA!$AE:$AE,C1131)</f>
        <v>0</v>
      </c>
      <c r="X1120" s="4">
        <f>COUNTIFS(BOTA!$AD:$AD,'TABELA POR HORA'!X1105,BOTA!$AE:$AE,C1131)</f>
        <v>0</v>
      </c>
      <c r="Y1120" s="4">
        <f>COUNTIFS(BOTA!$AD:$AD,'TABELA POR HORA'!Y1105,BOTA!$AE:$AE,C1131)</f>
        <v>0</v>
      </c>
      <c r="Z1120" s="4">
        <f>COUNTIFS(BOTA!$AD:$AD,'TABELA POR HORA'!Z1105,BOTA!$AE:$AE,C1131)</f>
        <v>0</v>
      </c>
      <c r="AA1120" s="4">
        <f>COUNTIFS(BOTA!$AD:$AD,'TABELA POR HORA'!AA1105,BOTA!$AE:$AE,C1131)</f>
        <v>0</v>
      </c>
      <c r="AB1120" s="4">
        <f>COUNTIFS(BOTA!$AD:$AD,'TABELA POR HORA'!AB1105,BOTA!$AE:$AE,C1131)</f>
        <v>0</v>
      </c>
      <c r="AC1120" s="4">
        <f>COUNTIFS(BOTA!$AD:$AD,'TABELA POR HORA'!AC1105,BOTA!$AE:$AE,C1131)</f>
        <v>0</v>
      </c>
      <c r="AD1120" s="4">
        <f>COUNTIFS(BOTA!$AD:$AD,'TABELA POR HORA'!AD1105,BOTA!$AE:$AE,C1131)</f>
        <v>0</v>
      </c>
    </row>
    <row r="1121" spans="1:30" hidden="1" x14ac:dyDescent="0.2">
      <c r="B1121" s="22" t="s">
        <v>22</v>
      </c>
      <c r="C1121" s="5">
        <f>COUNTIFS(COLAR!$AF:$AF,'TABELA POR HORA'!C1105,COLAR!$AG:$AG,C1131)</f>
        <v>0</v>
      </c>
      <c r="D1121" s="5">
        <f>COUNTIFS(COLAR!$AF:$AF,'TABELA POR HORA'!D1105,COLAR!$AG:$AG,C1131)</f>
        <v>0</v>
      </c>
      <c r="E1121" s="5">
        <f>COUNTIFS(COLAR!$AF:$AF,'TABELA POR HORA'!E1105,COLAR!$AG:$AG,C1131)</f>
        <v>0</v>
      </c>
      <c r="F1121" s="5">
        <f>COUNTIFS(COLAR!$AF:$AF,'TABELA POR HORA'!F1105,COLAR!$AG:$AG,C1131)</f>
        <v>0</v>
      </c>
      <c r="G1121" s="5">
        <f>COUNTIFS(COLAR!$AF:$AF,'TABELA POR HORA'!G1105,COLAR!$AG:$AG,C1131)</f>
        <v>0</v>
      </c>
      <c r="H1121" s="5">
        <f>COUNTIFS(COLAR!$AF:$AF,'TABELA POR HORA'!H1105,COLAR!$AG:$AG,C1131)</f>
        <v>0</v>
      </c>
      <c r="I1121" s="5">
        <f>COUNTIFS(COLAR!$AF:$AF,'TABELA POR HORA'!I1105,COLAR!$AG:$AG,C1131)</f>
        <v>0</v>
      </c>
      <c r="J1121" s="5">
        <f>COUNTIFS(COLAR!$AF:$AF,'TABELA POR HORA'!J1105,COLAR!$AG:$AG,C1131)</f>
        <v>0</v>
      </c>
      <c r="K1121" s="30"/>
      <c r="L1121" s="22" t="s">
        <v>22</v>
      </c>
      <c r="M1121" s="5">
        <f>COUNTIFS(CAMISA!$AF:$AF,'TABELA POR HORA'!M1105,CAMISA!$AG:$AG,C1131)</f>
        <v>0</v>
      </c>
      <c r="N1121" s="5">
        <f>COUNTIFS(CAMISA!$AF:$AF,'TABELA POR HORA'!N1105,CAMISA!$AG:$AG,C1131)</f>
        <v>0</v>
      </c>
      <c r="O1121" s="5">
        <f>COUNTIFS(CAMISA!$AF:$AF,'TABELA POR HORA'!O1105,CAMISA!$AG:$AG,C1131)</f>
        <v>0</v>
      </c>
      <c r="P1121" s="5">
        <f>COUNTIFS(CAMISA!$AF:$AF,'TABELA POR HORA'!P1105,CAMISA!$AG:$AG,C1131)</f>
        <v>0</v>
      </c>
      <c r="Q1121" s="5">
        <f>COUNTIFS(CAMISA!$AF:$AF,'TABELA POR HORA'!Q1105,CAMISA!$AG:$AG,C1131)</f>
        <v>0</v>
      </c>
      <c r="R1121" s="5">
        <f>COUNTIFS(CAMISA!$AF:$AF,'TABELA POR HORA'!R1105,CAMISA!$AG:$AG,C1131)</f>
        <v>0</v>
      </c>
      <c r="S1121" s="5">
        <f>COUNTIFS(CAMISA!$AF:$AF,'TABELA POR HORA'!S1105,CAMISA!$AG:$AG,C1131)</f>
        <v>0</v>
      </c>
      <c r="T1121" s="5">
        <f>COUNTIFS(CAMISA!$AF:$AF,'TABELA POR HORA'!T1105,CAMISA!$AG:$AG,C1131)</f>
        <v>0</v>
      </c>
      <c r="U1121" s="30"/>
      <c r="V1121" s="22" t="s">
        <v>22</v>
      </c>
      <c r="W1121" s="5">
        <f>COUNTIFS(BOTA!$AF:$AF,'TABELA POR HORA'!W1105,BOTA!$AG:$AG,C1131)</f>
        <v>0</v>
      </c>
      <c r="X1121" s="5">
        <f>COUNTIFS(BOTA!$AF:$AF,'TABELA POR HORA'!X1105,BOTA!$AG:$AG,C1131)</f>
        <v>0</v>
      </c>
      <c r="Y1121" s="5">
        <f>COUNTIFS(BOTA!$AF:$AF,'TABELA POR HORA'!Y1105,BOTA!$AG:$AG,C1131)</f>
        <v>0</v>
      </c>
      <c r="Z1121" s="5">
        <f>COUNTIFS(BOTA!$AF:$AF,'TABELA POR HORA'!Z1105,BOTA!$AG:$AG,C1131)</f>
        <v>0</v>
      </c>
      <c r="AA1121" s="5">
        <f>COUNTIFS(BOTA!$AF:$AF,'TABELA POR HORA'!AA1105,BOTA!$AG:$AG,C1131)</f>
        <v>0</v>
      </c>
      <c r="AB1121" s="5">
        <f>COUNTIFS(BOTA!$AF:$AF,'TABELA POR HORA'!AB1105,BOTA!$AG:$AG,C1131)</f>
        <v>0</v>
      </c>
      <c r="AC1121" s="5">
        <f>COUNTIFS(BOTA!$AF:$AF,'TABELA POR HORA'!AC1105,BOTA!$AG:$AG,C1131)</f>
        <v>0</v>
      </c>
      <c r="AD1121" s="5">
        <f>COUNTIFS(BOTA!$AF:$AF,'TABELA POR HORA'!AD1105,BOTA!$AG:$AG,C1131)</f>
        <v>0</v>
      </c>
    </row>
    <row r="1122" spans="1:30" hidden="1" x14ac:dyDescent="0.2">
      <c r="B1122" s="22" t="s">
        <v>23</v>
      </c>
      <c r="C1122" s="5">
        <f>COUNTIFS(COLAR!$AH:$AH,'TABELA POR HORA'!C1105,COLAR!$AI:$AI,C1131)</f>
        <v>0</v>
      </c>
      <c r="D1122" s="5">
        <f>COUNTIFS(COLAR!$AH:$AH,'TABELA POR HORA'!D1105,COLAR!$AI:$AI,C1131)</f>
        <v>0</v>
      </c>
      <c r="E1122" s="5">
        <f>COUNTIFS(COLAR!$AH:$AH,'TABELA POR HORA'!E1105,COLAR!$AI:$AI,C1131)</f>
        <v>0</v>
      </c>
      <c r="F1122" s="5">
        <f>COUNTIFS(COLAR!$AH:$AH,'TABELA POR HORA'!F1105,COLAR!$AI:$AI,C1131)</f>
        <v>2</v>
      </c>
      <c r="G1122" s="5">
        <f>COUNTIFS(COLAR!$AH:$AH,'TABELA POR HORA'!G1105,COLAR!$AI:$AI,C1131)</f>
        <v>0</v>
      </c>
      <c r="H1122" s="5">
        <f>COUNTIFS(COLAR!$AH:$AH,'TABELA POR HORA'!H1105,COLAR!$AI:$AI,C1131)</f>
        <v>0</v>
      </c>
      <c r="I1122" s="5">
        <f>COUNTIFS(COLAR!$AH:$AH,'TABELA POR HORA'!I1105,COLAR!$AI:$AI,C1131)</f>
        <v>0</v>
      </c>
      <c r="J1122" s="5">
        <f>COUNTIFS(COLAR!$AH:$AH,'TABELA POR HORA'!J1105,COLAR!$AI:$AI,C1131)</f>
        <v>0</v>
      </c>
      <c r="K1122" s="30"/>
      <c r="L1122" s="22" t="s">
        <v>23</v>
      </c>
      <c r="M1122" s="5">
        <f>COUNTIFS(CAMISA!$AH:$AH,'TABELA POR HORA'!M1105,CAMISA!$AI:$AI,C1131)</f>
        <v>0</v>
      </c>
      <c r="N1122" s="5">
        <f>COUNTIFS(CAMISA!$AH:$AH,'TABELA POR HORA'!N1105,CAMISA!$AI:$AI,C1131)</f>
        <v>0</v>
      </c>
      <c r="O1122" s="5">
        <f>COUNTIFS(CAMISA!$AH:$AH,'TABELA POR HORA'!O1105,CAMISA!$AI:$AI,C1131)</f>
        <v>0</v>
      </c>
      <c r="P1122" s="5">
        <f>COUNTIFS(CAMISA!$AH:$AH,'TABELA POR HORA'!P1105,CAMISA!$AI:$AI,C1131)</f>
        <v>0</v>
      </c>
      <c r="Q1122" s="5">
        <f>COUNTIFS(CAMISA!$AH:$AH,'TABELA POR HORA'!Q1105,CAMISA!$AI:$AI,C1131)</f>
        <v>0</v>
      </c>
      <c r="R1122" s="5">
        <f>COUNTIFS(CAMISA!$AH:$AH,'TABELA POR HORA'!R1105,CAMISA!$AI:$AI,C1131)</f>
        <v>0</v>
      </c>
      <c r="S1122" s="5">
        <f>COUNTIFS(CAMISA!$AH:$AH,'TABELA POR HORA'!S1105,CAMISA!$AI:$AI,C1131)</f>
        <v>0</v>
      </c>
      <c r="T1122" s="5">
        <f>COUNTIFS(CAMISA!$AH:$AH,'TABELA POR HORA'!T1105,CAMISA!$AI:$AI,C1131)</f>
        <v>0</v>
      </c>
      <c r="U1122" s="30"/>
      <c r="V1122" s="22" t="s">
        <v>23</v>
      </c>
      <c r="W1122" s="5">
        <f>COUNTIFS(BOTA!$AH:$AH,'TABELA POR HORA'!W1105,BOTA!$AI:$AI,C1131)</f>
        <v>0</v>
      </c>
      <c r="X1122" s="5">
        <f>COUNTIFS(BOTA!$AH:$AH,'TABELA POR HORA'!X1105,BOTA!$AI:$AI,C1131)</f>
        <v>0</v>
      </c>
      <c r="Y1122" s="5">
        <f>COUNTIFS(BOTA!$AH:$AH,'TABELA POR HORA'!Y1105,BOTA!$AI:$AI,C1131)</f>
        <v>0</v>
      </c>
      <c r="Z1122" s="5">
        <f>COUNTIFS(BOTA!$AH:$AH,'TABELA POR HORA'!Z1105,BOTA!$AI:$AI,C1131)</f>
        <v>1</v>
      </c>
      <c r="AA1122" s="5">
        <f>COUNTIFS(BOTA!$AH:$AH,'TABELA POR HORA'!AA1105,BOTA!$AI:$AI,C1131)</f>
        <v>0</v>
      </c>
      <c r="AB1122" s="5">
        <f>COUNTIFS(BOTA!$AH:$AH,'TABELA POR HORA'!AB1105,BOTA!$AI:$AI,C1131)</f>
        <v>0</v>
      </c>
      <c r="AC1122" s="5">
        <f>COUNTIFS(BOTA!$AH:$AH,'TABELA POR HORA'!AC1105,BOTA!$AI:$AI,C1131)</f>
        <v>0</v>
      </c>
      <c r="AD1122" s="5">
        <f>COUNTIFS(BOTA!$AH:$AH,'TABELA POR HORA'!AD1105,BOTA!$AI:$AI,C1131)</f>
        <v>0</v>
      </c>
    </row>
    <row r="1123" spans="1:30" hidden="1" x14ac:dyDescent="0.2">
      <c r="B1123" s="22" t="s">
        <v>24</v>
      </c>
      <c r="C1123" s="5">
        <f>COUNTIFS(COLAR!$AJ:$AJ,'TABELA POR HORA'!C1105,COLAR!$AK:$AK,C1131)</f>
        <v>0</v>
      </c>
      <c r="D1123" s="5">
        <f>COUNTIFS(COLAR!$AJ:$AJ,'TABELA POR HORA'!D1105,COLAR!$AK:$AK,C1131)</f>
        <v>0</v>
      </c>
      <c r="E1123" s="5">
        <f>COUNTIFS(COLAR!$AJ:$AJ,'TABELA POR HORA'!E1105,COLAR!$AK:$AK,C1131)</f>
        <v>1</v>
      </c>
      <c r="F1123" s="5">
        <f>COUNTIFS(COLAR!$AJ:$AJ,'TABELA POR HORA'!F1105,COLAR!$AK:$AK,C1131)</f>
        <v>0</v>
      </c>
      <c r="G1123" s="5">
        <f>COUNTIFS(COLAR!$AJ:$AJ,'TABELA POR HORA'!G1105,COLAR!$AK:$AK,C1131)</f>
        <v>0</v>
      </c>
      <c r="H1123" s="5">
        <f>COUNTIFS(COLAR!$AJ:$AJ,'TABELA POR HORA'!H1105,COLAR!$AK:$AK,C1131)</f>
        <v>0</v>
      </c>
      <c r="I1123" s="5">
        <f>COUNTIFS(COLAR!$AJ:$AJ,'TABELA POR HORA'!I1105,COLAR!$AK:$AK,C1131)</f>
        <v>0</v>
      </c>
      <c r="J1123" s="5">
        <f>COUNTIFS(COLAR!$AJ:$AJ,'TABELA POR HORA'!J1105,COLAR!$AK:$AK,C1131)</f>
        <v>0</v>
      </c>
      <c r="K1123" s="30"/>
      <c r="L1123" s="22" t="s">
        <v>24</v>
      </c>
      <c r="M1123" s="5">
        <f>COUNTIFS(CAMISA!$AJ:$AJ,'TABELA POR HORA'!M1105,CAMISA!$AK:$AK,C1131)</f>
        <v>0</v>
      </c>
      <c r="N1123" s="5">
        <f>COUNTIFS(CAMISA!$AJ:$AJ,'TABELA POR HORA'!N1105,CAMISA!$AK:$AK,C1131)</f>
        <v>0</v>
      </c>
      <c r="O1123" s="5">
        <f>COUNTIFS(CAMISA!$AJ:$AJ,'TABELA POR HORA'!O1105,CAMISA!$AK:$AK,C1131)</f>
        <v>0</v>
      </c>
      <c r="P1123" s="5">
        <f>COUNTIFS(CAMISA!$AJ:$AJ,'TABELA POR HORA'!P1105,CAMISA!$AK:$AK,C1131)</f>
        <v>0</v>
      </c>
      <c r="Q1123" s="5">
        <f>COUNTIFS(CAMISA!$AJ:$AJ,'TABELA POR HORA'!Q1105,CAMISA!$AK:$AK,C1131)</f>
        <v>0</v>
      </c>
      <c r="R1123" s="5">
        <f>COUNTIFS(CAMISA!$AJ:$AJ,'TABELA POR HORA'!R1105,CAMISA!$AK:$AK,C1131)</f>
        <v>0</v>
      </c>
      <c r="S1123" s="5">
        <f>COUNTIFS(CAMISA!$AJ:$AJ,'TABELA POR HORA'!S1105,CAMISA!$AK:$AK,C1131)</f>
        <v>0</v>
      </c>
      <c r="T1123" s="5">
        <f>COUNTIFS(CAMISA!$AJ:$AJ,'TABELA POR HORA'!T1105,CAMISA!$AK:$AK,C1131)</f>
        <v>0</v>
      </c>
      <c r="U1123" s="30"/>
      <c r="V1123" s="22" t="s">
        <v>24</v>
      </c>
      <c r="W1123" s="5">
        <f>COUNTIFS(BOTA!$AJ:$AJ,'TABELA POR HORA'!W1105,BOTA!$AK:$AK,C1131)</f>
        <v>0</v>
      </c>
      <c r="X1123" s="5">
        <f>COUNTIFS(BOTA!$AJ:$AJ,'TABELA POR HORA'!X1105,BOTA!$AK:$AK,C1131)</f>
        <v>0</v>
      </c>
      <c r="Y1123" s="5">
        <f>COUNTIFS(BOTA!$AJ:$AJ,'TABELA POR HORA'!Y1105,BOTA!$AK:$AK,C1131)</f>
        <v>0</v>
      </c>
      <c r="Z1123" s="5">
        <f>COUNTIFS(BOTA!$AJ:$AJ,'TABELA POR HORA'!Z1105,BOTA!$AK:$AK,C1131)</f>
        <v>0</v>
      </c>
      <c r="AA1123" s="5">
        <f>COUNTIFS(BOTA!$AJ:$AJ,'TABELA POR HORA'!AA1105,BOTA!$AK:$AK,C1131)</f>
        <v>0</v>
      </c>
      <c r="AB1123" s="5">
        <f>COUNTIFS(BOTA!$AJ:$AJ,'TABELA POR HORA'!AB1105,BOTA!$AK:$AK,C1131)</f>
        <v>0</v>
      </c>
      <c r="AC1123" s="5">
        <f>COUNTIFS(BOTA!$AJ:$AJ,'TABELA POR HORA'!AC1105,BOTA!$AK:$AK,C1131)</f>
        <v>0</v>
      </c>
      <c r="AD1123" s="5">
        <f>COUNTIFS(BOTA!$AJ:$AJ,'TABELA POR HORA'!AD1105,BOTA!$AK:$AK,C1131)</f>
        <v>0</v>
      </c>
    </row>
    <row r="1124" spans="1:30" hidden="1" x14ac:dyDescent="0.2">
      <c r="B1124" s="22" t="s">
        <v>25</v>
      </c>
      <c r="C1124" s="5">
        <f>COUNTIFS(COLAR!$AL:$AL,'TABELA POR HORA'!C1105,COLAR!$AM:$AM,C1131)</f>
        <v>0</v>
      </c>
      <c r="D1124" s="5">
        <f>COUNTIFS(COLAR!$AL:$AL,'TABELA POR HORA'!D1105,COLAR!$AM:$AM,C1131)</f>
        <v>0</v>
      </c>
      <c r="E1124" s="5">
        <f>COUNTIFS(COLAR!$AL:$AL,'TABELA POR HORA'!E1105,COLAR!$AM:$AM,C1131)</f>
        <v>0</v>
      </c>
      <c r="F1124" s="5">
        <f>COUNTIFS(COLAR!$AL:$AL,'TABELA POR HORA'!F1105,COLAR!$AM:$AM,C1131)</f>
        <v>0</v>
      </c>
      <c r="G1124" s="5">
        <f>COUNTIFS(COLAR!$AL:$AL,'TABELA POR HORA'!G1105,COLAR!$AM:$AM,C1131)</f>
        <v>0</v>
      </c>
      <c r="H1124" s="5">
        <f>COUNTIFS(COLAR!$AL:$AL,'TABELA POR HORA'!H1105,COLAR!$AM:$AM,C1131)</f>
        <v>0</v>
      </c>
      <c r="I1124" s="5">
        <f>COUNTIFS(COLAR!$AL:$AL,'TABELA POR HORA'!I1105,COLAR!$AM:$AM,C1131)</f>
        <v>0</v>
      </c>
      <c r="J1124" s="5">
        <f>COUNTIFS(COLAR!$AL:$AL,'TABELA POR HORA'!J1105,COLAR!$AM:$AM,C1131)</f>
        <v>0</v>
      </c>
      <c r="K1124" s="30"/>
      <c r="L1124" s="22" t="s">
        <v>25</v>
      </c>
      <c r="M1124" s="5">
        <f>COUNTIFS(CAMISA!$AL:$AL,'TABELA POR HORA'!M1105,CAMISA!$AM:$AM,C1131)</f>
        <v>0</v>
      </c>
      <c r="N1124" s="5">
        <f>COUNTIFS(CAMISA!$AL:$AL,'TABELA POR HORA'!N1105,CAMISA!$AM:$AM,C1131)</f>
        <v>0</v>
      </c>
      <c r="O1124" s="5">
        <f>COUNTIFS(CAMISA!$AL:$AL,'TABELA POR HORA'!O1105,CAMISA!$AM:$AM,C1131)</f>
        <v>0</v>
      </c>
      <c r="P1124" s="5">
        <f>COUNTIFS(CAMISA!$AL:$AL,'TABELA POR HORA'!P1105,CAMISA!$AM:$AM,C1131)</f>
        <v>0</v>
      </c>
      <c r="Q1124" s="5">
        <f>COUNTIFS(CAMISA!$AL:$AL,'TABELA POR HORA'!Q1105,CAMISA!$AM:$AM,C1131)</f>
        <v>0</v>
      </c>
      <c r="R1124" s="5">
        <f>COUNTIFS(CAMISA!$AL:$AL,'TABELA POR HORA'!R1105,CAMISA!$AM:$AM,C1131)</f>
        <v>0</v>
      </c>
      <c r="S1124" s="5">
        <f>COUNTIFS(CAMISA!$AL:$AL,'TABELA POR HORA'!S1105,CAMISA!$AM:$AM,C1131)</f>
        <v>0</v>
      </c>
      <c r="T1124" s="5">
        <f>COUNTIFS(CAMISA!$AL:$AL,'TABELA POR HORA'!T1105,CAMISA!$AM:$AM,C1131)</f>
        <v>0</v>
      </c>
      <c r="U1124" s="30"/>
      <c r="V1124" s="22" t="s">
        <v>25</v>
      </c>
      <c r="W1124" s="5">
        <f>COUNTIFS(BOTA!$AL:$AL,'TABELA POR HORA'!W1105,BOTA!$AM:$AM,C1131)</f>
        <v>0</v>
      </c>
      <c r="X1124" s="5">
        <f>COUNTIFS(BOTA!$AL:$AL,'TABELA POR HORA'!X1105,BOTA!$AM:$AM,C1131)</f>
        <v>0</v>
      </c>
      <c r="Y1124" s="5">
        <f>COUNTIFS(BOTA!$AL:$AL,'TABELA POR HORA'!Y1105,BOTA!$AM:$AM,C1131)</f>
        <v>0</v>
      </c>
      <c r="Z1124" s="5">
        <f>COUNTIFS(BOTA!$AL:$AL,'TABELA POR HORA'!Z1105,BOTA!$AM:$AM,C1131)</f>
        <v>0</v>
      </c>
      <c r="AA1124" s="5">
        <f>COUNTIFS(BOTA!$AL:$AL,'TABELA POR HORA'!AA1105,BOTA!$AM:$AM,C1131)</f>
        <v>0</v>
      </c>
      <c r="AB1124" s="5">
        <f>COUNTIFS(BOTA!$AL:$AL,'TABELA POR HORA'!AB1105,BOTA!$AM:$AM,C1131)</f>
        <v>0</v>
      </c>
      <c r="AC1124" s="5">
        <f>COUNTIFS(BOTA!$AL:$AL,'TABELA POR HORA'!AC1105,BOTA!$AM:$AM,C1131)</f>
        <v>0</v>
      </c>
      <c r="AD1124" s="5">
        <f>COUNTIFS(BOTA!$AL:$AL,'TABELA POR HORA'!AD1105,BOTA!$AM:$AM,C1131)</f>
        <v>0</v>
      </c>
    </row>
    <row r="1125" spans="1:30" hidden="1" x14ac:dyDescent="0.2">
      <c r="B1125" s="22" t="s">
        <v>26</v>
      </c>
      <c r="C1125" s="5">
        <f>COUNTIFS(COLAR!$AN:$AN,'TABELA POR HORA'!C1105,COLAR!$AO:$AO,C1131)</f>
        <v>0</v>
      </c>
      <c r="D1125" s="5">
        <f>COUNTIFS(COLAR!$AN:$AN,'TABELA POR HORA'!D1105,COLAR!$AO:$AO,C1131)</f>
        <v>0</v>
      </c>
      <c r="E1125" s="5">
        <f>COUNTIFS(COLAR!$AN:$AN,'TABELA POR HORA'!E1105,COLAR!$AO:$AO,C1131)</f>
        <v>0</v>
      </c>
      <c r="F1125" s="5">
        <f>COUNTIFS(COLAR!$AN:$AN,'TABELA POR HORA'!F1105,COLAR!$AO:$AO,C1131)</f>
        <v>0</v>
      </c>
      <c r="G1125" s="5">
        <f>COUNTIFS(COLAR!$AN:$AN,'TABELA POR HORA'!G1105,COLAR!$AO:$AO,C1131)</f>
        <v>0</v>
      </c>
      <c r="H1125" s="5">
        <f>COUNTIFS(COLAR!$AN:$AN,'TABELA POR HORA'!H1105,COLAR!$AO:$AO,C1131)</f>
        <v>0</v>
      </c>
      <c r="I1125" s="5">
        <f>COUNTIFS(COLAR!$AN:$AN,'TABELA POR HORA'!I1105,COLAR!$AO:$AO,C1131)</f>
        <v>0</v>
      </c>
      <c r="J1125" s="5">
        <f>COUNTIFS(COLAR!$AN:$AN,'TABELA POR HORA'!J1105,COLAR!$AO:$AO,C1131)</f>
        <v>0</v>
      </c>
      <c r="K1125" s="30"/>
      <c r="L1125" s="22" t="s">
        <v>26</v>
      </c>
      <c r="M1125" s="5">
        <f>COUNTIFS(CAMISA!$AN:$AN,'TABELA POR HORA'!M1105,CAMISA!$AO:$AO,C1131)</f>
        <v>0</v>
      </c>
      <c r="N1125" s="5">
        <f>COUNTIFS(CAMISA!$AN:$AN,'TABELA POR HORA'!N1105,CAMISA!$AO:$AO,C1131)</f>
        <v>0</v>
      </c>
      <c r="O1125" s="5">
        <f>COUNTIFS(CAMISA!$AN:$AN,'TABELA POR HORA'!O1105,CAMISA!$AO:$AO,C1131)</f>
        <v>0</v>
      </c>
      <c r="P1125" s="5">
        <f>COUNTIFS(CAMISA!$AN:$AN,'TABELA POR HORA'!P1105,CAMISA!$AO:$AO,C1131)</f>
        <v>0</v>
      </c>
      <c r="Q1125" s="5">
        <f>COUNTIFS(CAMISA!$AN:$AN,'TABELA POR HORA'!Q1105,CAMISA!$AO:$AO,C1131)</f>
        <v>0</v>
      </c>
      <c r="R1125" s="5">
        <f>COUNTIFS(CAMISA!$AN:$AN,'TABELA POR HORA'!R1105,CAMISA!$AO:$AO,C1131)</f>
        <v>0</v>
      </c>
      <c r="S1125" s="5">
        <f>COUNTIFS(CAMISA!$AN:$AN,'TABELA POR HORA'!S1105,CAMISA!$AO:$AO,C1131)</f>
        <v>0</v>
      </c>
      <c r="T1125" s="5">
        <f>COUNTIFS(CAMISA!$AN:$AN,'TABELA POR HORA'!T1105,CAMISA!$AO:$AO,C1131)</f>
        <v>0</v>
      </c>
      <c r="U1125" s="30"/>
      <c r="V1125" s="22" t="s">
        <v>26</v>
      </c>
      <c r="W1125" s="5">
        <f>COUNTIFS(BOTA!$AN:$AN,'TABELA POR HORA'!W1105,BOTA!$AO:$AO,C1131)</f>
        <v>0</v>
      </c>
      <c r="X1125" s="5">
        <f>COUNTIFS(BOTA!$AN:$AN,'TABELA POR HORA'!X1105,BOTA!$AO:$AO,C1131)</f>
        <v>0</v>
      </c>
      <c r="Y1125" s="5">
        <f>COUNTIFS(BOTA!$AN:$AN,'TABELA POR HORA'!Y1105,BOTA!$AO:$AO,C1131)</f>
        <v>0</v>
      </c>
      <c r="Z1125" s="5">
        <f>COUNTIFS(BOTA!$AN:$AN,'TABELA POR HORA'!Z1105,BOTA!$AO:$AO,C1131)</f>
        <v>0</v>
      </c>
      <c r="AA1125" s="5">
        <f>COUNTIFS(BOTA!$AN:$AN,'TABELA POR HORA'!AA1105,BOTA!$AO:$AO,C1131)</f>
        <v>0</v>
      </c>
      <c r="AB1125" s="5">
        <f>COUNTIFS(BOTA!$AN:$AN,'TABELA POR HORA'!AB1105,BOTA!$AO:$AO,C1131)</f>
        <v>0</v>
      </c>
      <c r="AC1125" s="5">
        <f>COUNTIFS(BOTA!$AN:$AN,'TABELA POR HORA'!AC1105,BOTA!$AO:$AO,C1131)</f>
        <v>0</v>
      </c>
      <c r="AD1125" s="5">
        <f>COUNTIFS(BOTA!$AN:$AN,'TABELA POR HORA'!AD1105,BOTA!$AO:$AO,C1131)</f>
        <v>0</v>
      </c>
    </row>
    <row r="1126" spans="1:30" hidden="1" x14ac:dyDescent="0.2">
      <c r="B1126" s="24" t="s">
        <v>27</v>
      </c>
      <c r="C1126" s="6">
        <f>COUNTIFS(COLAR!$AP:$AP,'TABELA POR HORA'!C1105,COLAR!$AQ:$AQ,C1131)</f>
        <v>0</v>
      </c>
      <c r="D1126" s="6">
        <f>COUNTIFS(COLAR!$AP:$AP,'TABELA POR HORA'!D1105,COLAR!$AQ:$AQ,C1131)</f>
        <v>0</v>
      </c>
      <c r="E1126" s="6">
        <f>COUNTIFS(COLAR!$AP:$AP,'TABELA POR HORA'!E1105,COLAR!$AQ:$AQ,C1131)</f>
        <v>0</v>
      </c>
      <c r="F1126" s="6">
        <f>COUNTIFS(COLAR!$AP:$AP,'TABELA POR HORA'!F1105,COLAR!$AQ:$AQ,C1131)</f>
        <v>0</v>
      </c>
      <c r="G1126" s="6">
        <f>COUNTIFS(COLAR!$AP:$AP,'TABELA POR HORA'!G1105,COLAR!$AQ:$AQ,C1131)</f>
        <v>0</v>
      </c>
      <c r="H1126" s="6">
        <f>COUNTIFS(COLAR!$AP:$AP,'TABELA POR HORA'!H1105,COLAR!$AQ:$AQ,C1131)</f>
        <v>0</v>
      </c>
      <c r="I1126" s="6">
        <f>COUNTIFS(COLAR!$AP:$AP,'TABELA POR HORA'!I1105,COLAR!$AQ:$AQ,C1131)</f>
        <v>0</v>
      </c>
      <c r="J1126" s="6">
        <f>COUNTIFS(COLAR!$AP:$AP,'TABELA POR HORA'!J1105,COLAR!$AQ:$AQ,C1131)</f>
        <v>0</v>
      </c>
      <c r="K1126" s="30"/>
      <c r="L1126" s="24" t="s">
        <v>27</v>
      </c>
      <c r="M1126" s="6">
        <f>COUNTIFS(CAMISA!$AP:$AP,'TABELA POR HORA'!M1105,CAMISA!$AQ:$AQ,C1131)</f>
        <v>0</v>
      </c>
      <c r="N1126" s="6">
        <f>COUNTIFS(CAMISA!$AP:$AP,'TABELA POR HORA'!N1105,CAMISA!$AQ:$AQ,C1131)</f>
        <v>0</v>
      </c>
      <c r="O1126" s="6">
        <f>COUNTIFS(CAMISA!$AP:$AP,'TABELA POR HORA'!O1105,CAMISA!$AQ:$AQ,C1131)</f>
        <v>0</v>
      </c>
      <c r="P1126" s="6">
        <f>COUNTIFS(CAMISA!$AP:$AP,'TABELA POR HORA'!P1105,CAMISA!$AQ:$AQ,C1131)</f>
        <v>0</v>
      </c>
      <c r="Q1126" s="6">
        <f>COUNTIFS(CAMISA!$AP:$AP,'TABELA POR HORA'!Q1105,CAMISA!$AQ:$AQ,C1131)</f>
        <v>0</v>
      </c>
      <c r="R1126" s="6">
        <f>COUNTIFS(CAMISA!$AP:$AP,'TABELA POR HORA'!R1105,CAMISA!$AQ:$AQ,C1131)</f>
        <v>0</v>
      </c>
      <c r="S1126" s="6">
        <f>COUNTIFS(CAMISA!$AP:$AP,'TABELA POR HORA'!S1105,CAMISA!$AQ:$AQ,C1131)</f>
        <v>0</v>
      </c>
      <c r="T1126" s="6">
        <f>COUNTIFS(CAMISA!$AP:$AP,'TABELA POR HORA'!T1105,CAMISA!$AQ:$AQ,C1131)</f>
        <v>0</v>
      </c>
      <c r="U1126" s="30"/>
      <c r="V1126" s="24" t="s">
        <v>27</v>
      </c>
      <c r="W1126" s="6">
        <f>COUNTIFS(BOTA!$AP:$AP,'TABELA POR HORA'!W1105,BOTA!$AQ:$AQ,C1131)</f>
        <v>0</v>
      </c>
      <c r="X1126" s="6">
        <f>COUNTIFS(BOTA!$AP:$AP,'TABELA POR HORA'!X1105,BOTA!$AQ:$AQ,C1131)</f>
        <v>0</v>
      </c>
      <c r="Y1126" s="6">
        <f>COUNTIFS(BOTA!$AP:$AP,'TABELA POR HORA'!Y1105,BOTA!$AQ:$AQ,C1131)</f>
        <v>0</v>
      </c>
      <c r="Z1126" s="6">
        <f>COUNTIFS(BOTA!$AP:$AP,'TABELA POR HORA'!Z1105,BOTA!$AQ:$AQ,C1131)</f>
        <v>0</v>
      </c>
      <c r="AA1126" s="6">
        <f>COUNTIFS(BOTA!$AP:$AP,'TABELA POR HORA'!AA1105,BOTA!$AQ:$AQ,C1131)</f>
        <v>0</v>
      </c>
      <c r="AB1126" s="6">
        <f>COUNTIFS(BOTA!$AP:$AP,'TABELA POR HORA'!AB1105,BOTA!$AQ:$AQ,C1131)</f>
        <v>0</v>
      </c>
      <c r="AC1126" s="6">
        <f>COUNTIFS(BOTA!$AP:$AP,'TABELA POR HORA'!AC1105,BOTA!$AQ:$AQ,C1131)</f>
        <v>0</v>
      </c>
      <c r="AD1126" s="6">
        <f>COUNTIFS(BOTA!$AP:$AP,'TABELA POR HORA'!AD1105,BOTA!$AQ:$AQ,C1131)</f>
        <v>0</v>
      </c>
    </row>
    <row r="1127" spans="1:30" hidden="1" x14ac:dyDescent="0.2">
      <c r="B1127" s="24" t="s">
        <v>28</v>
      </c>
      <c r="C1127" s="6">
        <f>COUNTIFS(COLAR!$AR:$AR,'TABELA POR HORA'!C1105,COLAR!$AS:$AS,C1131)</f>
        <v>0</v>
      </c>
      <c r="D1127" s="6">
        <f>COUNTIFS(COLAR!$AR:$AR,'TABELA POR HORA'!D1105,COLAR!$AS:$AS,C1131)</f>
        <v>0</v>
      </c>
      <c r="E1127" s="6">
        <f>COUNTIFS(COLAR!$AR:$AR,'TABELA POR HORA'!E1105,COLAR!$AS:$AS,C1131)</f>
        <v>0</v>
      </c>
      <c r="F1127" s="6">
        <f>COUNTIFS(COLAR!$AR:$AR,'TABELA POR HORA'!F1105,COLAR!$AS:$AS,C1131)</f>
        <v>0</v>
      </c>
      <c r="G1127" s="6">
        <f>COUNTIFS(COLAR!$AR:$AR,'TABELA POR HORA'!G1105,COLAR!$AS:$AS,C1131)</f>
        <v>0</v>
      </c>
      <c r="H1127" s="6">
        <f>COUNTIFS(COLAR!$AR:$AR,'TABELA POR HORA'!H1105,COLAR!$AS:$AS,C1131)</f>
        <v>0</v>
      </c>
      <c r="I1127" s="6">
        <f>COUNTIFS(COLAR!$AR:$AR,'TABELA POR HORA'!I1105,COLAR!$AS:$AS,C1131)</f>
        <v>0</v>
      </c>
      <c r="J1127" s="6">
        <f>COUNTIFS(COLAR!$AR:$AR,'TABELA POR HORA'!J1105,COLAR!$AS:$AS,C1131)</f>
        <v>0</v>
      </c>
      <c r="K1127" s="30"/>
      <c r="L1127" s="24" t="s">
        <v>28</v>
      </c>
      <c r="M1127" s="6">
        <f>COUNTIFS(CAMISA!$AR:$AR,'TABELA POR HORA'!M1105,CAMISA!$AS:$AS,C1131)</f>
        <v>0</v>
      </c>
      <c r="N1127" s="6">
        <f>COUNTIFS(CAMISA!$AR:$AR,'TABELA POR HORA'!N1105,CAMISA!$AS:$AS,C1131)</f>
        <v>0</v>
      </c>
      <c r="O1127" s="6">
        <f>COUNTIFS(CAMISA!$AR:$AR,'TABELA POR HORA'!O1105,CAMISA!$AS:$AS,C1131)</f>
        <v>0</v>
      </c>
      <c r="P1127" s="6">
        <f>COUNTIFS(CAMISA!$AR:$AR,'TABELA POR HORA'!P1105,CAMISA!$AS:$AS,C1131)</f>
        <v>0</v>
      </c>
      <c r="Q1127" s="6">
        <f>COUNTIFS(CAMISA!$AR:$AR,'TABELA POR HORA'!Q1105,CAMISA!$AS:$AS,C1131)</f>
        <v>0</v>
      </c>
      <c r="R1127" s="6">
        <f>COUNTIFS(CAMISA!$AR:$AR,'TABELA POR HORA'!R1105,CAMISA!$AS:$AS,C1131)</f>
        <v>0</v>
      </c>
      <c r="S1127" s="6">
        <f>COUNTIFS(CAMISA!$AR:$AR,'TABELA POR HORA'!S1105,CAMISA!$AS:$AS,C1131)</f>
        <v>0</v>
      </c>
      <c r="T1127" s="6">
        <f>COUNTIFS(CAMISA!$AR:$AR,'TABELA POR HORA'!T1105,CAMISA!$AS:$AS,C1131)</f>
        <v>0</v>
      </c>
      <c r="U1127" s="30"/>
      <c r="V1127" s="24" t="s">
        <v>28</v>
      </c>
      <c r="W1127" s="6">
        <f>COUNTIFS(BOTA!$AR:$AR,'TABELA POR HORA'!W1105,BOTA!$AS:$AS,C1131)</f>
        <v>0</v>
      </c>
      <c r="X1127" s="6">
        <f>COUNTIFS(BOTA!$AR:$AR,'TABELA POR HORA'!X1105,BOTA!$AS:$AS,C1131)</f>
        <v>0</v>
      </c>
      <c r="Y1127" s="6">
        <f>COUNTIFS(BOTA!$AR:$AR,'TABELA POR HORA'!Y1105,BOTA!$AS:$AS,C1131)</f>
        <v>0</v>
      </c>
      <c r="Z1127" s="6">
        <f>COUNTIFS(BOTA!$AR:$AR,'TABELA POR HORA'!Z1105,BOTA!$AS:$AS,C1131)</f>
        <v>0</v>
      </c>
      <c r="AA1127" s="6">
        <f>COUNTIFS(BOTA!$AR:$AR,'TABELA POR HORA'!AA1105,BOTA!$AS:$AS,C1131)</f>
        <v>0</v>
      </c>
      <c r="AB1127" s="6">
        <f>COUNTIFS(BOTA!$AR:$AR,'TABELA POR HORA'!AB1105,BOTA!$AS:$AS,C1131)</f>
        <v>0</v>
      </c>
      <c r="AC1127" s="6">
        <f>COUNTIFS(BOTA!$AR:$AR,'TABELA POR HORA'!AC1105,BOTA!$AS:$AS,C1131)</f>
        <v>0</v>
      </c>
      <c r="AD1127" s="6">
        <f>COUNTIFS(BOTA!$AR:$AR,'TABELA POR HORA'!AD1105,BOTA!$AS:$AS,C1131)</f>
        <v>0</v>
      </c>
    </row>
    <row r="1128" spans="1:30" hidden="1" x14ac:dyDescent="0.2">
      <c r="B1128" s="24" t="s">
        <v>29</v>
      </c>
      <c r="C1128" s="6">
        <f>COUNTIFS(COLAR!$AT:$AT,'TABELA POR HORA'!C1105,COLAR!$AU:$AU,C1131)</f>
        <v>0</v>
      </c>
      <c r="D1128" s="6">
        <f>COUNTIFS(COLAR!$AT:$AT,'TABELA POR HORA'!D1105,COLAR!$AU:$AU,C1131)</f>
        <v>0</v>
      </c>
      <c r="E1128" s="6">
        <f>COUNTIFS(COLAR!$AT:$AT,'TABELA POR HORA'!E1105,COLAR!$AU:$AU,C1131)</f>
        <v>0</v>
      </c>
      <c r="F1128" s="6">
        <f>COUNTIFS(COLAR!$AT:$AT,'TABELA POR HORA'!F1105,COLAR!$AU:$AU,C1131)</f>
        <v>0</v>
      </c>
      <c r="G1128" s="6">
        <f>COUNTIFS(COLAR!$AT:$AT,'TABELA POR HORA'!G1105,COLAR!$AU:$AU,C1131)</f>
        <v>0</v>
      </c>
      <c r="H1128" s="6">
        <f>COUNTIFS(COLAR!$AT:$AT,'TABELA POR HORA'!H1105,COLAR!$AU:$AU,C1131)</f>
        <v>0</v>
      </c>
      <c r="I1128" s="6">
        <f>COUNTIFS(COLAR!$AT:$AT,'TABELA POR HORA'!I1105,COLAR!$AU:$AU,C1131)</f>
        <v>0</v>
      </c>
      <c r="J1128" s="6">
        <f>COUNTIFS(COLAR!$AT:$AT,'TABELA POR HORA'!J1105,COLAR!$AU:$AU,C1131)</f>
        <v>0</v>
      </c>
      <c r="K1128" s="30"/>
      <c r="L1128" s="24" t="s">
        <v>29</v>
      </c>
      <c r="M1128" s="6">
        <f>COUNTIFS(CAMISA!$AT:$AT,'TABELA POR HORA'!M1105,CAMISA!$AU:$AU,C1131)</f>
        <v>0</v>
      </c>
      <c r="N1128" s="6">
        <f>COUNTIFS(CAMISA!$AT:$AT,'TABELA POR HORA'!N1105,CAMISA!$AU:$AU,C1131)</f>
        <v>0</v>
      </c>
      <c r="O1128" s="6">
        <f>COUNTIFS(CAMISA!$AT:$AT,'TABELA POR HORA'!O1105,CAMISA!$AU:$AU,C1131)</f>
        <v>0</v>
      </c>
      <c r="P1128" s="6">
        <f>COUNTIFS(CAMISA!$AT:$AT,'TABELA POR HORA'!P1105,CAMISA!$AU:$AU,C1131)</f>
        <v>0</v>
      </c>
      <c r="Q1128" s="6">
        <f>COUNTIFS(CAMISA!$AT:$AT,'TABELA POR HORA'!Q1105,CAMISA!$AU:$AU,C1131)</f>
        <v>0</v>
      </c>
      <c r="R1128" s="6">
        <f>COUNTIFS(CAMISA!$AT:$AT,'TABELA POR HORA'!R1105,CAMISA!$AU:$AU,C1131)</f>
        <v>0</v>
      </c>
      <c r="S1128" s="6">
        <f>COUNTIFS(CAMISA!$AT:$AT,'TABELA POR HORA'!S1105,CAMISA!$AU:$AU,C1131)</f>
        <v>0</v>
      </c>
      <c r="T1128" s="6">
        <f>COUNTIFS(CAMISA!$AT:$AT,'TABELA POR HORA'!T1105,CAMISA!$AU:$AU,C1131)</f>
        <v>0</v>
      </c>
      <c r="U1128" s="30"/>
      <c r="V1128" s="24" t="s">
        <v>29</v>
      </c>
      <c r="W1128" s="6">
        <f>COUNTIFS(BOTA!$AT:$AT,'TABELA POR HORA'!W1105,BOTA!$AU:$AU,C1131)</f>
        <v>0</v>
      </c>
      <c r="X1128" s="6">
        <f>COUNTIFS(BOTA!$AT:$AT,'TABELA POR HORA'!X1105,BOTA!$AU:$AU,C1131)</f>
        <v>0</v>
      </c>
      <c r="Y1128" s="6">
        <f>COUNTIFS(BOTA!$AT:$AT,'TABELA POR HORA'!Y1105,BOTA!$AU:$AU,C1131)</f>
        <v>0</v>
      </c>
      <c r="Z1128" s="6">
        <f>COUNTIFS(BOTA!$AT:$AT,'TABELA POR HORA'!Z1105,BOTA!$AU:$AU,C1131)</f>
        <v>0</v>
      </c>
      <c r="AA1128" s="6">
        <f>COUNTIFS(BOTA!$AT:$AT,'TABELA POR HORA'!AA1105,BOTA!$AU:$AU,C1131)</f>
        <v>0</v>
      </c>
      <c r="AB1128" s="6">
        <f>COUNTIFS(BOTA!$AT:$AT,'TABELA POR HORA'!AB1105,BOTA!$AU:$AU,C1131)</f>
        <v>0</v>
      </c>
      <c r="AC1128" s="6">
        <f>COUNTIFS(BOTA!$AT:$AT,'TABELA POR HORA'!AC1105,BOTA!$AU:$AU,C1131)</f>
        <v>0</v>
      </c>
      <c r="AD1128" s="6">
        <f>COUNTIFS(BOTA!$AT:$AT,'TABELA POR HORA'!AD1105,BOTA!$AU:$AU,C1131)</f>
        <v>0</v>
      </c>
    </row>
    <row r="1129" spans="1:30" hidden="1" x14ac:dyDescent="0.2">
      <c r="B1129" s="24" t="s">
        <v>30</v>
      </c>
      <c r="C1129" s="6">
        <f>COUNTIFS(COLAR!$AV:$AV,'TABELA POR HORA'!C1105,COLAR!$AW:$AW,C1131)</f>
        <v>0</v>
      </c>
      <c r="D1129" s="6">
        <f>COUNTIFS(COLAR!$AV:$AV,'TABELA POR HORA'!D1105,COLAR!$AW:$AW,C1131)</f>
        <v>0</v>
      </c>
      <c r="E1129" s="6">
        <f>COUNTIFS(COLAR!$AV:$AV,'TABELA POR HORA'!E1105,COLAR!$AW:$AW,C1131)</f>
        <v>0</v>
      </c>
      <c r="F1129" s="6">
        <f>COUNTIFS(COLAR!$AV:$AV,'TABELA POR HORA'!F1105,COLAR!$AW:$AW,C1131)</f>
        <v>0</v>
      </c>
      <c r="G1129" s="6">
        <f>COUNTIFS(COLAR!$AV:$AV,'TABELA POR HORA'!G1105,COLAR!$AW:$AW,C1131)</f>
        <v>0</v>
      </c>
      <c r="H1129" s="6">
        <f>COUNTIFS(COLAR!$AV:$AV,'TABELA POR HORA'!H1105,COLAR!$AW:$AW,C1131)</f>
        <v>0</v>
      </c>
      <c r="I1129" s="6">
        <f>COUNTIFS(COLAR!$AV:$AV,'TABELA POR HORA'!I1105,COLAR!$AW:$AW,C1131)</f>
        <v>0</v>
      </c>
      <c r="J1129" s="6">
        <f>COUNTIFS(COLAR!$AV:$AV,'TABELA POR HORA'!J1105,COLAR!$AW:$AW,C1131)</f>
        <v>0</v>
      </c>
      <c r="K1129" s="30"/>
      <c r="L1129" s="24" t="s">
        <v>30</v>
      </c>
      <c r="M1129" s="6">
        <f>COUNTIFS(CAMISA!$AV:$AV,'TABELA POR HORA'!M1105,CAMISA!$AW:$AW,C1131)</f>
        <v>0</v>
      </c>
      <c r="N1129" s="6">
        <f>COUNTIFS(CAMISA!$AV:$AV,'TABELA POR HORA'!N1105,CAMISA!$AW:$AW,C1131)</f>
        <v>0</v>
      </c>
      <c r="O1129" s="6">
        <f>COUNTIFS(CAMISA!$AV:$AV,'TABELA POR HORA'!O1105,CAMISA!$AW:$AW,C1131)</f>
        <v>0</v>
      </c>
      <c r="P1129" s="6">
        <f>COUNTIFS(CAMISA!$AV:$AV,'TABELA POR HORA'!P1105,CAMISA!$AW:$AW,C1131)</f>
        <v>0</v>
      </c>
      <c r="Q1129" s="6">
        <f>COUNTIFS(CAMISA!$AV:$AV,'TABELA POR HORA'!Q1105,CAMISA!$AW:$AW,C1131)</f>
        <v>0</v>
      </c>
      <c r="R1129" s="6">
        <f>COUNTIFS(CAMISA!$AV:$AV,'TABELA POR HORA'!R1105,CAMISA!$AW:$AW,C1131)</f>
        <v>0</v>
      </c>
      <c r="S1129" s="6">
        <f>COUNTIFS(CAMISA!$AV:$AV,'TABELA POR HORA'!S1105,CAMISA!$AW:$AW,C1131)</f>
        <v>0</v>
      </c>
      <c r="T1129" s="6">
        <f>COUNTIFS(CAMISA!$AV:$AV,'TABELA POR HORA'!T1105,CAMISA!$AW:$AW,C1131)</f>
        <v>0</v>
      </c>
      <c r="U1129" s="30"/>
      <c r="V1129" s="24" t="s">
        <v>30</v>
      </c>
      <c r="W1129" s="6">
        <f>COUNTIFS(BOTA!$AV:$AV,'TABELA POR HORA'!W1105,BOTA!$AW:$AW,C1131)</f>
        <v>0</v>
      </c>
      <c r="X1129" s="6">
        <f>COUNTIFS(BOTA!$AV:$AV,'TABELA POR HORA'!X1105,BOTA!$AW:$AW,C1131)</f>
        <v>0</v>
      </c>
      <c r="Y1129" s="6">
        <f>COUNTIFS(BOTA!$AV:$AV,'TABELA POR HORA'!Y1105,BOTA!$AW:$AW,C1131)</f>
        <v>0</v>
      </c>
      <c r="Z1129" s="6">
        <f>COUNTIFS(BOTA!$AV:$AV,'TABELA POR HORA'!Z1105,BOTA!$AW:$AW,C1131)</f>
        <v>0</v>
      </c>
      <c r="AA1129" s="6">
        <f>COUNTIFS(BOTA!$AV:$AV,'TABELA POR HORA'!AA1105,BOTA!$AW:$AW,C1131)</f>
        <v>0</v>
      </c>
      <c r="AB1129" s="6">
        <f>COUNTIFS(BOTA!$AV:$AV,'TABELA POR HORA'!AB1105,BOTA!$AW:$AW,C1131)</f>
        <v>0</v>
      </c>
      <c r="AC1129" s="6">
        <f>COUNTIFS(BOTA!$AV:$AV,'TABELA POR HORA'!AC1105,BOTA!$AW:$AW,C1131)</f>
        <v>0</v>
      </c>
      <c r="AD1129" s="6">
        <f>COUNTIFS(BOTA!$AV:$AV,'TABELA POR HORA'!AD1105,BOTA!$AW:$AW,C1131)</f>
        <v>0</v>
      </c>
    </row>
    <row r="1130" spans="1:30" ht="15.75" hidden="1" thickBot="1" x14ac:dyDescent="0.25">
      <c r="B1130" s="26" t="s">
        <v>31</v>
      </c>
      <c r="C1130" s="27">
        <f>COUNTIFS(COLAR!$AX:$AX,'TABELA POR HORA'!C1105,COLAR!$AY:$AY,C1131)</f>
        <v>0</v>
      </c>
      <c r="D1130" s="27">
        <f>COUNTIFS(COLAR!$AX:$AX,'TABELA POR HORA'!D1105,COLAR!$AY:$AY,C1131)</f>
        <v>0</v>
      </c>
      <c r="E1130" s="27">
        <f>COUNTIFS(COLAR!$AX:$AX,'TABELA POR HORA'!E1105,COLAR!$AY:$AY,C1131)</f>
        <v>0</v>
      </c>
      <c r="F1130" s="27">
        <f>COUNTIFS(COLAR!$AX:$AX,'TABELA POR HORA'!F1105,COLAR!$AY:$AY,C1131)</f>
        <v>0</v>
      </c>
      <c r="G1130" s="27">
        <f>COUNTIFS(COLAR!$AX:$AX,'TABELA POR HORA'!G1105,COLAR!$AY:$AY,C1131)</f>
        <v>0</v>
      </c>
      <c r="H1130" s="27">
        <f>COUNTIFS(COLAR!$AX:$AX,'TABELA POR HORA'!H1105,COLAR!$AY:$AY,C1131)</f>
        <v>0</v>
      </c>
      <c r="I1130" s="27">
        <f>COUNTIFS(COLAR!$AX:$AX,'TABELA POR HORA'!I1105,COLAR!$AY:$AY,C1131)</f>
        <v>0</v>
      </c>
      <c r="J1130" s="27">
        <f>COUNTIFS(COLAR!$AX:$AX,'TABELA POR HORA'!J1105,COLAR!$AY:$AY,C1131)</f>
        <v>0</v>
      </c>
      <c r="K1130" s="30"/>
      <c r="L1130" s="26" t="s">
        <v>31</v>
      </c>
      <c r="M1130" s="27">
        <f>COUNTIFS(CAMISA!$AX:$AX,'TABELA POR HORA'!M1105,CAMISA!$AY:$AY,C1131)</f>
        <v>0</v>
      </c>
      <c r="N1130" s="27">
        <f>COUNTIFS(CAMISA!$AX:$AX,'TABELA POR HORA'!N1105,CAMISA!$AY:$AY,C1131)</f>
        <v>0</v>
      </c>
      <c r="O1130" s="27">
        <f>COUNTIFS(CAMISA!$AX:$AX,'TABELA POR HORA'!O1105,CAMISA!$AY:$AY,C1131)</f>
        <v>0</v>
      </c>
      <c r="P1130" s="27">
        <f>COUNTIFS(CAMISA!$AX:$AX,'TABELA POR HORA'!P1105,CAMISA!$AY:$AY,C1131)</f>
        <v>0</v>
      </c>
      <c r="Q1130" s="27">
        <f>COUNTIFS(CAMISA!$AX:$AX,'TABELA POR HORA'!Q1105,CAMISA!$AY:$AY,C1131)</f>
        <v>0</v>
      </c>
      <c r="R1130" s="27">
        <f>COUNTIFS(CAMISA!$AX:$AX,'TABELA POR HORA'!R1105,CAMISA!$AY:$AY,C1131)</f>
        <v>0</v>
      </c>
      <c r="S1130" s="27">
        <f>COUNTIFS(CAMISA!$AX:$AX,'TABELA POR HORA'!S1105,CAMISA!$AY:$AY,C1131)</f>
        <v>0</v>
      </c>
      <c r="T1130" s="27">
        <f>COUNTIFS(CAMISA!$AX:$AX,'TABELA POR HORA'!T1105,CAMISA!$AY:$AY,C1131)</f>
        <v>0</v>
      </c>
      <c r="U1130" s="30"/>
      <c r="V1130" s="26" t="s">
        <v>31</v>
      </c>
      <c r="W1130" s="27">
        <f>COUNTIFS(BOTA!$AX:$AX,'TABELA POR HORA'!W1105,BOTA!$AY:$AY,C1131)</f>
        <v>0</v>
      </c>
      <c r="X1130" s="27">
        <f>COUNTIFS(BOTA!$AX:$AX,'TABELA POR HORA'!X1105,BOTA!$AY:$AY,C1131)</f>
        <v>0</v>
      </c>
      <c r="Y1130" s="27">
        <f>COUNTIFS(BOTA!$AX:$AX,'TABELA POR HORA'!Y1105,BOTA!$AY:$AY,C1131)</f>
        <v>0</v>
      </c>
      <c r="Z1130" s="27">
        <f>COUNTIFS(BOTA!$AX:$AX,'TABELA POR HORA'!Z1105,BOTA!$AY:$AY,C1131)</f>
        <v>0</v>
      </c>
      <c r="AA1130" s="27">
        <f>COUNTIFS(BOTA!$AX:$AX,'TABELA POR HORA'!AA1105,BOTA!$AY:$AY,C1131)</f>
        <v>0</v>
      </c>
      <c r="AB1130" s="27">
        <f>COUNTIFS(BOTA!$AX:$AX,'TABELA POR HORA'!AB1105,BOTA!$AY:$AY,C1131)</f>
        <v>0</v>
      </c>
      <c r="AC1130" s="27">
        <f>COUNTIFS(BOTA!$AX:$AX,'TABELA POR HORA'!AC1105,BOTA!$AY:$AY,C1131)</f>
        <v>0</v>
      </c>
      <c r="AD1130" s="27">
        <f>COUNTIFS(BOTA!$AX:$AX,'TABELA POR HORA'!AD1105,BOTA!$AY:$AY,C1131)</f>
        <v>0</v>
      </c>
    </row>
    <row r="1131" spans="1:30" ht="15.75" thickBot="1" x14ac:dyDescent="0.25">
      <c r="A1131" s="53">
        <v>20</v>
      </c>
      <c r="B1131" s="49" t="s">
        <v>37</v>
      </c>
      <c r="C1131" s="49">
        <v>20</v>
      </c>
    </row>
    <row r="1132" spans="1:30" ht="15.75" thickTop="1" x14ac:dyDescent="0.2">
      <c r="A1132" s="53"/>
      <c r="B1132" s="13" t="s">
        <v>0</v>
      </c>
      <c r="C1132" s="14" t="s">
        <v>1</v>
      </c>
      <c r="D1132" s="14" t="s">
        <v>34</v>
      </c>
      <c r="E1132" s="14" t="s">
        <v>2</v>
      </c>
      <c r="F1132" s="14" t="s">
        <v>35</v>
      </c>
      <c r="G1132" s="14" t="s">
        <v>3</v>
      </c>
      <c r="H1132" s="14" t="s">
        <v>4</v>
      </c>
      <c r="I1132" s="14" t="s">
        <v>5</v>
      </c>
      <c r="J1132" s="15" t="s">
        <v>6</v>
      </c>
      <c r="K1132" s="29"/>
      <c r="L1132" s="13" t="s">
        <v>32</v>
      </c>
      <c r="M1132" s="14" t="s">
        <v>1</v>
      </c>
      <c r="N1132" s="14" t="s">
        <v>34</v>
      </c>
      <c r="O1132" s="14" t="s">
        <v>2</v>
      </c>
      <c r="P1132" s="14" t="s">
        <v>35</v>
      </c>
      <c r="Q1132" s="14" t="s">
        <v>3</v>
      </c>
      <c r="R1132" s="14" t="s">
        <v>4</v>
      </c>
      <c r="S1132" s="14" t="s">
        <v>5</v>
      </c>
      <c r="T1132" s="15" t="s">
        <v>6</v>
      </c>
      <c r="U1132" s="29"/>
      <c r="V1132" s="13" t="s">
        <v>33</v>
      </c>
      <c r="W1132" s="14" t="s">
        <v>1</v>
      </c>
      <c r="X1132" s="14" t="s">
        <v>34</v>
      </c>
      <c r="Y1132" s="14" t="s">
        <v>2</v>
      </c>
      <c r="Z1132" s="14" t="s">
        <v>35</v>
      </c>
      <c r="AA1132" s="14" t="s">
        <v>3</v>
      </c>
      <c r="AB1132" s="14" t="s">
        <v>4</v>
      </c>
      <c r="AC1132" s="14" t="s">
        <v>5</v>
      </c>
      <c r="AD1132" s="15" t="s">
        <v>6</v>
      </c>
    </row>
    <row r="1133" spans="1:30" x14ac:dyDescent="0.2">
      <c r="A1133" s="53"/>
      <c r="B1133" s="16" t="s">
        <v>7</v>
      </c>
      <c r="C1133" s="37" t="str">
        <f>IFERROR(IF(C1106/(SUM(C1106:J1106))=0,"",C1106/(SUM(C1106:J1106))),"")</f>
        <v/>
      </c>
      <c r="D1133" s="37" t="str">
        <f>IFERROR(IF(D1106/(SUM(C1106:J1106))=0,"",D1106/(SUM(C1106:J1106))),"")</f>
        <v/>
      </c>
      <c r="E1133" s="37" t="str">
        <f>IFERROR(IF(E1106/(SUM(C1106:J1106))=0,"",E1106/(SUM(C1106:J1106))),"")</f>
        <v/>
      </c>
      <c r="F1133" s="37" t="str">
        <f>IFERROR(IF(F1106/(SUM(C1106:J1106))=0,"",F1106/(SUM(C1106:J1106))),"")</f>
        <v/>
      </c>
      <c r="G1133" s="37" t="str">
        <f>IFERROR(IF(G1106/(SUM(C1106:J1106))=0,"",G1106/(SUM(C1106:J1106))),"")</f>
        <v/>
      </c>
      <c r="H1133" s="37" t="str">
        <f>IFERROR(IF(H1106/(SUM(C1106:J1106))=0,"",H1106/(SUM(C1106:J1106))),"")</f>
        <v/>
      </c>
      <c r="I1133" s="37" t="str">
        <f>IFERROR(IF(I1106/(SUM(C1106:J1106))=0,"",I1106/(SUM(C1106:J1106))),"")</f>
        <v/>
      </c>
      <c r="J1133" s="37" t="str">
        <f>IFERROR(IF(J1106/(SUM(C1106:J1106))=0,"",J1106/(SUM(C1106:J1106))),"")</f>
        <v/>
      </c>
      <c r="K1133" s="30"/>
      <c r="L1133" s="16" t="s">
        <v>7</v>
      </c>
      <c r="M1133" s="37" t="str">
        <f>IFERROR(IF(M1106/(SUM(M1106:T1106))=0,"",M1106/(SUM(M1106:T1106))),"")</f>
        <v/>
      </c>
      <c r="N1133" s="37" t="str">
        <f>IFERROR(IF(N1106/(SUM(M1106:T1106))=0,"",N1106/(SUM(M1106:T1106))),"")</f>
        <v/>
      </c>
      <c r="O1133" s="37" t="str">
        <f>IFERROR(IF(O1106/(SUM(M1106:T1106))=0,"",O1106/(SUM(M1106:T1106))),"")</f>
        <v/>
      </c>
      <c r="P1133" s="37" t="str">
        <f>IFERROR(IF(P1106/(SUM(M1106:T1106))=0,"",P1106/(SUM(M1106:T1106))),"")</f>
        <v/>
      </c>
      <c r="Q1133" s="37" t="str">
        <f>IFERROR(IF(Q1106/(SUM(M1106:T1106))=0,"",Q1106/(SUM(M1106:T1106))),"")</f>
        <v/>
      </c>
      <c r="R1133" s="37" t="str">
        <f>IFERROR(IF(R1106/(SUM(M1106:T1106))=0,"",R1106/(SUM(M1106:T1106))),"")</f>
        <v/>
      </c>
      <c r="S1133" s="37" t="str">
        <f>IFERROR(IF(S1106/(SUM(M1106:T1106))=0,"",S1106/(SUM(M1106:T1106))),"")</f>
        <v/>
      </c>
      <c r="T1133" s="37" t="str">
        <f>IFERROR(IF(T1106/(SUM(M1106:T1106))=0,"",T1106/(SUM(M1106:T1106))),"")</f>
        <v/>
      </c>
      <c r="U1133" s="30"/>
      <c r="V1133" s="16" t="s">
        <v>7</v>
      </c>
      <c r="W1133" s="37" t="str">
        <f>IFERROR(IF(W1106/(SUM(W1106:AD1106))=0,"",W1106/(SUM(W1106:AD1106))),"")</f>
        <v/>
      </c>
      <c r="X1133" s="37" t="str">
        <f>IFERROR(IF(X1106/(SUM(W1106:AD1106))=0,"",X1106/(SUM(W1106:AD1106))),"")</f>
        <v/>
      </c>
      <c r="Y1133" s="37" t="str">
        <f>IFERROR(IF(Y1106/(SUM(W1106:AD1106))=0,"",Y1106/(SUM(W1106:AD1106))),"")</f>
        <v/>
      </c>
      <c r="Z1133" s="37" t="str">
        <f>IFERROR(IF(Z1106/(SUM(W1106:AD1106))=0,"",Z1106/(SUM(W1106:AD1106))),"")</f>
        <v/>
      </c>
      <c r="AA1133" s="37" t="str">
        <f>IFERROR(IF(AA1106/(SUM(W1106:AD1106))=0,"",AA1106/(SUM(W1106:AD1106))),"")</f>
        <v/>
      </c>
      <c r="AB1133" s="37" t="str">
        <f>IFERROR(IF(AB1106/(SUM(W1106:AD1106))=0,"",AB1106/(SUM(W1106:AD1106))),"")</f>
        <v/>
      </c>
      <c r="AC1133" s="37" t="str">
        <f>IFERROR(IF(AC1106/(SUM(W1106:AD1106))=0,"",AC1106/(SUM(W1106:AD1106))),"")</f>
        <v/>
      </c>
      <c r="AD1133" s="43" t="str">
        <f>IFERROR(IF(AD1106/(SUM(W1106:AD1106))=0,"",AD1106/(SUM(W1106:AD1106))),"")</f>
        <v/>
      </c>
    </row>
    <row r="1134" spans="1:30" x14ac:dyDescent="0.2">
      <c r="A1134" s="53"/>
      <c r="B1134" s="16" t="s">
        <v>8</v>
      </c>
      <c r="C1134" s="37" t="str">
        <f t="shared" ref="C1134:C1157" si="480">IFERROR(IF(C1107/(SUM(C1107:J1107))=0,"",C1107/(SUM(C1107:J1107))),"")</f>
        <v/>
      </c>
      <c r="D1134" s="37" t="str">
        <f t="shared" ref="D1134:D1157" si="481">IFERROR(IF(D1107/(SUM(C1107:J1107))=0,"",D1107/(SUM(C1107:J1107))),"")</f>
        <v/>
      </c>
      <c r="E1134" s="37" t="str">
        <f t="shared" ref="E1134:E1157" si="482">IFERROR(IF(E1107/(SUM(C1107:J1107))=0,"",E1107/(SUM(C1107:J1107))),"")</f>
        <v/>
      </c>
      <c r="F1134" s="37" t="str">
        <f t="shared" ref="F1134:F1157" si="483">IFERROR(IF(F1107/(SUM(C1107:J1107))=0,"",F1107/(SUM(C1107:J1107))),"")</f>
        <v/>
      </c>
      <c r="G1134" s="37" t="str">
        <f t="shared" ref="G1134:G1157" si="484">IFERROR(IF(G1107/(SUM(C1107:J1107))=0,"",G1107/(SUM(C1107:J1107))),"")</f>
        <v/>
      </c>
      <c r="H1134" s="37" t="str">
        <f t="shared" ref="H1134:H1157" si="485">IFERROR(IF(H1107/(SUM(C1107:J1107))=0,"",H1107/(SUM(C1107:J1107))),"")</f>
        <v/>
      </c>
      <c r="I1134" s="37" t="str">
        <f t="shared" ref="I1134:I1157" si="486">IFERROR(IF(I1107/(SUM(C1107:J1107))=0,"",I1107/(SUM(C1107:J1107))),"")</f>
        <v/>
      </c>
      <c r="J1134" s="37" t="str">
        <f t="shared" ref="J1134:J1157" si="487">IFERROR(IF(J1107/(SUM(C1107:J1107))=0,"",J1107/(SUM(C1107:J1107))),"")</f>
        <v/>
      </c>
      <c r="K1134" s="30"/>
      <c r="L1134" s="16" t="s">
        <v>8</v>
      </c>
      <c r="M1134" s="37" t="str">
        <f t="shared" ref="M1134:M1157" si="488">IFERROR(IF(M1107/(SUM(M1107:T1107))=0,"",M1107/(SUM(M1107:T1107))),"")</f>
        <v/>
      </c>
      <c r="N1134" s="37" t="str">
        <f t="shared" ref="N1134:N1157" si="489">IFERROR(IF(N1107/(SUM(M1107:T1107))=0,"",N1107/(SUM(M1107:T1107))),"")</f>
        <v/>
      </c>
      <c r="O1134" s="37" t="str">
        <f t="shared" ref="O1134:O1157" si="490">IFERROR(IF(O1107/(SUM(M1107:T1107))=0,"",O1107/(SUM(M1107:T1107))),"")</f>
        <v/>
      </c>
      <c r="P1134" s="37" t="str">
        <f t="shared" ref="P1134:P1157" si="491">IFERROR(IF(P1107/(SUM(M1107:T1107))=0,"",P1107/(SUM(M1107:T1107))),"")</f>
        <v/>
      </c>
      <c r="Q1134" s="37" t="str">
        <f t="shared" ref="Q1134:Q1157" si="492">IFERROR(IF(Q1107/(SUM(M1107:T1107))=0,"",Q1107/(SUM(M1107:T1107))),"")</f>
        <v/>
      </c>
      <c r="R1134" s="37" t="str">
        <f t="shared" ref="R1134:R1157" si="493">IFERROR(IF(R1107/(SUM(M1107:T1107))=0,"",R1107/(SUM(M1107:T1107))),"")</f>
        <v/>
      </c>
      <c r="S1134" s="37" t="str">
        <f t="shared" ref="S1134:S1157" si="494">IFERROR(IF(S1107/(SUM(M1107:T1107))=0,"",S1107/(SUM(M1107:T1107))),"")</f>
        <v/>
      </c>
      <c r="T1134" s="37" t="str">
        <f t="shared" ref="T1134:T1157" si="495">IFERROR(IF(T1107/(SUM(M1107:T1107))=0,"",T1107/(SUM(M1107:T1107))),"")</f>
        <v/>
      </c>
      <c r="U1134" s="30"/>
      <c r="V1134" s="16" t="s">
        <v>8</v>
      </c>
      <c r="W1134" s="37" t="str">
        <f t="shared" ref="W1134:W1157" si="496">IFERROR(IF(W1107/(SUM(W1107:AD1107))=0,"",W1107/(SUM(W1107:AD1107))),"")</f>
        <v/>
      </c>
      <c r="X1134" s="37" t="str">
        <f t="shared" ref="X1134:X1157" si="497">IFERROR(IF(X1107/(SUM(W1107:AD1107))=0,"",X1107/(SUM(W1107:AD1107))),"")</f>
        <v/>
      </c>
      <c r="Y1134" s="37" t="str">
        <f t="shared" ref="Y1134:Y1157" si="498">IFERROR(IF(Y1107/(SUM(W1107:AD1107))=0,"",Y1107/(SUM(W1107:AD1107))),"")</f>
        <v/>
      </c>
      <c r="Z1134" s="37" t="str">
        <f t="shared" ref="Z1134:Z1157" si="499">IFERROR(IF(Z1107/(SUM(W1107:AD1107))=0,"",Z1107/(SUM(W1107:AD1107))),"")</f>
        <v/>
      </c>
      <c r="AA1134" s="37" t="str">
        <f t="shared" ref="AA1134:AA1157" si="500">IFERROR(IF(AA1107/(SUM(W1107:AD1107))=0,"",AA1107/(SUM(W1107:AD1107))),"")</f>
        <v/>
      </c>
      <c r="AB1134" s="37" t="str">
        <f t="shared" ref="AB1134:AB1157" si="501">IFERROR(IF(AB1107/(SUM(W1107:AD1107))=0,"",AB1107/(SUM(W1107:AD1107))),"")</f>
        <v/>
      </c>
      <c r="AC1134" s="37" t="str">
        <f t="shared" ref="AC1134:AC1157" si="502">IFERROR(IF(AC1107/(SUM(W1107:AD1107))=0,"",AC1107/(SUM(W1107:AD1107))),"")</f>
        <v/>
      </c>
      <c r="AD1134" s="43" t="str">
        <f t="shared" ref="AD1134:AD1157" si="503">IFERROR(IF(AD1107/(SUM(W1107:AD1107))=0,"",AD1107/(SUM(W1107:AD1107))),"")</f>
        <v/>
      </c>
    </row>
    <row r="1135" spans="1:30" x14ac:dyDescent="0.2">
      <c r="A1135" s="53"/>
      <c r="B1135" s="16" t="s">
        <v>9</v>
      </c>
      <c r="C1135" s="37" t="str">
        <f t="shared" si="480"/>
        <v/>
      </c>
      <c r="D1135" s="37" t="str">
        <f t="shared" si="481"/>
        <v/>
      </c>
      <c r="E1135" s="37" t="str">
        <f t="shared" si="482"/>
        <v/>
      </c>
      <c r="F1135" s="37" t="str">
        <f t="shared" si="483"/>
        <v/>
      </c>
      <c r="G1135" s="37" t="str">
        <f t="shared" si="484"/>
        <v/>
      </c>
      <c r="H1135" s="37" t="str">
        <f t="shared" si="485"/>
        <v/>
      </c>
      <c r="I1135" s="37" t="str">
        <f t="shared" si="486"/>
        <v/>
      </c>
      <c r="J1135" s="37" t="str">
        <f t="shared" si="487"/>
        <v/>
      </c>
      <c r="K1135" s="30"/>
      <c r="L1135" s="16" t="s">
        <v>9</v>
      </c>
      <c r="M1135" s="37" t="str">
        <f t="shared" si="488"/>
        <v/>
      </c>
      <c r="N1135" s="37" t="str">
        <f t="shared" si="489"/>
        <v/>
      </c>
      <c r="O1135" s="37" t="str">
        <f t="shared" si="490"/>
        <v/>
      </c>
      <c r="P1135" s="37" t="str">
        <f t="shared" si="491"/>
        <v/>
      </c>
      <c r="Q1135" s="37" t="str">
        <f t="shared" si="492"/>
        <v/>
      </c>
      <c r="R1135" s="37" t="str">
        <f t="shared" si="493"/>
        <v/>
      </c>
      <c r="S1135" s="37" t="str">
        <f t="shared" si="494"/>
        <v/>
      </c>
      <c r="T1135" s="37" t="str">
        <f t="shared" si="495"/>
        <v/>
      </c>
      <c r="U1135" s="30"/>
      <c r="V1135" s="16" t="s">
        <v>9</v>
      </c>
      <c r="W1135" s="37" t="str">
        <f t="shared" si="496"/>
        <v/>
      </c>
      <c r="X1135" s="37" t="str">
        <f t="shared" si="497"/>
        <v/>
      </c>
      <c r="Y1135" s="37" t="str">
        <f t="shared" si="498"/>
        <v/>
      </c>
      <c r="Z1135" s="37" t="str">
        <f t="shared" si="499"/>
        <v/>
      </c>
      <c r="AA1135" s="37" t="str">
        <f t="shared" si="500"/>
        <v/>
      </c>
      <c r="AB1135" s="37" t="str">
        <f t="shared" si="501"/>
        <v/>
      </c>
      <c r="AC1135" s="37" t="str">
        <f t="shared" si="502"/>
        <v/>
      </c>
      <c r="AD1135" s="43" t="str">
        <f t="shared" si="503"/>
        <v/>
      </c>
    </row>
    <row r="1136" spans="1:30" x14ac:dyDescent="0.2">
      <c r="A1136" s="53"/>
      <c r="B1136" s="16" t="s">
        <v>10</v>
      </c>
      <c r="C1136" s="37" t="str">
        <f t="shared" si="480"/>
        <v/>
      </c>
      <c r="D1136" s="37" t="str">
        <f t="shared" si="481"/>
        <v/>
      </c>
      <c r="E1136" s="37" t="str">
        <f t="shared" si="482"/>
        <v/>
      </c>
      <c r="F1136" s="37" t="str">
        <f t="shared" si="483"/>
        <v/>
      </c>
      <c r="G1136" s="37" t="str">
        <f t="shared" si="484"/>
        <v/>
      </c>
      <c r="H1136" s="37" t="str">
        <f t="shared" si="485"/>
        <v/>
      </c>
      <c r="I1136" s="37" t="str">
        <f t="shared" si="486"/>
        <v/>
      </c>
      <c r="J1136" s="37" t="str">
        <f t="shared" si="487"/>
        <v/>
      </c>
      <c r="K1136" s="30"/>
      <c r="L1136" s="16" t="s">
        <v>10</v>
      </c>
      <c r="M1136" s="37" t="str">
        <f t="shared" si="488"/>
        <v/>
      </c>
      <c r="N1136" s="37" t="str">
        <f t="shared" si="489"/>
        <v/>
      </c>
      <c r="O1136" s="37" t="str">
        <f t="shared" si="490"/>
        <v/>
      </c>
      <c r="P1136" s="37" t="str">
        <f t="shared" si="491"/>
        <v/>
      </c>
      <c r="Q1136" s="37" t="str">
        <f t="shared" si="492"/>
        <v/>
      </c>
      <c r="R1136" s="37" t="str">
        <f t="shared" si="493"/>
        <v/>
      </c>
      <c r="S1136" s="37" t="str">
        <f t="shared" si="494"/>
        <v/>
      </c>
      <c r="T1136" s="37" t="str">
        <f t="shared" si="495"/>
        <v/>
      </c>
      <c r="U1136" s="30"/>
      <c r="V1136" s="16" t="s">
        <v>10</v>
      </c>
      <c r="W1136" s="37" t="str">
        <f t="shared" si="496"/>
        <v/>
      </c>
      <c r="X1136" s="37" t="str">
        <f t="shared" si="497"/>
        <v/>
      </c>
      <c r="Y1136" s="37" t="str">
        <f t="shared" si="498"/>
        <v/>
      </c>
      <c r="Z1136" s="37" t="str">
        <f t="shared" si="499"/>
        <v/>
      </c>
      <c r="AA1136" s="37" t="str">
        <f t="shared" si="500"/>
        <v/>
      </c>
      <c r="AB1136" s="37" t="str">
        <f t="shared" si="501"/>
        <v/>
      </c>
      <c r="AC1136" s="37" t="str">
        <f t="shared" si="502"/>
        <v/>
      </c>
      <c r="AD1136" s="43" t="str">
        <f t="shared" si="503"/>
        <v/>
      </c>
    </row>
    <row r="1137" spans="1:30" x14ac:dyDescent="0.2">
      <c r="A1137" s="53"/>
      <c r="B1137" s="16" t="s">
        <v>11</v>
      </c>
      <c r="C1137" s="37" t="str">
        <f t="shared" si="480"/>
        <v/>
      </c>
      <c r="D1137" s="37" t="str">
        <f t="shared" si="481"/>
        <v/>
      </c>
      <c r="E1137" s="37" t="str">
        <f t="shared" si="482"/>
        <v/>
      </c>
      <c r="F1137" s="37" t="str">
        <f t="shared" si="483"/>
        <v/>
      </c>
      <c r="G1137" s="37" t="str">
        <f t="shared" si="484"/>
        <v/>
      </c>
      <c r="H1137" s="37" t="str">
        <f t="shared" si="485"/>
        <v/>
      </c>
      <c r="I1137" s="37" t="str">
        <f t="shared" si="486"/>
        <v/>
      </c>
      <c r="J1137" s="37" t="str">
        <f t="shared" si="487"/>
        <v/>
      </c>
      <c r="K1137" s="30"/>
      <c r="L1137" s="16" t="s">
        <v>11</v>
      </c>
      <c r="M1137" s="37" t="str">
        <f t="shared" si="488"/>
        <v/>
      </c>
      <c r="N1137" s="37" t="str">
        <f t="shared" si="489"/>
        <v/>
      </c>
      <c r="O1137" s="37" t="str">
        <f t="shared" si="490"/>
        <v/>
      </c>
      <c r="P1137" s="37" t="str">
        <f t="shared" si="491"/>
        <v/>
      </c>
      <c r="Q1137" s="37" t="str">
        <f t="shared" si="492"/>
        <v/>
      </c>
      <c r="R1137" s="37" t="str">
        <f t="shared" si="493"/>
        <v/>
      </c>
      <c r="S1137" s="37" t="str">
        <f t="shared" si="494"/>
        <v/>
      </c>
      <c r="T1137" s="37" t="str">
        <f t="shared" si="495"/>
        <v/>
      </c>
      <c r="U1137" s="30"/>
      <c r="V1137" s="16" t="s">
        <v>11</v>
      </c>
      <c r="W1137" s="37" t="str">
        <f t="shared" si="496"/>
        <v/>
      </c>
      <c r="X1137" s="37" t="str">
        <f t="shared" si="497"/>
        <v/>
      </c>
      <c r="Y1137" s="37" t="str">
        <f t="shared" si="498"/>
        <v/>
      </c>
      <c r="Z1137" s="37" t="str">
        <f t="shared" si="499"/>
        <v/>
      </c>
      <c r="AA1137" s="37" t="str">
        <f t="shared" si="500"/>
        <v/>
      </c>
      <c r="AB1137" s="37" t="str">
        <f t="shared" si="501"/>
        <v/>
      </c>
      <c r="AC1137" s="37" t="str">
        <f t="shared" si="502"/>
        <v/>
      </c>
      <c r="AD1137" s="43" t="str">
        <f t="shared" si="503"/>
        <v/>
      </c>
    </row>
    <row r="1138" spans="1:30" x14ac:dyDescent="0.2">
      <c r="A1138" s="53"/>
      <c r="B1138" s="18" t="s">
        <v>12</v>
      </c>
      <c r="C1138" s="38" t="str">
        <f t="shared" si="480"/>
        <v/>
      </c>
      <c r="D1138" s="38" t="str">
        <f t="shared" si="481"/>
        <v/>
      </c>
      <c r="E1138" s="38" t="str">
        <f t="shared" si="482"/>
        <v/>
      </c>
      <c r="F1138" s="38" t="str">
        <f t="shared" si="483"/>
        <v/>
      </c>
      <c r="G1138" s="38" t="str">
        <f t="shared" si="484"/>
        <v/>
      </c>
      <c r="H1138" s="38" t="str">
        <f t="shared" si="485"/>
        <v/>
      </c>
      <c r="I1138" s="38" t="str">
        <f t="shared" si="486"/>
        <v/>
      </c>
      <c r="J1138" s="38" t="str">
        <f t="shared" si="487"/>
        <v/>
      </c>
      <c r="K1138" s="30"/>
      <c r="L1138" s="18" t="s">
        <v>12</v>
      </c>
      <c r="M1138" s="38" t="str">
        <f t="shared" si="488"/>
        <v/>
      </c>
      <c r="N1138" s="38" t="str">
        <f t="shared" si="489"/>
        <v/>
      </c>
      <c r="O1138" s="38" t="str">
        <f t="shared" si="490"/>
        <v/>
      </c>
      <c r="P1138" s="38" t="str">
        <f t="shared" si="491"/>
        <v/>
      </c>
      <c r="Q1138" s="38" t="str">
        <f t="shared" si="492"/>
        <v/>
      </c>
      <c r="R1138" s="38" t="str">
        <f t="shared" si="493"/>
        <v/>
      </c>
      <c r="S1138" s="38" t="str">
        <f t="shared" si="494"/>
        <v/>
      </c>
      <c r="T1138" s="38" t="str">
        <f t="shared" si="495"/>
        <v/>
      </c>
      <c r="U1138" s="30"/>
      <c r="V1138" s="18" t="s">
        <v>12</v>
      </c>
      <c r="W1138" s="38" t="str">
        <f t="shared" si="496"/>
        <v/>
      </c>
      <c r="X1138" s="38" t="str">
        <f t="shared" si="497"/>
        <v/>
      </c>
      <c r="Y1138" s="38" t="str">
        <f t="shared" si="498"/>
        <v/>
      </c>
      <c r="Z1138" s="38" t="str">
        <f t="shared" si="499"/>
        <v/>
      </c>
      <c r="AA1138" s="38" t="str">
        <f t="shared" si="500"/>
        <v/>
      </c>
      <c r="AB1138" s="38" t="str">
        <f t="shared" si="501"/>
        <v/>
      </c>
      <c r="AC1138" s="38" t="str">
        <f t="shared" si="502"/>
        <v/>
      </c>
      <c r="AD1138" s="44" t="str">
        <f t="shared" si="503"/>
        <v/>
      </c>
    </row>
    <row r="1139" spans="1:30" x14ac:dyDescent="0.2">
      <c r="A1139" s="53"/>
      <c r="B1139" s="18" t="s">
        <v>13</v>
      </c>
      <c r="C1139" s="38" t="str">
        <f t="shared" si="480"/>
        <v/>
      </c>
      <c r="D1139" s="38" t="str">
        <f t="shared" si="481"/>
        <v/>
      </c>
      <c r="E1139" s="38" t="str">
        <f t="shared" si="482"/>
        <v/>
      </c>
      <c r="F1139" s="38" t="str">
        <f t="shared" si="483"/>
        <v/>
      </c>
      <c r="G1139" s="38" t="str">
        <f t="shared" si="484"/>
        <v/>
      </c>
      <c r="H1139" s="38" t="str">
        <f t="shared" si="485"/>
        <v/>
      </c>
      <c r="I1139" s="38" t="str">
        <f t="shared" si="486"/>
        <v/>
      </c>
      <c r="J1139" s="38" t="str">
        <f t="shared" si="487"/>
        <v/>
      </c>
      <c r="K1139" s="30"/>
      <c r="L1139" s="18" t="s">
        <v>13</v>
      </c>
      <c r="M1139" s="38" t="str">
        <f t="shared" si="488"/>
        <v/>
      </c>
      <c r="N1139" s="38" t="str">
        <f t="shared" si="489"/>
        <v/>
      </c>
      <c r="O1139" s="38" t="str">
        <f t="shared" si="490"/>
        <v/>
      </c>
      <c r="P1139" s="38" t="str">
        <f t="shared" si="491"/>
        <v/>
      </c>
      <c r="Q1139" s="38" t="str">
        <f t="shared" si="492"/>
        <v/>
      </c>
      <c r="R1139" s="38" t="str">
        <f t="shared" si="493"/>
        <v/>
      </c>
      <c r="S1139" s="38" t="str">
        <f t="shared" si="494"/>
        <v/>
      </c>
      <c r="T1139" s="38" t="str">
        <f t="shared" si="495"/>
        <v/>
      </c>
      <c r="U1139" s="30"/>
      <c r="V1139" s="18" t="s">
        <v>13</v>
      </c>
      <c r="W1139" s="38" t="str">
        <f t="shared" si="496"/>
        <v/>
      </c>
      <c r="X1139" s="38" t="str">
        <f t="shared" si="497"/>
        <v/>
      </c>
      <c r="Y1139" s="38" t="str">
        <f t="shared" si="498"/>
        <v/>
      </c>
      <c r="Z1139" s="38" t="str">
        <f t="shared" si="499"/>
        <v/>
      </c>
      <c r="AA1139" s="38" t="str">
        <f t="shared" si="500"/>
        <v/>
      </c>
      <c r="AB1139" s="38" t="str">
        <f t="shared" si="501"/>
        <v/>
      </c>
      <c r="AC1139" s="38" t="str">
        <f t="shared" si="502"/>
        <v/>
      </c>
      <c r="AD1139" s="44" t="str">
        <f t="shared" si="503"/>
        <v/>
      </c>
    </row>
    <row r="1140" spans="1:30" x14ac:dyDescent="0.2">
      <c r="A1140" s="53"/>
      <c r="B1140" s="18" t="s">
        <v>14</v>
      </c>
      <c r="C1140" s="38" t="str">
        <f t="shared" si="480"/>
        <v/>
      </c>
      <c r="D1140" s="38" t="str">
        <f t="shared" si="481"/>
        <v/>
      </c>
      <c r="E1140" s="38" t="str">
        <f t="shared" si="482"/>
        <v/>
      </c>
      <c r="F1140" s="38" t="str">
        <f t="shared" si="483"/>
        <v/>
      </c>
      <c r="G1140" s="38" t="str">
        <f t="shared" si="484"/>
        <v/>
      </c>
      <c r="H1140" s="38" t="str">
        <f t="shared" si="485"/>
        <v/>
      </c>
      <c r="I1140" s="38" t="str">
        <f t="shared" si="486"/>
        <v/>
      </c>
      <c r="J1140" s="38" t="str">
        <f t="shared" si="487"/>
        <v/>
      </c>
      <c r="K1140" s="30"/>
      <c r="L1140" s="18" t="s">
        <v>14</v>
      </c>
      <c r="M1140" s="38" t="str">
        <f t="shared" si="488"/>
        <v/>
      </c>
      <c r="N1140" s="38" t="str">
        <f t="shared" si="489"/>
        <v/>
      </c>
      <c r="O1140" s="38" t="str">
        <f t="shared" si="490"/>
        <v/>
      </c>
      <c r="P1140" s="38" t="str">
        <f t="shared" si="491"/>
        <v/>
      </c>
      <c r="Q1140" s="38" t="str">
        <f t="shared" si="492"/>
        <v/>
      </c>
      <c r="R1140" s="38" t="str">
        <f t="shared" si="493"/>
        <v/>
      </c>
      <c r="S1140" s="38" t="str">
        <f t="shared" si="494"/>
        <v/>
      </c>
      <c r="T1140" s="38" t="str">
        <f t="shared" si="495"/>
        <v/>
      </c>
      <c r="U1140" s="30"/>
      <c r="V1140" s="18" t="s">
        <v>14</v>
      </c>
      <c r="W1140" s="38" t="str">
        <f t="shared" si="496"/>
        <v/>
      </c>
      <c r="X1140" s="38" t="str">
        <f t="shared" si="497"/>
        <v/>
      </c>
      <c r="Y1140" s="38" t="str">
        <f t="shared" si="498"/>
        <v/>
      </c>
      <c r="Z1140" s="38" t="str">
        <f t="shared" si="499"/>
        <v/>
      </c>
      <c r="AA1140" s="38" t="str">
        <f t="shared" si="500"/>
        <v/>
      </c>
      <c r="AB1140" s="38" t="str">
        <f t="shared" si="501"/>
        <v/>
      </c>
      <c r="AC1140" s="38" t="str">
        <f t="shared" si="502"/>
        <v/>
      </c>
      <c r="AD1140" s="44" t="str">
        <f t="shared" si="503"/>
        <v/>
      </c>
    </row>
    <row r="1141" spans="1:30" x14ac:dyDescent="0.2">
      <c r="A1141" s="53"/>
      <c r="B1141" s="18" t="s">
        <v>15</v>
      </c>
      <c r="C1141" s="38" t="str">
        <f t="shared" si="480"/>
        <v/>
      </c>
      <c r="D1141" s="38" t="str">
        <f t="shared" si="481"/>
        <v/>
      </c>
      <c r="E1141" s="38" t="str">
        <f t="shared" si="482"/>
        <v/>
      </c>
      <c r="F1141" s="38" t="str">
        <f t="shared" si="483"/>
        <v/>
      </c>
      <c r="G1141" s="38" t="str">
        <f t="shared" si="484"/>
        <v/>
      </c>
      <c r="H1141" s="38" t="str">
        <f t="shared" si="485"/>
        <v/>
      </c>
      <c r="I1141" s="38" t="str">
        <f t="shared" si="486"/>
        <v/>
      </c>
      <c r="J1141" s="38" t="str">
        <f t="shared" si="487"/>
        <v/>
      </c>
      <c r="K1141" s="30"/>
      <c r="L1141" s="18" t="s">
        <v>15</v>
      </c>
      <c r="M1141" s="38" t="str">
        <f t="shared" si="488"/>
        <v/>
      </c>
      <c r="N1141" s="38" t="str">
        <f t="shared" si="489"/>
        <v/>
      </c>
      <c r="O1141" s="38" t="str">
        <f t="shared" si="490"/>
        <v/>
      </c>
      <c r="P1141" s="38" t="str">
        <f t="shared" si="491"/>
        <v/>
      </c>
      <c r="Q1141" s="38" t="str">
        <f t="shared" si="492"/>
        <v/>
      </c>
      <c r="R1141" s="38" t="str">
        <f t="shared" si="493"/>
        <v/>
      </c>
      <c r="S1141" s="38" t="str">
        <f t="shared" si="494"/>
        <v/>
      </c>
      <c r="T1141" s="38" t="str">
        <f t="shared" si="495"/>
        <v/>
      </c>
      <c r="U1141" s="30"/>
      <c r="V1141" s="18" t="s">
        <v>15</v>
      </c>
      <c r="W1141" s="38" t="str">
        <f t="shared" si="496"/>
        <v/>
      </c>
      <c r="X1141" s="38" t="str">
        <f t="shared" si="497"/>
        <v/>
      </c>
      <c r="Y1141" s="38" t="str">
        <f t="shared" si="498"/>
        <v/>
      </c>
      <c r="Z1141" s="38" t="str">
        <f t="shared" si="499"/>
        <v/>
      </c>
      <c r="AA1141" s="38" t="str">
        <f t="shared" si="500"/>
        <v/>
      </c>
      <c r="AB1141" s="38" t="str">
        <f t="shared" si="501"/>
        <v/>
      </c>
      <c r="AC1141" s="38" t="str">
        <f t="shared" si="502"/>
        <v/>
      </c>
      <c r="AD1141" s="44" t="str">
        <f t="shared" si="503"/>
        <v/>
      </c>
    </row>
    <row r="1142" spans="1:30" x14ac:dyDescent="0.2">
      <c r="A1142" s="53"/>
      <c r="B1142" s="18" t="s">
        <v>16</v>
      </c>
      <c r="C1142" s="38" t="str">
        <f t="shared" si="480"/>
        <v/>
      </c>
      <c r="D1142" s="38" t="str">
        <f t="shared" si="481"/>
        <v/>
      </c>
      <c r="E1142" s="38" t="str">
        <f t="shared" si="482"/>
        <v/>
      </c>
      <c r="F1142" s="38" t="str">
        <f t="shared" si="483"/>
        <v/>
      </c>
      <c r="G1142" s="38" t="str">
        <f t="shared" si="484"/>
        <v/>
      </c>
      <c r="H1142" s="38" t="str">
        <f t="shared" si="485"/>
        <v/>
      </c>
      <c r="I1142" s="38" t="str">
        <f t="shared" si="486"/>
        <v/>
      </c>
      <c r="J1142" s="38" t="str">
        <f t="shared" si="487"/>
        <v/>
      </c>
      <c r="K1142" s="30"/>
      <c r="L1142" s="18" t="s">
        <v>16</v>
      </c>
      <c r="M1142" s="38" t="str">
        <f t="shared" si="488"/>
        <v/>
      </c>
      <c r="N1142" s="38" t="str">
        <f t="shared" si="489"/>
        <v/>
      </c>
      <c r="O1142" s="38" t="str">
        <f t="shared" si="490"/>
        <v/>
      </c>
      <c r="P1142" s="38" t="str">
        <f t="shared" si="491"/>
        <v/>
      </c>
      <c r="Q1142" s="38" t="str">
        <f t="shared" si="492"/>
        <v/>
      </c>
      <c r="R1142" s="38" t="str">
        <f t="shared" si="493"/>
        <v/>
      </c>
      <c r="S1142" s="38" t="str">
        <f t="shared" si="494"/>
        <v/>
      </c>
      <c r="T1142" s="38" t="str">
        <f t="shared" si="495"/>
        <v/>
      </c>
      <c r="U1142" s="30"/>
      <c r="V1142" s="18" t="s">
        <v>16</v>
      </c>
      <c r="W1142" s="38" t="str">
        <f t="shared" si="496"/>
        <v/>
      </c>
      <c r="X1142" s="38" t="str">
        <f t="shared" si="497"/>
        <v/>
      </c>
      <c r="Y1142" s="38" t="str">
        <f t="shared" si="498"/>
        <v/>
      </c>
      <c r="Z1142" s="38" t="str">
        <f t="shared" si="499"/>
        <v/>
      </c>
      <c r="AA1142" s="38" t="str">
        <f t="shared" si="500"/>
        <v/>
      </c>
      <c r="AB1142" s="38" t="str">
        <f t="shared" si="501"/>
        <v/>
      </c>
      <c r="AC1142" s="38" t="str">
        <f t="shared" si="502"/>
        <v/>
      </c>
      <c r="AD1142" s="44" t="str">
        <f t="shared" si="503"/>
        <v/>
      </c>
    </row>
    <row r="1143" spans="1:30" x14ac:dyDescent="0.2">
      <c r="A1143" s="53"/>
      <c r="B1143" s="20" t="s">
        <v>17</v>
      </c>
      <c r="C1143" s="39" t="str">
        <f t="shared" si="480"/>
        <v/>
      </c>
      <c r="D1143" s="39" t="str">
        <f t="shared" si="481"/>
        <v/>
      </c>
      <c r="E1143" s="39" t="str">
        <f t="shared" si="482"/>
        <v/>
      </c>
      <c r="F1143" s="39" t="str">
        <f t="shared" si="483"/>
        <v/>
      </c>
      <c r="G1143" s="39" t="str">
        <f t="shared" si="484"/>
        <v/>
      </c>
      <c r="H1143" s="39" t="str">
        <f t="shared" si="485"/>
        <v/>
      </c>
      <c r="I1143" s="39" t="str">
        <f t="shared" si="486"/>
        <v/>
      </c>
      <c r="J1143" s="39" t="str">
        <f t="shared" si="487"/>
        <v/>
      </c>
      <c r="K1143" s="30"/>
      <c r="L1143" s="20" t="s">
        <v>17</v>
      </c>
      <c r="M1143" s="39" t="str">
        <f t="shared" si="488"/>
        <v/>
      </c>
      <c r="N1143" s="39" t="str">
        <f t="shared" si="489"/>
        <v/>
      </c>
      <c r="O1143" s="39" t="str">
        <f t="shared" si="490"/>
        <v/>
      </c>
      <c r="P1143" s="39" t="str">
        <f t="shared" si="491"/>
        <v/>
      </c>
      <c r="Q1143" s="39" t="str">
        <f t="shared" si="492"/>
        <v/>
      </c>
      <c r="R1143" s="39" t="str">
        <f t="shared" si="493"/>
        <v/>
      </c>
      <c r="S1143" s="39" t="str">
        <f t="shared" si="494"/>
        <v/>
      </c>
      <c r="T1143" s="39" t="str">
        <f t="shared" si="495"/>
        <v/>
      </c>
      <c r="U1143" s="30"/>
      <c r="V1143" s="20" t="s">
        <v>17</v>
      </c>
      <c r="W1143" s="39" t="str">
        <f t="shared" si="496"/>
        <v/>
      </c>
      <c r="X1143" s="39" t="str">
        <f t="shared" si="497"/>
        <v/>
      </c>
      <c r="Y1143" s="39" t="str">
        <f t="shared" si="498"/>
        <v/>
      </c>
      <c r="Z1143" s="39" t="str">
        <f t="shared" si="499"/>
        <v/>
      </c>
      <c r="AA1143" s="39" t="str">
        <f t="shared" si="500"/>
        <v/>
      </c>
      <c r="AB1143" s="39" t="str">
        <f t="shared" si="501"/>
        <v/>
      </c>
      <c r="AC1143" s="39" t="str">
        <f t="shared" si="502"/>
        <v/>
      </c>
      <c r="AD1143" s="45" t="str">
        <f t="shared" si="503"/>
        <v/>
      </c>
    </row>
    <row r="1144" spans="1:30" x14ac:dyDescent="0.2">
      <c r="A1144" s="53"/>
      <c r="B1144" s="20" t="s">
        <v>18</v>
      </c>
      <c r="C1144" s="39" t="str">
        <f t="shared" si="480"/>
        <v/>
      </c>
      <c r="D1144" s="39" t="str">
        <f t="shared" si="481"/>
        <v/>
      </c>
      <c r="E1144" s="39" t="str">
        <f t="shared" si="482"/>
        <v/>
      </c>
      <c r="F1144" s="39" t="str">
        <f t="shared" si="483"/>
        <v/>
      </c>
      <c r="G1144" s="39" t="str">
        <f t="shared" si="484"/>
        <v/>
      </c>
      <c r="H1144" s="39" t="str">
        <f t="shared" si="485"/>
        <v/>
      </c>
      <c r="I1144" s="39" t="str">
        <f t="shared" si="486"/>
        <v/>
      </c>
      <c r="J1144" s="39" t="str">
        <f t="shared" si="487"/>
        <v/>
      </c>
      <c r="K1144" s="30"/>
      <c r="L1144" s="20" t="s">
        <v>18</v>
      </c>
      <c r="M1144" s="39" t="str">
        <f t="shared" si="488"/>
        <v/>
      </c>
      <c r="N1144" s="39" t="str">
        <f t="shared" si="489"/>
        <v/>
      </c>
      <c r="O1144" s="39" t="str">
        <f t="shared" si="490"/>
        <v/>
      </c>
      <c r="P1144" s="39" t="str">
        <f t="shared" si="491"/>
        <v/>
      </c>
      <c r="Q1144" s="39" t="str">
        <f t="shared" si="492"/>
        <v/>
      </c>
      <c r="R1144" s="39" t="str">
        <f t="shared" si="493"/>
        <v/>
      </c>
      <c r="S1144" s="39" t="str">
        <f t="shared" si="494"/>
        <v/>
      </c>
      <c r="T1144" s="39" t="str">
        <f t="shared" si="495"/>
        <v/>
      </c>
      <c r="U1144" s="30"/>
      <c r="V1144" s="20" t="s">
        <v>18</v>
      </c>
      <c r="W1144" s="39" t="str">
        <f t="shared" si="496"/>
        <v/>
      </c>
      <c r="X1144" s="39" t="str">
        <f t="shared" si="497"/>
        <v/>
      </c>
      <c r="Y1144" s="39" t="str">
        <f t="shared" si="498"/>
        <v/>
      </c>
      <c r="Z1144" s="39" t="str">
        <f t="shared" si="499"/>
        <v/>
      </c>
      <c r="AA1144" s="39" t="str">
        <f t="shared" si="500"/>
        <v/>
      </c>
      <c r="AB1144" s="39" t="str">
        <f t="shared" si="501"/>
        <v/>
      </c>
      <c r="AC1144" s="39" t="str">
        <f t="shared" si="502"/>
        <v/>
      </c>
      <c r="AD1144" s="45" t="str">
        <f t="shared" si="503"/>
        <v/>
      </c>
    </row>
    <row r="1145" spans="1:30" x14ac:dyDescent="0.2">
      <c r="A1145" s="53"/>
      <c r="B1145" s="20" t="s">
        <v>19</v>
      </c>
      <c r="C1145" s="39" t="str">
        <f t="shared" si="480"/>
        <v/>
      </c>
      <c r="D1145" s="39" t="str">
        <f t="shared" si="481"/>
        <v/>
      </c>
      <c r="E1145" s="39" t="str">
        <f t="shared" si="482"/>
        <v/>
      </c>
      <c r="F1145" s="39" t="str">
        <f t="shared" si="483"/>
        <v/>
      </c>
      <c r="G1145" s="39" t="str">
        <f t="shared" si="484"/>
        <v/>
      </c>
      <c r="H1145" s="39" t="str">
        <f t="shared" si="485"/>
        <v/>
      </c>
      <c r="I1145" s="39" t="str">
        <f t="shared" si="486"/>
        <v/>
      </c>
      <c r="J1145" s="39" t="str">
        <f t="shared" si="487"/>
        <v/>
      </c>
      <c r="K1145" s="30"/>
      <c r="L1145" s="20" t="s">
        <v>19</v>
      </c>
      <c r="M1145" s="39" t="str">
        <f t="shared" si="488"/>
        <v/>
      </c>
      <c r="N1145" s="39" t="str">
        <f t="shared" si="489"/>
        <v/>
      </c>
      <c r="O1145" s="39" t="str">
        <f t="shared" si="490"/>
        <v/>
      </c>
      <c r="P1145" s="39" t="str">
        <f t="shared" si="491"/>
        <v/>
      </c>
      <c r="Q1145" s="39" t="str">
        <f t="shared" si="492"/>
        <v/>
      </c>
      <c r="R1145" s="39" t="str">
        <f t="shared" si="493"/>
        <v/>
      </c>
      <c r="S1145" s="39" t="str">
        <f t="shared" si="494"/>
        <v/>
      </c>
      <c r="T1145" s="39" t="str">
        <f t="shared" si="495"/>
        <v/>
      </c>
      <c r="U1145" s="30"/>
      <c r="V1145" s="20" t="s">
        <v>19</v>
      </c>
      <c r="W1145" s="39" t="str">
        <f t="shared" si="496"/>
        <v/>
      </c>
      <c r="X1145" s="39" t="str">
        <f t="shared" si="497"/>
        <v/>
      </c>
      <c r="Y1145" s="39" t="str">
        <f t="shared" si="498"/>
        <v/>
      </c>
      <c r="Z1145" s="39" t="str">
        <f t="shared" si="499"/>
        <v/>
      </c>
      <c r="AA1145" s="39" t="str">
        <f t="shared" si="500"/>
        <v/>
      </c>
      <c r="AB1145" s="39" t="str">
        <f t="shared" si="501"/>
        <v/>
      </c>
      <c r="AC1145" s="39" t="str">
        <f t="shared" si="502"/>
        <v/>
      </c>
      <c r="AD1145" s="45" t="str">
        <f t="shared" si="503"/>
        <v/>
      </c>
    </row>
    <row r="1146" spans="1:30" x14ac:dyDescent="0.2">
      <c r="A1146" s="53"/>
      <c r="B1146" s="20" t="s">
        <v>20</v>
      </c>
      <c r="C1146" s="39" t="str">
        <f t="shared" si="480"/>
        <v/>
      </c>
      <c r="D1146" s="39" t="str">
        <f t="shared" si="481"/>
        <v/>
      </c>
      <c r="E1146" s="39" t="str">
        <f t="shared" si="482"/>
        <v/>
      </c>
      <c r="F1146" s="39" t="str">
        <f t="shared" si="483"/>
        <v/>
      </c>
      <c r="G1146" s="39" t="str">
        <f t="shared" si="484"/>
        <v/>
      </c>
      <c r="H1146" s="39" t="str">
        <f t="shared" si="485"/>
        <v/>
      </c>
      <c r="I1146" s="39" t="str">
        <f t="shared" si="486"/>
        <v/>
      </c>
      <c r="J1146" s="39" t="str">
        <f t="shared" si="487"/>
        <v/>
      </c>
      <c r="K1146" s="30"/>
      <c r="L1146" s="20" t="s">
        <v>20</v>
      </c>
      <c r="M1146" s="39" t="str">
        <f t="shared" si="488"/>
        <v/>
      </c>
      <c r="N1146" s="39" t="str">
        <f t="shared" si="489"/>
        <v/>
      </c>
      <c r="O1146" s="39" t="str">
        <f t="shared" si="490"/>
        <v/>
      </c>
      <c r="P1146" s="39" t="str">
        <f t="shared" si="491"/>
        <v/>
      </c>
      <c r="Q1146" s="39" t="str">
        <f t="shared" si="492"/>
        <v/>
      </c>
      <c r="R1146" s="39" t="str">
        <f t="shared" si="493"/>
        <v/>
      </c>
      <c r="S1146" s="39" t="str">
        <f t="shared" si="494"/>
        <v/>
      </c>
      <c r="T1146" s="39" t="str">
        <f t="shared" si="495"/>
        <v/>
      </c>
      <c r="U1146" s="30"/>
      <c r="V1146" s="20" t="s">
        <v>20</v>
      </c>
      <c r="W1146" s="39" t="str">
        <f t="shared" si="496"/>
        <v/>
      </c>
      <c r="X1146" s="39" t="str">
        <f t="shared" si="497"/>
        <v/>
      </c>
      <c r="Y1146" s="39" t="str">
        <f t="shared" si="498"/>
        <v/>
      </c>
      <c r="Z1146" s="39" t="str">
        <f t="shared" si="499"/>
        <v/>
      </c>
      <c r="AA1146" s="39" t="str">
        <f t="shared" si="500"/>
        <v/>
      </c>
      <c r="AB1146" s="39" t="str">
        <f t="shared" si="501"/>
        <v/>
      </c>
      <c r="AC1146" s="39" t="str">
        <f t="shared" si="502"/>
        <v/>
      </c>
      <c r="AD1146" s="45" t="str">
        <f t="shared" si="503"/>
        <v/>
      </c>
    </row>
    <row r="1147" spans="1:30" x14ac:dyDescent="0.2">
      <c r="A1147" s="53"/>
      <c r="B1147" s="20" t="s">
        <v>21</v>
      </c>
      <c r="C1147" s="39" t="str">
        <f t="shared" si="480"/>
        <v/>
      </c>
      <c r="D1147" s="39" t="str">
        <f t="shared" si="481"/>
        <v/>
      </c>
      <c r="E1147" s="39" t="str">
        <f t="shared" si="482"/>
        <v/>
      </c>
      <c r="F1147" s="39" t="str">
        <f t="shared" si="483"/>
        <v/>
      </c>
      <c r="G1147" s="39" t="str">
        <f t="shared" si="484"/>
        <v/>
      </c>
      <c r="H1147" s="39" t="str">
        <f t="shared" si="485"/>
        <v/>
      </c>
      <c r="I1147" s="39" t="str">
        <f t="shared" si="486"/>
        <v/>
      </c>
      <c r="J1147" s="39" t="str">
        <f t="shared" si="487"/>
        <v/>
      </c>
      <c r="K1147" s="30"/>
      <c r="L1147" s="20" t="s">
        <v>21</v>
      </c>
      <c r="M1147" s="39" t="str">
        <f t="shared" si="488"/>
        <v/>
      </c>
      <c r="N1147" s="39" t="str">
        <f t="shared" si="489"/>
        <v/>
      </c>
      <c r="O1147" s="39" t="str">
        <f t="shared" si="490"/>
        <v/>
      </c>
      <c r="P1147" s="39" t="str">
        <f t="shared" si="491"/>
        <v/>
      </c>
      <c r="Q1147" s="39" t="str">
        <f t="shared" si="492"/>
        <v/>
      </c>
      <c r="R1147" s="39" t="str">
        <f t="shared" si="493"/>
        <v/>
      </c>
      <c r="S1147" s="39" t="str">
        <f t="shared" si="494"/>
        <v/>
      </c>
      <c r="T1147" s="39" t="str">
        <f t="shared" si="495"/>
        <v/>
      </c>
      <c r="U1147" s="30"/>
      <c r="V1147" s="20" t="s">
        <v>21</v>
      </c>
      <c r="W1147" s="39" t="str">
        <f t="shared" si="496"/>
        <v/>
      </c>
      <c r="X1147" s="39" t="str">
        <f t="shared" si="497"/>
        <v/>
      </c>
      <c r="Y1147" s="39" t="str">
        <f t="shared" si="498"/>
        <v/>
      </c>
      <c r="Z1147" s="39" t="str">
        <f t="shared" si="499"/>
        <v/>
      </c>
      <c r="AA1147" s="39" t="str">
        <f t="shared" si="500"/>
        <v/>
      </c>
      <c r="AB1147" s="39" t="str">
        <f t="shared" si="501"/>
        <v/>
      </c>
      <c r="AC1147" s="39" t="str">
        <f t="shared" si="502"/>
        <v/>
      </c>
      <c r="AD1147" s="45" t="str">
        <f t="shared" si="503"/>
        <v/>
      </c>
    </row>
    <row r="1148" spans="1:30" x14ac:dyDescent="0.2">
      <c r="A1148" s="53"/>
      <c r="B1148" s="22" t="s">
        <v>22</v>
      </c>
      <c r="C1148" s="40" t="str">
        <f t="shared" si="480"/>
        <v/>
      </c>
      <c r="D1148" s="40" t="str">
        <f t="shared" si="481"/>
        <v/>
      </c>
      <c r="E1148" s="40" t="str">
        <f t="shared" si="482"/>
        <v/>
      </c>
      <c r="F1148" s="40" t="str">
        <f t="shared" si="483"/>
        <v/>
      </c>
      <c r="G1148" s="40" t="str">
        <f t="shared" si="484"/>
        <v/>
      </c>
      <c r="H1148" s="40" t="str">
        <f t="shared" si="485"/>
        <v/>
      </c>
      <c r="I1148" s="40" t="str">
        <f t="shared" si="486"/>
        <v/>
      </c>
      <c r="J1148" s="40" t="str">
        <f t="shared" si="487"/>
        <v/>
      </c>
      <c r="K1148" s="30"/>
      <c r="L1148" s="22" t="s">
        <v>22</v>
      </c>
      <c r="M1148" s="40" t="str">
        <f t="shared" si="488"/>
        <v/>
      </c>
      <c r="N1148" s="40" t="str">
        <f t="shared" si="489"/>
        <v/>
      </c>
      <c r="O1148" s="40" t="str">
        <f t="shared" si="490"/>
        <v/>
      </c>
      <c r="P1148" s="40" t="str">
        <f t="shared" si="491"/>
        <v/>
      </c>
      <c r="Q1148" s="40" t="str">
        <f t="shared" si="492"/>
        <v/>
      </c>
      <c r="R1148" s="40" t="str">
        <f t="shared" si="493"/>
        <v/>
      </c>
      <c r="S1148" s="40" t="str">
        <f t="shared" si="494"/>
        <v/>
      </c>
      <c r="T1148" s="40" t="str">
        <f t="shared" si="495"/>
        <v/>
      </c>
      <c r="U1148" s="30"/>
      <c r="V1148" s="22" t="s">
        <v>22</v>
      </c>
      <c r="W1148" s="40" t="str">
        <f t="shared" si="496"/>
        <v/>
      </c>
      <c r="X1148" s="40" t="str">
        <f t="shared" si="497"/>
        <v/>
      </c>
      <c r="Y1148" s="40" t="str">
        <f t="shared" si="498"/>
        <v/>
      </c>
      <c r="Z1148" s="40" t="str">
        <f t="shared" si="499"/>
        <v/>
      </c>
      <c r="AA1148" s="40" t="str">
        <f t="shared" si="500"/>
        <v/>
      </c>
      <c r="AB1148" s="40" t="str">
        <f t="shared" si="501"/>
        <v/>
      </c>
      <c r="AC1148" s="40" t="str">
        <f t="shared" si="502"/>
        <v/>
      </c>
      <c r="AD1148" s="46" t="str">
        <f t="shared" si="503"/>
        <v/>
      </c>
    </row>
    <row r="1149" spans="1:30" x14ac:dyDescent="0.2">
      <c r="A1149" s="53"/>
      <c r="B1149" s="22" t="s">
        <v>23</v>
      </c>
      <c r="C1149" s="40" t="str">
        <f t="shared" si="480"/>
        <v/>
      </c>
      <c r="D1149" s="40" t="str">
        <f t="shared" si="481"/>
        <v/>
      </c>
      <c r="E1149" s="40" t="str">
        <f t="shared" si="482"/>
        <v/>
      </c>
      <c r="F1149" s="40">
        <f t="shared" si="483"/>
        <v>1</v>
      </c>
      <c r="G1149" s="40" t="str">
        <f t="shared" si="484"/>
        <v/>
      </c>
      <c r="H1149" s="40" t="str">
        <f t="shared" si="485"/>
        <v/>
      </c>
      <c r="I1149" s="40" t="str">
        <f t="shared" si="486"/>
        <v/>
      </c>
      <c r="J1149" s="40" t="str">
        <f t="shared" si="487"/>
        <v/>
      </c>
      <c r="K1149" s="30"/>
      <c r="L1149" s="22" t="s">
        <v>23</v>
      </c>
      <c r="M1149" s="40" t="str">
        <f t="shared" si="488"/>
        <v/>
      </c>
      <c r="N1149" s="40" t="str">
        <f t="shared" si="489"/>
        <v/>
      </c>
      <c r="O1149" s="40" t="str">
        <f t="shared" si="490"/>
        <v/>
      </c>
      <c r="P1149" s="40" t="str">
        <f t="shared" si="491"/>
        <v/>
      </c>
      <c r="Q1149" s="40" t="str">
        <f t="shared" si="492"/>
        <v/>
      </c>
      <c r="R1149" s="40" t="str">
        <f t="shared" si="493"/>
        <v/>
      </c>
      <c r="S1149" s="40" t="str">
        <f t="shared" si="494"/>
        <v/>
      </c>
      <c r="T1149" s="40" t="str">
        <f t="shared" si="495"/>
        <v/>
      </c>
      <c r="U1149" s="30"/>
      <c r="V1149" s="22" t="s">
        <v>23</v>
      </c>
      <c r="W1149" s="40" t="str">
        <f t="shared" si="496"/>
        <v/>
      </c>
      <c r="X1149" s="40" t="str">
        <f t="shared" si="497"/>
        <v/>
      </c>
      <c r="Y1149" s="40" t="str">
        <f t="shared" si="498"/>
        <v/>
      </c>
      <c r="Z1149" s="40">
        <f t="shared" si="499"/>
        <v>1</v>
      </c>
      <c r="AA1149" s="40" t="str">
        <f t="shared" si="500"/>
        <v/>
      </c>
      <c r="AB1149" s="40" t="str">
        <f t="shared" si="501"/>
        <v/>
      </c>
      <c r="AC1149" s="40" t="str">
        <f t="shared" si="502"/>
        <v/>
      </c>
      <c r="AD1149" s="46" t="str">
        <f t="shared" si="503"/>
        <v/>
      </c>
    </row>
    <row r="1150" spans="1:30" x14ac:dyDescent="0.2">
      <c r="A1150" s="53"/>
      <c r="B1150" s="22" t="s">
        <v>24</v>
      </c>
      <c r="C1150" s="40" t="str">
        <f t="shared" si="480"/>
        <v/>
      </c>
      <c r="D1150" s="40" t="str">
        <f t="shared" si="481"/>
        <v/>
      </c>
      <c r="E1150" s="40">
        <f t="shared" si="482"/>
        <v>1</v>
      </c>
      <c r="F1150" s="40" t="str">
        <f t="shared" si="483"/>
        <v/>
      </c>
      <c r="G1150" s="40" t="str">
        <f t="shared" si="484"/>
        <v/>
      </c>
      <c r="H1150" s="40" t="str">
        <f t="shared" si="485"/>
        <v/>
      </c>
      <c r="I1150" s="40" t="str">
        <f t="shared" si="486"/>
        <v/>
      </c>
      <c r="J1150" s="40" t="str">
        <f t="shared" si="487"/>
        <v/>
      </c>
      <c r="K1150" s="30"/>
      <c r="L1150" s="22" t="s">
        <v>24</v>
      </c>
      <c r="M1150" s="40" t="str">
        <f t="shared" si="488"/>
        <v/>
      </c>
      <c r="N1150" s="40" t="str">
        <f t="shared" si="489"/>
        <v/>
      </c>
      <c r="O1150" s="40" t="str">
        <f t="shared" si="490"/>
        <v/>
      </c>
      <c r="P1150" s="40" t="str">
        <f t="shared" si="491"/>
        <v/>
      </c>
      <c r="Q1150" s="40" t="str">
        <f t="shared" si="492"/>
        <v/>
      </c>
      <c r="R1150" s="40" t="str">
        <f t="shared" si="493"/>
        <v/>
      </c>
      <c r="S1150" s="40" t="str">
        <f t="shared" si="494"/>
        <v/>
      </c>
      <c r="T1150" s="40" t="str">
        <f t="shared" si="495"/>
        <v/>
      </c>
      <c r="U1150" s="30"/>
      <c r="V1150" s="22" t="s">
        <v>24</v>
      </c>
      <c r="W1150" s="40" t="str">
        <f t="shared" si="496"/>
        <v/>
      </c>
      <c r="X1150" s="40" t="str">
        <f t="shared" si="497"/>
        <v/>
      </c>
      <c r="Y1150" s="40" t="str">
        <f t="shared" si="498"/>
        <v/>
      </c>
      <c r="Z1150" s="40" t="str">
        <f t="shared" si="499"/>
        <v/>
      </c>
      <c r="AA1150" s="40" t="str">
        <f t="shared" si="500"/>
        <v/>
      </c>
      <c r="AB1150" s="40" t="str">
        <f t="shared" si="501"/>
        <v/>
      </c>
      <c r="AC1150" s="40" t="str">
        <f t="shared" si="502"/>
        <v/>
      </c>
      <c r="AD1150" s="46" t="str">
        <f t="shared" si="503"/>
        <v/>
      </c>
    </row>
    <row r="1151" spans="1:30" x14ac:dyDescent="0.2">
      <c r="A1151" s="53"/>
      <c r="B1151" s="22" t="s">
        <v>25</v>
      </c>
      <c r="C1151" s="40" t="str">
        <f t="shared" si="480"/>
        <v/>
      </c>
      <c r="D1151" s="40" t="str">
        <f t="shared" si="481"/>
        <v/>
      </c>
      <c r="E1151" s="40" t="str">
        <f t="shared" si="482"/>
        <v/>
      </c>
      <c r="F1151" s="40" t="str">
        <f t="shared" si="483"/>
        <v/>
      </c>
      <c r="G1151" s="40" t="str">
        <f t="shared" si="484"/>
        <v/>
      </c>
      <c r="H1151" s="40" t="str">
        <f t="shared" si="485"/>
        <v/>
      </c>
      <c r="I1151" s="40" t="str">
        <f t="shared" si="486"/>
        <v/>
      </c>
      <c r="J1151" s="40" t="str">
        <f t="shared" si="487"/>
        <v/>
      </c>
      <c r="K1151" s="30"/>
      <c r="L1151" s="22" t="s">
        <v>25</v>
      </c>
      <c r="M1151" s="40" t="str">
        <f t="shared" si="488"/>
        <v/>
      </c>
      <c r="N1151" s="40" t="str">
        <f t="shared" si="489"/>
        <v/>
      </c>
      <c r="O1151" s="40" t="str">
        <f t="shared" si="490"/>
        <v/>
      </c>
      <c r="P1151" s="40" t="str">
        <f t="shared" si="491"/>
        <v/>
      </c>
      <c r="Q1151" s="40" t="str">
        <f t="shared" si="492"/>
        <v/>
      </c>
      <c r="R1151" s="40" t="str">
        <f t="shared" si="493"/>
        <v/>
      </c>
      <c r="S1151" s="40" t="str">
        <f t="shared" si="494"/>
        <v/>
      </c>
      <c r="T1151" s="40" t="str">
        <f t="shared" si="495"/>
        <v/>
      </c>
      <c r="U1151" s="30"/>
      <c r="V1151" s="22" t="s">
        <v>25</v>
      </c>
      <c r="W1151" s="40" t="str">
        <f t="shared" si="496"/>
        <v/>
      </c>
      <c r="X1151" s="40" t="str">
        <f t="shared" si="497"/>
        <v/>
      </c>
      <c r="Y1151" s="40" t="str">
        <f t="shared" si="498"/>
        <v/>
      </c>
      <c r="Z1151" s="40" t="str">
        <f t="shared" si="499"/>
        <v/>
      </c>
      <c r="AA1151" s="40" t="str">
        <f t="shared" si="500"/>
        <v/>
      </c>
      <c r="AB1151" s="40" t="str">
        <f t="shared" si="501"/>
        <v/>
      </c>
      <c r="AC1151" s="40" t="str">
        <f t="shared" si="502"/>
        <v/>
      </c>
      <c r="AD1151" s="46" t="str">
        <f t="shared" si="503"/>
        <v/>
      </c>
    </row>
    <row r="1152" spans="1:30" x14ac:dyDescent="0.2">
      <c r="A1152" s="53"/>
      <c r="B1152" s="22" t="s">
        <v>26</v>
      </c>
      <c r="C1152" s="40" t="str">
        <f t="shared" si="480"/>
        <v/>
      </c>
      <c r="D1152" s="40" t="str">
        <f t="shared" si="481"/>
        <v/>
      </c>
      <c r="E1152" s="40" t="str">
        <f t="shared" si="482"/>
        <v/>
      </c>
      <c r="F1152" s="40" t="str">
        <f t="shared" si="483"/>
        <v/>
      </c>
      <c r="G1152" s="40" t="str">
        <f t="shared" si="484"/>
        <v/>
      </c>
      <c r="H1152" s="40" t="str">
        <f t="shared" si="485"/>
        <v/>
      </c>
      <c r="I1152" s="40" t="str">
        <f t="shared" si="486"/>
        <v/>
      </c>
      <c r="J1152" s="40" t="str">
        <f t="shared" si="487"/>
        <v/>
      </c>
      <c r="K1152" s="30"/>
      <c r="L1152" s="22" t="s">
        <v>26</v>
      </c>
      <c r="M1152" s="40" t="str">
        <f t="shared" si="488"/>
        <v/>
      </c>
      <c r="N1152" s="40" t="str">
        <f t="shared" si="489"/>
        <v/>
      </c>
      <c r="O1152" s="40" t="str">
        <f t="shared" si="490"/>
        <v/>
      </c>
      <c r="P1152" s="40" t="str">
        <f t="shared" si="491"/>
        <v/>
      </c>
      <c r="Q1152" s="40" t="str">
        <f t="shared" si="492"/>
        <v/>
      </c>
      <c r="R1152" s="40" t="str">
        <f t="shared" si="493"/>
        <v/>
      </c>
      <c r="S1152" s="40" t="str">
        <f t="shared" si="494"/>
        <v/>
      </c>
      <c r="T1152" s="40" t="str">
        <f t="shared" si="495"/>
        <v/>
      </c>
      <c r="U1152" s="30"/>
      <c r="V1152" s="22" t="s">
        <v>26</v>
      </c>
      <c r="W1152" s="40" t="str">
        <f t="shared" si="496"/>
        <v/>
      </c>
      <c r="X1152" s="40" t="str">
        <f t="shared" si="497"/>
        <v/>
      </c>
      <c r="Y1152" s="40" t="str">
        <f t="shared" si="498"/>
        <v/>
      </c>
      <c r="Z1152" s="40" t="str">
        <f t="shared" si="499"/>
        <v/>
      </c>
      <c r="AA1152" s="40" t="str">
        <f t="shared" si="500"/>
        <v/>
      </c>
      <c r="AB1152" s="40" t="str">
        <f t="shared" si="501"/>
        <v/>
      </c>
      <c r="AC1152" s="40" t="str">
        <f t="shared" si="502"/>
        <v/>
      </c>
      <c r="AD1152" s="46" t="str">
        <f t="shared" si="503"/>
        <v/>
      </c>
    </row>
    <row r="1153" spans="1:30" x14ac:dyDescent="0.2">
      <c r="A1153" s="53"/>
      <c r="B1153" s="24" t="s">
        <v>27</v>
      </c>
      <c r="C1153" s="41" t="str">
        <f t="shared" si="480"/>
        <v/>
      </c>
      <c r="D1153" s="41" t="str">
        <f t="shared" si="481"/>
        <v/>
      </c>
      <c r="E1153" s="41" t="str">
        <f t="shared" si="482"/>
        <v/>
      </c>
      <c r="F1153" s="41" t="str">
        <f t="shared" si="483"/>
        <v/>
      </c>
      <c r="G1153" s="41" t="str">
        <f t="shared" si="484"/>
        <v/>
      </c>
      <c r="H1153" s="41" t="str">
        <f t="shared" si="485"/>
        <v/>
      </c>
      <c r="I1153" s="41" t="str">
        <f t="shared" si="486"/>
        <v/>
      </c>
      <c r="J1153" s="41" t="str">
        <f t="shared" si="487"/>
        <v/>
      </c>
      <c r="K1153" s="30"/>
      <c r="L1153" s="24" t="s">
        <v>27</v>
      </c>
      <c r="M1153" s="41" t="str">
        <f t="shared" si="488"/>
        <v/>
      </c>
      <c r="N1153" s="41" t="str">
        <f t="shared" si="489"/>
        <v/>
      </c>
      <c r="O1153" s="41" t="str">
        <f t="shared" si="490"/>
        <v/>
      </c>
      <c r="P1153" s="41" t="str">
        <f t="shared" si="491"/>
        <v/>
      </c>
      <c r="Q1153" s="41" t="str">
        <f t="shared" si="492"/>
        <v/>
      </c>
      <c r="R1153" s="41" t="str">
        <f t="shared" si="493"/>
        <v/>
      </c>
      <c r="S1153" s="41" t="str">
        <f t="shared" si="494"/>
        <v/>
      </c>
      <c r="T1153" s="41" t="str">
        <f t="shared" si="495"/>
        <v/>
      </c>
      <c r="U1153" s="30"/>
      <c r="V1153" s="24" t="s">
        <v>27</v>
      </c>
      <c r="W1153" s="41" t="str">
        <f t="shared" si="496"/>
        <v/>
      </c>
      <c r="X1153" s="41" t="str">
        <f t="shared" si="497"/>
        <v/>
      </c>
      <c r="Y1153" s="41" t="str">
        <f t="shared" si="498"/>
        <v/>
      </c>
      <c r="Z1153" s="41" t="str">
        <f t="shared" si="499"/>
        <v/>
      </c>
      <c r="AA1153" s="41" t="str">
        <f t="shared" si="500"/>
        <v/>
      </c>
      <c r="AB1153" s="41" t="str">
        <f t="shared" si="501"/>
        <v/>
      </c>
      <c r="AC1153" s="41" t="str">
        <f t="shared" si="502"/>
        <v/>
      </c>
      <c r="AD1153" s="47" t="str">
        <f t="shared" si="503"/>
        <v/>
      </c>
    </row>
    <row r="1154" spans="1:30" x14ac:dyDescent="0.2">
      <c r="A1154" s="53"/>
      <c r="B1154" s="24" t="s">
        <v>28</v>
      </c>
      <c r="C1154" s="41" t="str">
        <f t="shared" si="480"/>
        <v/>
      </c>
      <c r="D1154" s="41" t="str">
        <f t="shared" si="481"/>
        <v/>
      </c>
      <c r="E1154" s="41" t="str">
        <f t="shared" si="482"/>
        <v/>
      </c>
      <c r="F1154" s="41" t="str">
        <f t="shared" si="483"/>
        <v/>
      </c>
      <c r="G1154" s="41" t="str">
        <f t="shared" si="484"/>
        <v/>
      </c>
      <c r="H1154" s="41" t="str">
        <f t="shared" si="485"/>
        <v/>
      </c>
      <c r="I1154" s="41" t="str">
        <f t="shared" si="486"/>
        <v/>
      </c>
      <c r="J1154" s="41" t="str">
        <f t="shared" si="487"/>
        <v/>
      </c>
      <c r="K1154" s="30"/>
      <c r="L1154" s="24" t="s">
        <v>28</v>
      </c>
      <c r="M1154" s="41" t="str">
        <f t="shared" si="488"/>
        <v/>
      </c>
      <c r="N1154" s="41" t="str">
        <f t="shared" si="489"/>
        <v/>
      </c>
      <c r="O1154" s="41" t="str">
        <f t="shared" si="490"/>
        <v/>
      </c>
      <c r="P1154" s="41" t="str">
        <f t="shared" si="491"/>
        <v/>
      </c>
      <c r="Q1154" s="41" t="str">
        <f t="shared" si="492"/>
        <v/>
      </c>
      <c r="R1154" s="41" t="str">
        <f t="shared" si="493"/>
        <v/>
      </c>
      <c r="S1154" s="41" t="str">
        <f t="shared" si="494"/>
        <v/>
      </c>
      <c r="T1154" s="41" t="str">
        <f t="shared" si="495"/>
        <v/>
      </c>
      <c r="U1154" s="30"/>
      <c r="V1154" s="24" t="s">
        <v>28</v>
      </c>
      <c r="W1154" s="41" t="str">
        <f t="shared" si="496"/>
        <v/>
      </c>
      <c r="X1154" s="41" t="str">
        <f t="shared" si="497"/>
        <v/>
      </c>
      <c r="Y1154" s="41" t="str">
        <f t="shared" si="498"/>
        <v/>
      </c>
      <c r="Z1154" s="41" t="str">
        <f t="shared" si="499"/>
        <v/>
      </c>
      <c r="AA1154" s="41" t="str">
        <f t="shared" si="500"/>
        <v/>
      </c>
      <c r="AB1154" s="41" t="str">
        <f t="shared" si="501"/>
        <v/>
      </c>
      <c r="AC1154" s="41" t="str">
        <f t="shared" si="502"/>
        <v/>
      </c>
      <c r="AD1154" s="47" t="str">
        <f t="shared" si="503"/>
        <v/>
      </c>
    </row>
    <row r="1155" spans="1:30" x14ac:dyDescent="0.2">
      <c r="A1155" s="53"/>
      <c r="B1155" s="24" t="s">
        <v>29</v>
      </c>
      <c r="C1155" s="41" t="str">
        <f t="shared" si="480"/>
        <v/>
      </c>
      <c r="D1155" s="41" t="str">
        <f t="shared" si="481"/>
        <v/>
      </c>
      <c r="E1155" s="41" t="str">
        <f t="shared" si="482"/>
        <v/>
      </c>
      <c r="F1155" s="41" t="str">
        <f t="shared" si="483"/>
        <v/>
      </c>
      <c r="G1155" s="41" t="str">
        <f t="shared" si="484"/>
        <v/>
      </c>
      <c r="H1155" s="41" t="str">
        <f t="shared" si="485"/>
        <v/>
      </c>
      <c r="I1155" s="41" t="str">
        <f t="shared" si="486"/>
        <v/>
      </c>
      <c r="J1155" s="41" t="str">
        <f t="shared" si="487"/>
        <v/>
      </c>
      <c r="K1155" s="30"/>
      <c r="L1155" s="24" t="s">
        <v>29</v>
      </c>
      <c r="M1155" s="41" t="str">
        <f t="shared" si="488"/>
        <v/>
      </c>
      <c r="N1155" s="41" t="str">
        <f t="shared" si="489"/>
        <v/>
      </c>
      <c r="O1155" s="41" t="str">
        <f t="shared" si="490"/>
        <v/>
      </c>
      <c r="P1155" s="41" t="str">
        <f t="shared" si="491"/>
        <v/>
      </c>
      <c r="Q1155" s="41" t="str">
        <f t="shared" si="492"/>
        <v/>
      </c>
      <c r="R1155" s="41" t="str">
        <f t="shared" si="493"/>
        <v/>
      </c>
      <c r="S1155" s="41" t="str">
        <f t="shared" si="494"/>
        <v/>
      </c>
      <c r="T1155" s="41" t="str">
        <f t="shared" si="495"/>
        <v/>
      </c>
      <c r="U1155" s="30"/>
      <c r="V1155" s="24" t="s">
        <v>29</v>
      </c>
      <c r="W1155" s="41" t="str">
        <f t="shared" si="496"/>
        <v/>
      </c>
      <c r="X1155" s="41" t="str">
        <f t="shared" si="497"/>
        <v/>
      </c>
      <c r="Y1155" s="41" t="str">
        <f t="shared" si="498"/>
        <v/>
      </c>
      <c r="Z1155" s="41" t="str">
        <f t="shared" si="499"/>
        <v/>
      </c>
      <c r="AA1155" s="41" t="str">
        <f t="shared" si="500"/>
        <v/>
      </c>
      <c r="AB1155" s="41" t="str">
        <f t="shared" si="501"/>
        <v/>
      </c>
      <c r="AC1155" s="41" t="str">
        <f t="shared" si="502"/>
        <v/>
      </c>
      <c r="AD1155" s="47" t="str">
        <f t="shared" si="503"/>
        <v/>
      </c>
    </row>
    <row r="1156" spans="1:30" x14ac:dyDescent="0.2">
      <c r="A1156" s="53"/>
      <c r="B1156" s="24" t="s">
        <v>30</v>
      </c>
      <c r="C1156" s="41" t="str">
        <f t="shared" si="480"/>
        <v/>
      </c>
      <c r="D1156" s="41" t="str">
        <f t="shared" si="481"/>
        <v/>
      </c>
      <c r="E1156" s="41" t="str">
        <f t="shared" si="482"/>
        <v/>
      </c>
      <c r="F1156" s="41" t="str">
        <f t="shared" si="483"/>
        <v/>
      </c>
      <c r="G1156" s="41" t="str">
        <f t="shared" si="484"/>
        <v/>
      </c>
      <c r="H1156" s="41" t="str">
        <f t="shared" si="485"/>
        <v/>
      </c>
      <c r="I1156" s="41" t="str">
        <f t="shared" si="486"/>
        <v/>
      </c>
      <c r="J1156" s="41" t="str">
        <f t="shared" si="487"/>
        <v/>
      </c>
      <c r="K1156" s="30"/>
      <c r="L1156" s="24" t="s">
        <v>30</v>
      </c>
      <c r="M1156" s="41" t="str">
        <f t="shared" si="488"/>
        <v/>
      </c>
      <c r="N1156" s="41" t="str">
        <f t="shared" si="489"/>
        <v/>
      </c>
      <c r="O1156" s="41" t="str">
        <f t="shared" si="490"/>
        <v/>
      </c>
      <c r="P1156" s="41" t="str">
        <f t="shared" si="491"/>
        <v/>
      </c>
      <c r="Q1156" s="41" t="str">
        <f t="shared" si="492"/>
        <v/>
      </c>
      <c r="R1156" s="41" t="str">
        <f t="shared" si="493"/>
        <v/>
      </c>
      <c r="S1156" s="41" t="str">
        <f t="shared" si="494"/>
        <v/>
      </c>
      <c r="T1156" s="41" t="str">
        <f t="shared" si="495"/>
        <v/>
      </c>
      <c r="U1156" s="30"/>
      <c r="V1156" s="24" t="s">
        <v>30</v>
      </c>
      <c r="W1156" s="41" t="str">
        <f t="shared" si="496"/>
        <v/>
      </c>
      <c r="X1156" s="41" t="str">
        <f t="shared" si="497"/>
        <v/>
      </c>
      <c r="Y1156" s="41" t="str">
        <f t="shared" si="498"/>
        <v/>
      </c>
      <c r="Z1156" s="41" t="str">
        <f t="shared" si="499"/>
        <v/>
      </c>
      <c r="AA1156" s="41" t="str">
        <f t="shared" si="500"/>
        <v/>
      </c>
      <c r="AB1156" s="41" t="str">
        <f t="shared" si="501"/>
        <v/>
      </c>
      <c r="AC1156" s="41" t="str">
        <f t="shared" si="502"/>
        <v/>
      </c>
      <c r="AD1156" s="47" t="str">
        <f t="shared" si="503"/>
        <v/>
      </c>
    </row>
    <row r="1157" spans="1:30" ht="15.75" thickBot="1" x14ac:dyDescent="0.25">
      <c r="A1157" s="53"/>
      <c r="B1157" s="26" t="s">
        <v>31</v>
      </c>
      <c r="C1157" s="42" t="str">
        <f t="shared" si="480"/>
        <v/>
      </c>
      <c r="D1157" s="42" t="str">
        <f t="shared" si="481"/>
        <v/>
      </c>
      <c r="E1157" s="42" t="str">
        <f t="shared" si="482"/>
        <v/>
      </c>
      <c r="F1157" s="42" t="str">
        <f t="shared" si="483"/>
        <v/>
      </c>
      <c r="G1157" s="42" t="str">
        <f t="shared" si="484"/>
        <v/>
      </c>
      <c r="H1157" s="42" t="str">
        <f t="shared" si="485"/>
        <v/>
      </c>
      <c r="I1157" s="42" t="str">
        <f t="shared" si="486"/>
        <v/>
      </c>
      <c r="J1157" s="42" t="str">
        <f t="shared" si="487"/>
        <v/>
      </c>
      <c r="K1157" s="30"/>
      <c r="L1157" s="26" t="s">
        <v>31</v>
      </c>
      <c r="M1157" s="42" t="str">
        <f t="shared" si="488"/>
        <v/>
      </c>
      <c r="N1157" s="42" t="str">
        <f t="shared" si="489"/>
        <v/>
      </c>
      <c r="O1157" s="42" t="str">
        <f t="shared" si="490"/>
        <v/>
      </c>
      <c r="P1157" s="42" t="str">
        <f t="shared" si="491"/>
        <v/>
      </c>
      <c r="Q1157" s="42" t="str">
        <f t="shared" si="492"/>
        <v/>
      </c>
      <c r="R1157" s="42" t="str">
        <f t="shared" si="493"/>
        <v/>
      </c>
      <c r="S1157" s="42" t="str">
        <f t="shared" si="494"/>
        <v/>
      </c>
      <c r="T1157" s="42" t="str">
        <f t="shared" si="495"/>
        <v/>
      </c>
      <c r="U1157" s="30"/>
      <c r="V1157" s="26" t="s">
        <v>31</v>
      </c>
      <c r="W1157" s="42" t="str">
        <f t="shared" si="496"/>
        <v/>
      </c>
      <c r="X1157" s="42" t="str">
        <f t="shared" si="497"/>
        <v/>
      </c>
      <c r="Y1157" s="42" t="str">
        <f t="shared" si="498"/>
        <v/>
      </c>
      <c r="Z1157" s="42" t="str">
        <f t="shared" si="499"/>
        <v/>
      </c>
      <c r="AA1157" s="42" t="str">
        <f t="shared" si="500"/>
        <v/>
      </c>
      <c r="AB1157" s="42" t="str">
        <f t="shared" si="501"/>
        <v/>
      </c>
      <c r="AC1157" s="42" t="str">
        <f t="shared" si="502"/>
        <v/>
      </c>
      <c r="AD1157" s="48" t="str">
        <f t="shared" si="503"/>
        <v/>
      </c>
    </row>
    <row r="1158" spans="1:30" ht="15.75" thickTop="1" x14ac:dyDescent="0.2"/>
    <row r="1160" spans="1:30" ht="15.75" hidden="1" thickTop="1" x14ac:dyDescent="0.2">
      <c r="B1160" s="13" t="s">
        <v>0</v>
      </c>
      <c r="C1160" s="14" t="s">
        <v>1</v>
      </c>
      <c r="D1160" s="14" t="s">
        <v>34</v>
      </c>
      <c r="E1160" s="14" t="s">
        <v>2</v>
      </c>
      <c r="F1160" s="14" t="s">
        <v>35</v>
      </c>
      <c r="G1160" s="14" t="s">
        <v>3</v>
      </c>
      <c r="H1160" s="14" t="s">
        <v>4</v>
      </c>
      <c r="I1160" s="14" t="s">
        <v>5</v>
      </c>
      <c r="J1160" s="15" t="s">
        <v>6</v>
      </c>
      <c r="K1160" s="29"/>
      <c r="L1160" s="13" t="s">
        <v>32</v>
      </c>
      <c r="M1160" s="14" t="s">
        <v>1</v>
      </c>
      <c r="N1160" s="14" t="s">
        <v>34</v>
      </c>
      <c r="O1160" s="14" t="s">
        <v>2</v>
      </c>
      <c r="P1160" s="14" t="s">
        <v>35</v>
      </c>
      <c r="Q1160" s="14" t="s">
        <v>3</v>
      </c>
      <c r="R1160" s="14" t="s">
        <v>4</v>
      </c>
      <c r="S1160" s="14" t="s">
        <v>5</v>
      </c>
      <c r="T1160" s="15" t="s">
        <v>6</v>
      </c>
      <c r="U1160" s="29"/>
      <c r="V1160" s="13" t="s">
        <v>33</v>
      </c>
      <c r="W1160" s="14" t="s">
        <v>1</v>
      </c>
      <c r="X1160" s="14" t="s">
        <v>34</v>
      </c>
      <c r="Y1160" s="14" t="s">
        <v>2</v>
      </c>
      <c r="Z1160" s="14" t="s">
        <v>35</v>
      </c>
      <c r="AA1160" s="14" t="s">
        <v>3</v>
      </c>
      <c r="AB1160" s="14" t="s">
        <v>4</v>
      </c>
      <c r="AC1160" s="14" t="s">
        <v>5</v>
      </c>
      <c r="AD1160" s="15" t="s">
        <v>6</v>
      </c>
    </row>
    <row r="1161" spans="1:30" hidden="1" x14ac:dyDescent="0.2">
      <c r="B1161" s="16" t="s">
        <v>7</v>
      </c>
      <c r="C1161" s="2">
        <f>COUNTIFS(COLAR!$B:$B,'TABELA POR HORA'!C1160,COLAR!$C:$C,C1186)</f>
        <v>0</v>
      </c>
      <c r="D1161" s="2">
        <f>COUNTIFS(COLAR!$B:$B,'TABELA POR HORA'!D1160,COLAR!$C:$C,C1186)</f>
        <v>0</v>
      </c>
      <c r="E1161" s="2">
        <f>COUNTIFS(COLAR!$B:$B,'TABELA POR HORA'!E1160,COLAR!$C:$C,C1186)</f>
        <v>0</v>
      </c>
      <c r="F1161" s="2">
        <f>COUNTIFS(COLAR!$B:$B,'TABELA POR HORA'!F1160,COLAR!$C:$C,C1186)</f>
        <v>0</v>
      </c>
      <c r="G1161" s="2">
        <f>COUNTIFS(COLAR!$B:$B,'TABELA POR HORA'!G1160,COLAR!$C:$C,C1186)</f>
        <v>0</v>
      </c>
      <c r="H1161" s="2">
        <f>COUNTIFS(COLAR!$B:$B,'TABELA POR HORA'!H1160,COLAR!$C:$C,C1186)</f>
        <v>0</v>
      </c>
      <c r="I1161" s="2">
        <f>COUNTIFS(COLAR!$B:$B,'TABELA POR HORA'!I1160,COLAR!$C:$C,C1186)</f>
        <v>0</v>
      </c>
      <c r="J1161" s="2">
        <f>COUNTIFS(COLAR!$B:$B,'TABELA POR HORA'!J1160,COLAR!$C:$C,C1186)</f>
        <v>0</v>
      </c>
      <c r="K1161" s="30"/>
      <c r="L1161" s="16" t="s">
        <v>7</v>
      </c>
      <c r="M1161" s="2">
        <f>COUNTIFS(CAMISA!$B:$B,'TABELA POR HORA'!M1160,CAMISA!$C:$C,C1186)</f>
        <v>0</v>
      </c>
      <c r="N1161" s="2">
        <f>COUNTIFS(CAMISA!$B:$B,'TABELA POR HORA'!N1160,CAMISA!$C:$C,C1186)</f>
        <v>0</v>
      </c>
      <c r="O1161" s="2">
        <f>COUNTIFS(CAMISA!$B:$B,'TABELA POR HORA'!O1160,CAMISA!$C:$C,C1186)</f>
        <v>0</v>
      </c>
      <c r="P1161" s="2">
        <f>COUNTIFS(CAMISA!$B:$B,'TABELA POR HORA'!P1160,CAMISA!$C:$C,C1186)</f>
        <v>0</v>
      </c>
      <c r="Q1161" s="2">
        <f>COUNTIFS(CAMISA!$B:$B,'TABELA POR HORA'!Q1160,CAMISA!$C:$C,C1186)</f>
        <v>0</v>
      </c>
      <c r="R1161" s="2">
        <f>COUNTIFS(CAMISA!$B:$B,'TABELA POR HORA'!R1160,CAMISA!$C:$C,C1186)</f>
        <v>0</v>
      </c>
      <c r="S1161" s="2">
        <f>COUNTIFS(CAMISA!$B:$B,'TABELA POR HORA'!S1160,CAMISA!$C:$C,C1186)</f>
        <v>0</v>
      </c>
      <c r="T1161" s="2">
        <f>COUNTIFS(CAMISA!$B:$B,'TABELA POR HORA'!T1160,CAMISA!$C:$C,C1186)</f>
        <v>0</v>
      </c>
      <c r="U1161" s="30"/>
      <c r="V1161" s="16" t="s">
        <v>7</v>
      </c>
      <c r="W1161" s="2">
        <f>COUNTIFS(BOTA!$B:$B,'TABELA POR HORA'!W1160,BOTA!$C:$C,C1186)</f>
        <v>0</v>
      </c>
      <c r="X1161" s="2">
        <f>COUNTIFS(BOTA!$B:$B,'TABELA POR HORA'!X1160,BOTA!$C:$C,C1186)</f>
        <v>0</v>
      </c>
      <c r="Y1161" s="2">
        <f>COUNTIFS(BOTA!$B:$B,'TABELA POR HORA'!Y1160,BOTA!$C:$C,C1186)</f>
        <v>0</v>
      </c>
      <c r="Z1161" s="2">
        <f>COUNTIFS(BOTA!$B:$B,'TABELA POR HORA'!Z1160,BOTA!$C:$C,C1186)</f>
        <v>0</v>
      </c>
      <c r="AA1161" s="2">
        <f>COUNTIFS(BOTA!$B:$B,'TABELA POR HORA'!AA1160,BOTA!$C:$C,C1186)</f>
        <v>0</v>
      </c>
      <c r="AB1161" s="2">
        <f>COUNTIFS(BOTA!$B:$B,'TABELA POR HORA'!AB1160,BOTA!$C:$C,C1186)</f>
        <v>0</v>
      </c>
      <c r="AC1161" s="2">
        <f>COUNTIFS(BOTA!$B:$B,'TABELA POR HORA'!AC1160,BOTA!$C:$C,C1186)</f>
        <v>0</v>
      </c>
      <c r="AD1161" s="2">
        <f>COUNTIFS(BOTA!$B:$B,'TABELA POR HORA'!AD1160,BOTA!$C:$C,C1186)</f>
        <v>0</v>
      </c>
    </row>
    <row r="1162" spans="1:30" hidden="1" x14ac:dyDescent="0.2">
      <c r="B1162" s="16" t="s">
        <v>8</v>
      </c>
      <c r="C1162" s="2">
        <f>COUNTIFS(COLAR!$D:$D,'TABELA POR HORA'!C1160,COLAR!$E:$E,C1186)</f>
        <v>0</v>
      </c>
      <c r="D1162" s="2">
        <f>COUNTIFS(COLAR!$D:$D,'TABELA POR HORA'!D1160,COLAR!$E:$E,C1186)</f>
        <v>0</v>
      </c>
      <c r="E1162" s="2">
        <f>COUNTIFS(COLAR!$D:$D,'TABELA POR HORA'!E1160,COLAR!$E:$E,C1186)</f>
        <v>0</v>
      </c>
      <c r="F1162" s="2">
        <f>COUNTIFS(COLAR!$D:$D,'TABELA POR HORA'!F1160,COLAR!$E:$E,C1186)</f>
        <v>0</v>
      </c>
      <c r="G1162" s="2">
        <f>COUNTIFS(COLAR!$D:$D,'TABELA POR HORA'!G1160,COLAR!$E:$E,C1186)</f>
        <v>0</v>
      </c>
      <c r="H1162" s="2">
        <f>COUNTIFS(COLAR!$D:$D,'TABELA POR HORA'!H1160,COLAR!$E:$E,C1186)</f>
        <v>0</v>
      </c>
      <c r="I1162" s="2">
        <f>COUNTIFS(COLAR!$D:$D,'TABELA POR HORA'!I1160,COLAR!$E:$E,C1186)</f>
        <v>0</v>
      </c>
      <c r="J1162" s="2">
        <f>COUNTIFS(COLAR!$D:$D,'TABELA POR HORA'!J1160,COLAR!$E:$E,C1186)</f>
        <v>0</v>
      </c>
      <c r="K1162" s="30"/>
      <c r="L1162" s="16" t="s">
        <v>8</v>
      </c>
      <c r="M1162" s="2">
        <f>COUNTIFS(CAMISA!$D:$D,'TABELA POR HORA'!M1160,CAMISA!$E:$E,C1186)</f>
        <v>0</v>
      </c>
      <c r="N1162" s="2">
        <f>COUNTIFS(CAMISA!$D:$D,'TABELA POR HORA'!N1160,CAMISA!$E:$E,C1186)</f>
        <v>0</v>
      </c>
      <c r="O1162" s="2">
        <f>COUNTIFS(CAMISA!$D:$D,'TABELA POR HORA'!O1160,CAMISA!$E:$E,C1186)</f>
        <v>0</v>
      </c>
      <c r="P1162" s="2">
        <f>COUNTIFS(CAMISA!$D:$D,'TABELA POR HORA'!P1160,CAMISA!$E:$E,C1186)</f>
        <v>0</v>
      </c>
      <c r="Q1162" s="2">
        <f>COUNTIFS(CAMISA!$D:$D,'TABELA POR HORA'!Q1160,CAMISA!$E:$E,C1186)</f>
        <v>1</v>
      </c>
      <c r="R1162" s="2">
        <f>COUNTIFS(CAMISA!$D:$D,'TABELA POR HORA'!R1160,CAMISA!$E:$E,C1186)</f>
        <v>0</v>
      </c>
      <c r="S1162" s="2">
        <f>COUNTIFS(CAMISA!$D:$D,'TABELA POR HORA'!S1160,CAMISA!$E:$E,C1186)</f>
        <v>0</v>
      </c>
      <c r="T1162" s="2">
        <f>COUNTIFS(CAMISA!$D:$D,'TABELA POR HORA'!T1160,CAMISA!$E:$E,C1186)</f>
        <v>0</v>
      </c>
      <c r="U1162" s="30"/>
      <c r="V1162" s="16" t="s">
        <v>8</v>
      </c>
      <c r="W1162" s="2">
        <f>COUNTIFS(BOTA!$D:$D,'TABELA POR HORA'!W1160,BOTA!$E:$E,C1186)</f>
        <v>0</v>
      </c>
      <c r="X1162" s="2">
        <f>COUNTIFS(BOTA!$D:$D,'TABELA POR HORA'!X1160,BOTA!$E:$E,C1186)</f>
        <v>0</v>
      </c>
      <c r="Y1162" s="2">
        <f>COUNTIFS(BOTA!$D:$D,'TABELA POR HORA'!Y1160,BOTA!$E:$E,C1186)</f>
        <v>0</v>
      </c>
      <c r="Z1162" s="2">
        <f>COUNTIFS(BOTA!$D:$D,'TABELA POR HORA'!Z1160,BOTA!$E:$E,C1186)</f>
        <v>0</v>
      </c>
      <c r="AA1162" s="2">
        <f>COUNTIFS(BOTA!$D:$D,'TABELA POR HORA'!AA1160,BOTA!$E:$E,C1186)</f>
        <v>0</v>
      </c>
      <c r="AB1162" s="2">
        <f>COUNTIFS(BOTA!$D:$D,'TABELA POR HORA'!AB1160,BOTA!$E:$E,C1186)</f>
        <v>0</v>
      </c>
      <c r="AC1162" s="2">
        <f>COUNTIFS(BOTA!$D:$D,'TABELA POR HORA'!AC1160,BOTA!$E:$E,C1186)</f>
        <v>0</v>
      </c>
      <c r="AD1162" s="2">
        <f>COUNTIFS(BOTA!$D:$D,'TABELA POR HORA'!AD1160,BOTA!$E:$E,C1186)</f>
        <v>0</v>
      </c>
    </row>
    <row r="1163" spans="1:30" hidden="1" x14ac:dyDescent="0.2">
      <c r="B1163" s="16" t="s">
        <v>9</v>
      </c>
      <c r="C1163" s="2">
        <f>COUNTIFS(COLAR!$F:$F,'TABELA POR HORA'!C1160,COLAR!$G:$G,C1186)</f>
        <v>0</v>
      </c>
      <c r="D1163" s="2">
        <f>COUNTIFS(COLAR!$F:$F,'TABELA POR HORA'!D1160,COLAR!$G:$G,C1186)</f>
        <v>0</v>
      </c>
      <c r="E1163" s="2">
        <f>COUNTIFS(COLAR!$F:$F,'TABELA POR HORA'!E1160,COLAR!$G:$G,C1186)</f>
        <v>0</v>
      </c>
      <c r="F1163" s="2">
        <f>COUNTIFS(COLAR!$F:$F,'TABELA POR HORA'!F1160,COLAR!$G:$G,C1186)</f>
        <v>0</v>
      </c>
      <c r="G1163" s="2">
        <f>COUNTIFS(COLAR!$F:$F,'TABELA POR HORA'!G1160,COLAR!$G:$G,C1186)</f>
        <v>0</v>
      </c>
      <c r="H1163" s="2">
        <f>COUNTIFS(COLAR!$F:$F,'TABELA POR HORA'!H1160,COLAR!$G:$G,C1186)</f>
        <v>0</v>
      </c>
      <c r="I1163" s="2">
        <f>COUNTIFS(COLAR!$F:$F,'TABELA POR HORA'!I1160,COLAR!$G:$G,C1186)</f>
        <v>0</v>
      </c>
      <c r="J1163" s="2">
        <f>COUNTIFS(COLAR!$F:$F,'TABELA POR HORA'!J1160,COLAR!$G:$G,C1186)</f>
        <v>0</v>
      </c>
      <c r="K1163" s="30"/>
      <c r="L1163" s="16" t="s">
        <v>9</v>
      </c>
      <c r="M1163" s="2">
        <f>COUNTIFS(CAMISA!$F:$F,'TABELA POR HORA'!M1160,CAMISA!$G:$G,C1186)</f>
        <v>0</v>
      </c>
      <c r="N1163" s="2">
        <f>COUNTIFS(CAMISA!$F:$F,'TABELA POR HORA'!N1160,CAMISA!$G:$G,C1186)</f>
        <v>0</v>
      </c>
      <c r="O1163" s="2">
        <f>COUNTIFS(CAMISA!$F:$F,'TABELA POR HORA'!O1160,CAMISA!$G:$G,C1186)</f>
        <v>0</v>
      </c>
      <c r="P1163" s="2">
        <f>COUNTIFS(CAMISA!$F:$F,'TABELA POR HORA'!P1160,CAMISA!$G:$G,C1186)</f>
        <v>0</v>
      </c>
      <c r="Q1163" s="2">
        <f>COUNTIFS(CAMISA!$F:$F,'TABELA POR HORA'!Q1160,CAMISA!$G:$G,C1186)</f>
        <v>0</v>
      </c>
      <c r="R1163" s="2">
        <f>COUNTIFS(CAMISA!$F:$F,'TABELA POR HORA'!R1160,CAMISA!$G:$G,C1186)</f>
        <v>0</v>
      </c>
      <c r="S1163" s="2">
        <f>COUNTIFS(CAMISA!$F:$F,'TABELA POR HORA'!S1160,CAMISA!$G:$G,C1186)</f>
        <v>0</v>
      </c>
      <c r="T1163" s="2">
        <f>COUNTIFS(CAMISA!$F:$F,'TABELA POR HORA'!T1160,CAMISA!$G:$G,C1186)</f>
        <v>0</v>
      </c>
      <c r="U1163" s="30"/>
      <c r="V1163" s="16" t="s">
        <v>9</v>
      </c>
      <c r="W1163" s="2">
        <f>COUNTIFS(BOTA!$F:$F,'TABELA POR HORA'!W1160,BOTA!$G:$G,C1186)</f>
        <v>0</v>
      </c>
      <c r="X1163" s="2">
        <f>COUNTIFS(BOTA!$F:$F,'TABELA POR HORA'!X1160,BOTA!$G:$G,C1186)</f>
        <v>0</v>
      </c>
      <c r="Y1163" s="2">
        <f>COUNTIFS(BOTA!$F:$F,'TABELA POR HORA'!Y1160,BOTA!$G:$G,C1186)</f>
        <v>0</v>
      </c>
      <c r="Z1163" s="2">
        <f>COUNTIFS(BOTA!$F:$F,'TABELA POR HORA'!Z1160,BOTA!$G:$G,C1186)</f>
        <v>0</v>
      </c>
      <c r="AA1163" s="2">
        <f>COUNTIFS(BOTA!$F:$F,'TABELA POR HORA'!AA1160,BOTA!$G:$G,C1186)</f>
        <v>0</v>
      </c>
      <c r="AB1163" s="2">
        <f>COUNTIFS(BOTA!$F:$F,'TABELA POR HORA'!AB1160,BOTA!$G:$G,C1186)</f>
        <v>0</v>
      </c>
      <c r="AC1163" s="2">
        <f>COUNTIFS(BOTA!$F:$F,'TABELA POR HORA'!AC1160,BOTA!$G:$G,C1186)</f>
        <v>0</v>
      </c>
      <c r="AD1163" s="2">
        <f>COUNTIFS(BOTA!$F:$F,'TABELA POR HORA'!AD1160,BOTA!$G:$G,C1186)</f>
        <v>0</v>
      </c>
    </row>
    <row r="1164" spans="1:30" hidden="1" x14ac:dyDescent="0.2">
      <c r="B1164" s="16" t="s">
        <v>10</v>
      </c>
      <c r="C1164" s="2">
        <f>COUNTIFS(COLAR!$H:$H,'TABELA POR HORA'!C1160,COLAR!$I:$I,C1186)</f>
        <v>0</v>
      </c>
      <c r="D1164" s="2">
        <f>COUNTIFS(COLAR!$H:$H,'TABELA POR HORA'!D1160,COLAR!$I:$I,C1186)</f>
        <v>0</v>
      </c>
      <c r="E1164" s="2">
        <f>COUNTIFS(COLAR!$H:$H,'TABELA POR HORA'!E1160,COLAR!$I:$I,C1186)</f>
        <v>0</v>
      </c>
      <c r="F1164" s="2">
        <f>COUNTIFS(COLAR!$H:$H,'TABELA POR HORA'!F1160,COLAR!$I:$I,C1186)</f>
        <v>0</v>
      </c>
      <c r="G1164" s="2">
        <f>COUNTIFS(COLAR!$H:$H,'TABELA POR HORA'!G1160,COLAR!$I:$I,C1186)</f>
        <v>0</v>
      </c>
      <c r="H1164" s="2">
        <f>COUNTIFS(COLAR!$H:$H,'TABELA POR HORA'!H1160,COLAR!$I:$I,C1186)</f>
        <v>0</v>
      </c>
      <c r="I1164" s="2">
        <f>COUNTIFS(COLAR!$H:$H,'TABELA POR HORA'!I1160,COLAR!$I:$I,C1186)</f>
        <v>0</v>
      </c>
      <c r="J1164" s="2">
        <f>COUNTIFS(COLAR!$H:$H,'TABELA POR HORA'!J1160,COLAR!$I:$I,C1186)</f>
        <v>0</v>
      </c>
      <c r="K1164" s="30"/>
      <c r="L1164" s="16" t="s">
        <v>10</v>
      </c>
      <c r="M1164" s="2">
        <f>COUNTIFS(CAMISA!$H:$H,'TABELA POR HORA'!M1160,CAMISA!$I:$I,C1186)</f>
        <v>0</v>
      </c>
      <c r="N1164" s="2">
        <f>COUNTIFS(CAMISA!$H:$H,'TABELA POR HORA'!N1160,CAMISA!$I:$I,C1186)</f>
        <v>0</v>
      </c>
      <c r="O1164" s="2">
        <f>COUNTIFS(CAMISA!$H:$H,'TABELA POR HORA'!O1160,CAMISA!$I:$I,C1186)</f>
        <v>0</v>
      </c>
      <c r="P1164" s="2">
        <f>COUNTIFS(CAMISA!$H:$H,'TABELA POR HORA'!P1160,CAMISA!$I:$I,C1186)</f>
        <v>0</v>
      </c>
      <c r="Q1164" s="2">
        <f>COUNTIFS(CAMISA!$H:$H,'TABELA POR HORA'!Q1160,CAMISA!$I:$I,C1186)</f>
        <v>0</v>
      </c>
      <c r="R1164" s="2">
        <f>COUNTIFS(CAMISA!$H:$H,'TABELA POR HORA'!R1160,CAMISA!$I:$I,C1186)</f>
        <v>0</v>
      </c>
      <c r="S1164" s="2">
        <f>COUNTIFS(CAMISA!$H:$H,'TABELA POR HORA'!S1160,CAMISA!$I:$I,C1186)</f>
        <v>0</v>
      </c>
      <c r="T1164" s="2">
        <f>COUNTIFS(CAMISA!$H:$H,'TABELA POR HORA'!T1160,CAMISA!$I:$I,C1186)</f>
        <v>0</v>
      </c>
      <c r="U1164" s="30"/>
      <c r="V1164" s="16" t="s">
        <v>10</v>
      </c>
      <c r="W1164" s="2">
        <f>COUNTIFS(BOTA!$H:$H,'TABELA POR HORA'!W1160,BOTA!$I:$I,C1186)</f>
        <v>0</v>
      </c>
      <c r="X1164" s="2">
        <f>COUNTIFS(BOTA!$H:$H,'TABELA POR HORA'!X1160,BOTA!$I:$I,C1186)</f>
        <v>0</v>
      </c>
      <c r="Y1164" s="2">
        <f>COUNTIFS(BOTA!$H:$H,'TABELA POR HORA'!Y1160,BOTA!$I:$I,C1186)</f>
        <v>0</v>
      </c>
      <c r="Z1164" s="2">
        <f>COUNTIFS(BOTA!$H:$H,'TABELA POR HORA'!Z1160,BOTA!$I:$I,C1186)</f>
        <v>0</v>
      </c>
      <c r="AA1164" s="2">
        <f>COUNTIFS(BOTA!$H:$H,'TABELA POR HORA'!AA1160,BOTA!$I:$I,C1186)</f>
        <v>0</v>
      </c>
      <c r="AB1164" s="2">
        <f>COUNTIFS(BOTA!$H:$H,'TABELA POR HORA'!AB1160,BOTA!$I:$I,C1186)</f>
        <v>0</v>
      </c>
      <c r="AC1164" s="2">
        <f>COUNTIFS(BOTA!$H:$H,'TABELA POR HORA'!AC1160,BOTA!$I:$I,C1186)</f>
        <v>0</v>
      </c>
      <c r="AD1164" s="2">
        <f>COUNTIFS(BOTA!$H:$H,'TABELA POR HORA'!AD1160,BOTA!$I:$I,C1186)</f>
        <v>0</v>
      </c>
    </row>
    <row r="1165" spans="1:30" hidden="1" x14ac:dyDescent="0.2">
      <c r="B1165" s="16" t="s">
        <v>11</v>
      </c>
      <c r="C1165" s="2">
        <f>COUNTIFS(COLAR!$J:$J,'TABELA POR HORA'!C1160,COLAR!$K:$K,C1186)</f>
        <v>0</v>
      </c>
      <c r="D1165" s="2">
        <f>COUNTIFS(COLAR!$J:$J,'TABELA POR HORA'!D1160,COLAR!$K:$K,C1186)</f>
        <v>0</v>
      </c>
      <c r="E1165" s="2">
        <f>COUNTIFS(COLAR!$J:$J,'TABELA POR HORA'!E1160,COLAR!$K:$K,C1186)</f>
        <v>0</v>
      </c>
      <c r="F1165" s="2">
        <f>COUNTIFS(COLAR!$J:$J,'TABELA POR HORA'!F1160,COLAR!$K:$K,C1186)</f>
        <v>0</v>
      </c>
      <c r="G1165" s="2">
        <f>COUNTIFS(COLAR!$J:$J,'TABELA POR HORA'!G1160,COLAR!$K:$K,C1186)</f>
        <v>0</v>
      </c>
      <c r="H1165" s="2">
        <f>COUNTIFS(COLAR!$J:$J,'TABELA POR HORA'!H1160,COLAR!$K:$K,C1186)</f>
        <v>0</v>
      </c>
      <c r="I1165" s="2">
        <f>COUNTIFS(COLAR!$J:$J,'TABELA POR HORA'!I1160,COLAR!$K:$K,C1186)</f>
        <v>0</v>
      </c>
      <c r="J1165" s="2">
        <f>COUNTIFS(COLAR!$J:$J,'TABELA POR HORA'!J1160,COLAR!$K:$K,C1186)</f>
        <v>0</v>
      </c>
      <c r="K1165" s="30"/>
      <c r="L1165" s="16" t="s">
        <v>11</v>
      </c>
      <c r="M1165" s="2">
        <f>COUNTIFS(CAMISA!$J:$J,'TABELA POR HORA'!M1160,CAMISA!$K:$K,C1186)</f>
        <v>0</v>
      </c>
      <c r="N1165" s="2">
        <f>COUNTIFS(CAMISA!$J:$J,'TABELA POR HORA'!N1160,CAMISA!$K:$K,C1186)</f>
        <v>0</v>
      </c>
      <c r="O1165" s="2">
        <f>COUNTIFS(CAMISA!$J:$J,'TABELA POR HORA'!O1160,CAMISA!$K:$K,C1186)</f>
        <v>0</v>
      </c>
      <c r="P1165" s="2">
        <f>COUNTIFS(CAMISA!$J:$J,'TABELA POR HORA'!P1160,CAMISA!$K:$K,C1186)</f>
        <v>0</v>
      </c>
      <c r="Q1165" s="2">
        <f>COUNTIFS(CAMISA!$J:$J,'TABELA POR HORA'!Q1160,CAMISA!$K:$K,C1186)</f>
        <v>0</v>
      </c>
      <c r="R1165" s="2">
        <f>COUNTIFS(CAMISA!$J:$J,'TABELA POR HORA'!R1160,CAMISA!$K:$K,C1186)</f>
        <v>0</v>
      </c>
      <c r="S1165" s="2">
        <f>COUNTIFS(CAMISA!$J:$J,'TABELA POR HORA'!S1160,CAMISA!$K:$K,C1186)</f>
        <v>0</v>
      </c>
      <c r="T1165" s="2">
        <f>COUNTIFS(CAMISA!$J:$J,'TABELA POR HORA'!T1160,CAMISA!$K:$K,C1186)</f>
        <v>0</v>
      </c>
      <c r="U1165" s="30"/>
      <c r="V1165" s="16" t="s">
        <v>11</v>
      </c>
      <c r="W1165" s="2">
        <f>COUNTIFS(BOTA!$J:$J,'TABELA POR HORA'!W1160,BOTA!$K:$K,C1186)</f>
        <v>0</v>
      </c>
      <c r="X1165" s="2">
        <f>COUNTIFS(BOTA!$J:$J,'TABELA POR HORA'!X1160,BOTA!$K:$K,C1186)</f>
        <v>0</v>
      </c>
      <c r="Y1165" s="2">
        <f>COUNTIFS(BOTA!$J:$J,'TABELA POR HORA'!Y1160,BOTA!$K:$K,C1186)</f>
        <v>0</v>
      </c>
      <c r="Z1165" s="2">
        <f>COUNTIFS(BOTA!$J:$J,'TABELA POR HORA'!Z1160,BOTA!$K:$K,C1186)</f>
        <v>0</v>
      </c>
      <c r="AA1165" s="2">
        <f>COUNTIFS(BOTA!$J:$J,'TABELA POR HORA'!AA1160,BOTA!$K:$K,C1186)</f>
        <v>2</v>
      </c>
      <c r="AB1165" s="2">
        <f>COUNTIFS(BOTA!$J:$J,'TABELA POR HORA'!AB1160,BOTA!$K:$K,C1186)</f>
        <v>0</v>
      </c>
      <c r="AC1165" s="2">
        <f>COUNTIFS(BOTA!$J:$J,'TABELA POR HORA'!AC1160,BOTA!$K:$K,C1186)</f>
        <v>0</v>
      </c>
      <c r="AD1165" s="2">
        <f>COUNTIFS(BOTA!$J:$J,'TABELA POR HORA'!AD1160,BOTA!$K:$K,C1186)</f>
        <v>0</v>
      </c>
    </row>
    <row r="1166" spans="1:30" hidden="1" x14ac:dyDescent="0.2">
      <c r="B1166" s="18" t="s">
        <v>12</v>
      </c>
      <c r="C1166" s="3">
        <f>COUNTIFS(COLAR!$L:$L,'TABELA POR HORA'!C1160,COLAR!$M:$M,C1186)</f>
        <v>0</v>
      </c>
      <c r="D1166" s="3">
        <f>COUNTIFS(COLAR!$L:$L,'TABELA POR HORA'!D1160,COLAR!$M:$M,C1186)</f>
        <v>0</v>
      </c>
      <c r="E1166" s="3">
        <f>COUNTIFS(COLAR!$L:$L,'TABELA POR HORA'!E1160,COLAR!$M:$M,C1186)</f>
        <v>0</v>
      </c>
      <c r="F1166" s="3">
        <f>COUNTIFS(COLAR!$L:$L,'TABELA POR HORA'!F1160,COLAR!$M:$M,C1186)</f>
        <v>0</v>
      </c>
      <c r="G1166" s="3">
        <f>COUNTIFS(COLAR!$L:$L,'TABELA POR HORA'!G1160,COLAR!$M:$M,C1186)</f>
        <v>0</v>
      </c>
      <c r="H1166" s="3">
        <f>COUNTIFS(COLAR!$L:$L,'TABELA POR HORA'!H1160,COLAR!$M:$M,C1186)</f>
        <v>0</v>
      </c>
      <c r="I1166" s="3">
        <f>COUNTIFS(COLAR!$L:$L,'TABELA POR HORA'!I1160,COLAR!$M:$M,C1186)</f>
        <v>0</v>
      </c>
      <c r="J1166" s="3">
        <f>COUNTIFS(COLAR!$L:$L,'TABELA POR HORA'!J1160,COLAR!$M:$M,C1186)</f>
        <v>0</v>
      </c>
      <c r="K1166" s="30"/>
      <c r="L1166" s="18" t="s">
        <v>12</v>
      </c>
      <c r="M1166" s="3">
        <f>COUNTIFS(CAMISA!$L:$L,'TABELA POR HORA'!M1160,CAMISA!$M:$M,C1186)</f>
        <v>0</v>
      </c>
      <c r="N1166" s="3">
        <f>COUNTIFS(CAMISA!$L:$L,'TABELA POR HORA'!N1160,CAMISA!$M:$M,C1186)</f>
        <v>0</v>
      </c>
      <c r="O1166" s="3">
        <f>COUNTIFS(CAMISA!$L:$L,'TABELA POR HORA'!O1160,CAMISA!$M:$M,C1186)</f>
        <v>0</v>
      </c>
      <c r="P1166" s="3">
        <f>COUNTIFS(CAMISA!$L:$L,'TABELA POR HORA'!P1160,CAMISA!$M:$M,C1186)</f>
        <v>0</v>
      </c>
      <c r="Q1166" s="3">
        <f>COUNTIFS(CAMISA!$L:$L,'TABELA POR HORA'!Q1160,CAMISA!$M:$M,C1186)</f>
        <v>0</v>
      </c>
      <c r="R1166" s="3">
        <f>COUNTIFS(CAMISA!$L:$L,'TABELA POR HORA'!R1160,CAMISA!$M:$M,C1186)</f>
        <v>0</v>
      </c>
      <c r="S1166" s="3">
        <f>COUNTIFS(CAMISA!$L:$L,'TABELA POR HORA'!S1160,CAMISA!$M:$M,C1186)</f>
        <v>0</v>
      </c>
      <c r="T1166" s="3">
        <f>COUNTIFS(CAMISA!$L:$L,'TABELA POR HORA'!T1160,CAMISA!$M:$M,C1186)</f>
        <v>0</v>
      </c>
      <c r="U1166" s="30"/>
      <c r="V1166" s="18" t="s">
        <v>12</v>
      </c>
      <c r="W1166" s="3">
        <f>COUNTIFS(BOTA!$L:$L,'TABELA POR HORA'!W1160,BOTA!$M:$M,C1186)</f>
        <v>0</v>
      </c>
      <c r="X1166" s="3">
        <f>COUNTIFS(BOTA!$L:$L,'TABELA POR HORA'!X1160,BOTA!$M:$M,C1186)</f>
        <v>0</v>
      </c>
      <c r="Y1166" s="3">
        <f>COUNTIFS(BOTA!$L:$L,'TABELA POR HORA'!Y1160,BOTA!$M:$M,C1186)</f>
        <v>0</v>
      </c>
      <c r="Z1166" s="3">
        <f>COUNTIFS(BOTA!$L:$L,'TABELA POR HORA'!Z1160,BOTA!$M:$M,C1186)</f>
        <v>0</v>
      </c>
      <c r="AA1166" s="3">
        <f>COUNTIFS(BOTA!$L:$L,'TABELA POR HORA'!AA1160,BOTA!$M:$M,C1186)</f>
        <v>0</v>
      </c>
      <c r="AB1166" s="3">
        <f>COUNTIFS(BOTA!$L:$L,'TABELA POR HORA'!AB1160,BOTA!$M:$M,C1186)</f>
        <v>0</v>
      </c>
      <c r="AC1166" s="3">
        <f>COUNTIFS(BOTA!$L:$L,'TABELA POR HORA'!AC1160,BOTA!$M:$M,C1186)</f>
        <v>0</v>
      </c>
      <c r="AD1166" s="3">
        <f>COUNTIFS(BOTA!$L:$L,'TABELA POR HORA'!AD1160,BOTA!$M:$M,C1186)</f>
        <v>0</v>
      </c>
    </row>
    <row r="1167" spans="1:30" hidden="1" x14ac:dyDescent="0.2">
      <c r="B1167" s="18" t="s">
        <v>13</v>
      </c>
      <c r="C1167" s="3">
        <f>COUNTIFS(COLAR!$N:$N,'TABELA POR HORA'!C1160,COLAR!$O:$O,C1186)</f>
        <v>0</v>
      </c>
      <c r="D1167" s="3">
        <f>COUNTIFS(COLAR!$N:$N,'TABELA POR HORA'!D1160,COLAR!$O:$O,C1186)</f>
        <v>0</v>
      </c>
      <c r="E1167" s="3">
        <f>COUNTIFS(COLAR!$N:$N,'TABELA POR HORA'!E1160,COLAR!$O:$O,C1186)</f>
        <v>0</v>
      </c>
      <c r="F1167" s="3">
        <f>COUNTIFS(COLAR!$N:$N,'TABELA POR HORA'!F1160,COLAR!$O:$O,C1186)</f>
        <v>0</v>
      </c>
      <c r="G1167" s="3">
        <f>COUNTIFS(COLAR!$N:$N,'TABELA POR HORA'!G1160,COLAR!$O:$O,C1186)</f>
        <v>0</v>
      </c>
      <c r="H1167" s="3">
        <f>COUNTIFS(COLAR!$N:$N,'TABELA POR HORA'!H1160,COLAR!$O:$O,C1186)</f>
        <v>0</v>
      </c>
      <c r="I1167" s="3">
        <f>COUNTIFS(COLAR!$N:$N,'TABELA POR HORA'!I1160,COLAR!$O:$O,C1186)</f>
        <v>0</v>
      </c>
      <c r="J1167" s="3">
        <f>COUNTIFS(COLAR!$N:$N,'TABELA POR HORA'!J1160,COLAR!$O:$O,C1186)</f>
        <v>0</v>
      </c>
      <c r="K1167" s="30"/>
      <c r="L1167" s="18" t="s">
        <v>13</v>
      </c>
      <c r="M1167" s="3">
        <f>COUNTIFS(CAMISA!$N:$N,'TABELA POR HORA'!M1160,CAMISA!$O:$O,C1186)</f>
        <v>0</v>
      </c>
      <c r="N1167" s="3">
        <f>COUNTIFS(CAMISA!$N:$N,'TABELA POR HORA'!N1160,CAMISA!$O:$O,C1186)</f>
        <v>0</v>
      </c>
      <c r="O1167" s="3">
        <f>COUNTIFS(CAMISA!$N:$N,'TABELA POR HORA'!O1160,CAMISA!$O:$O,C1186)</f>
        <v>0</v>
      </c>
      <c r="P1167" s="3">
        <f>COUNTIFS(CAMISA!$N:$N,'TABELA POR HORA'!P1160,CAMISA!$O:$O,C1186)</f>
        <v>0</v>
      </c>
      <c r="Q1167" s="3">
        <f>COUNTIFS(CAMISA!$N:$N,'TABELA POR HORA'!Q1160,CAMISA!$O:$O,C1186)</f>
        <v>0</v>
      </c>
      <c r="R1167" s="3">
        <f>COUNTIFS(CAMISA!$N:$N,'TABELA POR HORA'!R1160,CAMISA!$O:$O,C1186)</f>
        <v>0</v>
      </c>
      <c r="S1167" s="3">
        <f>COUNTIFS(CAMISA!$N:$N,'TABELA POR HORA'!S1160,CAMISA!$O:$O,C1186)</f>
        <v>0</v>
      </c>
      <c r="T1167" s="3">
        <f>COUNTIFS(CAMISA!$N:$N,'TABELA POR HORA'!T1160,CAMISA!$O:$O,C1186)</f>
        <v>0</v>
      </c>
      <c r="U1167" s="30"/>
      <c r="V1167" s="18" t="s">
        <v>13</v>
      </c>
      <c r="W1167" s="3">
        <f>COUNTIFS(BOTA!$N:$N,'TABELA POR HORA'!W1160,BOTA!$O:$O,C1186)</f>
        <v>0</v>
      </c>
      <c r="X1167" s="3">
        <f>COUNTIFS(BOTA!$N:$N,'TABELA POR HORA'!X1160,BOTA!$O:$O,C1186)</f>
        <v>0</v>
      </c>
      <c r="Y1167" s="3">
        <f>COUNTIFS(BOTA!$N:$N,'TABELA POR HORA'!Y1160,BOTA!$O:$O,C1186)</f>
        <v>0</v>
      </c>
      <c r="Z1167" s="3">
        <f>COUNTIFS(BOTA!$N:$N,'TABELA POR HORA'!Z1160,BOTA!$O:$O,C1186)</f>
        <v>0</v>
      </c>
      <c r="AA1167" s="3">
        <f>COUNTIFS(BOTA!$N:$N,'TABELA POR HORA'!AA1160,BOTA!$O:$O,C1186)</f>
        <v>0</v>
      </c>
      <c r="AB1167" s="3">
        <f>COUNTIFS(BOTA!$N:$N,'TABELA POR HORA'!AB1160,BOTA!$O:$O,C1186)</f>
        <v>0</v>
      </c>
      <c r="AC1167" s="3">
        <f>COUNTIFS(BOTA!$N:$N,'TABELA POR HORA'!AC1160,BOTA!$O:$O,C1186)</f>
        <v>0</v>
      </c>
      <c r="AD1167" s="3">
        <f>COUNTIFS(BOTA!$N:$N,'TABELA POR HORA'!AD1160,BOTA!$O:$O,C1186)</f>
        <v>0</v>
      </c>
    </row>
    <row r="1168" spans="1:30" hidden="1" x14ac:dyDescent="0.2">
      <c r="B1168" s="18" t="s">
        <v>14</v>
      </c>
      <c r="C1168" s="3">
        <f>COUNTIFS(COLAR!$P:$P,'TABELA POR HORA'!C1160,COLAR!$Q:$Q,C1186)</f>
        <v>0</v>
      </c>
      <c r="D1168" s="3">
        <f>COUNTIFS(COLAR!$P:$P,'TABELA POR HORA'!D1160,COLAR!$Q:$Q,C1186)</f>
        <v>0</v>
      </c>
      <c r="E1168" s="3">
        <f>COUNTIFS(COLAR!$P:$P,'TABELA POR HORA'!E1160,COLAR!$Q:$Q,C1186)</f>
        <v>0</v>
      </c>
      <c r="F1168" s="3">
        <f>COUNTIFS(COLAR!$P:$P,'TABELA POR HORA'!F1160,COLAR!$Q:$Q,C1186)</f>
        <v>0</v>
      </c>
      <c r="G1168" s="3">
        <f>COUNTIFS(COLAR!$P:$P,'TABELA POR HORA'!G1160,COLAR!$Q:$Q,C1186)</f>
        <v>0</v>
      </c>
      <c r="H1168" s="3">
        <f>COUNTIFS(COLAR!$P:$P,'TABELA POR HORA'!H1160,COLAR!$Q:$Q,C1186)</f>
        <v>0</v>
      </c>
      <c r="I1168" s="3">
        <f>COUNTIFS(COLAR!$P:$P,'TABELA POR HORA'!I1160,COLAR!$Q:$Q,C1186)</f>
        <v>0</v>
      </c>
      <c r="J1168" s="3">
        <f>COUNTIFS(COLAR!$P:$P,'TABELA POR HORA'!J1160,COLAR!$Q:$Q,C1186)</f>
        <v>0</v>
      </c>
      <c r="K1168" s="30"/>
      <c r="L1168" s="18" t="s">
        <v>14</v>
      </c>
      <c r="M1168" s="3">
        <f>COUNTIFS(CAMISA!$P:$P,'TABELA POR HORA'!M1160,CAMISA!$Q:$Q,C1186)</f>
        <v>0</v>
      </c>
      <c r="N1168" s="3">
        <f>COUNTIFS(CAMISA!$P:$P,'TABELA POR HORA'!N1160,CAMISA!$Q:$Q,C1186)</f>
        <v>0</v>
      </c>
      <c r="O1168" s="3">
        <f>COUNTIFS(CAMISA!$P:$P,'TABELA POR HORA'!O1160,CAMISA!$Q:$Q,C1186)</f>
        <v>0</v>
      </c>
      <c r="P1168" s="3">
        <f>COUNTIFS(CAMISA!$P:$P,'TABELA POR HORA'!P1160,CAMISA!$Q:$Q,C1186)</f>
        <v>0</v>
      </c>
      <c r="Q1168" s="3">
        <f>COUNTIFS(CAMISA!$P:$P,'TABELA POR HORA'!Q1160,CAMISA!$Q:$Q,C1186)</f>
        <v>0</v>
      </c>
      <c r="R1168" s="3">
        <f>COUNTIFS(CAMISA!$P:$P,'TABELA POR HORA'!R1160,CAMISA!$Q:$Q,C1186)</f>
        <v>0</v>
      </c>
      <c r="S1168" s="3">
        <f>COUNTIFS(CAMISA!$P:$P,'TABELA POR HORA'!S1160,CAMISA!$Q:$Q,C1186)</f>
        <v>0</v>
      </c>
      <c r="T1168" s="3">
        <f>COUNTIFS(CAMISA!$P:$P,'TABELA POR HORA'!T1160,CAMISA!$Q:$Q,C1186)</f>
        <v>0</v>
      </c>
      <c r="U1168" s="30"/>
      <c r="V1168" s="18" t="s">
        <v>14</v>
      </c>
      <c r="W1168" s="3">
        <f>COUNTIFS(BOTA!$P:$P,'TABELA POR HORA'!W1160,BOTA!$Q:$Q,C1186)</f>
        <v>0</v>
      </c>
      <c r="X1168" s="3">
        <f>COUNTIFS(BOTA!$P:$P,'TABELA POR HORA'!X1160,BOTA!$Q:$Q,C1186)</f>
        <v>0</v>
      </c>
      <c r="Y1168" s="3">
        <f>COUNTIFS(BOTA!$P:$P,'TABELA POR HORA'!Y1160,BOTA!$Q:$Q,C1186)</f>
        <v>0</v>
      </c>
      <c r="Z1168" s="3">
        <f>COUNTIFS(BOTA!$P:$P,'TABELA POR HORA'!Z1160,BOTA!$Q:$Q,C1186)</f>
        <v>0</v>
      </c>
      <c r="AA1168" s="3">
        <f>COUNTIFS(BOTA!$P:$P,'TABELA POR HORA'!AA1160,BOTA!$Q:$Q,C1186)</f>
        <v>0</v>
      </c>
      <c r="AB1168" s="3">
        <f>COUNTIFS(BOTA!$P:$P,'TABELA POR HORA'!AB1160,BOTA!$Q:$Q,C1186)</f>
        <v>0</v>
      </c>
      <c r="AC1168" s="3">
        <f>COUNTIFS(BOTA!$P:$P,'TABELA POR HORA'!AC1160,BOTA!$Q:$Q,C1186)</f>
        <v>0</v>
      </c>
      <c r="AD1168" s="3">
        <f>COUNTIFS(BOTA!$P:$P,'TABELA POR HORA'!AD1160,BOTA!$Q:$Q,C1186)</f>
        <v>0</v>
      </c>
    </row>
    <row r="1169" spans="2:30" hidden="1" x14ac:dyDescent="0.2">
      <c r="B1169" s="18" t="s">
        <v>15</v>
      </c>
      <c r="C1169" s="3">
        <f>COUNTIFS(COLAR!$R:$R,'TABELA POR HORA'!C1160,COLAR!$S:$S,C1186)</f>
        <v>0</v>
      </c>
      <c r="D1169" s="3">
        <f>COUNTIFS(COLAR!$R:$R,'TABELA POR HORA'!D1160,COLAR!$S:$S,C1186)</f>
        <v>0</v>
      </c>
      <c r="E1169" s="3">
        <f>COUNTIFS(COLAR!$R:$R,'TABELA POR HORA'!E1160,COLAR!$S:$S,C1186)</f>
        <v>0</v>
      </c>
      <c r="F1169" s="3">
        <f>COUNTIFS(COLAR!$R:$R,'TABELA POR HORA'!F1160,COLAR!$S:$S,C1186)</f>
        <v>0</v>
      </c>
      <c r="G1169" s="3">
        <f>COUNTIFS(COLAR!$R:$R,'TABELA POR HORA'!G1160,COLAR!$S:$S,C1186)</f>
        <v>0</v>
      </c>
      <c r="H1169" s="3">
        <f>COUNTIFS(COLAR!$R:$R,'TABELA POR HORA'!H1160,COLAR!$S:$S,C1186)</f>
        <v>0</v>
      </c>
      <c r="I1169" s="3">
        <f>COUNTIFS(COLAR!$R:$R,'TABELA POR HORA'!I1160,COLAR!$S:$S,C1186)</f>
        <v>0</v>
      </c>
      <c r="J1169" s="3">
        <f>COUNTIFS(COLAR!$R:$R,'TABELA POR HORA'!J1160,COLAR!$S:$S,C1186)</f>
        <v>0</v>
      </c>
      <c r="K1169" s="30"/>
      <c r="L1169" s="18" t="s">
        <v>15</v>
      </c>
      <c r="M1169" s="3">
        <f>COUNTIFS(CAMISA!$R:$R,'TABELA POR HORA'!M1160,CAMISA!$S:$S,C1186)</f>
        <v>0</v>
      </c>
      <c r="N1169" s="3">
        <f>COUNTIFS(CAMISA!$R:$R,'TABELA POR HORA'!N1160,CAMISA!$S:$S,C1186)</f>
        <v>0</v>
      </c>
      <c r="O1169" s="3">
        <f>COUNTIFS(CAMISA!$R:$R,'TABELA POR HORA'!O1160,CAMISA!$S:$S,C1186)</f>
        <v>0</v>
      </c>
      <c r="P1169" s="3">
        <f>COUNTIFS(CAMISA!$R:$R,'TABELA POR HORA'!P1160,CAMISA!$S:$S,C1186)</f>
        <v>0</v>
      </c>
      <c r="Q1169" s="3">
        <f>COUNTIFS(CAMISA!$R:$R,'TABELA POR HORA'!Q1160,CAMISA!$S:$S,C1186)</f>
        <v>0</v>
      </c>
      <c r="R1169" s="3">
        <f>COUNTIFS(CAMISA!$R:$R,'TABELA POR HORA'!R1160,CAMISA!$S:$S,C1186)</f>
        <v>0</v>
      </c>
      <c r="S1169" s="3">
        <f>COUNTIFS(CAMISA!$R:$R,'TABELA POR HORA'!S1160,CAMISA!$S:$S,C1186)</f>
        <v>0</v>
      </c>
      <c r="T1169" s="3">
        <f>COUNTIFS(CAMISA!$R:$R,'TABELA POR HORA'!T1160,CAMISA!$S:$S,C1186)</f>
        <v>0</v>
      </c>
      <c r="U1169" s="30"/>
      <c r="V1169" s="18" t="s">
        <v>15</v>
      </c>
      <c r="W1169" s="3">
        <f>COUNTIFS(BOTA!$R:$R,'TABELA POR HORA'!W1160,BOTA!$S:$S,C1186)</f>
        <v>0</v>
      </c>
      <c r="X1169" s="3">
        <f>COUNTIFS(BOTA!$R:$R,'TABELA POR HORA'!X1160,BOTA!$S:$S,C1186)</f>
        <v>0</v>
      </c>
      <c r="Y1169" s="3">
        <f>COUNTIFS(BOTA!$R:$R,'TABELA POR HORA'!Y1160,BOTA!$S:$S,C1186)</f>
        <v>0</v>
      </c>
      <c r="Z1169" s="3">
        <f>COUNTIFS(BOTA!$R:$R,'TABELA POR HORA'!Z1160,BOTA!$S:$S,C1186)</f>
        <v>0</v>
      </c>
      <c r="AA1169" s="3">
        <f>COUNTIFS(BOTA!$R:$R,'TABELA POR HORA'!AA1160,BOTA!$S:$S,C1186)</f>
        <v>0</v>
      </c>
      <c r="AB1169" s="3">
        <f>COUNTIFS(BOTA!$R:$R,'TABELA POR HORA'!AB1160,BOTA!$S:$S,C1186)</f>
        <v>0</v>
      </c>
      <c r="AC1169" s="3">
        <f>COUNTIFS(BOTA!$R:$R,'TABELA POR HORA'!AC1160,BOTA!$S:$S,C1186)</f>
        <v>0</v>
      </c>
      <c r="AD1169" s="3">
        <f>COUNTIFS(BOTA!$R:$R,'TABELA POR HORA'!AD1160,BOTA!$S:$S,C1186)</f>
        <v>0</v>
      </c>
    </row>
    <row r="1170" spans="2:30" hidden="1" x14ac:dyDescent="0.2">
      <c r="B1170" s="18" t="s">
        <v>16</v>
      </c>
      <c r="C1170" s="3">
        <f>COUNTIFS(COLAR!$T:$T,'TABELA POR HORA'!C1160,COLAR!$U:$U,C1186)</f>
        <v>0</v>
      </c>
      <c r="D1170" s="3">
        <f>COUNTIFS(COLAR!$T:$T,'TABELA POR HORA'!D1160,COLAR!$U:$U,C1186)</f>
        <v>0</v>
      </c>
      <c r="E1170" s="3">
        <f>COUNTIFS(COLAR!$T:$T,'TABELA POR HORA'!E1160,COLAR!$U:$U,C1186)</f>
        <v>0</v>
      </c>
      <c r="F1170" s="3">
        <f>COUNTIFS(COLAR!$T:$T,'TABELA POR HORA'!F1160,COLAR!$U:$U,C1186)</f>
        <v>0</v>
      </c>
      <c r="G1170" s="3">
        <f>COUNTIFS(COLAR!$T:$T,'TABELA POR HORA'!G1160,COLAR!$U:$U,C1186)</f>
        <v>0</v>
      </c>
      <c r="H1170" s="3">
        <f>COUNTIFS(COLAR!$T:$T,'TABELA POR HORA'!H1160,COLAR!$U:$U,C1186)</f>
        <v>0</v>
      </c>
      <c r="I1170" s="3">
        <f>COUNTIFS(COLAR!$T:$T,'TABELA POR HORA'!I1160,COLAR!$U:$U,C1186)</f>
        <v>0</v>
      </c>
      <c r="J1170" s="3">
        <f>COUNTIFS(COLAR!$T:$T,'TABELA POR HORA'!J1160,COLAR!$U:$U,C1186)</f>
        <v>0</v>
      </c>
      <c r="K1170" s="30"/>
      <c r="L1170" s="18" t="s">
        <v>16</v>
      </c>
      <c r="M1170" s="3">
        <f>COUNTIFS(CAMISA!$T:$T,'TABELA POR HORA'!M1160,CAMISA!$U:$U,C1186)</f>
        <v>0</v>
      </c>
      <c r="N1170" s="3">
        <f>COUNTIFS(CAMISA!$T:$T,'TABELA POR HORA'!N1160,CAMISA!$U:$U,C1186)</f>
        <v>0</v>
      </c>
      <c r="O1170" s="3">
        <f>COUNTIFS(CAMISA!$T:$T,'TABELA POR HORA'!O1160,CAMISA!$U:$U,C1186)</f>
        <v>0</v>
      </c>
      <c r="P1170" s="3">
        <f>COUNTIFS(CAMISA!$T:$T,'TABELA POR HORA'!P1160,CAMISA!$U:$U,C1186)</f>
        <v>0</v>
      </c>
      <c r="Q1170" s="3">
        <f>COUNTIFS(CAMISA!$T:$T,'TABELA POR HORA'!Q1160,CAMISA!$U:$U,C1186)</f>
        <v>0</v>
      </c>
      <c r="R1170" s="3">
        <f>COUNTIFS(CAMISA!$T:$T,'TABELA POR HORA'!R1160,CAMISA!$U:$U,C1186)</f>
        <v>0</v>
      </c>
      <c r="S1170" s="3">
        <f>COUNTIFS(CAMISA!$T:$T,'TABELA POR HORA'!S1160,CAMISA!$U:$U,C1186)</f>
        <v>0</v>
      </c>
      <c r="T1170" s="3">
        <f>COUNTIFS(CAMISA!$T:$T,'TABELA POR HORA'!T1160,CAMISA!$U:$U,C1186)</f>
        <v>0</v>
      </c>
      <c r="U1170" s="30"/>
      <c r="V1170" s="18" t="s">
        <v>16</v>
      </c>
      <c r="W1170" s="3">
        <f>COUNTIFS(BOTA!$T:$T,'TABELA POR HORA'!W1160,BOTA!$U:$U,C1186)</f>
        <v>0</v>
      </c>
      <c r="X1170" s="3">
        <f>COUNTIFS(BOTA!$T:$T,'TABELA POR HORA'!X1160,BOTA!$U:$U,C1186)</f>
        <v>0</v>
      </c>
      <c r="Y1170" s="3">
        <f>COUNTIFS(BOTA!$T:$T,'TABELA POR HORA'!Y1160,BOTA!$U:$U,C1186)</f>
        <v>0</v>
      </c>
      <c r="Z1170" s="3">
        <f>COUNTIFS(BOTA!$T:$T,'TABELA POR HORA'!Z1160,BOTA!$U:$U,C1186)</f>
        <v>0</v>
      </c>
      <c r="AA1170" s="3">
        <f>COUNTIFS(BOTA!$T:$T,'TABELA POR HORA'!AA1160,BOTA!$U:$U,C1186)</f>
        <v>0</v>
      </c>
      <c r="AB1170" s="3">
        <f>COUNTIFS(BOTA!$T:$T,'TABELA POR HORA'!AB1160,BOTA!$U:$U,C1186)</f>
        <v>0</v>
      </c>
      <c r="AC1170" s="3">
        <f>COUNTIFS(BOTA!$T:$T,'TABELA POR HORA'!AC1160,BOTA!$U:$U,C1186)</f>
        <v>0</v>
      </c>
      <c r="AD1170" s="3">
        <f>COUNTIFS(BOTA!$T:$T,'TABELA POR HORA'!AD1160,BOTA!$U:$U,C1186)</f>
        <v>0</v>
      </c>
    </row>
    <row r="1171" spans="2:30" hidden="1" x14ac:dyDescent="0.2">
      <c r="B1171" s="20" t="s">
        <v>17</v>
      </c>
      <c r="C1171" s="4">
        <f>COUNTIFS(COLAR!$V:$V,'TABELA POR HORA'!C1160,COLAR!$W:$W,C1186)</f>
        <v>0</v>
      </c>
      <c r="D1171" s="4">
        <f>COUNTIFS(COLAR!$V:$V,'TABELA POR HORA'!D1160,COLAR!$W:$W,C1186)</f>
        <v>0</v>
      </c>
      <c r="E1171" s="4">
        <f>COUNTIFS(COLAR!$V:$V,'TABELA POR HORA'!E1160,COLAR!$W:$W,C1186)</f>
        <v>0</v>
      </c>
      <c r="F1171" s="4">
        <f>COUNTIFS(COLAR!$V:$V,'TABELA POR HORA'!F1160,COLAR!$W:$W,C1186)</f>
        <v>0</v>
      </c>
      <c r="G1171" s="4">
        <f>COUNTIFS(COLAR!$V:$V,'TABELA POR HORA'!G1160,COLAR!$W:$W,C1186)</f>
        <v>0</v>
      </c>
      <c r="H1171" s="4">
        <f>COUNTIFS(COLAR!$V:$V,'TABELA POR HORA'!H1160,COLAR!$W:$W,C1186)</f>
        <v>0</v>
      </c>
      <c r="I1171" s="4">
        <f>COUNTIFS(COLAR!$V:$V,'TABELA POR HORA'!I1160,COLAR!$W:$W,C1186)</f>
        <v>0</v>
      </c>
      <c r="J1171" s="4">
        <f>COUNTIFS(COLAR!$V:$V,'TABELA POR HORA'!J1160,COLAR!$W:$W,C1186)</f>
        <v>0</v>
      </c>
      <c r="K1171" s="30"/>
      <c r="L1171" s="20" t="s">
        <v>17</v>
      </c>
      <c r="M1171" s="4">
        <f>COUNTIFS(CAMISA!$V:$V,'TABELA POR HORA'!M1160,CAMISA!$W:$W,C1186)</f>
        <v>0</v>
      </c>
      <c r="N1171" s="4">
        <f>COUNTIFS(CAMISA!$V:$V,'TABELA POR HORA'!N1160,CAMISA!$W:$W,C1186)</f>
        <v>0</v>
      </c>
      <c r="O1171" s="4">
        <f>COUNTIFS(CAMISA!$V:$V,'TABELA POR HORA'!O1160,CAMISA!$W:$W,C1186)</f>
        <v>0</v>
      </c>
      <c r="P1171" s="4">
        <f>COUNTIFS(CAMISA!$V:$V,'TABELA POR HORA'!P1160,CAMISA!$W:$W,C1186)</f>
        <v>0</v>
      </c>
      <c r="Q1171" s="4">
        <f>COUNTIFS(CAMISA!$V:$V,'TABELA POR HORA'!Q1160,CAMISA!$W:$W,C1186)</f>
        <v>0</v>
      </c>
      <c r="R1171" s="4">
        <f>COUNTIFS(CAMISA!$V:$V,'TABELA POR HORA'!R1160,CAMISA!$W:$W,C1186)</f>
        <v>0</v>
      </c>
      <c r="S1171" s="4">
        <f>COUNTIFS(CAMISA!$V:$V,'TABELA POR HORA'!S1160,CAMISA!$W:$W,C1186)</f>
        <v>0</v>
      </c>
      <c r="T1171" s="4">
        <f>COUNTIFS(CAMISA!$V:$V,'TABELA POR HORA'!T1160,CAMISA!$W:$W,C1186)</f>
        <v>0</v>
      </c>
      <c r="U1171" s="30"/>
      <c r="V1171" s="20" t="s">
        <v>17</v>
      </c>
      <c r="W1171" s="4">
        <f>COUNTIFS(BOTA!$V:$V,'TABELA POR HORA'!W1160,BOTA!$W:$W,C1186)</f>
        <v>0</v>
      </c>
      <c r="X1171" s="4">
        <f>COUNTIFS(BOTA!$V:$V,'TABELA POR HORA'!X1160,BOTA!$W:$W,C1186)</f>
        <v>0</v>
      </c>
      <c r="Y1171" s="4">
        <f>COUNTIFS(BOTA!$V:$V,'TABELA POR HORA'!Y1160,BOTA!$W:$W,C1186)</f>
        <v>0</v>
      </c>
      <c r="Z1171" s="4">
        <f>COUNTIFS(BOTA!$V:$V,'TABELA POR HORA'!Z1160,BOTA!$W:$W,C1186)</f>
        <v>0</v>
      </c>
      <c r="AA1171" s="4">
        <f>COUNTIFS(BOTA!$V:$V,'TABELA POR HORA'!AA1160,BOTA!$W:$W,C1186)</f>
        <v>0</v>
      </c>
      <c r="AB1171" s="4">
        <f>COUNTIFS(BOTA!$V:$V,'TABELA POR HORA'!AB1160,BOTA!$W:$W,C1186)</f>
        <v>0</v>
      </c>
      <c r="AC1171" s="4">
        <f>COUNTIFS(BOTA!$V:$V,'TABELA POR HORA'!AC1160,BOTA!$W:$W,C1186)</f>
        <v>0</v>
      </c>
      <c r="AD1171" s="4">
        <f>COUNTIFS(BOTA!$V:$V,'TABELA POR HORA'!AD1160,BOTA!$W:$W,C1186)</f>
        <v>0</v>
      </c>
    </row>
    <row r="1172" spans="2:30" hidden="1" x14ac:dyDescent="0.2">
      <c r="B1172" s="20" t="s">
        <v>18</v>
      </c>
      <c r="C1172" s="4">
        <f>COUNTIFS(COLAR!$X:$X,'TABELA POR HORA'!C1160,COLAR!$Y:$Y,C1186)</f>
        <v>0</v>
      </c>
      <c r="D1172" s="4">
        <f>COUNTIFS(COLAR!$X:$X,'TABELA POR HORA'!D1160,COLAR!$Y:$Y,C1186)</f>
        <v>0</v>
      </c>
      <c r="E1172" s="4">
        <f>COUNTIFS(COLAR!$X:$X,'TABELA POR HORA'!E1160,COLAR!$Y:$Y,C1186)</f>
        <v>0</v>
      </c>
      <c r="F1172" s="4">
        <f>COUNTIFS(COLAR!$X:$X,'TABELA POR HORA'!F1160,COLAR!$Y:$Y,C1186)</f>
        <v>0</v>
      </c>
      <c r="G1172" s="4">
        <f>COUNTIFS(COLAR!$X:$X,'TABELA POR HORA'!G1160,COLAR!$Y:$Y,C1186)</f>
        <v>0</v>
      </c>
      <c r="H1172" s="4">
        <f>COUNTIFS(COLAR!$X:$X,'TABELA POR HORA'!H1160,COLAR!$Y:$Y,C1186)</f>
        <v>0</v>
      </c>
      <c r="I1172" s="4">
        <f>COUNTIFS(COLAR!$X:$X,'TABELA POR HORA'!I1160,COLAR!$Y:$Y,C1186)</f>
        <v>0</v>
      </c>
      <c r="J1172" s="4">
        <f>COUNTIFS(COLAR!$X:$X,'TABELA POR HORA'!J1160,COLAR!$Y:$Y,C1186)</f>
        <v>0</v>
      </c>
      <c r="K1172" s="30"/>
      <c r="L1172" s="20" t="s">
        <v>18</v>
      </c>
      <c r="M1172" s="4">
        <f>COUNTIFS(CAMISA!$X:$X,'TABELA POR HORA'!M1160,CAMISA!$Y:$Y,C1186)</f>
        <v>0</v>
      </c>
      <c r="N1172" s="4">
        <f>COUNTIFS(CAMISA!$X:$X,'TABELA POR HORA'!N1160,CAMISA!$Y:$Y,C1186)</f>
        <v>0</v>
      </c>
      <c r="O1172" s="4">
        <f>COUNTIFS(CAMISA!$X:$X,'TABELA POR HORA'!O1160,CAMISA!$Y:$Y,C1186)</f>
        <v>0</v>
      </c>
      <c r="P1172" s="4">
        <f>COUNTIFS(CAMISA!$X:$X,'TABELA POR HORA'!P1160,CAMISA!$Y:$Y,C1186)</f>
        <v>0</v>
      </c>
      <c r="Q1172" s="4">
        <f>COUNTIFS(CAMISA!$X:$X,'TABELA POR HORA'!Q1160,CAMISA!$Y:$Y,C1186)</f>
        <v>0</v>
      </c>
      <c r="R1172" s="4">
        <f>COUNTIFS(CAMISA!$X:$X,'TABELA POR HORA'!R1160,CAMISA!$Y:$Y,C1186)</f>
        <v>0</v>
      </c>
      <c r="S1172" s="4">
        <f>COUNTIFS(CAMISA!$X:$X,'TABELA POR HORA'!S1160,CAMISA!$Y:$Y,C1186)</f>
        <v>0</v>
      </c>
      <c r="T1172" s="4">
        <f>COUNTIFS(CAMISA!$X:$X,'TABELA POR HORA'!T1160,CAMISA!$Y:$Y,C1186)</f>
        <v>0</v>
      </c>
      <c r="U1172" s="30"/>
      <c r="V1172" s="20" t="s">
        <v>18</v>
      </c>
      <c r="W1172" s="4">
        <f>COUNTIFS(BOTA!$X:$X,'TABELA POR HORA'!W1160,BOTA!$Y:$Y,C1186)</f>
        <v>0</v>
      </c>
      <c r="X1172" s="4">
        <f>COUNTIFS(BOTA!$X:$X,'TABELA POR HORA'!X1160,BOTA!$Y:$Y,C1186)</f>
        <v>0</v>
      </c>
      <c r="Y1172" s="4">
        <f>COUNTIFS(BOTA!$X:$X,'TABELA POR HORA'!Y1160,BOTA!$Y:$Y,C1186)</f>
        <v>0</v>
      </c>
      <c r="Z1172" s="4">
        <f>COUNTIFS(BOTA!$X:$X,'TABELA POR HORA'!Z1160,BOTA!$Y:$Y,C1186)</f>
        <v>0</v>
      </c>
      <c r="AA1172" s="4">
        <f>COUNTIFS(BOTA!$X:$X,'TABELA POR HORA'!AA1160,BOTA!$Y:$Y,C1186)</f>
        <v>0</v>
      </c>
      <c r="AB1172" s="4">
        <f>COUNTIFS(BOTA!$X:$X,'TABELA POR HORA'!AB1160,BOTA!$Y:$Y,C1186)</f>
        <v>0</v>
      </c>
      <c r="AC1172" s="4">
        <f>COUNTIFS(BOTA!$X:$X,'TABELA POR HORA'!AC1160,BOTA!$Y:$Y,C1186)</f>
        <v>0</v>
      </c>
      <c r="AD1172" s="4">
        <f>COUNTIFS(BOTA!$X:$X,'TABELA POR HORA'!AD1160,BOTA!$Y:$Y,C1186)</f>
        <v>0</v>
      </c>
    </row>
    <row r="1173" spans="2:30" hidden="1" x14ac:dyDescent="0.2">
      <c r="B1173" s="20" t="s">
        <v>19</v>
      </c>
      <c r="C1173" s="4">
        <f>COUNTIFS(COLAR!$Z:$Z,'TABELA POR HORA'!C1160,COLAR!$AA:$AA,C1186)</f>
        <v>0</v>
      </c>
      <c r="D1173" s="4">
        <f>COUNTIFS(COLAR!$Z:$Z,'TABELA POR HORA'!D1160,COLAR!$AA:$AA,C1186)</f>
        <v>0</v>
      </c>
      <c r="E1173" s="4">
        <f>COUNTIFS(COLAR!$Z:$Z,'TABELA POR HORA'!E1160,COLAR!$AA:$AA,C1186)</f>
        <v>0</v>
      </c>
      <c r="F1173" s="4">
        <f>COUNTIFS(COLAR!$Z:$Z,'TABELA POR HORA'!F1160,COLAR!$AA:$AA,C1186)</f>
        <v>0</v>
      </c>
      <c r="G1173" s="4">
        <f>COUNTIFS(COLAR!$Z:$Z,'TABELA POR HORA'!G1160,COLAR!$AA:$AA,C1186)</f>
        <v>0</v>
      </c>
      <c r="H1173" s="4">
        <f>COUNTIFS(COLAR!$Z:$Z,'TABELA POR HORA'!H1160,COLAR!$AA:$AA,C1186)</f>
        <v>0</v>
      </c>
      <c r="I1173" s="4">
        <f>COUNTIFS(COLAR!$Z:$Z,'TABELA POR HORA'!I1160,COLAR!$AA:$AA,C1186)</f>
        <v>0</v>
      </c>
      <c r="J1173" s="4">
        <f>COUNTIFS(COLAR!$Z:$Z,'TABELA POR HORA'!J1160,COLAR!$AA:$AA,C1186)</f>
        <v>0</v>
      </c>
      <c r="K1173" s="30"/>
      <c r="L1173" s="20" t="s">
        <v>19</v>
      </c>
      <c r="M1173" s="4">
        <f>COUNTIFS(CAMISA!$Z:$Z,'TABELA POR HORA'!M1160,CAMISA!$AA:$AA,C1186)</f>
        <v>0</v>
      </c>
      <c r="N1173" s="4">
        <f>COUNTIFS(CAMISA!$Z:$Z,'TABELA POR HORA'!N1160,CAMISA!$AA:$AA,C1186)</f>
        <v>0</v>
      </c>
      <c r="O1173" s="4">
        <f>COUNTIFS(CAMISA!$Z:$Z,'TABELA POR HORA'!O1160,CAMISA!$AA:$AA,C1186)</f>
        <v>0</v>
      </c>
      <c r="P1173" s="4">
        <f>COUNTIFS(CAMISA!$Z:$Z,'TABELA POR HORA'!P1160,CAMISA!$AA:$AA,C1186)</f>
        <v>0</v>
      </c>
      <c r="Q1173" s="4">
        <f>COUNTIFS(CAMISA!$Z:$Z,'TABELA POR HORA'!Q1160,CAMISA!$AA:$AA,C1186)</f>
        <v>0</v>
      </c>
      <c r="R1173" s="4">
        <f>COUNTIFS(CAMISA!$Z:$Z,'TABELA POR HORA'!R1160,CAMISA!$AA:$AA,C1186)</f>
        <v>0</v>
      </c>
      <c r="S1173" s="4">
        <f>COUNTIFS(CAMISA!$Z:$Z,'TABELA POR HORA'!S1160,CAMISA!$AA:$AA,C1186)</f>
        <v>0</v>
      </c>
      <c r="T1173" s="4">
        <f>COUNTIFS(CAMISA!$Z:$Z,'TABELA POR HORA'!T1160,CAMISA!$AA:$AA,C1186)</f>
        <v>0</v>
      </c>
      <c r="U1173" s="30"/>
      <c r="V1173" s="20" t="s">
        <v>19</v>
      </c>
      <c r="W1173" s="4">
        <f>COUNTIFS(BOTA!$Z:$Z,'TABELA POR HORA'!W1160,BOTA!$AA:$AA,C1186)</f>
        <v>0</v>
      </c>
      <c r="X1173" s="4">
        <f>COUNTIFS(BOTA!$Z:$Z,'TABELA POR HORA'!X1160,BOTA!$AA:$AA,C1186)</f>
        <v>0</v>
      </c>
      <c r="Y1173" s="4">
        <f>COUNTIFS(BOTA!$Z:$Z,'TABELA POR HORA'!Y1160,BOTA!$AA:$AA,C1186)</f>
        <v>0</v>
      </c>
      <c r="Z1173" s="4">
        <f>COUNTIFS(BOTA!$Z:$Z,'TABELA POR HORA'!Z1160,BOTA!$AA:$AA,C1186)</f>
        <v>0</v>
      </c>
      <c r="AA1173" s="4">
        <f>COUNTIFS(BOTA!$Z:$Z,'TABELA POR HORA'!AA1160,BOTA!$AA:$AA,C1186)</f>
        <v>0</v>
      </c>
      <c r="AB1173" s="4">
        <f>COUNTIFS(BOTA!$Z:$Z,'TABELA POR HORA'!AB1160,BOTA!$AA:$AA,C1186)</f>
        <v>0</v>
      </c>
      <c r="AC1173" s="4">
        <f>COUNTIFS(BOTA!$Z:$Z,'TABELA POR HORA'!AC1160,BOTA!$AA:$AA,C1186)</f>
        <v>0</v>
      </c>
      <c r="AD1173" s="4">
        <f>COUNTIFS(BOTA!$Z:$Z,'TABELA POR HORA'!AD1160,BOTA!$AA:$AA,C1186)</f>
        <v>0</v>
      </c>
    </row>
    <row r="1174" spans="2:30" hidden="1" x14ac:dyDescent="0.2">
      <c r="B1174" s="20" t="s">
        <v>20</v>
      </c>
      <c r="C1174" s="4">
        <f>COUNTIFS(COLAR!$AB:$AB,'TABELA POR HORA'!C1160,COLAR!$AC:$AC,C1186)</f>
        <v>0</v>
      </c>
      <c r="D1174" s="4">
        <f>COUNTIFS(COLAR!$AB:$AB,'TABELA POR HORA'!D1160,COLAR!$AC:$AC,C1186)</f>
        <v>0</v>
      </c>
      <c r="E1174" s="4">
        <f>COUNTIFS(COLAR!$AB:$AB,'TABELA POR HORA'!E1160,COLAR!$AC:$AC,C1186)</f>
        <v>0</v>
      </c>
      <c r="F1174" s="4">
        <f>COUNTIFS(COLAR!$AB:$AB,'TABELA POR HORA'!F1160,COLAR!$AC:$AC,C1186)</f>
        <v>0</v>
      </c>
      <c r="G1174" s="4">
        <f>COUNTIFS(COLAR!$AB:$AB,'TABELA POR HORA'!G1160,COLAR!$AC:$AC,C1186)</f>
        <v>0</v>
      </c>
      <c r="H1174" s="4">
        <f>COUNTIFS(COLAR!$AB:$AB,'TABELA POR HORA'!H1160,COLAR!$AC:$AC,C1186)</f>
        <v>0</v>
      </c>
      <c r="I1174" s="4">
        <f>COUNTIFS(COLAR!$AB:$AB,'TABELA POR HORA'!I1160,COLAR!$AC:$AC,C1186)</f>
        <v>0</v>
      </c>
      <c r="J1174" s="4">
        <f>COUNTIFS(COLAR!$AB:$AB,'TABELA POR HORA'!J1160,COLAR!$AC:$AC,C1186)</f>
        <v>0</v>
      </c>
      <c r="K1174" s="30"/>
      <c r="L1174" s="20" t="s">
        <v>20</v>
      </c>
      <c r="M1174" s="4">
        <f>COUNTIFS(CAMISA!$AB:$AB,'TABELA POR HORA'!M1160,CAMISA!$AC:$AC,C1186)</f>
        <v>0</v>
      </c>
      <c r="N1174" s="4">
        <f>COUNTIFS(CAMISA!$AB:$AB,'TABELA POR HORA'!N1160,CAMISA!$AC:$AC,C1186)</f>
        <v>0</v>
      </c>
      <c r="O1174" s="4">
        <f>COUNTIFS(CAMISA!$AB:$AB,'TABELA POR HORA'!O1160,CAMISA!$AC:$AC,C1186)</f>
        <v>0</v>
      </c>
      <c r="P1174" s="4">
        <f>COUNTIFS(CAMISA!$AB:$AB,'TABELA POR HORA'!P1160,CAMISA!$AC:$AC,C1186)</f>
        <v>0</v>
      </c>
      <c r="Q1174" s="4">
        <f>COUNTIFS(CAMISA!$AB:$AB,'TABELA POR HORA'!Q1160,CAMISA!$AC:$AC,C1186)</f>
        <v>0</v>
      </c>
      <c r="R1174" s="4">
        <f>COUNTIFS(CAMISA!$AB:$AB,'TABELA POR HORA'!R1160,CAMISA!$AC:$AC,C1186)</f>
        <v>0</v>
      </c>
      <c r="S1174" s="4">
        <f>COUNTIFS(CAMISA!$AB:$AB,'TABELA POR HORA'!S1160,CAMISA!$AC:$AC,C1186)</f>
        <v>0</v>
      </c>
      <c r="T1174" s="4">
        <f>COUNTIFS(CAMISA!$AB:$AB,'TABELA POR HORA'!T1160,CAMISA!$AC:$AC,C1186)</f>
        <v>0</v>
      </c>
      <c r="U1174" s="30"/>
      <c r="V1174" s="20" t="s">
        <v>20</v>
      </c>
      <c r="W1174" s="4">
        <f>COUNTIFS(BOTA!$AB:$AB,'TABELA POR HORA'!W1160,BOTA!$AC:$AC,C1186)</f>
        <v>0</v>
      </c>
      <c r="X1174" s="4">
        <f>COUNTIFS(BOTA!$AB:$AB,'TABELA POR HORA'!X1160,BOTA!$AC:$AC,C1186)</f>
        <v>0</v>
      </c>
      <c r="Y1174" s="4">
        <f>COUNTIFS(BOTA!$AB:$AB,'TABELA POR HORA'!Y1160,BOTA!$AC:$AC,C1186)</f>
        <v>0</v>
      </c>
      <c r="Z1174" s="4">
        <f>COUNTIFS(BOTA!$AB:$AB,'TABELA POR HORA'!Z1160,BOTA!$AC:$AC,C1186)</f>
        <v>1</v>
      </c>
      <c r="AA1174" s="4">
        <f>COUNTIFS(BOTA!$AB:$AB,'TABELA POR HORA'!AA1160,BOTA!$AC:$AC,C1186)</f>
        <v>0</v>
      </c>
      <c r="AB1174" s="4">
        <f>COUNTIFS(BOTA!$AB:$AB,'TABELA POR HORA'!AB1160,BOTA!$AC:$AC,C1186)</f>
        <v>0</v>
      </c>
      <c r="AC1174" s="4">
        <f>COUNTIFS(BOTA!$AB:$AB,'TABELA POR HORA'!AC1160,BOTA!$AC:$AC,C1186)</f>
        <v>0</v>
      </c>
      <c r="AD1174" s="4">
        <f>COUNTIFS(BOTA!$AB:$AB,'TABELA POR HORA'!AD1160,BOTA!$AC:$AC,C1186)</f>
        <v>0</v>
      </c>
    </row>
    <row r="1175" spans="2:30" hidden="1" x14ac:dyDescent="0.2">
      <c r="B1175" s="20" t="s">
        <v>21</v>
      </c>
      <c r="C1175" s="4">
        <f>COUNTIFS(COLAR!$AD:$AD,'TABELA POR HORA'!C1160,COLAR!$AE:$AE,C1186)</f>
        <v>0</v>
      </c>
      <c r="D1175" s="4">
        <f>COUNTIFS(COLAR!$AD:$AD,'TABELA POR HORA'!D1160,COLAR!$AE:$AE,C1186)</f>
        <v>0</v>
      </c>
      <c r="E1175" s="4">
        <f>COUNTIFS(COLAR!$AD:$AD,'TABELA POR HORA'!E1160,COLAR!$AE:$AE,C1186)</f>
        <v>1</v>
      </c>
      <c r="F1175" s="4">
        <f>COUNTIFS(COLAR!$AD:$AD,'TABELA POR HORA'!F1160,COLAR!$AE:$AE,C1186)</f>
        <v>0</v>
      </c>
      <c r="G1175" s="4">
        <f>COUNTIFS(COLAR!$AD:$AD,'TABELA POR HORA'!G1160,COLAR!$AE:$AE,C1186)</f>
        <v>0</v>
      </c>
      <c r="H1175" s="4">
        <f>COUNTIFS(COLAR!$AD:$AD,'TABELA POR HORA'!H1160,COLAR!$AE:$AE,C1186)</f>
        <v>0</v>
      </c>
      <c r="I1175" s="4">
        <f>COUNTIFS(COLAR!$AD:$AD,'TABELA POR HORA'!I1160,COLAR!$AE:$AE,C1186)</f>
        <v>0</v>
      </c>
      <c r="J1175" s="4">
        <f>COUNTIFS(COLAR!$AD:$AD,'TABELA POR HORA'!J1160,COLAR!$AE:$AE,C1186)</f>
        <v>0</v>
      </c>
      <c r="K1175" s="30"/>
      <c r="L1175" s="20" t="s">
        <v>21</v>
      </c>
      <c r="M1175" s="4">
        <f>COUNTIFS(CAMISA!$AD:$AD,'TABELA POR HORA'!M1160,CAMISA!$AE:$AE,C1186)</f>
        <v>0</v>
      </c>
      <c r="N1175" s="4">
        <f>COUNTIFS(CAMISA!$AD:$AD,'TABELA POR HORA'!N1160,CAMISA!$AE:$AE,C1186)</f>
        <v>0</v>
      </c>
      <c r="O1175" s="4">
        <f>COUNTIFS(CAMISA!$AD:$AD,'TABELA POR HORA'!O1160,CAMISA!$AE:$AE,C1186)</f>
        <v>0</v>
      </c>
      <c r="P1175" s="4">
        <f>COUNTIFS(CAMISA!$AD:$AD,'TABELA POR HORA'!P1160,CAMISA!$AE:$AE,C1186)</f>
        <v>0</v>
      </c>
      <c r="Q1175" s="4">
        <f>COUNTIFS(CAMISA!$AD:$AD,'TABELA POR HORA'!Q1160,CAMISA!$AE:$AE,C1186)</f>
        <v>0</v>
      </c>
      <c r="R1175" s="4">
        <f>COUNTIFS(CAMISA!$AD:$AD,'TABELA POR HORA'!R1160,CAMISA!$AE:$AE,C1186)</f>
        <v>0</v>
      </c>
      <c r="S1175" s="4">
        <f>COUNTIFS(CAMISA!$AD:$AD,'TABELA POR HORA'!S1160,CAMISA!$AE:$AE,C1186)</f>
        <v>0</v>
      </c>
      <c r="T1175" s="4">
        <f>COUNTIFS(CAMISA!$AD:$AD,'TABELA POR HORA'!T1160,CAMISA!$AE:$AE,C1186)</f>
        <v>0</v>
      </c>
      <c r="U1175" s="30"/>
      <c r="V1175" s="20" t="s">
        <v>21</v>
      </c>
      <c r="W1175" s="4">
        <f>COUNTIFS(BOTA!$AD:$AD,'TABELA POR HORA'!W1160,BOTA!$AE:$AE,C1186)</f>
        <v>0</v>
      </c>
      <c r="X1175" s="4">
        <f>COUNTIFS(BOTA!$AD:$AD,'TABELA POR HORA'!X1160,BOTA!$AE:$AE,C1186)</f>
        <v>0</v>
      </c>
      <c r="Y1175" s="4">
        <f>COUNTIFS(BOTA!$AD:$AD,'TABELA POR HORA'!Y1160,BOTA!$AE:$AE,C1186)</f>
        <v>0</v>
      </c>
      <c r="Z1175" s="4">
        <f>COUNTIFS(BOTA!$AD:$AD,'TABELA POR HORA'!Z1160,BOTA!$AE:$AE,C1186)</f>
        <v>0</v>
      </c>
      <c r="AA1175" s="4">
        <f>COUNTIFS(BOTA!$AD:$AD,'TABELA POR HORA'!AA1160,BOTA!$AE:$AE,C1186)</f>
        <v>0</v>
      </c>
      <c r="AB1175" s="4">
        <f>COUNTIFS(BOTA!$AD:$AD,'TABELA POR HORA'!AB1160,BOTA!$AE:$AE,C1186)</f>
        <v>0</v>
      </c>
      <c r="AC1175" s="4">
        <f>COUNTIFS(BOTA!$AD:$AD,'TABELA POR HORA'!AC1160,BOTA!$AE:$AE,C1186)</f>
        <v>0</v>
      </c>
      <c r="AD1175" s="4">
        <f>COUNTIFS(BOTA!$AD:$AD,'TABELA POR HORA'!AD1160,BOTA!$AE:$AE,C1186)</f>
        <v>0</v>
      </c>
    </row>
    <row r="1176" spans="2:30" hidden="1" x14ac:dyDescent="0.2">
      <c r="B1176" s="22" t="s">
        <v>22</v>
      </c>
      <c r="C1176" s="5">
        <f>COUNTIFS(COLAR!$AF:$AF,'TABELA POR HORA'!C1160,COLAR!$AG:$AG,C1186)</f>
        <v>0</v>
      </c>
      <c r="D1176" s="5">
        <f>COUNTIFS(COLAR!$AF:$AF,'TABELA POR HORA'!D1160,COLAR!$AG:$AG,C1186)</f>
        <v>0</v>
      </c>
      <c r="E1176" s="5">
        <f>COUNTIFS(COLAR!$AF:$AF,'TABELA POR HORA'!E1160,COLAR!$AG:$AG,C1186)</f>
        <v>0</v>
      </c>
      <c r="F1176" s="5">
        <f>COUNTIFS(COLAR!$AF:$AF,'TABELA POR HORA'!F1160,COLAR!$AG:$AG,C1186)</f>
        <v>0</v>
      </c>
      <c r="G1176" s="5">
        <f>COUNTIFS(COLAR!$AF:$AF,'TABELA POR HORA'!G1160,COLAR!$AG:$AG,C1186)</f>
        <v>0</v>
      </c>
      <c r="H1176" s="5">
        <f>COUNTIFS(COLAR!$AF:$AF,'TABELA POR HORA'!H1160,COLAR!$AG:$AG,C1186)</f>
        <v>0</v>
      </c>
      <c r="I1176" s="5">
        <f>COUNTIFS(COLAR!$AF:$AF,'TABELA POR HORA'!I1160,COLAR!$AG:$AG,C1186)</f>
        <v>0</v>
      </c>
      <c r="J1176" s="5">
        <f>COUNTIFS(COLAR!$AF:$AF,'TABELA POR HORA'!J1160,COLAR!$AG:$AG,C1186)</f>
        <v>0</v>
      </c>
      <c r="K1176" s="30"/>
      <c r="L1176" s="22" t="s">
        <v>22</v>
      </c>
      <c r="M1176" s="5">
        <f>COUNTIFS(CAMISA!$AF:$AF,'TABELA POR HORA'!M1160,CAMISA!$AG:$AG,C1186)</f>
        <v>0</v>
      </c>
      <c r="N1176" s="5">
        <f>COUNTIFS(CAMISA!$AF:$AF,'TABELA POR HORA'!N1160,CAMISA!$AG:$AG,C1186)</f>
        <v>0</v>
      </c>
      <c r="O1176" s="5">
        <f>COUNTIFS(CAMISA!$AF:$AF,'TABELA POR HORA'!O1160,CAMISA!$AG:$AG,C1186)</f>
        <v>0</v>
      </c>
      <c r="P1176" s="5">
        <f>COUNTIFS(CAMISA!$AF:$AF,'TABELA POR HORA'!P1160,CAMISA!$AG:$AG,C1186)</f>
        <v>0</v>
      </c>
      <c r="Q1176" s="5">
        <f>COUNTIFS(CAMISA!$AF:$AF,'TABELA POR HORA'!Q1160,CAMISA!$AG:$AG,C1186)</f>
        <v>0</v>
      </c>
      <c r="R1176" s="5">
        <f>COUNTIFS(CAMISA!$AF:$AF,'TABELA POR HORA'!R1160,CAMISA!$AG:$AG,C1186)</f>
        <v>0</v>
      </c>
      <c r="S1176" s="5">
        <f>COUNTIFS(CAMISA!$AF:$AF,'TABELA POR HORA'!S1160,CAMISA!$AG:$AG,C1186)</f>
        <v>0</v>
      </c>
      <c r="T1176" s="5">
        <f>COUNTIFS(CAMISA!$AF:$AF,'TABELA POR HORA'!T1160,CAMISA!$AG:$AG,C1186)</f>
        <v>0</v>
      </c>
      <c r="U1176" s="30"/>
      <c r="V1176" s="22" t="s">
        <v>22</v>
      </c>
      <c r="W1176" s="5">
        <f>COUNTIFS(BOTA!$AF:$AF,'TABELA POR HORA'!W1160,BOTA!$AG:$AG,C1186)</f>
        <v>0</v>
      </c>
      <c r="X1176" s="5">
        <f>COUNTIFS(BOTA!$AF:$AF,'TABELA POR HORA'!X1160,BOTA!$AG:$AG,C1186)</f>
        <v>0</v>
      </c>
      <c r="Y1176" s="5">
        <f>COUNTIFS(BOTA!$AF:$AF,'TABELA POR HORA'!Y1160,BOTA!$AG:$AG,C1186)</f>
        <v>0</v>
      </c>
      <c r="Z1176" s="5">
        <f>COUNTIFS(BOTA!$AF:$AF,'TABELA POR HORA'!Z1160,BOTA!$AG:$AG,C1186)</f>
        <v>0</v>
      </c>
      <c r="AA1176" s="5">
        <f>COUNTIFS(BOTA!$AF:$AF,'TABELA POR HORA'!AA1160,BOTA!$AG:$AG,C1186)</f>
        <v>0</v>
      </c>
      <c r="AB1176" s="5">
        <f>COUNTIFS(BOTA!$AF:$AF,'TABELA POR HORA'!AB1160,BOTA!$AG:$AG,C1186)</f>
        <v>0</v>
      </c>
      <c r="AC1176" s="5">
        <f>COUNTIFS(BOTA!$AF:$AF,'TABELA POR HORA'!AC1160,BOTA!$AG:$AG,C1186)</f>
        <v>0</v>
      </c>
      <c r="AD1176" s="5">
        <f>COUNTIFS(BOTA!$AF:$AF,'TABELA POR HORA'!AD1160,BOTA!$AG:$AG,C1186)</f>
        <v>0</v>
      </c>
    </row>
    <row r="1177" spans="2:30" hidden="1" x14ac:dyDescent="0.2">
      <c r="B1177" s="22" t="s">
        <v>23</v>
      </c>
      <c r="C1177" s="5">
        <f>COUNTIFS(COLAR!$AH:$AH,'TABELA POR HORA'!C1160,COLAR!$AI:$AI,C1186)</f>
        <v>0</v>
      </c>
      <c r="D1177" s="5">
        <f>COUNTIFS(COLAR!$AH:$AH,'TABELA POR HORA'!D1160,COLAR!$AI:$AI,C1186)</f>
        <v>0</v>
      </c>
      <c r="E1177" s="5">
        <f>COUNTIFS(COLAR!$AH:$AH,'TABELA POR HORA'!E1160,COLAR!$AI:$AI,C1186)</f>
        <v>0</v>
      </c>
      <c r="F1177" s="5">
        <f>COUNTIFS(COLAR!$AH:$AH,'TABELA POR HORA'!F1160,COLAR!$AI:$AI,C1186)</f>
        <v>0</v>
      </c>
      <c r="G1177" s="5">
        <f>COUNTIFS(COLAR!$AH:$AH,'TABELA POR HORA'!G1160,COLAR!$AI:$AI,C1186)</f>
        <v>0</v>
      </c>
      <c r="H1177" s="5">
        <f>COUNTIFS(COLAR!$AH:$AH,'TABELA POR HORA'!H1160,COLAR!$AI:$AI,C1186)</f>
        <v>0</v>
      </c>
      <c r="I1177" s="5">
        <f>COUNTIFS(COLAR!$AH:$AH,'TABELA POR HORA'!I1160,COLAR!$AI:$AI,C1186)</f>
        <v>0</v>
      </c>
      <c r="J1177" s="5">
        <f>COUNTIFS(COLAR!$AH:$AH,'TABELA POR HORA'!J1160,COLAR!$AI:$AI,C1186)</f>
        <v>0</v>
      </c>
      <c r="K1177" s="30"/>
      <c r="L1177" s="22" t="s">
        <v>23</v>
      </c>
      <c r="M1177" s="5">
        <f>COUNTIFS(CAMISA!$AH:$AH,'TABELA POR HORA'!M1160,CAMISA!$AI:$AI,C1186)</f>
        <v>0</v>
      </c>
      <c r="N1177" s="5">
        <f>COUNTIFS(CAMISA!$AH:$AH,'TABELA POR HORA'!N1160,CAMISA!$AI:$AI,C1186)</f>
        <v>0</v>
      </c>
      <c r="O1177" s="5">
        <f>COUNTIFS(CAMISA!$AH:$AH,'TABELA POR HORA'!O1160,CAMISA!$AI:$AI,C1186)</f>
        <v>0</v>
      </c>
      <c r="P1177" s="5">
        <f>COUNTIFS(CAMISA!$AH:$AH,'TABELA POR HORA'!P1160,CAMISA!$AI:$AI,C1186)</f>
        <v>0</v>
      </c>
      <c r="Q1177" s="5">
        <f>COUNTIFS(CAMISA!$AH:$AH,'TABELA POR HORA'!Q1160,CAMISA!$AI:$AI,C1186)</f>
        <v>0</v>
      </c>
      <c r="R1177" s="5">
        <f>COUNTIFS(CAMISA!$AH:$AH,'TABELA POR HORA'!R1160,CAMISA!$AI:$AI,C1186)</f>
        <v>0</v>
      </c>
      <c r="S1177" s="5">
        <f>COUNTIFS(CAMISA!$AH:$AH,'TABELA POR HORA'!S1160,CAMISA!$AI:$AI,C1186)</f>
        <v>0</v>
      </c>
      <c r="T1177" s="5">
        <f>COUNTIFS(CAMISA!$AH:$AH,'TABELA POR HORA'!T1160,CAMISA!$AI:$AI,C1186)</f>
        <v>0</v>
      </c>
      <c r="U1177" s="30"/>
      <c r="V1177" s="22" t="s">
        <v>23</v>
      </c>
      <c r="W1177" s="5">
        <f>COUNTIFS(BOTA!$AH:$AH,'TABELA POR HORA'!W1160,BOTA!$AI:$AI,C1186)</f>
        <v>0</v>
      </c>
      <c r="X1177" s="5">
        <f>COUNTIFS(BOTA!$AH:$AH,'TABELA POR HORA'!X1160,BOTA!$AI:$AI,C1186)</f>
        <v>0</v>
      </c>
      <c r="Y1177" s="5">
        <f>COUNTIFS(BOTA!$AH:$AH,'TABELA POR HORA'!Y1160,BOTA!$AI:$AI,C1186)</f>
        <v>0</v>
      </c>
      <c r="Z1177" s="5">
        <f>COUNTIFS(BOTA!$AH:$AH,'TABELA POR HORA'!Z1160,BOTA!$AI:$AI,C1186)</f>
        <v>0</v>
      </c>
      <c r="AA1177" s="5">
        <f>COUNTIFS(BOTA!$AH:$AH,'TABELA POR HORA'!AA1160,BOTA!$AI:$AI,C1186)</f>
        <v>0</v>
      </c>
      <c r="AB1177" s="5">
        <f>COUNTIFS(BOTA!$AH:$AH,'TABELA POR HORA'!AB1160,BOTA!$AI:$AI,C1186)</f>
        <v>0</v>
      </c>
      <c r="AC1177" s="5">
        <f>COUNTIFS(BOTA!$AH:$AH,'TABELA POR HORA'!AC1160,BOTA!$AI:$AI,C1186)</f>
        <v>0</v>
      </c>
      <c r="AD1177" s="5">
        <f>COUNTIFS(BOTA!$AH:$AH,'TABELA POR HORA'!AD1160,BOTA!$AI:$AI,C1186)</f>
        <v>0</v>
      </c>
    </row>
    <row r="1178" spans="2:30" hidden="1" x14ac:dyDescent="0.2">
      <c r="B1178" s="22" t="s">
        <v>24</v>
      </c>
      <c r="C1178" s="5">
        <f>COUNTIFS(COLAR!$AJ:$AJ,'TABELA POR HORA'!C1160,COLAR!$AK:$AK,C1186)</f>
        <v>0</v>
      </c>
      <c r="D1178" s="5">
        <f>COUNTIFS(COLAR!$AJ:$AJ,'TABELA POR HORA'!D1160,COLAR!$AK:$AK,C1186)</f>
        <v>0</v>
      </c>
      <c r="E1178" s="5">
        <f>COUNTIFS(COLAR!$AJ:$AJ,'TABELA POR HORA'!E1160,COLAR!$AK:$AK,C1186)</f>
        <v>0</v>
      </c>
      <c r="F1178" s="5">
        <f>COUNTIFS(COLAR!$AJ:$AJ,'TABELA POR HORA'!F1160,COLAR!$AK:$AK,C1186)</f>
        <v>0</v>
      </c>
      <c r="G1178" s="5">
        <f>COUNTIFS(COLAR!$AJ:$AJ,'TABELA POR HORA'!G1160,COLAR!$AK:$AK,C1186)</f>
        <v>0</v>
      </c>
      <c r="H1178" s="5">
        <f>COUNTIFS(COLAR!$AJ:$AJ,'TABELA POR HORA'!H1160,COLAR!$AK:$AK,C1186)</f>
        <v>0</v>
      </c>
      <c r="I1178" s="5">
        <f>COUNTIFS(COLAR!$AJ:$AJ,'TABELA POR HORA'!I1160,COLAR!$AK:$AK,C1186)</f>
        <v>0</v>
      </c>
      <c r="J1178" s="5">
        <f>COUNTIFS(COLAR!$AJ:$AJ,'TABELA POR HORA'!J1160,COLAR!$AK:$AK,C1186)</f>
        <v>0</v>
      </c>
      <c r="K1178" s="30"/>
      <c r="L1178" s="22" t="s">
        <v>24</v>
      </c>
      <c r="M1178" s="5">
        <f>COUNTIFS(CAMISA!$AJ:$AJ,'TABELA POR HORA'!M1160,CAMISA!$AK:$AK,C1186)</f>
        <v>0</v>
      </c>
      <c r="N1178" s="5">
        <f>COUNTIFS(CAMISA!$AJ:$AJ,'TABELA POR HORA'!N1160,CAMISA!$AK:$AK,C1186)</f>
        <v>0</v>
      </c>
      <c r="O1178" s="5">
        <f>COUNTIFS(CAMISA!$AJ:$AJ,'TABELA POR HORA'!O1160,CAMISA!$AK:$AK,C1186)</f>
        <v>0</v>
      </c>
      <c r="P1178" s="5">
        <f>COUNTIFS(CAMISA!$AJ:$AJ,'TABELA POR HORA'!P1160,CAMISA!$AK:$AK,C1186)</f>
        <v>0</v>
      </c>
      <c r="Q1178" s="5">
        <f>COUNTIFS(CAMISA!$AJ:$AJ,'TABELA POR HORA'!Q1160,CAMISA!$AK:$AK,C1186)</f>
        <v>0</v>
      </c>
      <c r="R1178" s="5">
        <f>COUNTIFS(CAMISA!$AJ:$AJ,'TABELA POR HORA'!R1160,CAMISA!$AK:$AK,C1186)</f>
        <v>0</v>
      </c>
      <c r="S1178" s="5">
        <f>COUNTIFS(CAMISA!$AJ:$AJ,'TABELA POR HORA'!S1160,CAMISA!$AK:$AK,C1186)</f>
        <v>0</v>
      </c>
      <c r="T1178" s="5">
        <f>COUNTIFS(CAMISA!$AJ:$AJ,'TABELA POR HORA'!T1160,CAMISA!$AK:$AK,C1186)</f>
        <v>0</v>
      </c>
      <c r="U1178" s="30"/>
      <c r="V1178" s="22" t="s">
        <v>24</v>
      </c>
      <c r="W1178" s="5">
        <f>COUNTIFS(BOTA!$AJ:$AJ,'TABELA POR HORA'!W1160,BOTA!$AK:$AK,C1186)</f>
        <v>0</v>
      </c>
      <c r="X1178" s="5">
        <f>COUNTIFS(BOTA!$AJ:$AJ,'TABELA POR HORA'!X1160,BOTA!$AK:$AK,C1186)</f>
        <v>0</v>
      </c>
      <c r="Y1178" s="5">
        <f>COUNTIFS(BOTA!$AJ:$AJ,'TABELA POR HORA'!Y1160,BOTA!$AK:$AK,C1186)</f>
        <v>0</v>
      </c>
      <c r="Z1178" s="5">
        <f>COUNTIFS(BOTA!$AJ:$AJ,'TABELA POR HORA'!Z1160,BOTA!$AK:$AK,C1186)</f>
        <v>0</v>
      </c>
      <c r="AA1178" s="5">
        <f>COUNTIFS(BOTA!$AJ:$AJ,'TABELA POR HORA'!AA1160,BOTA!$AK:$AK,C1186)</f>
        <v>0</v>
      </c>
      <c r="AB1178" s="5">
        <f>COUNTIFS(BOTA!$AJ:$AJ,'TABELA POR HORA'!AB1160,BOTA!$AK:$AK,C1186)</f>
        <v>0</v>
      </c>
      <c r="AC1178" s="5">
        <f>COUNTIFS(BOTA!$AJ:$AJ,'TABELA POR HORA'!AC1160,BOTA!$AK:$AK,C1186)</f>
        <v>0</v>
      </c>
      <c r="AD1178" s="5">
        <f>COUNTIFS(BOTA!$AJ:$AJ,'TABELA POR HORA'!AD1160,BOTA!$AK:$AK,C1186)</f>
        <v>0</v>
      </c>
    </row>
    <row r="1179" spans="2:30" hidden="1" x14ac:dyDescent="0.2">
      <c r="B1179" s="22" t="s">
        <v>25</v>
      </c>
      <c r="C1179" s="5">
        <f>COUNTIFS(COLAR!$AL:$AL,'TABELA POR HORA'!C1160,COLAR!$AM:$AM,C1186)</f>
        <v>0</v>
      </c>
      <c r="D1179" s="5">
        <f>COUNTIFS(COLAR!$AL:$AL,'TABELA POR HORA'!D1160,COLAR!$AM:$AM,C1186)</f>
        <v>0</v>
      </c>
      <c r="E1179" s="5">
        <f>COUNTIFS(COLAR!$AL:$AL,'TABELA POR HORA'!E1160,COLAR!$AM:$AM,C1186)</f>
        <v>0</v>
      </c>
      <c r="F1179" s="5">
        <f>COUNTIFS(COLAR!$AL:$AL,'TABELA POR HORA'!F1160,COLAR!$AM:$AM,C1186)</f>
        <v>0</v>
      </c>
      <c r="G1179" s="5">
        <f>COUNTIFS(COLAR!$AL:$AL,'TABELA POR HORA'!G1160,COLAR!$AM:$AM,C1186)</f>
        <v>0</v>
      </c>
      <c r="H1179" s="5">
        <f>COUNTIFS(COLAR!$AL:$AL,'TABELA POR HORA'!H1160,COLAR!$AM:$AM,C1186)</f>
        <v>0</v>
      </c>
      <c r="I1179" s="5">
        <f>COUNTIFS(COLAR!$AL:$AL,'TABELA POR HORA'!I1160,COLAR!$AM:$AM,C1186)</f>
        <v>0</v>
      </c>
      <c r="J1179" s="5">
        <f>COUNTIFS(COLAR!$AL:$AL,'TABELA POR HORA'!J1160,COLAR!$AM:$AM,C1186)</f>
        <v>0</v>
      </c>
      <c r="K1179" s="30"/>
      <c r="L1179" s="22" t="s">
        <v>25</v>
      </c>
      <c r="M1179" s="5">
        <f>COUNTIFS(CAMISA!$AL:$AL,'TABELA POR HORA'!M1160,CAMISA!$AM:$AM,C1186)</f>
        <v>0</v>
      </c>
      <c r="N1179" s="5">
        <f>COUNTIFS(CAMISA!$AL:$AL,'TABELA POR HORA'!N1160,CAMISA!$AM:$AM,C1186)</f>
        <v>0</v>
      </c>
      <c r="O1179" s="5">
        <f>COUNTIFS(CAMISA!$AL:$AL,'TABELA POR HORA'!O1160,CAMISA!$AM:$AM,C1186)</f>
        <v>0</v>
      </c>
      <c r="P1179" s="5">
        <f>COUNTIFS(CAMISA!$AL:$AL,'TABELA POR HORA'!P1160,CAMISA!$AM:$AM,C1186)</f>
        <v>0</v>
      </c>
      <c r="Q1179" s="5">
        <f>COUNTIFS(CAMISA!$AL:$AL,'TABELA POR HORA'!Q1160,CAMISA!$AM:$AM,C1186)</f>
        <v>0</v>
      </c>
      <c r="R1179" s="5">
        <f>COUNTIFS(CAMISA!$AL:$AL,'TABELA POR HORA'!R1160,CAMISA!$AM:$AM,C1186)</f>
        <v>0</v>
      </c>
      <c r="S1179" s="5">
        <f>COUNTIFS(CAMISA!$AL:$AL,'TABELA POR HORA'!S1160,CAMISA!$AM:$AM,C1186)</f>
        <v>0</v>
      </c>
      <c r="T1179" s="5">
        <f>COUNTIFS(CAMISA!$AL:$AL,'TABELA POR HORA'!T1160,CAMISA!$AM:$AM,C1186)</f>
        <v>0</v>
      </c>
      <c r="U1179" s="30"/>
      <c r="V1179" s="22" t="s">
        <v>25</v>
      </c>
      <c r="W1179" s="5">
        <f>COUNTIFS(BOTA!$AL:$AL,'TABELA POR HORA'!W1160,BOTA!$AM:$AM,C1186)</f>
        <v>0</v>
      </c>
      <c r="X1179" s="5">
        <f>COUNTIFS(BOTA!$AL:$AL,'TABELA POR HORA'!X1160,BOTA!$AM:$AM,C1186)</f>
        <v>0</v>
      </c>
      <c r="Y1179" s="5">
        <f>COUNTIFS(BOTA!$AL:$AL,'TABELA POR HORA'!Y1160,BOTA!$AM:$AM,C1186)</f>
        <v>0</v>
      </c>
      <c r="Z1179" s="5">
        <f>COUNTIFS(BOTA!$AL:$AL,'TABELA POR HORA'!Z1160,BOTA!$AM:$AM,C1186)</f>
        <v>0</v>
      </c>
      <c r="AA1179" s="5">
        <f>COUNTIFS(BOTA!$AL:$AL,'TABELA POR HORA'!AA1160,BOTA!$AM:$AM,C1186)</f>
        <v>0</v>
      </c>
      <c r="AB1179" s="5">
        <f>COUNTIFS(BOTA!$AL:$AL,'TABELA POR HORA'!AB1160,BOTA!$AM:$AM,C1186)</f>
        <v>0</v>
      </c>
      <c r="AC1179" s="5">
        <f>COUNTIFS(BOTA!$AL:$AL,'TABELA POR HORA'!AC1160,BOTA!$AM:$AM,C1186)</f>
        <v>0</v>
      </c>
      <c r="AD1179" s="5">
        <f>COUNTIFS(BOTA!$AL:$AL,'TABELA POR HORA'!AD1160,BOTA!$AM:$AM,C1186)</f>
        <v>0</v>
      </c>
    </row>
    <row r="1180" spans="2:30" hidden="1" x14ac:dyDescent="0.2">
      <c r="B1180" s="22" t="s">
        <v>26</v>
      </c>
      <c r="C1180" s="5">
        <f>COUNTIFS(COLAR!$AN:$AN,'TABELA POR HORA'!C1160,COLAR!$AO:$AO,C1186)</f>
        <v>0</v>
      </c>
      <c r="D1180" s="5">
        <f>COUNTIFS(COLAR!$AN:$AN,'TABELA POR HORA'!D1160,COLAR!$AO:$AO,C1186)</f>
        <v>0</v>
      </c>
      <c r="E1180" s="5">
        <f>COUNTIFS(COLAR!$AN:$AN,'TABELA POR HORA'!E1160,COLAR!$AO:$AO,C1186)</f>
        <v>0</v>
      </c>
      <c r="F1180" s="5">
        <f>COUNTIFS(COLAR!$AN:$AN,'TABELA POR HORA'!F1160,COLAR!$AO:$AO,C1186)</f>
        <v>0</v>
      </c>
      <c r="G1180" s="5">
        <f>COUNTIFS(COLAR!$AN:$AN,'TABELA POR HORA'!G1160,COLAR!$AO:$AO,C1186)</f>
        <v>0</v>
      </c>
      <c r="H1180" s="5">
        <f>COUNTIFS(COLAR!$AN:$AN,'TABELA POR HORA'!H1160,COLAR!$AO:$AO,C1186)</f>
        <v>0</v>
      </c>
      <c r="I1180" s="5">
        <f>COUNTIFS(COLAR!$AN:$AN,'TABELA POR HORA'!I1160,COLAR!$AO:$AO,C1186)</f>
        <v>0</v>
      </c>
      <c r="J1180" s="5">
        <f>COUNTIFS(COLAR!$AN:$AN,'TABELA POR HORA'!J1160,COLAR!$AO:$AO,C1186)</f>
        <v>0</v>
      </c>
      <c r="K1180" s="30"/>
      <c r="L1180" s="22" t="s">
        <v>26</v>
      </c>
      <c r="M1180" s="5">
        <f>COUNTIFS(CAMISA!$AN:$AN,'TABELA POR HORA'!M1160,CAMISA!$AO:$AO,C1186)</f>
        <v>0</v>
      </c>
      <c r="N1180" s="5">
        <f>COUNTIFS(CAMISA!$AN:$AN,'TABELA POR HORA'!N1160,CAMISA!$AO:$AO,C1186)</f>
        <v>0</v>
      </c>
      <c r="O1180" s="5">
        <f>COUNTIFS(CAMISA!$AN:$AN,'TABELA POR HORA'!O1160,CAMISA!$AO:$AO,C1186)</f>
        <v>0</v>
      </c>
      <c r="P1180" s="5">
        <f>COUNTIFS(CAMISA!$AN:$AN,'TABELA POR HORA'!P1160,CAMISA!$AO:$AO,C1186)</f>
        <v>0</v>
      </c>
      <c r="Q1180" s="5">
        <f>COUNTIFS(CAMISA!$AN:$AN,'TABELA POR HORA'!Q1160,CAMISA!$AO:$AO,C1186)</f>
        <v>0</v>
      </c>
      <c r="R1180" s="5">
        <f>COUNTIFS(CAMISA!$AN:$AN,'TABELA POR HORA'!R1160,CAMISA!$AO:$AO,C1186)</f>
        <v>0</v>
      </c>
      <c r="S1180" s="5">
        <f>COUNTIFS(CAMISA!$AN:$AN,'TABELA POR HORA'!S1160,CAMISA!$AO:$AO,C1186)</f>
        <v>0</v>
      </c>
      <c r="T1180" s="5">
        <f>COUNTIFS(CAMISA!$AN:$AN,'TABELA POR HORA'!T1160,CAMISA!$AO:$AO,C1186)</f>
        <v>0</v>
      </c>
      <c r="U1180" s="30"/>
      <c r="V1180" s="22" t="s">
        <v>26</v>
      </c>
      <c r="W1180" s="5">
        <f>COUNTIFS(BOTA!$AN:$AN,'TABELA POR HORA'!W1160,BOTA!$AO:$AO,C1186)</f>
        <v>0</v>
      </c>
      <c r="X1180" s="5">
        <f>COUNTIFS(BOTA!$AN:$AN,'TABELA POR HORA'!X1160,BOTA!$AO:$AO,C1186)</f>
        <v>0</v>
      </c>
      <c r="Y1180" s="5">
        <f>COUNTIFS(BOTA!$AN:$AN,'TABELA POR HORA'!Y1160,BOTA!$AO:$AO,C1186)</f>
        <v>0</v>
      </c>
      <c r="Z1180" s="5">
        <f>COUNTIFS(BOTA!$AN:$AN,'TABELA POR HORA'!Z1160,BOTA!$AO:$AO,C1186)</f>
        <v>0</v>
      </c>
      <c r="AA1180" s="5">
        <f>COUNTIFS(BOTA!$AN:$AN,'TABELA POR HORA'!AA1160,BOTA!$AO:$AO,C1186)</f>
        <v>0</v>
      </c>
      <c r="AB1180" s="5">
        <f>COUNTIFS(BOTA!$AN:$AN,'TABELA POR HORA'!AB1160,BOTA!$AO:$AO,C1186)</f>
        <v>0</v>
      </c>
      <c r="AC1180" s="5">
        <f>COUNTIFS(BOTA!$AN:$AN,'TABELA POR HORA'!AC1160,BOTA!$AO:$AO,C1186)</f>
        <v>0</v>
      </c>
      <c r="AD1180" s="5">
        <f>COUNTIFS(BOTA!$AN:$AN,'TABELA POR HORA'!AD1160,BOTA!$AO:$AO,C1186)</f>
        <v>0</v>
      </c>
    </row>
    <row r="1181" spans="2:30" hidden="1" x14ac:dyDescent="0.2">
      <c r="B1181" s="24" t="s">
        <v>27</v>
      </c>
      <c r="C1181" s="6">
        <f>COUNTIFS(COLAR!$AP:$AP,'TABELA POR HORA'!C1160,COLAR!$AQ:$AQ,C1186)</f>
        <v>0</v>
      </c>
      <c r="D1181" s="6">
        <f>COUNTIFS(COLAR!$AP:$AP,'TABELA POR HORA'!D1160,COLAR!$AQ:$AQ,C1186)</f>
        <v>0</v>
      </c>
      <c r="E1181" s="6">
        <f>COUNTIFS(COLAR!$AP:$AP,'TABELA POR HORA'!E1160,COLAR!$AQ:$AQ,C1186)</f>
        <v>0</v>
      </c>
      <c r="F1181" s="6">
        <f>COUNTIFS(COLAR!$AP:$AP,'TABELA POR HORA'!F1160,COLAR!$AQ:$AQ,C1186)</f>
        <v>0</v>
      </c>
      <c r="G1181" s="6">
        <f>COUNTIFS(COLAR!$AP:$AP,'TABELA POR HORA'!G1160,COLAR!$AQ:$AQ,C1186)</f>
        <v>0</v>
      </c>
      <c r="H1181" s="6">
        <f>COUNTIFS(COLAR!$AP:$AP,'TABELA POR HORA'!H1160,COLAR!$AQ:$AQ,C1186)</f>
        <v>0</v>
      </c>
      <c r="I1181" s="6">
        <f>COUNTIFS(COLAR!$AP:$AP,'TABELA POR HORA'!I1160,COLAR!$AQ:$AQ,C1186)</f>
        <v>0</v>
      </c>
      <c r="J1181" s="6">
        <f>COUNTIFS(COLAR!$AP:$AP,'TABELA POR HORA'!J1160,COLAR!$AQ:$AQ,C1186)</f>
        <v>0</v>
      </c>
      <c r="K1181" s="30"/>
      <c r="L1181" s="24" t="s">
        <v>27</v>
      </c>
      <c r="M1181" s="6">
        <f>COUNTIFS(CAMISA!$AP:$AP,'TABELA POR HORA'!M1160,CAMISA!$AQ:$AQ,C1186)</f>
        <v>0</v>
      </c>
      <c r="N1181" s="6">
        <f>COUNTIFS(CAMISA!$AP:$AP,'TABELA POR HORA'!N1160,CAMISA!$AQ:$AQ,C1186)</f>
        <v>0</v>
      </c>
      <c r="O1181" s="6">
        <f>COUNTIFS(CAMISA!$AP:$AP,'TABELA POR HORA'!O1160,CAMISA!$AQ:$AQ,C1186)</f>
        <v>0</v>
      </c>
      <c r="P1181" s="6">
        <f>COUNTIFS(CAMISA!$AP:$AP,'TABELA POR HORA'!P1160,CAMISA!$AQ:$AQ,C1186)</f>
        <v>0</v>
      </c>
      <c r="Q1181" s="6">
        <f>COUNTIFS(CAMISA!$AP:$AP,'TABELA POR HORA'!Q1160,CAMISA!$AQ:$AQ,C1186)</f>
        <v>0</v>
      </c>
      <c r="R1181" s="6">
        <f>COUNTIFS(CAMISA!$AP:$AP,'TABELA POR HORA'!R1160,CAMISA!$AQ:$AQ,C1186)</f>
        <v>0</v>
      </c>
      <c r="S1181" s="6">
        <f>COUNTIFS(CAMISA!$AP:$AP,'TABELA POR HORA'!S1160,CAMISA!$AQ:$AQ,C1186)</f>
        <v>0</v>
      </c>
      <c r="T1181" s="6">
        <f>COUNTIFS(CAMISA!$AP:$AP,'TABELA POR HORA'!T1160,CAMISA!$AQ:$AQ,C1186)</f>
        <v>0</v>
      </c>
      <c r="U1181" s="30"/>
      <c r="V1181" s="24" t="s">
        <v>27</v>
      </c>
      <c r="W1181" s="6">
        <f>COUNTIFS(BOTA!$AP:$AP,'TABELA POR HORA'!W1160,BOTA!$AQ:$AQ,C1186)</f>
        <v>0</v>
      </c>
      <c r="X1181" s="6">
        <f>COUNTIFS(BOTA!$AP:$AP,'TABELA POR HORA'!X1160,BOTA!$AQ:$AQ,C1186)</f>
        <v>0</v>
      </c>
      <c r="Y1181" s="6">
        <f>COUNTIFS(BOTA!$AP:$AP,'TABELA POR HORA'!Y1160,BOTA!$AQ:$AQ,C1186)</f>
        <v>0</v>
      </c>
      <c r="Z1181" s="6">
        <f>COUNTIFS(BOTA!$AP:$AP,'TABELA POR HORA'!Z1160,BOTA!$AQ:$AQ,C1186)</f>
        <v>0</v>
      </c>
      <c r="AA1181" s="6">
        <f>COUNTIFS(BOTA!$AP:$AP,'TABELA POR HORA'!AA1160,BOTA!$AQ:$AQ,C1186)</f>
        <v>0</v>
      </c>
      <c r="AB1181" s="6">
        <f>COUNTIFS(BOTA!$AP:$AP,'TABELA POR HORA'!AB1160,BOTA!$AQ:$AQ,C1186)</f>
        <v>0</v>
      </c>
      <c r="AC1181" s="6">
        <f>COUNTIFS(BOTA!$AP:$AP,'TABELA POR HORA'!AC1160,BOTA!$AQ:$AQ,C1186)</f>
        <v>0</v>
      </c>
      <c r="AD1181" s="6">
        <f>COUNTIFS(BOTA!$AP:$AP,'TABELA POR HORA'!AD1160,BOTA!$AQ:$AQ,C1186)</f>
        <v>0</v>
      </c>
    </row>
    <row r="1182" spans="2:30" hidden="1" x14ac:dyDescent="0.2">
      <c r="B1182" s="24" t="s">
        <v>28</v>
      </c>
      <c r="C1182" s="6">
        <f>COUNTIFS(COLAR!$AR:$AR,'TABELA POR HORA'!C1160,COLAR!$AS:$AS,C1186)</f>
        <v>0</v>
      </c>
      <c r="D1182" s="6">
        <f>COUNTIFS(COLAR!$AR:$AR,'TABELA POR HORA'!D1160,COLAR!$AS:$AS,C1186)</f>
        <v>0</v>
      </c>
      <c r="E1182" s="6">
        <f>COUNTIFS(COLAR!$AR:$AR,'TABELA POR HORA'!E1160,COLAR!$AS:$AS,C1186)</f>
        <v>0</v>
      </c>
      <c r="F1182" s="6">
        <f>COUNTIFS(COLAR!$AR:$AR,'TABELA POR HORA'!F1160,COLAR!$AS:$AS,C1186)</f>
        <v>0</v>
      </c>
      <c r="G1182" s="6">
        <f>COUNTIFS(COLAR!$AR:$AR,'TABELA POR HORA'!G1160,COLAR!$AS:$AS,C1186)</f>
        <v>0</v>
      </c>
      <c r="H1182" s="6">
        <f>COUNTIFS(COLAR!$AR:$AR,'TABELA POR HORA'!H1160,COLAR!$AS:$AS,C1186)</f>
        <v>0</v>
      </c>
      <c r="I1182" s="6">
        <f>COUNTIFS(COLAR!$AR:$AR,'TABELA POR HORA'!I1160,COLAR!$AS:$AS,C1186)</f>
        <v>0</v>
      </c>
      <c r="J1182" s="6">
        <f>COUNTIFS(COLAR!$AR:$AR,'TABELA POR HORA'!J1160,COLAR!$AS:$AS,C1186)</f>
        <v>0</v>
      </c>
      <c r="K1182" s="30"/>
      <c r="L1182" s="24" t="s">
        <v>28</v>
      </c>
      <c r="M1182" s="6">
        <f>COUNTIFS(CAMISA!$AR:$AR,'TABELA POR HORA'!M1160,CAMISA!$AS:$AS,C1186)</f>
        <v>0</v>
      </c>
      <c r="N1182" s="6">
        <f>COUNTIFS(CAMISA!$AR:$AR,'TABELA POR HORA'!N1160,CAMISA!$AS:$AS,C1186)</f>
        <v>0</v>
      </c>
      <c r="O1182" s="6">
        <f>COUNTIFS(CAMISA!$AR:$AR,'TABELA POR HORA'!O1160,CAMISA!$AS:$AS,C1186)</f>
        <v>0</v>
      </c>
      <c r="P1182" s="6">
        <f>COUNTIFS(CAMISA!$AR:$AR,'TABELA POR HORA'!P1160,CAMISA!$AS:$AS,C1186)</f>
        <v>0</v>
      </c>
      <c r="Q1182" s="6">
        <f>COUNTIFS(CAMISA!$AR:$AR,'TABELA POR HORA'!Q1160,CAMISA!$AS:$AS,C1186)</f>
        <v>0</v>
      </c>
      <c r="R1182" s="6">
        <f>COUNTIFS(CAMISA!$AR:$AR,'TABELA POR HORA'!R1160,CAMISA!$AS:$AS,C1186)</f>
        <v>0</v>
      </c>
      <c r="S1182" s="6">
        <f>COUNTIFS(CAMISA!$AR:$AR,'TABELA POR HORA'!S1160,CAMISA!$AS:$AS,C1186)</f>
        <v>0</v>
      </c>
      <c r="T1182" s="6">
        <f>COUNTIFS(CAMISA!$AR:$AR,'TABELA POR HORA'!T1160,CAMISA!$AS:$AS,C1186)</f>
        <v>0</v>
      </c>
      <c r="U1182" s="30"/>
      <c r="V1182" s="24" t="s">
        <v>28</v>
      </c>
      <c r="W1182" s="6">
        <f>COUNTIFS(BOTA!$AR:$AR,'TABELA POR HORA'!W1160,BOTA!$AS:$AS,C1186)</f>
        <v>0</v>
      </c>
      <c r="X1182" s="6">
        <f>COUNTIFS(BOTA!$AR:$AR,'TABELA POR HORA'!X1160,BOTA!$AS:$AS,C1186)</f>
        <v>0</v>
      </c>
      <c r="Y1182" s="6">
        <f>COUNTIFS(BOTA!$AR:$AR,'TABELA POR HORA'!Y1160,BOTA!$AS:$AS,C1186)</f>
        <v>0</v>
      </c>
      <c r="Z1182" s="6">
        <f>COUNTIFS(BOTA!$AR:$AR,'TABELA POR HORA'!Z1160,BOTA!$AS:$AS,C1186)</f>
        <v>0</v>
      </c>
      <c r="AA1182" s="6">
        <f>COUNTIFS(BOTA!$AR:$AR,'TABELA POR HORA'!AA1160,BOTA!$AS:$AS,C1186)</f>
        <v>0</v>
      </c>
      <c r="AB1182" s="6">
        <f>COUNTIFS(BOTA!$AR:$AR,'TABELA POR HORA'!AB1160,BOTA!$AS:$AS,C1186)</f>
        <v>0</v>
      </c>
      <c r="AC1182" s="6">
        <f>COUNTIFS(BOTA!$AR:$AR,'TABELA POR HORA'!AC1160,BOTA!$AS:$AS,C1186)</f>
        <v>0</v>
      </c>
      <c r="AD1182" s="6">
        <f>COUNTIFS(BOTA!$AR:$AR,'TABELA POR HORA'!AD1160,BOTA!$AS:$AS,C1186)</f>
        <v>0</v>
      </c>
    </row>
    <row r="1183" spans="2:30" hidden="1" x14ac:dyDescent="0.2">
      <c r="B1183" s="24" t="s">
        <v>29</v>
      </c>
      <c r="C1183" s="6">
        <f>COUNTIFS(COLAR!$AT:$AT,'TABELA POR HORA'!C1160,COLAR!$AU:$AU,C1186)</f>
        <v>0</v>
      </c>
      <c r="D1183" s="6">
        <f>COUNTIFS(COLAR!$AT:$AT,'TABELA POR HORA'!D1160,COLAR!$AU:$AU,C1186)</f>
        <v>0</v>
      </c>
      <c r="E1183" s="6">
        <f>COUNTIFS(COLAR!$AT:$AT,'TABELA POR HORA'!E1160,COLAR!$AU:$AU,C1186)</f>
        <v>0</v>
      </c>
      <c r="F1183" s="6">
        <f>COUNTIFS(COLAR!$AT:$AT,'TABELA POR HORA'!F1160,COLAR!$AU:$AU,C1186)</f>
        <v>0</v>
      </c>
      <c r="G1183" s="6">
        <f>COUNTIFS(COLAR!$AT:$AT,'TABELA POR HORA'!G1160,COLAR!$AU:$AU,C1186)</f>
        <v>0</v>
      </c>
      <c r="H1183" s="6">
        <f>COUNTIFS(COLAR!$AT:$AT,'TABELA POR HORA'!H1160,COLAR!$AU:$AU,C1186)</f>
        <v>0</v>
      </c>
      <c r="I1183" s="6">
        <f>COUNTIFS(COLAR!$AT:$AT,'TABELA POR HORA'!I1160,COLAR!$AU:$AU,C1186)</f>
        <v>0</v>
      </c>
      <c r="J1183" s="6">
        <f>COUNTIFS(COLAR!$AT:$AT,'TABELA POR HORA'!J1160,COLAR!$AU:$AU,C1186)</f>
        <v>0</v>
      </c>
      <c r="K1183" s="30"/>
      <c r="L1183" s="24" t="s">
        <v>29</v>
      </c>
      <c r="M1183" s="6">
        <f>COUNTIFS(CAMISA!$AT:$AT,'TABELA POR HORA'!M1160,CAMISA!$AU:$AU,C1186)</f>
        <v>0</v>
      </c>
      <c r="N1183" s="6">
        <f>COUNTIFS(CAMISA!$AT:$AT,'TABELA POR HORA'!N1160,CAMISA!$AU:$AU,C1186)</f>
        <v>0</v>
      </c>
      <c r="O1183" s="6">
        <f>COUNTIFS(CAMISA!$AT:$AT,'TABELA POR HORA'!O1160,CAMISA!$AU:$AU,C1186)</f>
        <v>0</v>
      </c>
      <c r="P1183" s="6">
        <f>COUNTIFS(CAMISA!$AT:$AT,'TABELA POR HORA'!P1160,CAMISA!$AU:$AU,C1186)</f>
        <v>0</v>
      </c>
      <c r="Q1183" s="6">
        <f>COUNTIFS(CAMISA!$AT:$AT,'TABELA POR HORA'!Q1160,CAMISA!$AU:$AU,C1186)</f>
        <v>0</v>
      </c>
      <c r="R1183" s="6">
        <f>COUNTIFS(CAMISA!$AT:$AT,'TABELA POR HORA'!R1160,CAMISA!$AU:$AU,C1186)</f>
        <v>0</v>
      </c>
      <c r="S1183" s="6">
        <f>COUNTIFS(CAMISA!$AT:$AT,'TABELA POR HORA'!S1160,CAMISA!$AU:$AU,C1186)</f>
        <v>0</v>
      </c>
      <c r="T1183" s="6">
        <f>COUNTIFS(CAMISA!$AT:$AT,'TABELA POR HORA'!T1160,CAMISA!$AU:$AU,C1186)</f>
        <v>0</v>
      </c>
      <c r="U1183" s="30"/>
      <c r="V1183" s="24" t="s">
        <v>29</v>
      </c>
      <c r="W1183" s="6">
        <f>COUNTIFS(BOTA!$AT:$AT,'TABELA POR HORA'!W1160,BOTA!$AU:$AU,C1186)</f>
        <v>0</v>
      </c>
      <c r="X1183" s="6">
        <f>COUNTIFS(BOTA!$AT:$AT,'TABELA POR HORA'!X1160,BOTA!$AU:$AU,C1186)</f>
        <v>0</v>
      </c>
      <c r="Y1183" s="6">
        <f>COUNTIFS(BOTA!$AT:$AT,'TABELA POR HORA'!Y1160,BOTA!$AU:$AU,C1186)</f>
        <v>0</v>
      </c>
      <c r="Z1183" s="6">
        <f>COUNTIFS(BOTA!$AT:$AT,'TABELA POR HORA'!Z1160,BOTA!$AU:$AU,C1186)</f>
        <v>0</v>
      </c>
      <c r="AA1183" s="6">
        <f>COUNTIFS(BOTA!$AT:$AT,'TABELA POR HORA'!AA1160,BOTA!$AU:$AU,C1186)</f>
        <v>0</v>
      </c>
      <c r="AB1183" s="6">
        <f>COUNTIFS(BOTA!$AT:$AT,'TABELA POR HORA'!AB1160,BOTA!$AU:$AU,C1186)</f>
        <v>0</v>
      </c>
      <c r="AC1183" s="6">
        <f>COUNTIFS(BOTA!$AT:$AT,'TABELA POR HORA'!AC1160,BOTA!$AU:$AU,C1186)</f>
        <v>0</v>
      </c>
      <c r="AD1183" s="6">
        <f>COUNTIFS(BOTA!$AT:$AT,'TABELA POR HORA'!AD1160,BOTA!$AU:$AU,C1186)</f>
        <v>0</v>
      </c>
    </row>
    <row r="1184" spans="2:30" hidden="1" x14ac:dyDescent="0.2">
      <c r="B1184" s="24" t="s">
        <v>30</v>
      </c>
      <c r="C1184" s="6">
        <f>COUNTIFS(COLAR!$AV:$AV,'TABELA POR HORA'!C1160,COLAR!$AW:$AW,C1186)</f>
        <v>0</v>
      </c>
      <c r="D1184" s="6">
        <f>COUNTIFS(COLAR!$AV:$AV,'TABELA POR HORA'!D1160,COLAR!$AW:$AW,C1186)</f>
        <v>0</v>
      </c>
      <c r="E1184" s="6">
        <f>COUNTIFS(COLAR!$AV:$AV,'TABELA POR HORA'!E1160,COLAR!$AW:$AW,C1186)</f>
        <v>0</v>
      </c>
      <c r="F1184" s="6">
        <f>COUNTIFS(COLAR!$AV:$AV,'TABELA POR HORA'!F1160,COLAR!$AW:$AW,C1186)</f>
        <v>0</v>
      </c>
      <c r="G1184" s="6">
        <f>COUNTIFS(COLAR!$AV:$AV,'TABELA POR HORA'!G1160,COLAR!$AW:$AW,C1186)</f>
        <v>0</v>
      </c>
      <c r="H1184" s="6">
        <f>COUNTIFS(COLAR!$AV:$AV,'TABELA POR HORA'!H1160,COLAR!$AW:$AW,C1186)</f>
        <v>0</v>
      </c>
      <c r="I1184" s="6">
        <f>COUNTIFS(COLAR!$AV:$AV,'TABELA POR HORA'!I1160,COLAR!$AW:$AW,C1186)</f>
        <v>0</v>
      </c>
      <c r="J1184" s="6">
        <f>COUNTIFS(COLAR!$AV:$AV,'TABELA POR HORA'!J1160,COLAR!$AW:$AW,C1186)</f>
        <v>0</v>
      </c>
      <c r="K1184" s="30"/>
      <c r="L1184" s="24" t="s">
        <v>30</v>
      </c>
      <c r="M1184" s="6">
        <f>COUNTIFS(CAMISA!$AV:$AV,'TABELA POR HORA'!M1160,CAMISA!$AW:$AW,C1186)</f>
        <v>0</v>
      </c>
      <c r="N1184" s="6">
        <f>COUNTIFS(CAMISA!$AV:$AV,'TABELA POR HORA'!N1160,CAMISA!$AW:$AW,C1186)</f>
        <v>0</v>
      </c>
      <c r="O1184" s="6">
        <f>COUNTIFS(CAMISA!$AV:$AV,'TABELA POR HORA'!O1160,CAMISA!$AW:$AW,C1186)</f>
        <v>0</v>
      </c>
      <c r="P1184" s="6">
        <f>COUNTIFS(CAMISA!$AV:$AV,'TABELA POR HORA'!P1160,CAMISA!$AW:$AW,C1186)</f>
        <v>0</v>
      </c>
      <c r="Q1184" s="6">
        <f>COUNTIFS(CAMISA!$AV:$AV,'TABELA POR HORA'!Q1160,CAMISA!$AW:$AW,C1186)</f>
        <v>0</v>
      </c>
      <c r="R1184" s="6">
        <f>COUNTIFS(CAMISA!$AV:$AV,'TABELA POR HORA'!R1160,CAMISA!$AW:$AW,C1186)</f>
        <v>0</v>
      </c>
      <c r="S1184" s="6">
        <f>COUNTIFS(CAMISA!$AV:$AV,'TABELA POR HORA'!S1160,CAMISA!$AW:$AW,C1186)</f>
        <v>0</v>
      </c>
      <c r="T1184" s="6">
        <f>COUNTIFS(CAMISA!$AV:$AV,'TABELA POR HORA'!T1160,CAMISA!$AW:$AW,C1186)</f>
        <v>0</v>
      </c>
      <c r="U1184" s="30"/>
      <c r="V1184" s="24" t="s">
        <v>30</v>
      </c>
      <c r="W1184" s="6">
        <f>COUNTIFS(BOTA!$AV:$AV,'TABELA POR HORA'!W1160,BOTA!$AW:$AW,C1186)</f>
        <v>0</v>
      </c>
      <c r="X1184" s="6">
        <f>COUNTIFS(BOTA!$AV:$AV,'TABELA POR HORA'!X1160,BOTA!$AW:$AW,C1186)</f>
        <v>0</v>
      </c>
      <c r="Y1184" s="6">
        <f>COUNTIFS(BOTA!$AV:$AV,'TABELA POR HORA'!Y1160,BOTA!$AW:$AW,C1186)</f>
        <v>0</v>
      </c>
      <c r="Z1184" s="6">
        <f>COUNTIFS(BOTA!$AV:$AV,'TABELA POR HORA'!Z1160,BOTA!$AW:$AW,C1186)</f>
        <v>0</v>
      </c>
      <c r="AA1184" s="6">
        <f>COUNTIFS(BOTA!$AV:$AV,'TABELA POR HORA'!AA1160,BOTA!$AW:$AW,C1186)</f>
        <v>0</v>
      </c>
      <c r="AB1184" s="6">
        <f>COUNTIFS(BOTA!$AV:$AV,'TABELA POR HORA'!AB1160,BOTA!$AW:$AW,C1186)</f>
        <v>0</v>
      </c>
      <c r="AC1184" s="6">
        <f>COUNTIFS(BOTA!$AV:$AV,'TABELA POR HORA'!AC1160,BOTA!$AW:$AW,C1186)</f>
        <v>0</v>
      </c>
      <c r="AD1184" s="6">
        <f>COUNTIFS(BOTA!$AV:$AV,'TABELA POR HORA'!AD1160,BOTA!$AW:$AW,C1186)</f>
        <v>0</v>
      </c>
    </row>
    <row r="1185" spans="1:30" ht="15.75" hidden="1" thickBot="1" x14ac:dyDescent="0.25">
      <c r="B1185" s="26" t="s">
        <v>31</v>
      </c>
      <c r="C1185" s="27">
        <f>COUNTIFS(COLAR!$AX:$AX,'TABELA POR HORA'!C1160,COLAR!$AY:$AY,C1186)</f>
        <v>0</v>
      </c>
      <c r="D1185" s="27">
        <f>COUNTIFS(COLAR!$AX:$AX,'TABELA POR HORA'!D1160,COLAR!$AY:$AY,C1186)</f>
        <v>0</v>
      </c>
      <c r="E1185" s="27">
        <f>COUNTIFS(COLAR!$AX:$AX,'TABELA POR HORA'!E1160,COLAR!$AY:$AY,C1186)</f>
        <v>0</v>
      </c>
      <c r="F1185" s="27">
        <f>COUNTIFS(COLAR!$AX:$AX,'TABELA POR HORA'!F1160,COLAR!$AY:$AY,C1186)</f>
        <v>0</v>
      </c>
      <c r="G1185" s="27">
        <f>COUNTIFS(COLAR!$AX:$AX,'TABELA POR HORA'!G1160,COLAR!$AY:$AY,C1186)</f>
        <v>0</v>
      </c>
      <c r="H1185" s="27">
        <f>COUNTIFS(COLAR!$AX:$AX,'TABELA POR HORA'!H1160,COLAR!$AY:$AY,C1186)</f>
        <v>0</v>
      </c>
      <c r="I1185" s="27">
        <f>COUNTIFS(COLAR!$AX:$AX,'TABELA POR HORA'!I1160,COLAR!$AY:$AY,C1186)</f>
        <v>0</v>
      </c>
      <c r="J1185" s="27">
        <f>COUNTIFS(COLAR!$AX:$AX,'TABELA POR HORA'!J1160,COLAR!$AY:$AY,C1186)</f>
        <v>0</v>
      </c>
      <c r="K1185" s="30"/>
      <c r="L1185" s="26" t="s">
        <v>31</v>
      </c>
      <c r="M1185" s="27">
        <f>COUNTIFS(CAMISA!$AX:$AX,'TABELA POR HORA'!M1160,CAMISA!$AY:$AY,C1186)</f>
        <v>0</v>
      </c>
      <c r="N1185" s="27">
        <f>COUNTIFS(CAMISA!$AX:$AX,'TABELA POR HORA'!N1160,CAMISA!$AY:$AY,C1186)</f>
        <v>0</v>
      </c>
      <c r="O1185" s="27">
        <f>COUNTIFS(CAMISA!$AX:$AX,'TABELA POR HORA'!O1160,CAMISA!$AY:$AY,C1186)</f>
        <v>0</v>
      </c>
      <c r="P1185" s="27">
        <f>COUNTIFS(CAMISA!$AX:$AX,'TABELA POR HORA'!P1160,CAMISA!$AY:$AY,C1186)</f>
        <v>0</v>
      </c>
      <c r="Q1185" s="27">
        <f>COUNTIFS(CAMISA!$AX:$AX,'TABELA POR HORA'!Q1160,CAMISA!$AY:$AY,C1186)</f>
        <v>0</v>
      </c>
      <c r="R1185" s="27">
        <f>COUNTIFS(CAMISA!$AX:$AX,'TABELA POR HORA'!R1160,CAMISA!$AY:$AY,C1186)</f>
        <v>0</v>
      </c>
      <c r="S1185" s="27">
        <f>COUNTIFS(CAMISA!$AX:$AX,'TABELA POR HORA'!S1160,CAMISA!$AY:$AY,C1186)</f>
        <v>0</v>
      </c>
      <c r="T1185" s="27">
        <f>COUNTIFS(CAMISA!$AX:$AX,'TABELA POR HORA'!T1160,CAMISA!$AY:$AY,C1186)</f>
        <v>0</v>
      </c>
      <c r="U1185" s="30"/>
      <c r="V1185" s="26" t="s">
        <v>31</v>
      </c>
      <c r="W1185" s="27">
        <f>COUNTIFS(BOTA!$AX:$AX,'TABELA POR HORA'!W1160,BOTA!$AY:$AY,C1186)</f>
        <v>0</v>
      </c>
      <c r="X1185" s="27">
        <f>COUNTIFS(BOTA!$AX:$AX,'TABELA POR HORA'!X1160,BOTA!$AY:$AY,C1186)</f>
        <v>0</v>
      </c>
      <c r="Y1185" s="27">
        <f>COUNTIFS(BOTA!$AX:$AX,'TABELA POR HORA'!Y1160,BOTA!$AY:$AY,C1186)</f>
        <v>0</v>
      </c>
      <c r="Z1185" s="27">
        <f>COUNTIFS(BOTA!$AX:$AX,'TABELA POR HORA'!Z1160,BOTA!$AY:$AY,C1186)</f>
        <v>0</v>
      </c>
      <c r="AA1185" s="27">
        <f>COUNTIFS(BOTA!$AX:$AX,'TABELA POR HORA'!AA1160,BOTA!$AY:$AY,C1186)</f>
        <v>0</v>
      </c>
      <c r="AB1185" s="27">
        <f>COUNTIFS(BOTA!$AX:$AX,'TABELA POR HORA'!AB1160,BOTA!$AY:$AY,C1186)</f>
        <v>0</v>
      </c>
      <c r="AC1185" s="27">
        <f>COUNTIFS(BOTA!$AX:$AX,'TABELA POR HORA'!AC1160,BOTA!$AY:$AY,C1186)</f>
        <v>0</v>
      </c>
      <c r="AD1185" s="27">
        <f>COUNTIFS(BOTA!$AX:$AX,'TABELA POR HORA'!AD1160,BOTA!$AY:$AY,C1186)</f>
        <v>0</v>
      </c>
    </row>
    <row r="1186" spans="1:30" ht="15.75" thickBot="1" x14ac:dyDescent="0.25">
      <c r="A1186" s="53">
        <v>21</v>
      </c>
      <c r="B1186" s="49" t="s">
        <v>37</v>
      </c>
      <c r="C1186" s="49">
        <v>21</v>
      </c>
    </row>
    <row r="1187" spans="1:30" ht="15.75" thickTop="1" x14ac:dyDescent="0.2">
      <c r="A1187" s="53"/>
      <c r="B1187" s="13" t="s">
        <v>0</v>
      </c>
      <c r="C1187" s="14" t="s">
        <v>1</v>
      </c>
      <c r="D1187" s="14" t="s">
        <v>34</v>
      </c>
      <c r="E1187" s="14" t="s">
        <v>2</v>
      </c>
      <c r="F1187" s="14" t="s">
        <v>35</v>
      </c>
      <c r="G1187" s="14" t="s">
        <v>3</v>
      </c>
      <c r="H1187" s="14" t="s">
        <v>4</v>
      </c>
      <c r="I1187" s="14" t="s">
        <v>5</v>
      </c>
      <c r="J1187" s="15" t="s">
        <v>6</v>
      </c>
      <c r="K1187" s="29"/>
      <c r="L1187" s="13" t="s">
        <v>32</v>
      </c>
      <c r="M1187" s="14" t="s">
        <v>1</v>
      </c>
      <c r="N1187" s="14" t="s">
        <v>34</v>
      </c>
      <c r="O1187" s="14" t="s">
        <v>2</v>
      </c>
      <c r="P1187" s="14" t="s">
        <v>35</v>
      </c>
      <c r="Q1187" s="14" t="s">
        <v>3</v>
      </c>
      <c r="R1187" s="14" t="s">
        <v>4</v>
      </c>
      <c r="S1187" s="14" t="s">
        <v>5</v>
      </c>
      <c r="T1187" s="15" t="s">
        <v>6</v>
      </c>
      <c r="U1187" s="29"/>
      <c r="V1187" s="13" t="s">
        <v>33</v>
      </c>
      <c r="W1187" s="14" t="s">
        <v>1</v>
      </c>
      <c r="X1187" s="14" t="s">
        <v>34</v>
      </c>
      <c r="Y1187" s="14" t="s">
        <v>2</v>
      </c>
      <c r="Z1187" s="14" t="s">
        <v>35</v>
      </c>
      <c r="AA1187" s="14" t="s">
        <v>3</v>
      </c>
      <c r="AB1187" s="14" t="s">
        <v>4</v>
      </c>
      <c r="AC1187" s="14" t="s">
        <v>5</v>
      </c>
      <c r="AD1187" s="15" t="s">
        <v>6</v>
      </c>
    </row>
    <row r="1188" spans="1:30" x14ac:dyDescent="0.2">
      <c r="A1188" s="53"/>
      <c r="B1188" s="16" t="s">
        <v>7</v>
      </c>
      <c r="C1188" s="37" t="str">
        <f>IFERROR(IF(C1161/(SUM(C1161:J1161))=0,"",C1161/(SUM(C1161:J1161))),"")</f>
        <v/>
      </c>
      <c r="D1188" s="37" t="str">
        <f>IFERROR(IF(D1161/(SUM(C1161:J1161))=0,"",D1161/(SUM(C1161:J1161))),"")</f>
        <v/>
      </c>
      <c r="E1188" s="37" t="str">
        <f>IFERROR(IF(E1161/(SUM(C1161:J1161))=0,"",E1161/(SUM(C1161:J1161))),"")</f>
        <v/>
      </c>
      <c r="F1188" s="37" t="str">
        <f>IFERROR(IF(F1161/(SUM(C1161:J1161))=0,"",F1161/(SUM(C1161:J1161))),"")</f>
        <v/>
      </c>
      <c r="G1188" s="37" t="str">
        <f>IFERROR(IF(G1161/(SUM(C1161:J1161))=0,"",G1161/(SUM(C1161:J1161))),"")</f>
        <v/>
      </c>
      <c r="H1188" s="37" t="str">
        <f>IFERROR(IF(H1161/(SUM(C1161:J1161))=0,"",H1161/(SUM(C1161:J1161))),"")</f>
        <v/>
      </c>
      <c r="I1188" s="37" t="str">
        <f>IFERROR(IF(I1161/(SUM(C1161:J1161))=0,"",I1161/(SUM(C1161:J1161))),"")</f>
        <v/>
      </c>
      <c r="J1188" s="37" t="str">
        <f>IFERROR(IF(J1161/(SUM(C1161:J1161))=0,"",J1161/(SUM(C1161:J1161))),"")</f>
        <v/>
      </c>
      <c r="K1188" s="30"/>
      <c r="L1188" s="16" t="s">
        <v>7</v>
      </c>
      <c r="M1188" s="37" t="str">
        <f>IFERROR(IF(M1161/(SUM(M1161:T1161))=0,"",M1161/(SUM(M1161:T1161))),"")</f>
        <v/>
      </c>
      <c r="N1188" s="37" t="str">
        <f>IFERROR(IF(N1161/(SUM(M1161:T1161))=0,"",N1161/(SUM(M1161:T1161))),"")</f>
        <v/>
      </c>
      <c r="O1188" s="37" t="str">
        <f>IFERROR(IF(O1161/(SUM(M1161:T1161))=0,"",O1161/(SUM(M1161:T1161))),"")</f>
        <v/>
      </c>
      <c r="P1188" s="37" t="str">
        <f>IFERROR(IF(P1161/(SUM(M1161:T1161))=0,"",P1161/(SUM(M1161:T1161))),"")</f>
        <v/>
      </c>
      <c r="Q1188" s="37" t="str">
        <f>IFERROR(IF(Q1161/(SUM(M1161:T1161))=0,"",Q1161/(SUM(M1161:T1161))),"")</f>
        <v/>
      </c>
      <c r="R1188" s="37" t="str">
        <f>IFERROR(IF(R1161/(SUM(M1161:T1161))=0,"",R1161/(SUM(M1161:T1161))),"")</f>
        <v/>
      </c>
      <c r="S1188" s="37" t="str">
        <f>IFERROR(IF(S1161/(SUM(M1161:T1161))=0,"",S1161/(SUM(M1161:T1161))),"")</f>
        <v/>
      </c>
      <c r="T1188" s="37" t="str">
        <f>IFERROR(IF(T1161/(SUM(M1161:T1161))=0,"",T1161/(SUM(M1161:T1161))),"")</f>
        <v/>
      </c>
      <c r="U1188" s="30"/>
      <c r="V1188" s="16" t="s">
        <v>7</v>
      </c>
      <c r="W1188" s="37" t="str">
        <f>IFERROR(IF(W1161/(SUM(W1161:AD1161))=0,"",W1161/(SUM(W1161:AD1161))),"")</f>
        <v/>
      </c>
      <c r="X1188" s="37" t="str">
        <f>IFERROR(IF(X1161/(SUM(W1161:AD1161))=0,"",X1161/(SUM(W1161:AD1161))),"")</f>
        <v/>
      </c>
      <c r="Y1188" s="37" t="str">
        <f>IFERROR(IF(Y1161/(SUM(W1161:AD1161))=0,"",Y1161/(SUM(W1161:AD1161))),"")</f>
        <v/>
      </c>
      <c r="Z1188" s="37" t="str">
        <f>IFERROR(IF(Z1161/(SUM(W1161:AD1161))=0,"",Z1161/(SUM(W1161:AD1161))),"")</f>
        <v/>
      </c>
      <c r="AA1188" s="37" t="str">
        <f>IFERROR(IF(AA1161/(SUM(W1161:AD1161))=0,"",AA1161/(SUM(W1161:AD1161))),"")</f>
        <v/>
      </c>
      <c r="AB1188" s="37" t="str">
        <f>IFERROR(IF(AB1161/(SUM(W1161:AD1161))=0,"",AB1161/(SUM(W1161:AD1161))),"")</f>
        <v/>
      </c>
      <c r="AC1188" s="37" t="str">
        <f>IFERROR(IF(AC1161/(SUM(W1161:AD1161))=0,"",AC1161/(SUM(W1161:AD1161))),"")</f>
        <v/>
      </c>
      <c r="AD1188" s="43" t="str">
        <f>IFERROR(IF(AD1161/(SUM(W1161:AD1161))=0,"",AD1161/(SUM(W1161:AD1161))),"")</f>
        <v/>
      </c>
    </row>
    <row r="1189" spans="1:30" x14ac:dyDescent="0.2">
      <c r="A1189" s="53"/>
      <c r="B1189" s="16" t="s">
        <v>8</v>
      </c>
      <c r="C1189" s="37" t="str">
        <f t="shared" ref="C1189:C1212" si="504">IFERROR(IF(C1162/(SUM(C1162:J1162))=0,"",C1162/(SUM(C1162:J1162))),"")</f>
        <v/>
      </c>
      <c r="D1189" s="37" t="str">
        <f t="shared" ref="D1189:D1212" si="505">IFERROR(IF(D1162/(SUM(C1162:J1162))=0,"",D1162/(SUM(C1162:J1162))),"")</f>
        <v/>
      </c>
      <c r="E1189" s="37" t="str">
        <f t="shared" ref="E1189:E1212" si="506">IFERROR(IF(E1162/(SUM(C1162:J1162))=0,"",E1162/(SUM(C1162:J1162))),"")</f>
        <v/>
      </c>
      <c r="F1189" s="37" t="str">
        <f t="shared" ref="F1189:F1212" si="507">IFERROR(IF(F1162/(SUM(C1162:J1162))=0,"",F1162/(SUM(C1162:J1162))),"")</f>
        <v/>
      </c>
      <c r="G1189" s="37" t="str">
        <f t="shared" ref="G1189:G1212" si="508">IFERROR(IF(G1162/(SUM(C1162:J1162))=0,"",G1162/(SUM(C1162:J1162))),"")</f>
        <v/>
      </c>
      <c r="H1189" s="37" t="str">
        <f t="shared" ref="H1189:H1212" si="509">IFERROR(IF(H1162/(SUM(C1162:J1162))=0,"",H1162/(SUM(C1162:J1162))),"")</f>
        <v/>
      </c>
      <c r="I1189" s="37" t="str">
        <f t="shared" ref="I1189:I1212" si="510">IFERROR(IF(I1162/(SUM(C1162:J1162))=0,"",I1162/(SUM(C1162:J1162))),"")</f>
        <v/>
      </c>
      <c r="J1189" s="37" t="str">
        <f t="shared" ref="J1189:J1212" si="511">IFERROR(IF(J1162/(SUM(C1162:J1162))=0,"",J1162/(SUM(C1162:J1162))),"")</f>
        <v/>
      </c>
      <c r="K1189" s="30"/>
      <c r="L1189" s="16" t="s">
        <v>8</v>
      </c>
      <c r="M1189" s="37" t="str">
        <f t="shared" ref="M1189:M1212" si="512">IFERROR(IF(M1162/(SUM(M1162:T1162))=0,"",M1162/(SUM(M1162:T1162))),"")</f>
        <v/>
      </c>
      <c r="N1189" s="37" t="str">
        <f t="shared" ref="N1189:N1212" si="513">IFERROR(IF(N1162/(SUM(M1162:T1162))=0,"",N1162/(SUM(M1162:T1162))),"")</f>
        <v/>
      </c>
      <c r="O1189" s="37" t="str">
        <f t="shared" ref="O1189:O1212" si="514">IFERROR(IF(O1162/(SUM(M1162:T1162))=0,"",O1162/(SUM(M1162:T1162))),"")</f>
        <v/>
      </c>
      <c r="P1189" s="37" t="str">
        <f t="shared" ref="P1189:P1212" si="515">IFERROR(IF(P1162/(SUM(M1162:T1162))=0,"",P1162/(SUM(M1162:T1162))),"")</f>
        <v/>
      </c>
      <c r="Q1189" s="37">
        <f t="shared" ref="Q1189:Q1212" si="516">IFERROR(IF(Q1162/(SUM(M1162:T1162))=0,"",Q1162/(SUM(M1162:T1162))),"")</f>
        <v>1</v>
      </c>
      <c r="R1189" s="37" t="str">
        <f t="shared" ref="R1189:R1212" si="517">IFERROR(IF(R1162/(SUM(M1162:T1162))=0,"",R1162/(SUM(M1162:T1162))),"")</f>
        <v/>
      </c>
      <c r="S1189" s="37" t="str">
        <f t="shared" ref="S1189:S1212" si="518">IFERROR(IF(S1162/(SUM(M1162:T1162))=0,"",S1162/(SUM(M1162:T1162))),"")</f>
        <v/>
      </c>
      <c r="T1189" s="37" t="str">
        <f t="shared" ref="T1189:T1212" si="519">IFERROR(IF(T1162/(SUM(M1162:T1162))=0,"",T1162/(SUM(M1162:T1162))),"")</f>
        <v/>
      </c>
      <c r="U1189" s="30"/>
      <c r="V1189" s="16" t="s">
        <v>8</v>
      </c>
      <c r="W1189" s="37" t="str">
        <f t="shared" ref="W1189:W1212" si="520">IFERROR(IF(W1162/(SUM(W1162:AD1162))=0,"",W1162/(SUM(W1162:AD1162))),"")</f>
        <v/>
      </c>
      <c r="X1189" s="37" t="str">
        <f t="shared" ref="X1189:X1212" si="521">IFERROR(IF(X1162/(SUM(W1162:AD1162))=0,"",X1162/(SUM(W1162:AD1162))),"")</f>
        <v/>
      </c>
      <c r="Y1189" s="37" t="str">
        <f t="shared" ref="Y1189:Y1212" si="522">IFERROR(IF(Y1162/(SUM(W1162:AD1162))=0,"",Y1162/(SUM(W1162:AD1162))),"")</f>
        <v/>
      </c>
      <c r="Z1189" s="37" t="str">
        <f t="shared" ref="Z1189:Z1212" si="523">IFERROR(IF(Z1162/(SUM(W1162:AD1162))=0,"",Z1162/(SUM(W1162:AD1162))),"")</f>
        <v/>
      </c>
      <c r="AA1189" s="37" t="str">
        <f t="shared" ref="AA1189:AA1212" si="524">IFERROR(IF(AA1162/(SUM(W1162:AD1162))=0,"",AA1162/(SUM(W1162:AD1162))),"")</f>
        <v/>
      </c>
      <c r="AB1189" s="37" t="str">
        <f t="shared" ref="AB1189:AB1212" si="525">IFERROR(IF(AB1162/(SUM(W1162:AD1162))=0,"",AB1162/(SUM(W1162:AD1162))),"")</f>
        <v/>
      </c>
      <c r="AC1189" s="37" t="str">
        <f t="shared" ref="AC1189:AC1212" si="526">IFERROR(IF(AC1162/(SUM(W1162:AD1162))=0,"",AC1162/(SUM(W1162:AD1162))),"")</f>
        <v/>
      </c>
      <c r="AD1189" s="43" t="str">
        <f t="shared" ref="AD1189:AD1212" si="527">IFERROR(IF(AD1162/(SUM(W1162:AD1162))=0,"",AD1162/(SUM(W1162:AD1162))),"")</f>
        <v/>
      </c>
    </row>
    <row r="1190" spans="1:30" x14ac:dyDescent="0.2">
      <c r="A1190" s="53"/>
      <c r="B1190" s="16" t="s">
        <v>9</v>
      </c>
      <c r="C1190" s="37" t="str">
        <f t="shared" si="504"/>
        <v/>
      </c>
      <c r="D1190" s="37" t="str">
        <f t="shared" si="505"/>
        <v/>
      </c>
      <c r="E1190" s="37" t="str">
        <f t="shared" si="506"/>
        <v/>
      </c>
      <c r="F1190" s="37" t="str">
        <f t="shared" si="507"/>
        <v/>
      </c>
      <c r="G1190" s="37" t="str">
        <f t="shared" si="508"/>
        <v/>
      </c>
      <c r="H1190" s="37" t="str">
        <f t="shared" si="509"/>
        <v/>
      </c>
      <c r="I1190" s="37" t="str">
        <f t="shared" si="510"/>
        <v/>
      </c>
      <c r="J1190" s="37" t="str">
        <f t="shared" si="511"/>
        <v/>
      </c>
      <c r="K1190" s="30"/>
      <c r="L1190" s="16" t="s">
        <v>9</v>
      </c>
      <c r="M1190" s="37" t="str">
        <f t="shared" si="512"/>
        <v/>
      </c>
      <c r="N1190" s="37" t="str">
        <f t="shared" si="513"/>
        <v/>
      </c>
      <c r="O1190" s="37" t="str">
        <f t="shared" si="514"/>
        <v/>
      </c>
      <c r="P1190" s="37" t="str">
        <f t="shared" si="515"/>
        <v/>
      </c>
      <c r="Q1190" s="37" t="str">
        <f t="shared" si="516"/>
        <v/>
      </c>
      <c r="R1190" s="37" t="str">
        <f t="shared" si="517"/>
        <v/>
      </c>
      <c r="S1190" s="37" t="str">
        <f t="shared" si="518"/>
        <v/>
      </c>
      <c r="T1190" s="37" t="str">
        <f t="shared" si="519"/>
        <v/>
      </c>
      <c r="U1190" s="30"/>
      <c r="V1190" s="16" t="s">
        <v>9</v>
      </c>
      <c r="W1190" s="37" t="str">
        <f t="shared" si="520"/>
        <v/>
      </c>
      <c r="X1190" s="37" t="str">
        <f t="shared" si="521"/>
        <v/>
      </c>
      <c r="Y1190" s="37" t="str">
        <f t="shared" si="522"/>
        <v/>
      </c>
      <c r="Z1190" s="37" t="str">
        <f t="shared" si="523"/>
        <v/>
      </c>
      <c r="AA1190" s="37" t="str">
        <f t="shared" si="524"/>
        <v/>
      </c>
      <c r="AB1190" s="37" t="str">
        <f t="shared" si="525"/>
        <v/>
      </c>
      <c r="AC1190" s="37" t="str">
        <f t="shared" si="526"/>
        <v/>
      </c>
      <c r="AD1190" s="43" t="str">
        <f t="shared" si="527"/>
        <v/>
      </c>
    </row>
    <row r="1191" spans="1:30" x14ac:dyDescent="0.2">
      <c r="A1191" s="53"/>
      <c r="B1191" s="16" t="s">
        <v>10</v>
      </c>
      <c r="C1191" s="37" t="str">
        <f t="shared" si="504"/>
        <v/>
      </c>
      <c r="D1191" s="37" t="str">
        <f t="shared" si="505"/>
        <v/>
      </c>
      <c r="E1191" s="37" t="str">
        <f t="shared" si="506"/>
        <v/>
      </c>
      <c r="F1191" s="37" t="str">
        <f t="shared" si="507"/>
        <v/>
      </c>
      <c r="G1191" s="37" t="str">
        <f t="shared" si="508"/>
        <v/>
      </c>
      <c r="H1191" s="37" t="str">
        <f t="shared" si="509"/>
        <v/>
      </c>
      <c r="I1191" s="37" t="str">
        <f t="shared" si="510"/>
        <v/>
      </c>
      <c r="J1191" s="37" t="str">
        <f t="shared" si="511"/>
        <v/>
      </c>
      <c r="K1191" s="30"/>
      <c r="L1191" s="16" t="s">
        <v>10</v>
      </c>
      <c r="M1191" s="37" t="str">
        <f t="shared" si="512"/>
        <v/>
      </c>
      <c r="N1191" s="37" t="str">
        <f t="shared" si="513"/>
        <v/>
      </c>
      <c r="O1191" s="37" t="str">
        <f t="shared" si="514"/>
        <v/>
      </c>
      <c r="P1191" s="37" t="str">
        <f t="shared" si="515"/>
        <v/>
      </c>
      <c r="Q1191" s="37" t="str">
        <f t="shared" si="516"/>
        <v/>
      </c>
      <c r="R1191" s="37" t="str">
        <f t="shared" si="517"/>
        <v/>
      </c>
      <c r="S1191" s="37" t="str">
        <f t="shared" si="518"/>
        <v/>
      </c>
      <c r="T1191" s="37" t="str">
        <f t="shared" si="519"/>
        <v/>
      </c>
      <c r="U1191" s="30"/>
      <c r="V1191" s="16" t="s">
        <v>10</v>
      </c>
      <c r="W1191" s="37" t="str">
        <f t="shared" si="520"/>
        <v/>
      </c>
      <c r="X1191" s="37" t="str">
        <f t="shared" si="521"/>
        <v/>
      </c>
      <c r="Y1191" s="37" t="str">
        <f t="shared" si="522"/>
        <v/>
      </c>
      <c r="Z1191" s="37" t="str">
        <f t="shared" si="523"/>
        <v/>
      </c>
      <c r="AA1191" s="37" t="str">
        <f t="shared" si="524"/>
        <v/>
      </c>
      <c r="AB1191" s="37" t="str">
        <f t="shared" si="525"/>
        <v/>
      </c>
      <c r="AC1191" s="37" t="str">
        <f t="shared" si="526"/>
        <v/>
      </c>
      <c r="AD1191" s="43" t="str">
        <f t="shared" si="527"/>
        <v/>
      </c>
    </row>
    <row r="1192" spans="1:30" x14ac:dyDescent="0.2">
      <c r="A1192" s="53"/>
      <c r="B1192" s="16" t="s">
        <v>11</v>
      </c>
      <c r="C1192" s="37" t="str">
        <f t="shared" si="504"/>
        <v/>
      </c>
      <c r="D1192" s="37" t="str">
        <f t="shared" si="505"/>
        <v/>
      </c>
      <c r="E1192" s="37" t="str">
        <f t="shared" si="506"/>
        <v/>
      </c>
      <c r="F1192" s="37" t="str">
        <f t="shared" si="507"/>
        <v/>
      </c>
      <c r="G1192" s="37" t="str">
        <f t="shared" si="508"/>
        <v/>
      </c>
      <c r="H1192" s="37" t="str">
        <f t="shared" si="509"/>
        <v/>
      </c>
      <c r="I1192" s="37" t="str">
        <f t="shared" si="510"/>
        <v/>
      </c>
      <c r="J1192" s="37" t="str">
        <f t="shared" si="511"/>
        <v/>
      </c>
      <c r="K1192" s="30"/>
      <c r="L1192" s="16" t="s">
        <v>11</v>
      </c>
      <c r="M1192" s="37" t="str">
        <f t="shared" si="512"/>
        <v/>
      </c>
      <c r="N1192" s="37" t="str">
        <f t="shared" si="513"/>
        <v/>
      </c>
      <c r="O1192" s="37" t="str">
        <f t="shared" si="514"/>
        <v/>
      </c>
      <c r="P1192" s="37" t="str">
        <f t="shared" si="515"/>
        <v/>
      </c>
      <c r="Q1192" s="37" t="str">
        <f t="shared" si="516"/>
        <v/>
      </c>
      <c r="R1192" s="37" t="str">
        <f t="shared" si="517"/>
        <v/>
      </c>
      <c r="S1192" s="37" t="str">
        <f t="shared" si="518"/>
        <v/>
      </c>
      <c r="T1192" s="37" t="str">
        <f t="shared" si="519"/>
        <v/>
      </c>
      <c r="U1192" s="30"/>
      <c r="V1192" s="16" t="s">
        <v>11</v>
      </c>
      <c r="W1192" s="37" t="str">
        <f t="shared" si="520"/>
        <v/>
      </c>
      <c r="X1192" s="37" t="str">
        <f t="shared" si="521"/>
        <v/>
      </c>
      <c r="Y1192" s="37" t="str">
        <f t="shared" si="522"/>
        <v/>
      </c>
      <c r="Z1192" s="37" t="str">
        <f t="shared" si="523"/>
        <v/>
      </c>
      <c r="AA1192" s="37">
        <f t="shared" si="524"/>
        <v>1</v>
      </c>
      <c r="AB1192" s="37" t="str">
        <f t="shared" si="525"/>
        <v/>
      </c>
      <c r="AC1192" s="37" t="str">
        <f t="shared" si="526"/>
        <v/>
      </c>
      <c r="AD1192" s="43" t="str">
        <f t="shared" si="527"/>
        <v/>
      </c>
    </row>
    <row r="1193" spans="1:30" x14ac:dyDescent="0.2">
      <c r="A1193" s="53"/>
      <c r="B1193" s="18" t="s">
        <v>12</v>
      </c>
      <c r="C1193" s="38" t="str">
        <f t="shared" si="504"/>
        <v/>
      </c>
      <c r="D1193" s="38" t="str">
        <f t="shared" si="505"/>
        <v/>
      </c>
      <c r="E1193" s="38" t="str">
        <f t="shared" si="506"/>
        <v/>
      </c>
      <c r="F1193" s="38" t="str">
        <f t="shared" si="507"/>
        <v/>
      </c>
      <c r="G1193" s="38" t="str">
        <f t="shared" si="508"/>
        <v/>
      </c>
      <c r="H1193" s="38" t="str">
        <f t="shared" si="509"/>
        <v/>
      </c>
      <c r="I1193" s="38" t="str">
        <f t="shared" si="510"/>
        <v/>
      </c>
      <c r="J1193" s="38" t="str">
        <f t="shared" si="511"/>
        <v/>
      </c>
      <c r="K1193" s="30"/>
      <c r="L1193" s="18" t="s">
        <v>12</v>
      </c>
      <c r="M1193" s="38" t="str">
        <f t="shared" si="512"/>
        <v/>
      </c>
      <c r="N1193" s="38" t="str">
        <f t="shared" si="513"/>
        <v/>
      </c>
      <c r="O1193" s="38" t="str">
        <f t="shared" si="514"/>
        <v/>
      </c>
      <c r="P1193" s="38" t="str">
        <f t="shared" si="515"/>
        <v/>
      </c>
      <c r="Q1193" s="38" t="str">
        <f t="shared" si="516"/>
        <v/>
      </c>
      <c r="R1193" s="38" t="str">
        <f t="shared" si="517"/>
        <v/>
      </c>
      <c r="S1193" s="38" t="str">
        <f t="shared" si="518"/>
        <v/>
      </c>
      <c r="T1193" s="38" t="str">
        <f t="shared" si="519"/>
        <v/>
      </c>
      <c r="U1193" s="30"/>
      <c r="V1193" s="18" t="s">
        <v>12</v>
      </c>
      <c r="W1193" s="38" t="str">
        <f t="shared" si="520"/>
        <v/>
      </c>
      <c r="X1193" s="38" t="str">
        <f t="shared" si="521"/>
        <v/>
      </c>
      <c r="Y1193" s="38" t="str">
        <f t="shared" si="522"/>
        <v/>
      </c>
      <c r="Z1193" s="38" t="str">
        <f t="shared" si="523"/>
        <v/>
      </c>
      <c r="AA1193" s="38" t="str">
        <f t="shared" si="524"/>
        <v/>
      </c>
      <c r="AB1193" s="38" t="str">
        <f t="shared" si="525"/>
        <v/>
      </c>
      <c r="AC1193" s="38" t="str">
        <f t="shared" si="526"/>
        <v/>
      </c>
      <c r="AD1193" s="44" t="str">
        <f t="shared" si="527"/>
        <v/>
      </c>
    </row>
    <row r="1194" spans="1:30" x14ac:dyDescent="0.2">
      <c r="A1194" s="53"/>
      <c r="B1194" s="18" t="s">
        <v>13</v>
      </c>
      <c r="C1194" s="38" t="str">
        <f t="shared" si="504"/>
        <v/>
      </c>
      <c r="D1194" s="38" t="str">
        <f t="shared" si="505"/>
        <v/>
      </c>
      <c r="E1194" s="38" t="str">
        <f t="shared" si="506"/>
        <v/>
      </c>
      <c r="F1194" s="38" t="str">
        <f t="shared" si="507"/>
        <v/>
      </c>
      <c r="G1194" s="38" t="str">
        <f t="shared" si="508"/>
        <v/>
      </c>
      <c r="H1194" s="38" t="str">
        <f t="shared" si="509"/>
        <v/>
      </c>
      <c r="I1194" s="38" t="str">
        <f t="shared" si="510"/>
        <v/>
      </c>
      <c r="J1194" s="38" t="str">
        <f t="shared" si="511"/>
        <v/>
      </c>
      <c r="K1194" s="30"/>
      <c r="L1194" s="18" t="s">
        <v>13</v>
      </c>
      <c r="M1194" s="38" t="str">
        <f t="shared" si="512"/>
        <v/>
      </c>
      <c r="N1194" s="38" t="str">
        <f t="shared" si="513"/>
        <v/>
      </c>
      <c r="O1194" s="38" t="str">
        <f t="shared" si="514"/>
        <v/>
      </c>
      <c r="P1194" s="38" t="str">
        <f t="shared" si="515"/>
        <v/>
      </c>
      <c r="Q1194" s="38" t="str">
        <f t="shared" si="516"/>
        <v/>
      </c>
      <c r="R1194" s="38" t="str">
        <f t="shared" si="517"/>
        <v/>
      </c>
      <c r="S1194" s="38" t="str">
        <f t="shared" si="518"/>
        <v/>
      </c>
      <c r="T1194" s="38" t="str">
        <f t="shared" si="519"/>
        <v/>
      </c>
      <c r="U1194" s="30"/>
      <c r="V1194" s="18" t="s">
        <v>13</v>
      </c>
      <c r="W1194" s="38" t="str">
        <f t="shared" si="520"/>
        <v/>
      </c>
      <c r="X1194" s="38" t="str">
        <f t="shared" si="521"/>
        <v/>
      </c>
      <c r="Y1194" s="38" t="str">
        <f t="shared" si="522"/>
        <v/>
      </c>
      <c r="Z1194" s="38" t="str">
        <f t="shared" si="523"/>
        <v/>
      </c>
      <c r="AA1194" s="38" t="str">
        <f t="shared" si="524"/>
        <v/>
      </c>
      <c r="AB1194" s="38" t="str">
        <f t="shared" si="525"/>
        <v/>
      </c>
      <c r="AC1194" s="38" t="str">
        <f t="shared" si="526"/>
        <v/>
      </c>
      <c r="AD1194" s="44" t="str">
        <f t="shared" si="527"/>
        <v/>
      </c>
    </row>
    <row r="1195" spans="1:30" x14ac:dyDescent="0.2">
      <c r="A1195" s="53"/>
      <c r="B1195" s="18" t="s">
        <v>14</v>
      </c>
      <c r="C1195" s="38" t="str">
        <f t="shared" si="504"/>
        <v/>
      </c>
      <c r="D1195" s="38" t="str">
        <f t="shared" si="505"/>
        <v/>
      </c>
      <c r="E1195" s="38" t="str">
        <f t="shared" si="506"/>
        <v/>
      </c>
      <c r="F1195" s="38" t="str">
        <f t="shared" si="507"/>
        <v/>
      </c>
      <c r="G1195" s="38" t="str">
        <f t="shared" si="508"/>
        <v/>
      </c>
      <c r="H1195" s="38" t="str">
        <f t="shared" si="509"/>
        <v/>
      </c>
      <c r="I1195" s="38" t="str">
        <f t="shared" si="510"/>
        <v/>
      </c>
      <c r="J1195" s="38" t="str">
        <f t="shared" si="511"/>
        <v/>
      </c>
      <c r="K1195" s="30"/>
      <c r="L1195" s="18" t="s">
        <v>14</v>
      </c>
      <c r="M1195" s="38" t="str">
        <f t="shared" si="512"/>
        <v/>
      </c>
      <c r="N1195" s="38" t="str">
        <f t="shared" si="513"/>
        <v/>
      </c>
      <c r="O1195" s="38" t="str">
        <f t="shared" si="514"/>
        <v/>
      </c>
      <c r="P1195" s="38" t="str">
        <f t="shared" si="515"/>
        <v/>
      </c>
      <c r="Q1195" s="38" t="str">
        <f t="shared" si="516"/>
        <v/>
      </c>
      <c r="R1195" s="38" t="str">
        <f t="shared" si="517"/>
        <v/>
      </c>
      <c r="S1195" s="38" t="str">
        <f t="shared" si="518"/>
        <v/>
      </c>
      <c r="T1195" s="38" t="str">
        <f t="shared" si="519"/>
        <v/>
      </c>
      <c r="U1195" s="30"/>
      <c r="V1195" s="18" t="s">
        <v>14</v>
      </c>
      <c r="W1195" s="38" t="str">
        <f t="shared" si="520"/>
        <v/>
      </c>
      <c r="X1195" s="38" t="str">
        <f t="shared" si="521"/>
        <v/>
      </c>
      <c r="Y1195" s="38" t="str">
        <f t="shared" si="522"/>
        <v/>
      </c>
      <c r="Z1195" s="38" t="str">
        <f t="shared" si="523"/>
        <v/>
      </c>
      <c r="AA1195" s="38" t="str">
        <f t="shared" si="524"/>
        <v/>
      </c>
      <c r="AB1195" s="38" t="str">
        <f t="shared" si="525"/>
        <v/>
      </c>
      <c r="AC1195" s="38" t="str">
        <f t="shared" si="526"/>
        <v/>
      </c>
      <c r="AD1195" s="44" t="str">
        <f t="shared" si="527"/>
        <v/>
      </c>
    </row>
    <row r="1196" spans="1:30" x14ac:dyDescent="0.2">
      <c r="A1196" s="53"/>
      <c r="B1196" s="18" t="s">
        <v>15</v>
      </c>
      <c r="C1196" s="38" t="str">
        <f t="shared" si="504"/>
        <v/>
      </c>
      <c r="D1196" s="38" t="str">
        <f t="shared" si="505"/>
        <v/>
      </c>
      <c r="E1196" s="38" t="str">
        <f t="shared" si="506"/>
        <v/>
      </c>
      <c r="F1196" s="38" t="str">
        <f t="shared" si="507"/>
        <v/>
      </c>
      <c r="G1196" s="38" t="str">
        <f t="shared" si="508"/>
        <v/>
      </c>
      <c r="H1196" s="38" t="str">
        <f t="shared" si="509"/>
        <v/>
      </c>
      <c r="I1196" s="38" t="str">
        <f t="shared" si="510"/>
        <v/>
      </c>
      <c r="J1196" s="38" t="str">
        <f t="shared" si="511"/>
        <v/>
      </c>
      <c r="K1196" s="30"/>
      <c r="L1196" s="18" t="s">
        <v>15</v>
      </c>
      <c r="M1196" s="38" t="str">
        <f t="shared" si="512"/>
        <v/>
      </c>
      <c r="N1196" s="38" t="str">
        <f t="shared" si="513"/>
        <v/>
      </c>
      <c r="O1196" s="38" t="str">
        <f t="shared" si="514"/>
        <v/>
      </c>
      <c r="P1196" s="38" t="str">
        <f t="shared" si="515"/>
        <v/>
      </c>
      <c r="Q1196" s="38" t="str">
        <f t="shared" si="516"/>
        <v/>
      </c>
      <c r="R1196" s="38" t="str">
        <f t="shared" si="517"/>
        <v/>
      </c>
      <c r="S1196" s="38" t="str">
        <f t="shared" si="518"/>
        <v/>
      </c>
      <c r="T1196" s="38" t="str">
        <f t="shared" si="519"/>
        <v/>
      </c>
      <c r="U1196" s="30"/>
      <c r="V1196" s="18" t="s">
        <v>15</v>
      </c>
      <c r="W1196" s="38" t="str">
        <f t="shared" si="520"/>
        <v/>
      </c>
      <c r="X1196" s="38" t="str">
        <f t="shared" si="521"/>
        <v/>
      </c>
      <c r="Y1196" s="38" t="str">
        <f t="shared" si="522"/>
        <v/>
      </c>
      <c r="Z1196" s="38" t="str">
        <f t="shared" si="523"/>
        <v/>
      </c>
      <c r="AA1196" s="38" t="str">
        <f t="shared" si="524"/>
        <v/>
      </c>
      <c r="AB1196" s="38" t="str">
        <f t="shared" si="525"/>
        <v/>
      </c>
      <c r="AC1196" s="38" t="str">
        <f t="shared" si="526"/>
        <v/>
      </c>
      <c r="AD1196" s="44" t="str">
        <f t="shared" si="527"/>
        <v/>
      </c>
    </row>
    <row r="1197" spans="1:30" x14ac:dyDescent="0.2">
      <c r="A1197" s="53"/>
      <c r="B1197" s="18" t="s">
        <v>16</v>
      </c>
      <c r="C1197" s="38" t="str">
        <f t="shared" si="504"/>
        <v/>
      </c>
      <c r="D1197" s="38" t="str">
        <f t="shared" si="505"/>
        <v/>
      </c>
      <c r="E1197" s="38" t="str">
        <f t="shared" si="506"/>
        <v/>
      </c>
      <c r="F1197" s="38" t="str">
        <f t="shared" si="507"/>
        <v/>
      </c>
      <c r="G1197" s="38" t="str">
        <f t="shared" si="508"/>
        <v/>
      </c>
      <c r="H1197" s="38" t="str">
        <f t="shared" si="509"/>
        <v/>
      </c>
      <c r="I1197" s="38" t="str">
        <f t="shared" si="510"/>
        <v/>
      </c>
      <c r="J1197" s="38" t="str">
        <f t="shared" si="511"/>
        <v/>
      </c>
      <c r="K1197" s="30"/>
      <c r="L1197" s="18" t="s">
        <v>16</v>
      </c>
      <c r="M1197" s="38" t="str">
        <f t="shared" si="512"/>
        <v/>
      </c>
      <c r="N1197" s="38" t="str">
        <f t="shared" si="513"/>
        <v/>
      </c>
      <c r="O1197" s="38" t="str">
        <f t="shared" si="514"/>
        <v/>
      </c>
      <c r="P1197" s="38" t="str">
        <f t="shared" si="515"/>
        <v/>
      </c>
      <c r="Q1197" s="38" t="str">
        <f t="shared" si="516"/>
        <v/>
      </c>
      <c r="R1197" s="38" t="str">
        <f t="shared" si="517"/>
        <v/>
      </c>
      <c r="S1197" s="38" t="str">
        <f t="shared" si="518"/>
        <v/>
      </c>
      <c r="T1197" s="38" t="str">
        <f t="shared" si="519"/>
        <v/>
      </c>
      <c r="U1197" s="30"/>
      <c r="V1197" s="18" t="s">
        <v>16</v>
      </c>
      <c r="W1197" s="38" t="str">
        <f t="shared" si="520"/>
        <v/>
      </c>
      <c r="X1197" s="38" t="str">
        <f t="shared" si="521"/>
        <v/>
      </c>
      <c r="Y1197" s="38" t="str">
        <f t="shared" si="522"/>
        <v/>
      </c>
      <c r="Z1197" s="38" t="str">
        <f t="shared" si="523"/>
        <v/>
      </c>
      <c r="AA1197" s="38" t="str">
        <f t="shared" si="524"/>
        <v/>
      </c>
      <c r="AB1197" s="38" t="str">
        <f t="shared" si="525"/>
        <v/>
      </c>
      <c r="AC1197" s="38" t="str">
        <f t="shared" si="526"/>
        <v/>
      </c>
      <c r="AD1197" s="44" t="str">
        <f t="shared" si="527"/>
        <v/>
      </c>
    </row>
    <row r="1198" spans="1:30" x14ac:dyDescent="0.2">
      <c r="A1198" s="53"/>
      <c r="B1198" s="20" t="s">
        <v>17</v>
      </c>
      <c r="C1198" s="39" t="str">
        <f t="shared" si="504"/>
        <v/>
      </c>
      <c r="D1198" s="39" t="str">
        <f t="shared" si="505"/>
        <v/>
      </c>
      <c r="E1198" s="39" t="str">
        <f t="shared" si="506"/>
        <v/>
      </c>
      <c r="F1198" s="39" t="str">
        <f t="shared" si="507"/>
        <v/>
      </c>
      <c r="G1198" s="39" t="str">
        <f t="shared" si="508"/>
        <v/>
      </c>
      <c r="H1198" s="39" t="str">
        <f t="shared" si="509"/>
        <v/>
      </c>
      <c r="I1198" s="39" t="str">
        <f t="shared" si="510"/>
        <v/>
      </c>
      <c r="J1198" s="39" t="str">
        <f t="shared" si="511"/>
        <v/>
      </c>
      <c r="K1198" s="30"/>
      <c r="L1198" s="20" t="s">
        <v>17</v>
      </c>
      <c r="M1198" s="39" t="str">
        <f t="shared" si="512"/>
        <v/>
      </c>
      <c r="N1198" s="39" t="str">
        <f t="shared" si="513"/>
        <v/>
      </c>
      <c r="O1198" s="39" t="str">
        <f t="shared" si="514"/>
        <v/>
      </c>
      <c r="P1198" s="39" t="str">
        <f t="shared" si="515"/>
        <v/>
      </c>
      <c r="Q1198" s="39" t="str">
        <f t="shared" si="516"/>
        <v/>
      </c>
      <c r="R1198" s="39" t="str">
        <f t="shared" si="517"/>
        <v/>
      </c>
      <c r="S1198" s="39" t="str">
        <f t="shared" si="518"/>
        <v/>
      </c>
      <c r="T1198" s="39" t="str">
        <f t="shared" si="519"/>
        <v/>
      </c>
      <c r="U1198" s="30"/>
      <c r="V1198" s="20" t="s">
        <v>17</v>
      </c>
      <c r="W1198" s="39" t="str">
        <f t="shared" si="520"/>
        <v/>
      </c>
      <c r="X1198" s="39" t="str">
        <f t="shared" si="521"/>
        <v/>
      </c>
      <c r="Y1198" s="39" t="str">
        <f t="shared" si="522"/>
        <v/>
      </c>
      <c r="Z1198" s="39" t="str">
        <f t="shared" si="523"/>
        <v/>
      </c>
      <c r="AA1198" s="39" t="str">
        <f t="shared" si="524"/>
        <v/>
      </c>
      <c r="AB1198" s="39" t="str">
        <f t="shared" si="525"/>
        <v/>
      </c>
      <c r="AC1198" s="39" t="str">
        <f t="shared" si="526"/>
        <v/>
      </c>
      <c r="AD1198" s="45" t="str">
        <f t="shared" si="527"/>
        <v/>
      </c>
    </row>
    <row r="1199" spans="1:30" x14ac:dyDescent="0.2">
      <c r="A1199" s="53"/>
      <c r="B1199" s="20" t="s">
        <v>18</v>
      </c>
      <c r="C1199" s="39" t="str">
        <f t="shared" si="504"/>
        <v/>
      </c>
      <c r="D1199" s="39" t="str">
        <f t="shared" si="505"/>
        <v/>
      </c>
      <c r="E1199" s="39" t="str">
        <f t="shared" si="506"/>
        <v/>
      </c>
      <c r="F1199" s="39" t="str">
        <f t="shared" si="507"/>
        <v/>
      </c>
      <c r="G1199" s="39" t="str">
        <f t="shared" si="508"/>
        <v/>
      </c>
      <c r="H1199" s="39" t="str">
        <f t="shared" si="509"/>
        <v/>
      </c>
      <c r="I1199" s="39" t="str">
        <f t="shared" si="510"/>
        <v/>
      </c>
      <c r="J1199" s="39" t="str">
        <f t="shared" si="511"/>
        <v/>
      </c>
      <c r="K1199" s="30"/>
      <c r="L1199" s="20" t="s">
        <v>18</v>
      </c>
      <c r="M1199" s="39" t="str">
        <f t="shared" si="512"/>
        <v/>
      </c>
      <c r="N1199" s="39" t="str">
        <f t="shared" si="513"/>
        <v/>
      </c>
      <c r="O1199" s="39" t="str">
        <f t="shared" si="514"/>
        <v/>
      </c>
      <c r="P1199" s="39" t="str">
        <f t="shared" si="515"/>
        <v/>
      </c>
      <c r="Q1199" s="39" t="str">
        <f t="shared" si="516"/>
        <v/>
      </c>
      <c r="R1199" s="39" t="str">
        <f t="shared" si="517"/>
        <v/>
      </c>
      <c r="S1199" s="39" t="str">
        <f t="shared" si="518"/>
        <v/>
      </c>
      <c r="T1199" s="39" t="str">
        <f t="shared" si="519"/>
        <v/>
      </c>
      <c r="U1199" s="30"/>
      <c r="V1199" s="20" t="s">
        <v>18</v>
      </c>
      <c r="W1199" s="39" t="str">
        <f t="shared" si="520"/>
        <v/>
      </c>
      <c r="X1199" s="39" t="str">
        <f t="shared" si="521"/>
        <v/>
      </c>
      <c r="Y1199" s="39" t="str">
        <f t="shared" si="522"/>
        <v/>
      </c>
      <c r="Z1199" s="39" t="str">
        <f t="shared" si="523"/>
        <v/>
      </c>
      <c r="AA1199" s="39" t="str">
        <f t="shared" si="524"/>
        <v/>
      </c>
      <c r="AB1199" s="39" t="str">
        <f t="shared" si="525"/>
        <v/>
      </c>
      <c r="AC1199" s="39" t="str">
        <f t="shared" si="526"/>
        <v/>
      </c>
      <c r="AD1199" s="45" t="str">
        <f t="shared" si="527"/>
        <v/>
      </c>
    </row>
    <row r="1200" spans="1:30" x14ac:dyDescent="0.2">
      <c r="A1200" s="53"/>
      <c r="B1200" s="20" t="s">
        <v>19</v>
      </c>
      <c r="C1200" s="39" t="str">
        <f t="shared" si="504"/>
        <v/>
      </c>
      <c r="D1200" s="39" t="str">
        <f t="shared" si="505"/>
        <v/>
      </c>
      <c r="E1200" s="39" t="str">
        <f t="shared" si="506"/>
        <v/>
      </c>
      <c r="F1200" s="39" t="str">
        <f t="shared" si="507"/>
        <v/>
      </c>
      <c r="G1200" s="39" t="str">
        <f t="shared" si="508"/>
        <v/>
      </c>
      <c r="H1200" s="39" t="str">
        <f t="shared" si="509"/>
        <v/>
      </c>
      <c r="I1200" s="39" t="str">
        <f t="shared" si="510"/>
        <v/>
      </c>
      <c r="J1200" s="39" t="str">
        <f t="shared" si="511"/>
        <v/>
      </c>
      <c r="K1200" s="30"/>
      <c r="L1200" s="20" t="s">
        <v>19</v>
      </c>
      <c r="M1200" s="39" t="str">
        <f t="shared" si="512"/>
        <v/>
      </c>
      <c r="N1200" s="39" t="str">
        <f t="shared" si="513"/>
        <v/>
      </c>
      <c r="O1200" s="39" t="str">
        <f t="shared" si="514"/>
        <v/>
      </c>
      <c r="P1200" s="39" t="str">
        <f t="shared" si="515"/>
        <v/>
      </c>
      <c r="Q1200" s="39" t="str">
        <f t="shared" si="516"/>
        <v/>
      </c>
      <c r="R1200" s="39" t="str">
        <f t="shared" si="517"/>
        <v/>
      </c>
      <c r="S1200" s="39" t="str">
        <f t="shared" si="518"/>
        <v/>
      </c>
      <c r="T1200" s="39" t="str">
        <f t="shared" si="519"/>
        <v/>
      </c>
      <c r="U1200" s="30"/>
      <c r="V1200" s="20" t="s">
        <v>19</v>
      </c>
      <c r="W1200" s="39" t="str">
        <f t="shared" si="520"/>
        <v/>
      </c>
      <c r="X1200" s="39" t="str">
        <f t="shared" si="521"/>
        <v/>
      </c>
      <c r="Y1200" s="39" t="str">
        <f t="shared" si="522"/>
        <v/>
      </c>
      <c r="Z1200" s="39" t="str">
        <f t="shared" si="523"/>
        <v/>
      </c>
      <c r="AA1200" s="39" t="str">
        <f t="shared" si="524"/>
        <v/>
      </c>
      <c r="AB1200" s="39" t="str">
        <f t="shared" si="525"/>
        <v/>
      </c>
      <c r="AC1200" s="39" t="str">
        <f t="shared" si="526"/>
        <v/>
      </c>
      <c r="AD1200" s="45" t="str">
        <f t="shared" si="527"/>
        <v/>
      </c>
    </row>
    <row r="1201" spans="1:30" x14ac:dyDescent="0.2">
      <c r="A1201" s="53"/>
      <c r="B1201" s="20" t="s">
        <v>20</v>
      </c>
      <c r="C1201" s="39" t="str">
        <f t="shared" si="504"/>
        <v/>
      </c>
      <c r="D1201" s="39" t="str">
        <f t="shared" si="505"/>
        <v/>
      </c>
      <c r="E1201" s="39" t="str">
        <f t="shared" si="506"/>
        <v/>
      </c>
      <c r="F1201" s="39" t="str">
        <f t="shared" si="507"/>
        <v/>
      </c>
      <c r="G1201" s="39" t="str">
        <f t="shared" si="508"/>
        <v/>
      </c>
      <c r="H1201" s="39" t="str">
        <f t="shared" si="509"/>
        <v/>
      </c>
      <c r="I1201" s="39" t="str">
        <f t="shared" si="510"/>
        <v/>
      </c>
      <c r="J1201" s="39" t="str">
        <f t="shared" si="511"/>
        <v/>
      </c>
      <c r="K1201" s="30"/>
      <c r="L1201" s="20" t="s">
        <v>20</v>
      </c>
      <c r="M1201" s="39" t="str">
        <f t="shared" si="512"/>
        <v/>
      </c>
      <c r="N1201" s="39" t="str">
        <f t="shared" si="513"/>
        <v/>
      </c>
      <c r="O1201" s="39" t="str">
        <f t="shared" si="514"/>
        <v/>
      </c>
      <c r="P1201" s="39" t="str">
        <f t="shared" si="515"/>
        <v/>
      </c>
      <c r="Q1201" s="39" t="str">
        <f t="shared" si="516"/>
        <v/>
      </c>
      <c r="R1201" s="39" t="str">
        <f t="shared" si="517"/>
        <v/>
      </c>
      <c r="S1201" s="39" t="str">
        <f t="shared" si="518"/>
        <v/>
      </c>
      <c r="T1201" s="39" t="str">
        <f t="shared" si="519"/>
        <v/>
      </c>
      <c r="U1201" s="30"/>
      <c r="V1201" s="20" t="s">
        <v>20</v>
      </c>
      <c r="W1201" s="39" t="str">
        <f t="shared" si="520"/>
        <v/>
      </c>
      <c r="X1201" s="39" t="str">
        <f t="shared" si="521"/>
        <v/>
      </c>
      <c r="Y1201" s="39" t="str">
        <f t="shared" si="522"/>
        <v/>
      </c>
      <c r="Z1201" s="39">
        <f t="shared" si="523"/>
        <v>1</v>
      </c>
      <c r="AA1201" s="39" t="str">
        <f t="shared" si="524"/>
        <v/>
      </c>
      <c r="AB1201" s="39" t="str">
        <f t="shared" si="525"/>
        <v/>
      </c>
      <c r="AC1201" s="39" t="str">
        <f t="shared" si="526"/>
        <v/>
      </c>
      <c r="AD1201" s="45" t="str">
        <f t="shared" si="527"/>
        <v/>
      </c>
    </row>
    <row r="1202" spans="1:30" x14ac:dyDescent="0.2">
      <c r="A1202" s="53"/>
      <c r="B1202" s="20" t="s">
        <v>21</v>
      </c>
      <c r="C1202" s="39" t="str">
        <f t="shared" si="504"/>
        <v/>
      </c>
      <c r="D1202" s="39" t="str">
        <f t="shared" si="505"/>
        <v/>
      </c>
      <c r="E1202" s="39">
        <f t="shared" si="506"/>
        <v>1</v>
      </c>
      <c r="F1202" s="39" t="str">
        <f t="shared" si="507"/>
        <v/>
      </c>
      <c r="G1202" s="39" t="str">
        <f t="shared" si="508"/>
        <v/>
      </c>
      <c r="H1202" s="39" t="str">
        <f t="shared" si="509"/>
        <v/>
      </c>
      <c r="I1202" s="39" t="str">
        <f t="shared" si="510"/>
        <v/>
      </c>
      <c r="J1202" s="39" t="str">
        <f t="shared" si="511"/>
        <v/>
      </c>
      <c r="K1202" s="30"/>
      <c r="L1202" s="20" t="s">
        <v>21</v>
      </c>
      <c r="M1202" s="39" t="str">
        <f t="shared" si="512"/>
        <v/>
      </c>
      <c r="N1202" s="39" t="str">
        <f t="shared" si="513"/>
        <v/>
      </c>
      <c r="O1202" s="39" t="str">
        <f t="shared" si="514"/>
        <v/>
      </c>
      <c r="P1202" s="39" t="str">
        <f t="shared" si="515"/>
        <v/>
      </c>
      <c r="Q1202" s="39" t="str">
        <f t="shared" si="516"/>
        <v/>
      </c>
      <c r="R1202" s="39" t="str">
        <f t="shared" si="517"/>
        <v/>
      </c>
      <c r="S1202" s="39" t="str">
        <f t="shared" si="518"/>
        <v/>
      </c>
      <c r="T1202" s="39" t="str">
        <f t="shared" si="519"/>
        <v/>
      </c>
      <c r="U1202" s="30"/>
      <c r="V1202" s="20" t="s">
        <v>21</v>
      </c>
      <c r="W1202" s="39" t="str">
        <f t="shared" si="520"/>
        <v/>
      </c>
      <c r="X1202" s="39" t="str">
        <f t="shared" si="521"/>
        <v/>
      </c>
      <c r="Y1202" s="39" t="str">
        <f t="shared" si="522"/>
        <v/>
      </c>
      <c r="Z1202" s="39" t="str">
        <f t="shared" si="523"/>
        <v/>
      </c>
      <c r="AA1202" s="39" t="str">
        <f t="shared" si="524"/>
        <v/>
      </c>
      <c r="AB1202" s="39" t="str">
        <f t="shared" si="525"/>
        <v/>
      </c>
      <c r="AC1202" s="39" t="str">
        <f t="shared" si="526"/>
        <v/>
      </c>
      <c r="AD1202" s="45" t="str">
        <f t="shared" si="527"/>
        <v/>
      </c>
    </row>
    <row r="1203" spans="1:30" x14ac:dyDescent="0.2">
      <c r="A1203" s="53"/>
      <c r="B1203" s="22" t="s">
        <v>22</v>
      </c>
      <c r="C1203" s="40" t="str">
        <f t="shared" si="504"/>
        <v/>
      </c>
      <c r="D1203" s="40" t="str">
        <f t="shared" si="505"/>
        <v/>
      </c>
      <c r="E1203" s="40" t="str">
        <f t="shared" si="506"/>
        <v/>
      </c>
      <c r="F1203" s="40" t="str">
        <f t="shared" si="507"/>
        <v/>
      </c>
      <c r="G1203" s="40" t="str">
        <f t="shared" si="508"/>
        <v/>
      </c>
      <c r="H1203" s="40" t="str">
        <f t="shared" si="509"/>
        <v/>
      </c>
      <c r="I1203" s="40" t="str">
        <f t="shared" si="510"/>
        <v/>
      </c>
      <c r="J1203" s="40" t="str">
        <f t="shared" si="511"/>
        <v/>
      </c>
      <c r="K1203" s="30"/>
      <c r="L1203" s="22" t="s">
        <v>22</v>
      </c>
      <c r="M1203" s="40" t="str">
        <f t="shared" si="512"/>
        <v/>
      </c>
      <c r="N1203" s="40" t="str">
        <f t="shared" si="513"/>
        <v/>
      </c>
      <c r="O1203" s="40" t="str">
        <f t="shared" si="514"/>
        <v/>
      </c>
      <c r="P1203" s="40" t="str">
        <f t="shared" si="515"/>
        <v/>
      </c>
      <c r="Q1203" s="40" t="str">
        <f t="shared" si="516"/>
        <v/>
      </c>
      <c r="R1203" s="40" t="str">
        <f t="shared" si="517"/>
        <v/>
      </c>
      <c r="S1203" s="40" t="str">
        <f t="shared" si="518"/>
        <v/>
      </c>
      <c r="T1203" s="40" t="str">
        <f t="shared" si="519"/>
        <v/>
      </c>
      <c r="U1203" s="30"/>
      <c r="V1203" s="22" t="s">
        <v>22</v>
      </c>
      <c r="W1203" s="40" t="str">
        <f t="shared" si="520"/>
        <v/>
      </c>
      <c r="X1203" s="40" t="str">
        <f t="shared" si="521"/>
        <v/>
      </c>
      <c r="Y1203" s="40" t="str">
        <f t="shared" si="522"/>
        <v/>
      </c>
      <c r="Z1203" s="40" t="str">
        <f t="shared" si="523"/>
        <v/>
      </c>
      <c r="AA1203" s="40" t="str">
        <f t="shared" si="524"/>
        <v/>
      </c>
      <c r="AB1203" s="40" t="str">
        <f t="shared" si="525"/>
        <v/>
      </c>
      <c r="AC1203" s="40" t="str">
        <f t="shared" si="526"/>
        <v/>
      </c>
      <c r="AD1203" s="46" t="str">
        <f t="shared" si="527"/>
        <v/>
      </c>
    </row>
    <row r="1204" spans="1:30" x14ac:dyDescent="0.2">
      <c r="A1204" s="53"/>
      <c r="B1204" s="22" t="s">
        <v>23</v>
      </c>
      <c r="C1204" s="40" t="str">
        <f t="shared" si="504"/>
        <v/>
      </c>
      <c r="D1204" s="40" t="str">
        <f t="shared" si="505"/>
        <v/>
      </c>
      <c r="E1204" s="40" t="str">
        <f t="shared" si="506"/>
        <v/>
      </c>
      <c r="F1204" s="40" t="str">
        <f t="shared" si="507"/>
        <v/>
      </c>
      <c r="G1204" s="40" t="str">
        <f t="shared" si="508"/>
        <v/>
      </c>
      <c r="H1204" s="40" t="str">
        <f t="shared" si="509"/>
        <v/>
      </c>
      <c r="I1204" s="40" t="str">
        <f t="shared" si="510"/>
        <v/>
      </c>
      <c r="J1204" s="40" t="str">
        <f t="shared" si="511"/>
        <v/>
      </c>
      <c r="K1204" s="30"/>
      <c r="L1204" s="22" t="s">
        <v>23</v>
      </c>
      <c r="M1204" s="40" t="str">
        <f t="shared" si="512"/>
        <v/>
      </c>
      <c r="N1204" s="40" t="str">
        <f t="shared" si="513"/>
        <v/>
      </c>
      <c r="O1204" s="40" t="str">
        <f t="shared" si="514"/>
        <v/>
      </c>
      <c r="P1204" s="40" t="str">
        <f t="shared" si="515"/>
        <v/>
      </c>
      <c r="Q1204" s="40" t="str">
        <f t="shared" si="516"/>
        <v/>
      </c>
      <c r="R1204" s="40" t="str">
        <f t="shared" si="517"/>
        <v/>
      </c>
      <c r="S1204" s="40" t="str">
        <f t="shared" si="518"/>
        <v/>
      </c>
      <c r="T1204" s="40" t="str">
        <f t="shared" si="519"/>
        <v/>
      </c>
      <c r="U1204" s="30"/>
      <c r="V1204" s="22" t="s">
        <v>23</v>
      </c>
      <c r="W1204" s="40" t="str">
        <f t="shared" si="520"/>
        <v/>
      </c>
      <c r="X1204" s="40" t="str">
        <f t="shared" si="521"/>
        <v/>
      </c>
      <c r="Y1204" s="40" t="str">
        <f t="shared" si="522"/>
        <v/>
      </c>
      <c r="Z1204" s="40" t="str">
        <f t="shared" si="523"/>
        <v/>
      </c>
      <c r="AA1204" s="40" t="str">
        <f t="shared" si="524"/>
        <v/>
      </c>
      <c r="AB1204" s="40" t="str">
        <f t="shared" si="525"/>
        <v/>
      </c>
      <c r="AC1204" s="40" t="str">
        <f t="shared" si="526"/>
        <v/>
      </c>
      <c r="AD1204" s="46" t="str">
        <f t="shared" si="527"/>
        <v/>
      </c>
    </row>
    <row r="1205" spans="1:30" x14ac:dyDescent="0.2">
      <c r="A1205" s="53"/>
      <c r="B1205" s="22" t="s">
        <v>24</v>
      </c>
      <c r="C1205" s="40" t="str">
        <f t="shared" si="504"/>
        <v/>
      </c>
      <c r="D1205" s="40" t="str">
        <f t="shared" si="505"/>
        <v/>
      </c>
      <c r="E1205" s="40" t="str">
        <f t="shared" si="506"/>
        <v/>
      </c>
      <c r="F1205" s="40" t="str">
        <f t="shared" si="507"/>
        <v/>
      </c>
      <c r="G1205" s="40" t="str">
        <f t="shared" si="508"/>
        <v/>
      </c>
      <c r="H1205" s="40" t="str">
        <f t="shared" si="509"/>
        <v/>
      </c>
      <c r="I1205" s="40" t="str">
        <f t="shared" si="510"/>
        <v/>
      </c>
      <c r="J1205" s="40" t="str">
        <f t="shared" si="511"/>
        <v/>
      </c>
      <c r="K1205" s="30"/>
      <c r="L1205" s="22" t="s">
        <v>24</v>
      </c>
      <c r="M1205" s="40" t="str">
        <f t="shared" si="512"/>
        <v/>
      </c>
      <c r="N1205" s="40" t="str">
        <f t="shared" si="513"/>
        <v/>
      </c>
      <c r="O1205" s="40" t="str">
        <f t="shared" si="514"/>
        <v/>
      </c>
      <c r="P1205" s="40" t="str">
        <f t="shared" si="515"/>
        <v/>
      </c>
      <c r="Q1205" s="40" t="str">
        <f t="shared" si="516"/>
        <v/>
      </c>
      <c r="R1205" s="40" t="str">
        <f t="shared" si="517"/>
        <v/>
      </c>
      <c r="S1205" s="40" t="str">
        <f t="shared" si="518"/>
        <v/>
      </c>
      <c r="T1205" s="40" t="str">
        <f t="shared" si="519"/>
        <v/>
      </c>
      <c r="U1205" s="30"/>
      <c r="V1205" s="22" t="s">
        <v>24</v>
      </c>
      <c r="W1205" s="40" t="str">
        <f t="shared" si="520"/>
        <v/>
      </c>
      <c r="X1205" s="40" t="str">
        <f t="shared" si="521"/>
        <v/>
      </c>
      <c r="Y1205" s="40" t="str">
        <f t="shared" si="522"/>
        <v/>
      </c>
      <c r="Z1205" s="40" t="str">
        <f t="shared" si="523"/>
        <v/>
      </c>
      <c r="AA1205" s="40" t="str">
        <f t="shared" si="524"/>
        <v/>
      </c>
      <c r="AB1205" s="40" t="str">
        <f t="shared" si="525"/>
        <v/>
      </c>
      <c r="AC1205" s="40" t="str">
        <f t="shared" si="526"/>
        <v/>
      </c>
      <c r="AD1205" s="46" t="str">
        <f t="shared" si="527"/>
        <v/>
      </c>
    </row>
    <row r="1206" spans="1:30" x14ac:dyDescent="0.2">
      <c r="A1206" s="53"/>
      <c r="B1206" s="22" t="s">
        <v>25</v>
      </c>
      <c r="C1206" s="40" t="str">
        <f t="shared" si="504"/>
        <v/>
      </c>
      <c r="D1206" s="40" t="str">
        <f t="shared" si="505"/>
        <v/>
      </c>
      <c r="E1206" s="40" t="str">
        <f t="shared" si="506"/>
        <v/>
      </c>
      <c r="F1206" s="40" t="str">
        <f t="shared" si="507"/>
        <v/>
      </c>
      <c r="G1206" s="40" t="str">
        <f t="shared" si="508"/>
        <v/>
      </c>
      <c r="H1206" s="40" t="str">
        <f t="shared" si="509"/>
        <v/>
      </c>
      <c r="I1206" s="40" t="str">
        <f t="shared" si="510"/>
        <v/>
      </c>
      <c r="J1206" s="40" t="str">
        <f t="shared" si="511"/>
        <v/>
      </c>
      <c r="K1206" s="30"/>
      <c r="L1206" s="22" t="s">
        <v>25</v>
      </c>
      <c r="M1206" s="40" t="str">
        <f t="shared" si="512"/>
        <v/>
      </c>
      <c r="N1206" s="40" t="str">
        <f t="shared" si="513"/>
        <v/>
      </c>
      <c r="O1206" s="40" t="str">
        <f t="shared" si="514"/>
        <v/>
      </c>
      <c r="P1206" s="40" t="str">
        <f t="shared" si="515"/>
        <v/>
      </c>
      <c r="Q1206" s="40" t="str">
        <f t="shared" si="516"/>
        <v/>
      </c>
      <c r="R1206" s="40" t="str">
        <f t="shared" si="517"/>
        <v/>
      </c>
      <c r="S1206" s="40" t="str">
        <f t="shared" si="518"/>
        <v/>
      </c>
      <c r="T1206" s="40" t="str">
        <f t="shared" si="519"/>
        <v/>
      </c>
      <c r="U1206" s="30"/>
      <c r="V1206" s="22" t="s">
        <v>25</v>
      </c>
      <c r="W1206" s="40" t="str">
        <f t="shared" si="520"/>
        <v/>
      </c>
      <c r="X1206" s="40" t="str">
        <f t="shared" si="521"/>
        <v/>
      </c>
      <c r="Y1206" s="40" t="str">
        <f t="shared" si="522"/>
        <v/>
      </c>
      <c r="Z1206" s="40" t="str">
        <f t="shared" si="523"/>
        <v/>
      </c>
      <c r="AA1206" s="40" t="str">
        <f t="shared" si="524"/>
        <v/>
      </c>
      <c r="AB1206" s="40" t="str">
        <f t="shared" si="525"/>
        <v/>
      </c>
      <c r="AC1206" s="40" t="str">
        <f t="shared" si="526"/>
        <v/>
      </c>
      <c r="AD1206" s="46" t="str">
        <f t="shared" si="527"/>
        <v/>
      </c>
    </row>
    <row r="1207" spans="1:30" x14ac:dyDescent="0.2">
      <c r="A1207" s="53"/>
      <c r="B1207" s="22" t="s">
        <v>26</v>
      </c>
      <c r="C1207" s="40" t="str">
        <f t="shared" si="504"/>
        <v/>
      </c>
      <c r="D1207" s="40" t="str">
        <f t="shared" si="505"/>
        <v/>
      </c>
      <c r="E1207" s="40" t="str">
        <f t="shared" si="506"/>
        <v/>
      </c>
      <c r="F1207" s="40" t="str">
        <f t="shared" si="507"/>
        <v/>
      </c>
      <c r="G1207" s="40" t="str">
        <f t="shared" si="508"/>
        <v/>
      </c>
      <c r="H1207" s="40" t="str">
        <f t="shared" si="509"/>
        <v/>
      </c>
      <c r="I1207" s="40" t="str">
        <f t="shared" si="510"/>
        <v/>
      </c>
      <c r="J1207" s="40" t="str">
        <f t="shared" si="511"/>
        <v/>
      </c>
      <c r="K1207" s="30"/>
      <c r="L1207" s="22" t="s">
        <v>26</v>
      </c>
      <c r="M1207" s="40" t="str">
        <f t="shared" si="512"/>
        <v/>
      </c>
      <c r="N1207" s="40" t="str">
        <f t="shared" si="513"/>
        <v/>
      </c>
      <c r="O1207" s="40" t="str">
        <f t="shared" si="514"/>
        <v/>
      </c>
      <c r="P1207" s="40" t="str">
        <f t="shared" si="515"/>
        <v/>
      </c>
      <c r="Q1207" s="40" t="str">
        <f t="shared" si="516"/>
        <v/>
      </c>
      <c r="R1207" s="40" t="str">
        <f t="shared" si="517"/>
        <v/>
      </c>
      <c r="S1207" s="40" t="str">
        <f t="shared" si="518"/>
        <v/>
      </c>
      <c r="T1207" s="40" t="str">
        <f t="shared" si="519"/>
        <v/>
      </c>
      <c r="U1207" s="30"/>
      <c r="V1207" s="22" t="s">
        <v>26</v>
      </c>
      <c r="W1207" s="40" t="str">
        <f t="shared" si="520"/>
        <v/>
      </c>
      <c r="X1207" s="40" t="str">
        <f t="shared" si="521"/>
        <v/>
      </c>
      <c r="Y1207" s="40" t="str">
        <f t="shared" si="522"/>
        <v/>
      </c>
      <c r="Z1207" s="40" t="str">
        <f t="shared" si="523"/>
        <v/>
      </c>
      <c r="AA1207" s="40" t="str">
        <f t="shared" si="524"/>
        <v/>
      </c>
      <c r="AB1207" s="40" t="str">
        <f t="shared" si="525"/>
        <v/>
      </c>
      <c r="AC1207" s="40" t="str">
        <f t="shared" si="526"/>
        <v/>
      </c>
      <c r="AD1207" s="46" t="str">
        <f t="shared" si="527"/>
        <v/>
      </c>
    </row>
    <row r="1208" spans="1:30" x14ac:dyDescent="0.2">
      <c r="A1208" s="53"/>
      <c r="B1208" s="24" t="s">
        <v>27</v>
      </c>
      <c r="C1208" s="41" t="str">
        <f t="shared" si="504"/>
        <v/>
      </c>
      <c r="D1208" s="41" t="str">
        <f t="shared" si="505"/>
        <v/>
      </c>
      <c r="E1208" s="41" t="str">
        <f t="shared" si="506"/>
        <v/>
      </c>
      <c r="F1208" s="41" t="str">
        <f t="shared" si="507"/>
        <v/>
      </c>
      <c r="G1208" s="41" t="str">
        <f t="shared" si="508"/>
        <v/>
      </c>
      <c r="H1208" s="41" t="str">
        <f t="shared" si="509"/>
        <v/>
      </c>
      <c r="I1208" s="41" t="str">
        <f t="shared" si="510"/>
        <v/>
      </c>
      <c r="J1208" s="41" t="str">
        <f t="shared" si="511"/>
        <v/>
      </c>
      <c r="K1208" s="30"/>
      <c r="L1208" s="24" t="s">
        <v>27</v>
      </c>
      <c r="M1208" s="41" t="str">
        <f t="shared" si="512"/>
        <v/>
      </c>
      <c r="N1208" s="41" t="str">
        <f t="shared" si="513"/>
        <v/>
      </c>
      <c r="O1208" s="41" t="str">
        <f t="shared" si="514"/>
        <v/>
      </c>
      <c r="P1208" s="41" t="str">
        <f t="shared" si="515"/>
        <v/>
      </c>
      <c r="Q1208" s="41" t="str">
        <f t="shared" si="516"/>
        <v/>
      </c>
      <c r="R1208" s="41" t="str">
        <f t="shared" si="517"/>
        <v/>
      </c>
      <c r="S1208" s="41" t="str">
        <f t="shared" si="518"/>
        <v/>
      </c>
      <c r="T1208" s="41" t="str">
        <f t="shared" si="519"/>
        <v/>
      </c>
      <c r="U1208" s="30"/>
      <c r="V1208" s="24" t="s">
        <v>27</v>
      </c>
      <c r="W1208" s="41" t="str">
        <f t="shared" si="520"/>
        <v/>
      </c>
      <c r="X1208" s="41" t="str">
        <f t="shared" si="521"/>
        <v/>
      </c>
      <c r="Y1208" s="41" t="str">
        <f t="shared" si="522"/>
        <v/>
      </c>
      <c r="Z1208" s="41" t="str">
        <f t="shared" si="523"/>
        <v/>
      </c>
      <c r="AA1208" s="41" t="str">
        <f t="shared" si="524"/>
        <v/>
      </c>
      <c r="AB1208" s="41" t="str">
        <f t="shared" si="525"/>
        <v/>
      </c>
      <c r="AC1208" s="41" t="str">
        <f t="shared" si="526"/>
        <v/>
      </c>
      <c r="AD1208" s="47" t="str">
        <f t="shared" si="527"/>
        <v/>
      </c>
    </row>
    <row r="1209" spans="1:30" x14ac:dyDescent="0.2">
      <c r="A1209" s="53"/>
      <c r="B1209" s="24" t="s">
        <v>28</v>
      </c>
      <c r="C1209" s="41" t="str">
        <f t="shared" si="504"/>
        <v/>
      </c>
      <c r="D1209" s="41" t="str">
        <f t="shared" si="505"/>
        <v/>
      </c>
      <c r="E1209" s="41" t="str">
        <f t="shared" si="506"/>
        <v/>
      </c>
      <c r="F1209" s="41" t="str">
        <f t="shared" si="507"/>
        <v/>
      </c>
      <c r="G1209" s="41" t="str">
        <f t="shared" si="508"/>
        <v/>
      </c>
      <c r="H1209" s="41" t="str">
        <f t="shared" si="509"/>
        <v/>
      </c>
      <c r="I1209" s="41" t="str">
        <f t="shared" si="510"/>
        <v/>
      </c>
      <c r="J1209" s="41" t="str">
        <f t="shared" si="511"/>
        <v/>
      </c>
      <c r="K1209" s="30"/>
      <c r="L1209" s="24" t="s">
        <v>28</v>
      </c>
      <c r="M1209" s="41" t="str">
        <f t="shared" si="512"/>
        <v/>
      </c>
      <c r="N1209" s="41" t="str">
        <f t="shared" si="513"/>
        <v/>
      </c>
      <c r="O1209" s="41" t="str">
        <f t="shared" si="514"/>
        <v/>
      </c>
      <c r="P1209" s="41" t="str">
        <f t="shared" si="515"/>
        <v/>
      </c>
      <c r="Q1209" s="41" t="str">
        <f t="shared" si="516"/>
        <v/>
      </c>
      <c r="R1209" s="41" t="str">
        <f t="shared" si="517"/>
        <v/>
      </c>
      <c r="S1209" s="41" t="str">
        <f t="shared" si="518"/>
        <v/>
      </c>
      <c r="T1209" s="41" t="str">
        <f t="shared" si="519"/>
        <v/>
      </c>
      <c r="U1209" s="30"/>
      <c r="V1209" s="24" t="s">
        <v>28</v>
      </c>
      <c r="W1209" s="41" t="str">
        <f t="shared" si="520"/>
        <v/>
      </c>
      <c r="X1209" s="41" t="str">
        <f t="shared" si="521"/>
        <v/>
      </c>
      <c r="Y1209" s="41" t="str">
        <f t="shared" si="522"/>
        <v/>
      </c>
      <c r="Z1209" s="41" t="str">
        <f t="shared" si="523"/>
        <v/>
      </c>
      <c r="AA1209" s="41" t="str">
        <f t="shared" si="524"/>
        <v/>
      </c>
      <c r="AB1209" s="41" t="str">
        <f t="shared" si="525"/>
        <v/>
      </c>
      <c r="AC1209" s="41" t="str">
        <f t="shared" si="526"/>
        <v/>
      </c>
      <c r="AD1209" s="47" t="str">
        <f t="shared" si="527"/>
        <v/>
      </c>
    </row>
    <row r="1210" spans="1:30" x14ac:dyDescent="0.2">
      <c r="A1210" s="53"/>
      <c r="B1210" s="24" t="s">
        <v>29</v>
      </c>
      <c r="C1210" s="41" t="str">
        <f t="shared" si="504"/>
        <v/>
      </c>
      <c r="D1210" s="41" t="str">
        <f t="shared" si="505"/>
        <v/>
      </c>
      <c r="E1210" s="41" t="str">
        <f t="shared" si="506"/>
        <v/>
      </c>
      <c r="F1210" s="41" t="str">
        <f t="shared" si="507"/>
        <v/>
      </c>
      <c r="G1210" s="41" t="str">
        <f t="shared" si="508"/>
        <v/>
      </c>
      <c r="H1210" s="41" t="str">
        <f t="shared" si="509"/>
        <v/>
      </c>
      <c r="I1210" s="41" t="str">
        <f t="shared" si="510"/>
        <v/>
      </c>
      <c r="J1210" s="41" t="str">
        <f t="shared" si="511"/>
        <v/>
      </c>
      <c r="K1210" s="30"/>
      <c r="L1210" s="24" t="s">
        <v>29</v>
      </c>
      <c r="M1210" s="41" t="str">
        <f t="shared" si="512"/>
        <v/>
      </c>
      <c r="N1210" s="41" t="str">
        <f t="shared" si="513"/>
        <v/>
      </c>
      <c r="O1210" s="41" t="str">
        <f t="shared" si="514"/>
        <v/>
      </c>
      <c r="P1210" s="41" t="str">
        <f t="shared" si="515"/>
        <v/>
      </c>
      <c r="Q1210" s="41" t="str">
        <f t="shared" si="516"/>
        <v/>
      </c>
      <c r="R1210" s="41" t="str">
        <f t="shared" si="517"/>
        <v/>
      </c>
      <c r="S1210" s="41" t="str">
        <f t="shared" si="518"/>
        <v/>
      </c>
      <c r="T1210" s="41" t="str">
        <f t="shared" si="519"/>
        <v/>
      </c>
      <c r="U1210" s="30"/>
      <c r="V1210" s="24" t="s">
        <v>29</v>
      </c>
      <c r="W1210" s="41" t="str">
        <f t="shared" si="520"/>
        <v/>
      </c>
      <c r="X1210" s="41" t="str">
        <f t="shared" si="521"/>
        <v/>
      </c>
      <c r="Y1210" s="41" t="str">
        <f t="shared" si="522"/>
        <v/>
      </c>
      <c r="Z1210" s="41" t="str">
        <f t="shared" si="523"/>
        <v/>
      </c>
      <c r="AA1210" s="41" t="str">
        <f t="shared" si="524"/>
        <v/>
      </c>
      <c r="AB1210" s="41" t="str">
        <f t="shared" si="525"/>
        <v/>
      </c>
      <c r="AC1210" s="41" t="str">
        <f t="shared" si="526"/>
        <v/>
      </c>
      <c r="AD1210" s="47" t="str">
        <f t="shared" si="527"/>
        <v/>
      </c>
    </row>
    <row r="1211" spans="1:30" x14ac:dyDescent="0.2">
      <c r="A1211" s="53"/>
      <c r="B1211" s="24" t="s">
        <v>30</v>
      </c>
      <c r="C1211" s="41" t="str">
        <f t="shared" si="504"/>
        <v/>
      </c>
      <c r="D1211" s="41" t="str">
        <f t="shared" si="505"/>
        <v/>
      </c>
      <c r="E1211" s="41" t="str">
        <f t="shared" si="506"/>
        <v/>
      </c>
      <c r="F1211" s="41" t="str">
        <f t="shared" si="507"/>
        <v/>
      </c>
      <c r="G1211" s="41" t="str">
        <f t="shared" si="508"/>
        <v/>
      </c>
      <c r="H1211" s="41" t="str">
        <f t="shared" si="509"/>
        <v/>
      </c>
      <c r="I1211" s="41" t="str">
        <f t="shared" si="510"/>
        <v/>
      </c>
      <c r="J1211" s="41" t="str">
        <f t="shared" si="511"/>
        <v/>
      </c>
      <c r="K1211" s="30"/>
      <c r="L1211" s="24" t="s">
        <v>30</v>
      </c>
      <c r="M1211" s="41" t="str">
        <f t="shared" si="512"/>
        <v/>
      </c>
      <c r="N1211" s="41" t="str">
        <f t="shared" si="513"/>
        <v/>
      </c>
      <c r="O1211" s="41" t="str">
        <f t="shared" si="514"/>
        <v/>
      </c>
      <c r="P1211" s="41" t="str">
        <f t="shared" si="515"/>
        <v/>
      </c>
      <c r="Q1211" s="41" t="str">
        <f t="shared" si="516"/>
        <v/>
      </c>
      <c r="R1211" s="41" t="str">
        <f t="shared" si="517"/>
        <v/>
      </c>
      <c r="S1211" s="41" t="str">
        <f t="shared" si="518"/>
        <v/>
      </c>
      <c r="T1211" s="41" t="str">
        <f t="shared" si="519"/>
        <v/>
      </c>
      <c r="U1211" s="30"/>
      <c r="V1211" s="24" t="s">
        <v>30</v>
      </c>
      <c r="W1211" s="41" t="str">
        <f t="shared" si="520"/>
        <v/>
      </c>
      <c r="X1211" s="41" t="str">
        <f t="shared" si="521"/>
        <v/>
      </c>
      <c r="Y1211" s="41" t="str">
        <f t="shared" si="522"/>
        <v/>
      </c>
      <c r="Z1211" s="41" t="str">
        <f t="shared" si="523"/>
        <v/>
      </c>
      <c r="AA1211" s="41" t="str">
        <f t="shared" si="524"/>
        <v/>
      </c>
      <c r="AB1211" s="41" t="str">
        <f t="shared" si="525"/>
        <v/>
      </c>
      <c r="AC1211" s="41" t="str">
        <f t="shared" si="526"/>
        <v/>
      </c>
      <c r="AD1211" s="47" t="str">
        <f t="shared" si="527"/>
        <v/>
      </c>
    </row>
    <row r="1212" spans="1:30" ht="15.75" thickBot="1" x14ac:dyDescent="0.25">
      <c r="A1212" s="53"/>
      <c r="B1212" s="26" t="s">
        <v>31</v>
      </c>
      <c r="C1212" s="42" t="str">
        <f t="shared" si="504"/>
        <v/>
      </c>
      <c r="D1212" s="42" t="str">
        <f t="shared" si="505"/>
        <v/>
      </c>
      <c r="E1212" s="42" t="str">
        <f t="shared" si="506"/>
        <v/>
      </c>
      <c r="F1212" s="42" t="str">
        <f t="shared" si="507"/>
        <v/>
      </c>
      <c r="G1212" s="42" t="str">
        <f t="shared" si="508"/>
        <v/>
      </c>
      <c r="H1212" s="42" t="str">
        <f t="shared" si="509"/>
        <v/>
      </c>
      <c r="I1212" s="42" t="str">
        <f t="shared" si="510"/>
        <v/>
      </c>
      <c r="J1212" s="42" t="str">
        <f t="shared" si="511"/>
        <v/>
      </c>
      <c r="K1212" s="30"/>
      <c r="L1212" s="26" t="s">
        <v>31</v>
      </c>
      <c r="M1212" s="42" t="str">
        <f t="shared" si="512"/>
        <v/>
      </c>
      <c r="N1212" s="42" t="str">
        <f t="shared" si="513"/>
        <v/>
      </c>
      <c r="O1212" s="42" t="str">
        <f t="shared" si="514"/>
        <v/>
      </c>
      <c r="P1212" s="42" t="str">
        <f t="shared" si="515"/>
        <v/>
      </c>
      <c r="Q1212" s="42" t="str">
        <f t="shared" si="516"/>
        <v/>
      </c>
      <c r="R1212" s="42" t="str">
        <f t="shared" si="517"/>
        <v/>
      </c>
      <c r="S1212" s="42" t="str">
        <f t="shared" si="518"/>
        <v/>
      </c>
      <c r="T1212" s="42" t="str">
        <f t="shared" si="519"/>
        <v/>
      </c>
      <c r="U1212" s="30"/>
      <c r="V1212" s="26" t="s">
        <v>31</v>
      </c>
      <c r="W1212" s="42" t="str">
        <f t="shared" si="520"/>
        <v/>
      </c>
      <c r="X1212" s="42" t="str">
        <f t="shared" si="521"/>
        <v/>
      </c>
      <c r="Y1212" s="42" t="str">
        <f t="shared" si="522"/>
        <v/>
      </c>
      <c r="Z1212" s="42" t="str">
        <f t="shared" si="523"/>
        <v/>
      </c>
      <c r="AA1212" s="42" t="str">
        <f t="shared" si="524"/>
        <v/>
      </c>
      <c r="AB1212" s="42" t="str">
        <f t="shared" si="525"/>
        <v/>
      </c>
      <c r="AC1212" s="42" t="str">
        <f t="shared" si="526"/>
        <v/>
      </c>
      <c r="AD1212" s="48" t="str">
        <f t="shared" si="527"/>
        <v/>
      </c>
    </row>
    <row r="1213" spans="1:30" ht="15.75" thickTop="1" x14ac:dyDescent="0.2"/>
    <row r="1215" spans="1:30" ht="15.75" hidden="1" thickTop="1" x14ac:dyDescent="0.2">
      <c r="B1215" s="13" t="s">
        <v>0</v>
      </c>
      <c r="C1215" s="14" t="s">
        <v>1</v>
      </c>
      <c r="D1215" s="14" t="s">
        <v>34</v>
      </c>
      <c r="E1215" s="14" t="s">
        <v>2</v>
      </c>
      <c r="F1215" s="14" t="s">
        <v>35</v>
      </c>
      <c r="G1215" s="14" t="s">
        <v>3</v>
      </c>
      <c r="H1215" s="14" t="s">
        <v>4</v>
      </c>
      <c r="I1215" s="14" t="s">
        <v>5</v>
      </c>
      <c r="J1215" s="15" t="s">
        <v>6</v>
      </c>
      <c r="K1215" s="29"/>
      <c r="L1215" s="13" t="s">
        <v>32</v>
      </c>
      <c r="M1215" s="14" t="s">
        <v>1</v>
      </c>
      <c r="N1215" s="14" t="s">
        <v>34</v>
      </c>
      <c r="O1215" s="14" t="s">
        <v>2</v>
      </c>
      <c r="P1215" s="14" t="s">
        <v>35</v>
      </c>
      <c r="Q1215" s="14" t="s">
        <v>3</v>
      </c>
      <c r="R1215" s="14" t="s">
        <v>4</v>
      </c>
      <c r="S1215" s="14" t="s">
        <v>5</v>
      </c>
      <c r="T1215" s="15" t="s">
        <v>6</v>
      </c>
      <c r="U1215" s="29"/>
      <c r="V1215" s="13" t="s">
        <v>33</v>
      </c>
      <c r="W1215" s="14" t="s">
        <v>1</v>
      </c>
      <c r="X1215" s="14" t="s">
        <v>34</v>
      </c>
      <c r="Y1215" s="14" t="s">
        <v>2</v>
      </c>
      <c r="Z1215" s="14" t="s">
        <v>35</v>
      </c>
      <c r="AA1215" s="14" t="s">
        <v>3</v>
      </c>
      <c r="AB1215" s="14" t="s">
        <v>4</v>
      </c>
      <c r="AC1215" s="14" t="s">
        <v>5</v>
      </c>
      <c r="AD1215" s="15" t="s">
        <v>6</v>
      </c>
    </row>
    <row r="1216" spans="1:30" hidden="1" x14ac:dyDescent="0.2">
      <c r="B1216" s="16" t="s">
        <v>7</v>
      </c>
      <c r="C1216" s="2">
        <f>COUNTIFS(COLAR!$B:$B,'TABELA POR HORA'!C1215,COLAR!$C:$C,C1241)</f>
        <v>0</v>
      </c>
      <c r="D1216" s="2">
        <f>COUNTIFS(COLAR!$B:$B,'TABELA POR HORA'!D1215,COLAR!$C:$C,C1241)</f>
        <v>0</v>
      </c>
      <c r="E1216" s="2">
        <f>COUNTIFS(COLAR!$B:$B,'TABELA POR HORA'!E1215,COLAR!$C:$C,C1241)</f>
        <v>0</v>
      </c>
      <c r="F1216" s="2">
        <f>COUNTIFS(COLAR!$B:$B,'TABELA POR HORA'!F1215,COLAR!$C:$C,C1241)</f>
        <v>0</v>
      </c>
      <c r="G1216" s="2">
        <f>COUNTIFS(COLAR!$B:$B,'TABELA POR HORA'!G1215,COLAR!$C:$C,C1241)</f>
        <v>0</v>
      </c>
      <c r="H1216" s="2">
        <f>COUNTIFS(COLAR!$B:$B,'TABELA POR HORA'!H1215,COLAR!$C:$C,C1241)</f>
        <v>0</v>
      </c>
      <c r="I1216" s="2">
        <f>COUNTIFS(COLAR!$B:$B,'TABELA POR HORA'!I1215,COLAR!$C:$C,C1241)</f>
        <v>0</v>
      </c>
      <c r="J1216" s="2">
        <f>COUNTIFS(COLAR!$B:$B,'TABELA POR HORA'!J1215,COLAR!$C:$C,C1241)</f>
        <v>0</v>
      </c>
      <c r="K1216" s="30"/>
      <c r="L1216" s="16" t="s">
        <v>7</v>
      </c>
      <c r="M1216" s="2">
        <f>COUNTIFS(CAMISA!$B:$B,'TABELA POR HORA'!M1215,CAMISA!$C:$C,C1241)</f>
        <v>0</v>
      </c>
      <c r="N1216" s="2">
        <f>COUNTIFS(CAMISA!$B:$B,'TABELA POR HORA'!N1215,CAMISA!$C:$C,C1241)</f>
        <v>0</v>
      </c>
      <c r="O1216" s="2">
        <f>COUNTIFS(CAMISA!$B:$B,'TABELA POR HORA'!O1215,CAMISA!$C:$C,C1241)</f>
        <v>0</v>
      </c>
      <c r="P1216" s="2">
        <f>COUNTIFS(CAMISA!$B:$B,'TABELA POR HORA'!P1215,CAMISA!$C:$C,C1241)</f>
        <v>0</v>
      </c>
      <c r="Q1216" s="2">
        <f>COUNTIFS(CAMISA!$B:$B,'TABELA POR HORA'!Q1215,CAMISA!$C:$C,C1241)</f>
        <v>0</v>
      </c>
      <c r="R1216" s="2">
        <f>COUNTIFS(CAMISA!$B:$B,'TABELA POR HORA'!R1215,CAMISA!$C:$C,C1241)</f>
        <v>0</v>
      </c>
      <c r="S1216" s="2">
        <f>COUNTIFS(CAMISA!$B:$B,'TABELA POR HORA'!S1215,CAMISA!$C:$C,C1241)</f>
        <v>0</v>
      </c>
      <c r="T1216" s="2">
        <f>COUNTIFS(CAMISA!$B:$B,'TABELA POR HORA'!T1215,CAMISA!$C:$C,C1241)</f>
        <v>0</v>
      </c>
      <c r="U1216" s="30"/>
      <c r="V1216" s="16" t="s">
        <v>7</v>
      </c>
      <c r="W1216" s="2">
        <f>COUNTIFS(BOTA!$B:$B,'TABELA POR HORA'!W1215,BOTA!$C:$C,C1241)</f>
        <v>0</v>
      </c>
      <c r="X1216" s="2">
        <f>COUNTIFS(BOTA!$B:$B,'TABELA POR HORA'!X1215,BOTA!$C:$C,C1241)</f>
        <v>0</v>
      </c>
      <c r="Y1216" s="2">
        <f>COUNTIFS(BOTA!$B:$B,'TABELA POR HORA'!Y1215,BOTA!$C:$C,C1241)</f>
        <v>0</v>
      </c>
      <c r="Z1216" s="2">
        <f>COUNTIFS(BOTA!$B:$B,'TABELA POR HORA'!Z1215,BOTA!$C:$C,C1241)</f>
        <v>0</v>
      </c>
      <c r="AA1216" s="2">
        <f>COUNTIFS(BOTA!$B:$B,'TABELA POR HORA'!AA1215,BOTA!$C:$C,C1241)</f>
        <v>0</v>
      </c>
      <c r="AB1216" s="2">
        <f>COUNTIFS(BOTA!$B:$B,'TABELA POR HORA'!AB1215,BOTA!$C:$C,C1241)</f>
        <v>0</v>
      </c>
      <c r="AC1216" s="2">
        <f>COUNTIFS(BOTA!$B:$B,'TABELA POR HORA'!AC1215,BOTA!$C:$C,C1241)</f>
        <v>0</v>
      </c>
      <c r="AD1216" s="2">
        <f>COUNTIFS(BOTA!$B:$B,'TABELA POR HORA'!AD1215,BOTA!$C:$C,C1241)</f>
        <v>0</v>
      </c>
    </row>
    <row r="1217" spans="2:30" hidden="1" x14ac:dyDescent="0.2">
      <c r="B1217" s="16" t="s">
        <v>8</v>
      </c>
      <c r="C1217" s="2">
        <f>COUNTIFS(COLAR!$D:$D,'TABELA POR HORA'!C1215,COLAR!$E:$E,C1241)</f>
        <v>0</v>
      </c>
      <c r="D1217" s="2">
        <f>COUNTIFS(COLAR!$D:$D,'TABELA POR HORA'!D1215,COLAR!$E:$E,C1241)</f>
        <v>0</v>
      </c>
      <c r="E1217" s="2">
        <f>COUNTIFS(COLAR!$D:$D,'TABELA POR HORA'!E1215,COLAR!$E:$E,C1241)</f>
        <v>0</v>
      </c>
      <c r="F1217" s="2">
        <f>COUNTIFS(COLAR!$D:$D,'TABELA POR HORA'!F1215,COLAR!$E:$E,C1241)</f>
        <v>0</v>
      </c>
      <c r="G1217" s="2">
        <f>COUNTIFS(COLAR!$D:$D,'TABELA POR HORA'!G1215,COLAR!$E:$E,C1241)</f>
        <v>0</v>
      </c>
      <c r="H1217" s="2">
        <f>COUNTIFS(COLAR!$D:$D,'TABELA POR HORA'!H1215,COLAR!$E:$E,C1241)</f>
        <v>0</v>
      </c>
      <c r="I1217" s="2">
        <f>COUNTIFS(COLAR!$D:$D,'TABELA POR HORA'!I1215,COLAR!$E:$E,C1241)</f>
        <v>0</v>
      </c>
      <c r="J1217" s="2">
        <f>COUNTIFS(COLAR!$D:$D,'TABELA POR HORA'!J1215,COLAR!$E:$E,C1241)</f>
        <v>0</v>
      </c>
      <c r="K1217" s="30"/>
      <c r="L1217" s="16" t="s">
        <v>8</v>
      </c>
      <c r="M1217" s="2">
        <f>COUNTIFS(CAMISA!$D:$D,'TABELA POR HORA'!M1215,CAMISA!$E:$E,C1241)</f>
        <v>0</v>
      </c>
      <c r="N1217" s="2">
        <f>COUNTIFS(CAMISA!$D:$D,'TABELA POR HORA'!N1215,CAMISA!$E:$E,C1241)</f>
        <v>0</v>
      </c>
      <c r="O1217" s="2">
        <f>COUNTIFS(CAMISA!$D:$D,'TABELA POR HORA'!O1215,CAMISA!$E:$E,C1241)</f>
        <v>0</v>
      </c>
      <c r="P1217" s="2">
        <f>COUNTIFS(CAMISA!$D:$D,'TABELA POR HORA'!P1215,CAMISA!$E:$E,C1241)</f>
        <v>0</v>
      </c>
      <c r="Q1217" s="2">
        <f>COUNTIFS(CAMISA!$D:$D,'TABELA POR HORA'!Q1215,CAMISA!$E:$E,C1241)</f>
        <v>0</v>
      </c>
      <c r="R1217" s="2">
        <f>COUNTIFS(CAMISA!$D:$D,'TABELA POR HORA'!R1215,CAMISA!$E:$E,C1241)</f>
        <v>0</v>
      </c>
      <c r="S1217" s="2">
        <f>COUNTIFS(CAMISA!$D:$D,'TABELA POR HORA'!S1215,CAMISA!$E:$E,C1241)</f>
        <v>0</v>
      </c>
      <c r="T1217" s="2">
        <f>COUNTIFS(CAMISA!$D:$D,'TABELA POR HORA'!T1215,CAMISA!$E:$E,C1241)</f>
        <v>0</v>
      </c>
      <c r="U1217" s="30"/>
      <c r="V1217" s="16" t="s">
        <v>8</v>
      </c>
      <c r="W1217" s="2">
        <f>COUNTIFS(BOTA!$D:$D,'TABELA POR HORA'!W1215,BOTA!$E:$E,C1241)</f>
        <v>0</v>
      </c>
      <c r="X1217" s="2">
        <f>COUNTIFS(BOTA!$D:$D,'TABELA POR HORA'!X1215,BOTA!$E:$E,C1241)</f>
        <v>0</v>
      </c>
      <c r="Y1217" s="2">
        <f>COUNTIFS(BOTA!$D:$D,'TABELA POR HORA'!Y1215,BOTA!$E:$E,C1241)</f>
        <v>0</v>
      </c>
      <c r="Z1217" s="2">
        <f>COUNTIFS(BOTA!$D:$D,'TABELA POR HORA'!Z1215,BOTA!$E:$E,C1241)</f>
        <v>0</v>
      </c>
      <c r="AA1217" s="2">
        <f>COUNTIFS(BOTA!$D:$D,'TABELA POR HORA'!AA1215,BOTA!$E:$E,C1241)</f>
        <v>0</v>
      </c>
      <c r="AB1217" s="2">
        <f>COUNTIFS(BOTA!$D:$D,'TABELA POR HORA'!AB1215,BOTA!$E:$E,C1241)</f>
        <v>0</v>
      </c>
      <c r="AC1217" s="2">
        <f>COUNTIFS(BOTA!$D:$D,'TABELA POR HORA'!AC1215,BOTA!$E:$E,C1241)</f>
        <v>0</v>
      </c>
      <c r="AD1217" s="2">
        <f>COUNTIFS(BOTA!$D:$D,'TABELA POR HORA'!AD1215,BOTA!$E:$E,C1241)</f>
        <v>0</v>
      </c>
    </row>
    <row r="1218" spans="2:30" hidden="1" x14ac:dyDescent="0.2">
      <c r="B1218" s="16" t="s">
        <v>9</v>
      </c>
      <c r="C1218" s="2">
        <f>COUNTIFS(COLAR!$F:$F,'TABELA POR HORA'!C1215,COLAR!$G:$G,C1241)</f>
        <v>0</v>
      </c>
      <c r="D1218" s="2">
        <f>COUNTIFS(COLAR!$F:$F,'TABELA POR HORA'!D1215,COLAR!$G:$G,C1241)</f>
        <v>0</v>
      </c>
      <c r="E1218" s="2">
        <f>COUNTIFS(COLAR!$F:$F,'TABELA POR HORA'!E1215,COLAR!$G:$G,C1241)</f>
        <v>0</v>
      </c>
      <c r="F1218" s="2">
        <f>COUNTIFS(COLAR!$F:$F,'TABELA POR HORA'!F1215,COLAR!$G:$G,C1241)</f>
        <v>0</v>
      </c>
      <c r="G1218" s="2">
        <f>COUNTIFS(COLAR!$F:$F,'TABELA POR HORA'!G1215,COLAR!$G:$G,C1241)</f>
        <v>0</v>
      </c>
      <c r="H1218" s="2">
        <f>COUNTIFS(COLAR!$F:$F,'TABELA POR HORA'!H1215,COLAR!$G:$G,C1241)</f>
        <v>0</v>
      </c>
      <c r="I1218" s="2">
        <f>COUNTIFS(COLAR!$F:$F,'TABELA POR HORA'!I1215,COLAR!$G:$G,C1241)</f>
        <v>0</v>
      </c>
      <c r="J1218" s="2">
        <f>COUNTIFS(COLAR!$F:$F,'TABELA POR HORA'!J1215,COLAR!$G:$G,C1241)</f>
        <v>0</v>
      </c>
      <c r="K1218" s="30"/>
      <c r="L1218" s="16" t="s">
        <v>9</v>
      </c>
      <c r="M1218" s="2">
        <f>COUNTIFS(CAMISA!$F:$F,'TABELA POR HORA'!M1215,CAMISA!$G:$G,C1241)</f>
        <v>0</v>
      </c>
      <c r="N1218" s="2">
        <f>COUNTIFS(CAMISA!$F:$F,'TABELA POR HORA'!N1215,CAMISA!$G:$G,C1241)</f>
        <v>0</v>
      </c>
      <c r="O1218" s="2">
        <f>COUNTIFS(CAMISA!$F:$F,'TABELA POR HORA'!O1215,CAMISA!$G:$G,C1241)</f>
        <v>0</v>
      </c>
      <c r="P1218" s="2">
        <f>COUNTIFS(CAMISA!$F:$F,'TABELA POR HORA'!P1215,CAMISA!$G:$G,C1241)</f>
        <v>0</v>
      </c>
      <c r="Q1218" s="2">
        <f>COUNTIFS(CAMISA!$F:$F,'TABELA POR HORA'!Q1215,CAMISA!$G:$G,C1241)</f>
        <v>0</v>
      </c>
      <c r="R1218" s="2">
        <f>COUNTIFS(CAMISA!$F:$F,'TABELA POR HORA'!R1215,CAMISA!$G:$G,C1241)</f>
        <v>0</v>
      </c>
      <c r="S1218" s="2">
        <f>COUNTIFS(CAMISA!$F:$F,'TABELA POR HORA'!S1215,CAMISA!$G:$G,C1241)</f>
        <v>0</v>
      </c>
      <c r="T1218" s="2">
        <f>COUNTIFS(CAMISA!$F:$F,'TABELA POR HORA'!T1215,CAMISA!$G:$G,C1241)</f>
        <v>0</v>
      </c>
      <c r="U1218" s="30"/>
      <c r="V1218" s="16" t="s">
        <v>9</v>
      </c>
      <c r="W1218" s="2">
        <f>COUNTIFS(BOTA!$F:$F,'TABELA POR HORA'!W1215,BOTA!$G:$G,C1241)</f>
        <v>0</v>
      </c>
      <c r="X1218" s="2">
        <f>COUNTIFS(BOTA!$F:$F,'TABELA POR HORA'!X1215,BOTA!$G:$G,C1241)</f>
        <v>0</v>
      </c>
      <c r="Y1218" s="2">
        <f>COUNTIFS(BOTA!$F:$F,'TABELA POR HORA'!Y1215,BOTA!$G:$G,C1241)</f>
        <v>0</v>
      </c>
      <c r="Z1218" s="2">
        <f>COUNTIFS(BOTA!$F:$F,'TABELA POR HORA'!Z1215,BOTA!$G:$G,C1241)</f>
        <v>0</v>
      </c>
      <c r="AA1218" s="2">
        <f>COUNTIFS(BOTA!$F:$F,'TABELA POR HORA'!AA1215,BOTA!$G:$G,C1241)</f>
        <v>0</v>
      </c>
      <c r="AB1218" s="2">
        <f>COUNTIFS(BOTA!$F:$F,'TABELA POR HORA'!AB1215,BOTA!$G:$G,C1241)</f>
        <v>0</v>
      </c>
      <c r="AC1218" s="2">
        <f>COUNTIFS(BOTA!$F:$F,'TABELA POR HORA'!AC1215,BOTA!$G:$G,C1241)</f>
        <v>0</v>
      </c>
      <c r="AD1218" s="2">
        <f>COUNTIFS(BOTA!$F:$F,'TABELA POR HORA'!AD1215,BOTA!$G:$G,C1241)</f>
        <v>0</v>
      </c>
    </row>
    <row r="1219" spans="2:30" hidden="1" x14ac:dyDescent="0.2">
      <c r="B1219" s="16" t="s">
        <v>10</v>
      </c>
      <c r="C1219" s="2">
        <f>COUNTIFS(COLAR!$H:$H,'TABELA POR HORA'!C1215,COLAR!$I:$I,C1241)</f>
        <v>0</v>
      </c>
      <c r="D1219" s="2">
        <f>COUNTIFS(COLAR!$H:$H,'TABELA POR HORA'!D1215,COLAR!$I:$I,C1241)</f>
        <v>0</v>
      </c>
      <c r="E1219" s="2">
        <f>COUNTIFS(COLAR!$H:$H,'TABELA POR HORA'!E1215,COLAR!$I:$I,C1241)</f>
        <v>0</v>
      </c>
      <c r="F1219" s="2">
        <f>COUNTIFS(COLAR!$H:$H,'TABELA POR HORA'!F1215,COLAR!$I:$I,C1241)</f>
        <v>0</v>
      </c>
      <c r="G1219" s="2">
        <f>COUNTIFS(COLAR!$H:$H,'TABELA POR HORA'!G1215,COLAR!$I:$I,C1241)</f>
        <v>0</v>
      </c>
      <c r="H1219" s="2">
        <f>COUNTIFS(COLAR!$H:$H,'TABELA POR HORA'!H1215,COLAR!$I:$I,C1241)</f>
        <v>0</v>
      </c>
      <c r="I1219" s="2">
        <f>COUNTIFS(COLAR!$H:$H,'TABELA POR HORA'!I1215,COLAR!$I:$I,C1241)</f>
        <v>0</v>
      </c>
      <c r="J1219" s="2">
        <f>COUNTIFS(COLAR!$H:$H,'TABELA POR HORA'!J1215,COLAR!$I:$I,C1241)</f>
        <v>0</v>
      </c>
      <c r="K1219" s="30"/>
      <c r="L1219" s="16" t="s">
        <v>10</v>
      </c>
      <c r="M1219" s="2">
        <f>COUNTIFS(CAMISA!$H:$H,'TABELA POR HORA'!M1215,CAMISA!$I:$I,C1241)</f>
        <v>0</v>
      </c>
      <c r="N1219" s="2">
        <f>COUNTIFS(CAMISA!$H:$H,'TABELA POR HORA'!N1215,CAMISA!$I:$I,C1241)</f>
        <v>0</v>
      </c>
      <c r="O1219" s="2">
        <f>COUNTIFS(CAMISA!$H:$H,'TABELA POR HORA'!O1215,CAMISA!$I:$I,C1241)</f>
        <v>0</v>
      </c>
      <c r="P1219" s="2">
        <f>COUNTIFS(CAMISA!$H:$H,'TABELA POR HORA'!P1215,CAMISA!$I:$I,C1241)</f>
        <v>0</v>
      </c>
      <c r="Q1219" s="2">
        <f>COUNTIFS(CAMISA!$H:$H,'TABELA POR HORA'!Q1215,CAMISA!$I:$I,C1241)</f>
        <v>0</v>
      </c>
      <c r="R1219" s="2">
        <f>COUNTIFS(CAMISA!$H:$H,'TABELA POR HORA'!R1215,CAMISA!$I:$I,C1241)</f>
        <v>0</v>
      </c>
      <c r="S1219" s="2">
        <f>COUNTIFS(CAMISA!$H:$H,'TABELA POR HORA'!S1215,CAMISA!$I:$I,C1241)</f>
        <v>0</v>
      </c>
      <c r="T1219" s="2">
        <f>COUNTIFS(CAMISA!$H:$H,'TABELA POR HORA'!T1215,CAMISA!$I:$I,C1241)</f>
        <v>0</v>
      </c>
      <c r="U1219" s="30"/>
      <c r="V1219" s="16" t="s">
        <v>10</v>
      </c>
      <c r="W1219" s="2">
        <f>COUNTIFS(BOTA!$H:$H,'TABELA POR HORA'!W1215,BOTA!$I:$I,C1241)</f>
        <v>0</v>
      </c>
      <c r="X1219" s="2">
        <f>COUNTIFS(BOTA!$H:$H,'TABELA POR HORA'!X1215,BOTA!$I:$I,C1241)</f>
        <v>0</v>
      </c>
      <c r="Y1219" s="2">
        <f>COUNTIFS(BOTA!$H:$H,'TABELA POR HORA'!Y1215,BOTA!$I:$I,C1241)</f>
        <v>0</v>
      </c>
      <c r="Z1219" s="2">
        <f>COUNTIFS(BOTA!$H:$H,'TABELA POR HORA'!Z1215,BOTA!$I:$I,C1241)</f>
        <v>0</v>
      </c>
      <c r="AA1219" s="2">
        <f>COUNTIFS(BOTA!$H:$H,'TABELA POR HORA'!AA1215,BOTA!$I:$I,C1241)</f>
        <v>0</v>
      </c>
      <c r="AB1219" s="2">
        <f>COUNTIFS(BOTA!$H:$H,'TABELA POR HORA'!AB1215,BOTA!$I:$I,C1241)</f>
        <v>0</v>
      </c>
      <c r="AC1219" s="2">
        <f>COUNTIFS(BOTA!$H:$H,'TABELA POR HORA'!AC1215,BOTA!$I:$I,C1241)</f>
        <v>0</v>
      </c>
      <c r="AD1219" s="2">
        <f>COUNTIFS(BOTA!$H:$H,'TABELA POR HORA'!AD1215,BOTA!$I:$I,C1241)</f>
        <v>0</v>
      </c>
    </row>
    <row r="1220" spans="2:30" hidden="1" x14ac:dyDescent="0.2">
      <c r="B1220" s="16" t="s">
        <v>11</v>
      </c>
      <c r="C1220" s="2">
        <f>COUNTIFS(COLAR!$J:$J,'TABELA POR HORA'!C1215,COLAR!$K:$K,C1241)</f>
        <v>0</v>
      </c>
      <c r="D1220" s="2">
        <f>COUNTIFS(COLAR!$J:$J,'TABELA POR HORA'!D1215,COLAR!$K:$K,C1241)</f>
        <v>0</v>
      </c>
      <c r="E1220" s="2">
        <f>COUNTIFS(COLAR!$J:$J,'TABELA POR HORA'!E1215,COLAR!$K:$K,C1241)</f>
        <v>0</v>
      </c>
      <c r="F1220" s="2">
        <f>COUNTIFS(COLAR!$J:$J,'TABELA POR HORA'!F1215,COLAR!$K:$K,C1241)</f>
        <v>0</v>
      </c>
      <c r="G1220" s="2">
        <f>COUNTIFS(COLAR!$J:$J,'TABELA POR HORA'!G1215,COLAR!$K:$K,C1241)</f>
        <v>0</v>
      </c>
      <c r="H1220" s="2">
        <f>COUNTIFS(COLAR!$J:$J,'TABELA POR HORA'!H1215,COLAR!$K:$K,C1241)</f>
        <v>0</v>
      </c>
      <c r="I1220" s="2">
        <f>COUNTIFS(COLAR!$J:$J,'TABELA POR HORA'!I1215,COLAR!$K:$K,C1241)</f>
        <v>0</v>
      </c>
      <c r="J1220" s="2">
        <f>COUNTIFS(COLAR!$J:$J,'TABELA POR HORA'!J1215,COLAR!$K:$K,C1241)</f>
        <v>0</v>
      </c>
      <c r="K1220" s="30"/>
      <c r="L1220" s="16" t="s">
        <v>11</v>
      </c>
      <c r="M1220" s="2">
        <f>COUNTIFS(CAMISA!$J:$J,'TABELA POR HORA'!M1215,CAMISA!$K:$K,C1241)</f>
        <v>0</v>
      </c>
      <c r="N1220" s="2">
        <f>COUNTIFS(CAMISA!$J:$J,'TABELA POR HORA'!N1215,CAMISA!$K:$K,C1241)</f>
        <v>0</v>
      </c>
      <c r="O1220" s="2">
        <f>COUNTIFS(CAMISA!$J:$J,'TABELA POR HORA'!O1215,CAMISA!$K:$K,C1241)</f>
        <v>0</v>
      </c>
      <c r="P1220" s="2">
        <f>COUNTIFS(CAMISA!$J:$J,'TABELA POR HORA'!P1215,CAMISA!$K:$K,C1241)</f>
        <v>0</v>
      </c>
      <c r="Q1220" s="2">
        <f>COUNTIFS(CAMISA!$J:$J,'TABELA POR HORA'!Q1215,CAMISA!$K:$K,C1241)</f>
        <v>0</v>
      </c>
      <c r="R1220" s="2">
        <f>COUNTIFS(CAMISA!$J:$J,'TABELA POR HORA'!R1215,CAMISA!$K:$K,C1241)</f>
        <v>0</v>
      </c>
      <c r="S1220" s="2">
        <f>COUNTIFS(CAMISA!$J:$J,'TABELA POR HORA'!S1215,CAMISA!$K:$K,C1241)</f>
        <v>0</v>
      </c>
      <c r="T1220" s="2">
        <f>COUNTIFS(CAMISA!$J:$J,'TABELA POR HORA'!T1215,CAMISA!$K:$K,C1241)</f>
        <v>0</v>
      </c>
      <c r="U1220" s="30"/>
      <c r="V1220" s="16" t="s">
        <v>11</v>
      </c>
      <c r="W1220" s="2">
        <f>COUNTIFS(BOTA!$J:$J,'TABELA POR HORA'!W1215,BOTA!$K:$K,C1241)</f>
        <v>0</v>
      </c>
      <c r="X1220" s="2">
        <f>COUNTIFS(BOTA!$J:$J,'TABELA POR HORA'!X1215,BOTA!$K:$K,C1241)</f>
        <v>0</v>
      </c>
      <c r="Y1220" s="2">
        <f>COUNTIFS(BOTA!$J:$J,'TABELA POR HORA'!Y1215,BOTA!$K:$K,C1241)</f>
        <v>0</v>
      </c>
      <c r="Z1220" s="2">
        <f>COUNTIFS(BOTA!$J:$J,'TABELA POR HORA'!Z1215,BOTA!$K:$K,C1241)</f>
        <v>0</v>
      </c>
      <c r="AA1220" s="2">
        <f>COUNTIFS(BOTA!$J:$J,'TABELA POR HORA'!AA1215,BOTA!$K:$K,C1241)</f>
        <v>0</v>
      </c>
      <c r="AB1220" s="2">
        <f>COUNTIFS(BOTA!$J:$J,'TABELA POR HORA'!AB1215,BOTA!$K:$K,C1241)</f>
        <v>0</v>
      </c>
      <c r="AC1220" s="2">
        <f>COUNTIFS(BOTA!$J:$J,'TABELA POR HORA'!AC1215,BOTA!$K:$K,C1241)</f>
        <v>0</v>
      </c>
      <c r="AD1220" s="2">
        <f>COUNTIFS(BOTA!$J:$J,'TABELA POR HORA'!AD1215,BOTA!$K:$K,C1241)</f>
        <v>0</v>
      </c>
    </row>
    <row r="1221" spans="2:30" hidden="1" x14ac:dyDescent="0.2">
      <c r="B1221" s="18" t="s">
        <v>12</v>
      </c>
      <c r="C1221" s="3">
        <f>COUNTIFS(COLAR!$L:$L,'TABELA POR HORA'!C1215,COLAR!$M:$M,C1241)</f>
        <v>0</v>
      </c>
      <c r="D1221" s="3">
        <f>COUNTIFS(COLAR!$L:$L,'TABELA POR HORA'!D1215,COLAR!$M:$M,C1241)</f>
        <v>0</v>
      </c>
      <c r="E1221" s="3">
        <f>COUNTIFS(COLAR!$L:$L,'TABELA POR HORA'!E1215,COLAR!$M:$M,C1241)</f>
        <v>0</v>
      </c>
      <c r="F1221" s="3">
        <f>COUNTIFS(COLAR!$L:$L,'TABELA POR HORA'!F1215,COLAR!$M:$M,C1241)</f>
        <v>0</v>
      </c>
      <c r="G1221" s="3">
        <f>COUNTIFS(COLAR!$L:$L,'TABELA POR HORA'!G1215,COLAR!$M:$M,C1241)</f>
        <v>0</v>
      </c>
      <c r="H1221" s="3">
        <f>COUNTIFS(COLAR!$L:$L,'TABELA POR HORA'!H1215,COLAR!$M:$M,C1241)</f>
        <v>0</v>
      </c>
      <c r="I1221" s="3">
        <f>COUNTIFS(COLAR!$L:$L,'TABELA POR HORA'!I1215,COLAR!$M:$M,C1241)</f>
        <v>0</v>
      </c>
      <c r="J1221" s="3">
        <f>COUNTIFS(COLAR!$L:$L,'TABELA POR HORA'!J1215,COLAR!$M:$M,C1241)</f>
        <v>0</v>
      </c>
      <c r="K1221" s="30"/>
      <c r="L1221" s="18" t="s">
        <v>12</v>
      </c>
      <c r="M1221" s="3">
        <f>COUNTIFS(CAMISA!$L:$L,'TABELA POR HORA'!M1215,CAMISA!$M:$M,C1241)</f>
        <v>0</v>
      </c>
      <c r="N1221" s="3">
        <f>COUNTIFS(CAMISA!$L:$L,'TABELA POR HORA'!N1215,CAMISA!$M:$M,C1241)</f>
        <v>0</v>
      </c>
      <c r="O1221" s="3">
        <f>COUNTIFS(CAMISA!$L:$L,'TABELA POR HORA'!O1215,CAMISA!$M:$M,C1241)</f>
        <v>0</v>
      </c>
      <c r="P1221" s="3">
        <f>COUNTIFS(CAMISA!$L:$L,'TABELA POR HORA'!P1215,CAMISA!$M:$M,C1241)</f>
        <v>0</v>
      </c>
      <c r="Q1221" s="3">
        <f>COUNTIFS(CAMISA!$L:$L,'TABELA POR HORA'!Q1215,CAMISA!$M:$M,C1241)</f>
        <v>0</v>
      </c>
      <c r="R1221" s="3">
        <f>COUNTIFS(CAMISA!$L:$L,'TABELA POR HORA'!R1215,CAMISA!$M:$M,C1241)</f>
        <v>0</v>
      </c>
      <c r="S1221" s="3">
        <f>COUNTIFS(CAMISA!$L:$L,'TABELA POR HORA'!S1215,CAMISA!$M:$M,C1241)</f>
        <v>0</v>
      </c>
      <c r="T1221" s="3">
        <f>COUNTIFS(CAMISA!$L:$L,'TABELA POR HORA'!T1215,CAMISA!$M:$M,C1241)</f>
        <v>0</v>
      </c>
      <c r="U1221" s="30"/>
      <c r="V1221" s="18" t="s">
        <v>12</v>
      </c>
      <c r="W1221" s="3">
        <f>COUNTIFS(BOTA!$L:$L,'TABELA POR HORA'!W1215,BOTA!$M:$M,C1241)</f>
        <v>0</v>
      </c>
      <c r="X1221" s="3">
        <f>COUNTIFS(BOTA!$L:$L,'TABELA POR HORA'!X1215,BOTA!$M:$M,C1241)</f>
        <v>0</v>
      </c>
      <c r="Y1221" s="3">
        <f>COUNTIFS(BOTA!$L:$L,'TABELA POR HORA'!Y1215,BOTA!$M:$M,C1241)</f>
        <v>0</v>
      </c>
      <c r="Z1221" s="3">
        <f>COUNTIFS(BOTA!$L:$L,'TABELA POR HORA'!Z1215,BOTA!$M:$M,C1241)</f>
        <v>0</v>
      </c>
      <c r="AA1221" s="3">
        <f>COUNTIFS(BOTA!$L:$L,'TABELA POR HORA'!AA1215,BOTA!$M:$M,C1241)</f>
        <v>0</v>
      </c>
      <c r="AB1221" s="3">
        <f>COUNTIFS(BOTA!$L:$L,'TABELA POR HORA'!AB1215,BOTA!$M:$M,C1241)</f>
        <v>0</v>
      </c>
      <c r="AC1221" s="3">
        <f>COUNTIFS(BOTA!$L:$L,'TABELA POR HORA'!AC1215,BOTA!$M:$M,C1241)</f>
        <v>0</v>
      </c>
      <c r="AD1221" s="3">
        <f>COUNTIFS(BOTA!$L:$L,'TABELA POR HORA'!AD1215,BOTA!$M:$M,C1241)</f>
        <v>0</v>
      </c>
    </row>
    <row r="1222" spans="2:30" hidden="1" x14ac:dyDescent="0.2">
      <c r="B1222" s="18" t="s">
        <v>13</v>
      </c>
      <c r="C1222" s="3">
        <f>COUNTIFS(COLAR!$N:$N,'TABELA POR HORA'!C1215,COLAR!$O:$O,C1241)</f>
        <v>0</v>
      </c>
      <c r="D1222" s="3">
        <f>COUNTIFS(COLAR!$N:$N,'TABELA POR HORA'!D1215,COLAR!$O:$O,C1241)</f>
        <v>0</v>
      </c>
      <c r="E1222" s="3">
        <f>COUNTIFS(COLAR!$N:$N,'TABELA POR HORA'!E1215,COLAR!$O:$O,C1241)</f>
        <v>0</v>
      </c>
      <c r="F1222" s="3">
        <f>COUNTIFS(COLAR!$N:$N,'TABELA POR HORA'!F1215,COLAR!$O:$O,C1241)</f>
        <v>0</v>
      </c>
      <c r="G1222" s="3">
        <f>COUNTIFS(COLAR!$N:$N,'TABELA POR HORA'!G1215,COLAR!$O:$O,C1241)</f>
        <v>0</v>
      </c>
      <c r="H1222" s="3">
        <f>COUNTIFS(COLAR!$N:$N,'TABELA POR HORA'!H1215,COLAR!$O:$O,C1241)</f>
        <v>0</v>
      </c>
      <c r="I1222" s="3">
        <f>COUNTIFS(COLAR!$N:$N,'TABELA POR HORA'!I1215,COLAR!$O:$O,C1241)</f>
        <v>0</v>
      </c>
      <c r="J1222" s="3">
        <f>COUNTIFS(COLAR!$N:$N,'TABELA POR HORA'!J1215,COLAR!$O:$O,C1241)</f>
        <v>0</v>
      </c>
      <c r="K1222" s="30"/>
      <c r="L1222" s="18" t="s">
        <v>13</v>
      </c>
      <c r="M1222" s="3">
        <f>COUNTIFS(CAMISA!$N:$N,'TABELA POR HORA'!M1215,CAMISA!$O:$O,C1241)</f>
        <v>0</v>
      </c>
      <c r="N1222" s="3">
        <f>COUNTIFS(CAMISA!$N:$N,'TABELA POR HORA'!N1215,CAMISA!$O:$O,C1241)</f>
        <v>0</v>
      </c>
      <c r="O1222" s="3">
        <f>COUNTIFS(CAMISA!$N:$N,'TABELA POR HORA'!O1215,CAMISA!$O:$O,C1241)</f>
        <v>0</v>
      </c>
      <c r="P1222" s="3">
        <f>COUNTIFS(CAMISA!$N:$N,'TABELA POR HORA'!P1215,CAMISA!$O:$O,C1241)</f>
        <v>0</v>
      </c>
      <c r="Q1222" s="3">
        <f>COUNTIFS(CAMISA!$N:$N,'TABELA POR HORA'!Q1215,CAMISA!$O:$O,C1241)</f>
        <v>0</v>
      </c>
      <c r="R1222" s="3">
        <f>COUNTIFS(CAMISA!$N:$N,'TABELA POR HORA'!R1215,CAMISA!$O:$O,C1241)</f>
        <v>0</v>
      </c>
      <c r="S1222" s="3">
        <f>COUNTIFS(CAMISA!$N:$N,'TABELA POR HORA'!S1215,CAMISA!$O:$O,C1241)</f>
        <v>0</v>
      </c>
      <c r="T1222" s="3">
        <f>COUNTIFS(CAMISA!$N:$N,'TABELA POR HORA'!T1215,CAMISA!$O:$O,C1241)</f>
        <v>0</v>
      </c>
      <c r="U1222" s="30"/>
      <c r="V1222" s="18" t="s">
        <v>13</v>
      </c>
      <c r="W1222" s="3">
        <f>COUNTIFS(BOTA!$N:$N,'TABELA POR HORA'!W1215,BOTA!$O:$O,C1241)</f>
        <v>0</v>
      </c>
      <c r="X1222" s="3">
        <f>COUNTIFS(BOTA!$N:$N,'TABELA POR HORA'!X1215,BOTA!$O:$O,C1241)</f>
        <v>0</v>
      </c>
      <c r="Y1222" s="3">
        <f>COUNTIFS(BOTA!$N:$N,'TABELA POR HORA'!Y1215,BOTA!$O:$O,C1241)</f>
        <v>0</v>
      </c>
      <c r="Z1222" s="3">
        <f>COUNTIFS(BOTA!$N:$N,'TABELA POR HORA'!Z1215,BOTA!$O:$O,C1241)</f>
        <v>0</v>
      </c>
      <c r="AA1222" s="3">
        <f>COUNTIFS(BOTA!$N:$N,'TABELA POR HORA'!AA1215,BOTA!$O:$O,C1241)</f>
        <v>0</v>
      </c>
      <c r="AB1222" s="3">
        <f>COUNTIFS(BOTA!$N:$N,'TABELA POR HORA'!AB1215,BOTA!$O:$O,C1241)</f>
        <v>0</v>
      </c>
      <c r="AC1222" s="3">
        <f>COUNTIFS(BOTA!$N:$N,'TABELA POR HORA'!AC1215,BOTA!$O:$O,C1241)</f>
        <v>0</v>
      </c>
      <c r="AD1222" s="3">
        <f>COUNTIFS(BOTA!$N:$N,'TABELA POR HORA'!AD1215,BOTA!$O:$O,C1241)</f>
        <v>0</v>
      </c>
    </row>
    <row r="1223" spans="2:30" hidden="1" x14ac:dyDescent="0.2">
      <c r="B1223" s="18" t="s">
        <v>14</v>
      </c>
      <c r="C1223" s="3">
        <f>COUNTIFS(COLAR!$P:$P,'TABELA POR HORA'!C1215,COLAR!$Q:$Q,C1241)</f>
        <v>0</v>
      </c>
      <c r="D1223" s="3">
        <f>COUNTIFS(COLAR!$P:$P,'TABELA POR HORA'!D1215,COLAR!$Q:$Q,C1241)</f>
        <v>0</v>
      </c>
      <c r="E1223" s="3">
        <f>COUNTIFS(COLAR!$P:$P,'TABELA POR HORA'!E1215,COLAR!$Q:$Q,C1241)</f>
        <v>0</v>
      </c>
      <c r="F1223" s="3">
        <f>COUNTIFS(COLAR!$P:$P,'TABELA POR HORA'!F1215,COLAR!$Q:$Q,C1241)</f>
        <v>0</v>
      </c>
      <c r="G1223" s="3">
        <f>COUNTIFS(COLAR!$P:$P,'TABELA POR HORA'!G1215,COLAR!$Q:$Q,C1241)</f>
        <v>0</v>
      </c>
      <c r="H1223" s="3">
        <f>COUNTIFS(COLAR!$P:$P,'TABELA POR HORA'!H1215,COLAR!$Q:$Q,C1241)</f>
        <v>0</v>
      </c>
      <c r="I1223" s="3">
        <f>COUNTIFS(COLAR!$P:$P,'TABELA POR HORA'!I1215,COLAR!$Q:$Q,C1241)</f>
        <v>0</v>
      </c>
      <c r="J1223" s="3">
        <f>COUNTIFS(COLAR!$P:$P,'TABELA POR HORA'!J1215,COLAR!$Q:$Q,C1241)</f>
        <v>0</v>
      </c>
      <c r="K1223" s="30"/>
      <c r="L1223" s="18" t="s">
        <v>14</v>
      </c>
      <c r="M1223" s="3">
        <f>COUNTIFS(CAMISA!$P:$P,'TABELA POR HORA'!M1215,CAMISA!$Q:$Q,C1241)</f>
        <v>0</v>
      </c>
      <c r="N1223" s="3">
        <f>COUNTIFS(CAMISA!$P:$P,'TABELA POR HORA'!N1215,CAMISA!$Q:$Q,C1241)</f>
        <v>0</v>
      </c>
      <c r="O1223" s="3">
        <f>COUNTIFS(CAMISA!$P:$P,'TABELA POR HORA'!O1215,CAMISA!$Q:$Q,C1241)</f>
        <v>0</v>
      </c>
      <c r="P1223" s="3">
        <f>COUNTIFS(CAMISA!$P:$P,'TABELA POR HORA'!P1215,CAMISA!$Q:$Q,C1241)</f>
        <v>0</v>
      </c>
      <c r="Q1223" s="3">
        <f>COUNTIFS(CAMISA!$P:$P,'TABELA POR HORA'!Q1215,CAMISA!$Q:$Q,C1241)</f>
        <v>0</v>
      </c>
      <c r="R1223" s="3">
        <f>COUNTIFS(CAMISA!$P:$P,'TABELA POR HORA'!R1215,CAMISA!$Q:$Q,C1241)</f>
        <v>0</v>
      </c>
      <c r="S1223" s="3">
        <f>COUNTIFS(CAMISA!$P:$P,'TABELA POR HORA'!S1215,CAMISA!$Q:$Q,C1241)</f>
        <v>0</v>
      </c>
      <c r="T1223" s="3">
        <f>COUNTIFS(CAMISA!$P:$P,'TABELA POR HORA'!T1215,CAMISA!$Q:$Q,C1241)</f>
        <v>0</v>
      </c>
      <c r="U1223" s="30"/>
      <c r="V1223" s="18" t="s">
        <v>14</v>
      </c>
      <c r="W1223" s="3">
        <f>COUNTIFS(BOTA!$P:$P,'TABELA POR HORA'!W1215,BOTA!$Q:$Q,C1241)</f>
        <v>0</v>
      </c>
      <c r="X1223" s="3">
        <f>COUNTIFS(BOTA!$P:$P,'TABELA POR HORA'!X1215,BOTA!$Q:$Q,C1241)</f>
        <v>0</v>
      </c>
      <c r="Y1223" s="3">
        <f>COUNTIFS(BOTA!$P:$P,'TABELA POR HORA'!Y1215,BOTA!$Q:$Q,C1241)</f>
        <v>0</v>
      </c>
      <c r="Z1223" s="3">
        <f>COUNTIFS(BOTA!$P:$P,'TABELA POR HORA'!Z1215,BOTA!$Q:$Q,C1241)</f>
        <v>0</v>
      </c>
      <c r="AA1223" s="3">
        <f>COUNTIFS(BOTA!$P:$P,'TABELA POR HORA'!AA1215,BOTA!$Q:$Q,C1241)</f>
        <v>0</v>
      </c>
      <c r="AB1223" s="3">
        <f>COUNTIFS(BOTA!$P:$P,'TABELA POR HORA'!AB1215,BOTA!$Q:$Q,C1241)</f>
        <v>0</v>
      </c>
      <c r="AC1223" s="3">
        <f>COUNTIFS(BOTA!$P:$P,'TABELA POR HORA'!AC1215,BOTA!$Q:$Q,C1241)</f>
        <v>0</v>
      </c>
      <c r="AD1223" s="3">
        <f>COUNTIFS(BOTA!$P:$P,'TABELA POR HORA'!AD1215,BOTA!$Q:$Q,C1241)</f>
        <v>0</v>
      </c>
    </row>
    <row r="1224" spans="2:30" hidden="1" x14ac:dyDescent="0.2">
      <c r="B1224" s="18" t="s">
        <v>15</v>
      </c>
      <c r="C1224" s="3">
        <f>COUNTIFS(COLAR!$R:$R,'TABELA POR HORA'!C1215,COLAR!$S:$S,C1241)</f>
        <v>0</v>
      </c>
      <c r="D1224" s="3">
        <f>COUNTIFS(COLAR!$R:$R,'TABELA POR HORA'!D1215,COLAR!$S:$S,C1241)</f>
        <v>0</v>
      </c>
      <c r="E1224" s="3">
        <f>COUNTIFS(COLAR!$R:$R,'TABELA POR HORA'!E1215,COLAR!$S:$S,C1241)</f>
        <v>0</v>
      </c>
      <c r="F1224" s="3">
        <f>COUNTIFS(COLAR!$R:$R,'TABELA POR HORA'!F1215,COLAR!$S:$S,C1241)</f>
        <v>0</v>
      </c>
      <c r="G1224" s="3">
        <f>COUNTIFS(COLAR!$R:$R,'TABELA POR HORA'!G1215,COLAR!$S:$S,C1241)</f>
        <v>0</v>
      </c>
      <c r="H1224" s="3">
        <f>COUNTIFS(COLAR!$R:$R,'TABELA POR HORA'!H1215,COLAR!$S:$S,C1241)</f>
        <v>0</v>
      </c>
      <c r="I1224" s="3">
        <f>COUNTIFS(COLAR!$R:$R,'TABELA POR HORA'!I1215,COLAR!$S:$S,C1241)</f>
        <v>0</v>
      </c>
      <c r="J1224" s="3">
        <f>COUNTIFS(COLAR!$R:$R,'TABELA POR HORA'!J1215,COLAR!$S:$S,C1241)</f>
        <v>0</v>
      </c>
      <c r="K1224" s="30"/>
      <c r="L1224" s="18" t="s">
        <v>15</v>
      </c>
      <c r="M1224" s="3">
        <f>COUNTIFS(CAMISA!$R:$R,'TABELA POR HORA'!M1215,CAMISA!$S:$S,C1241)</f>
        <v>0</v>
      </c>
      <c r="N1224" s="3">
        <f>COUNTIFS(CAMISA!$R:$R,'TABELA POR HORA'!N1215,CAMISA!$S:$S,C1241)</f>
        <v>0</v>
      </c>
      <c r="O1224" s="3">
        <f>COUNTIFS(CAMISA!$R:$R,'TABELA POR HORA'!O1215,CAMISA!$S:$S,C1241)</f>
        <v>0</v>
      </c>
      <c r="P1224" s="3">
        <f>COUNTIFS(CAMISA!$R:$R,'TABELA POR HORA'!P1215,CAMISA!$S:$S,C1241)</f>
        <v>0</v>
      </c>
      <c r="Q1224" s="3">
        <f>COUNTIFS(CAMISA!$R:$R,'TABELA POR HORA'!Q1215,CAMISA!$S:$S,C1241)</f>
        <v>0</v>
      </c>
      <c r="R1224" s="3">
        <f>COUNTIFS(CAMISA!$R:$R,'TABELA POR HORA'!R1215,CAMISA!$S:$S,C1241)</f>
        <v>0</v>
      </c>
      <c r="S1224" s="3">
        <f>COUNTIFS(CAMISA!$R:$R,'TABELA POR HORA'!S1215,CAMISA!$S:$S,C1241)</f>
        <v>0</v>
      </c>
      <c r="T1224" s="3">
        <f>COUNTIFS(CAMISA!$R:$R,'TABELA POR HORA'!T1215,CAMISA!$S:$S,C1241)</f>
        <v>0</v>
      </c>
      <c r="U1224" s="30"/>
      <c r="V1224" s="18" t="s">
        <v>15</v>
      </c>
      <c r="W1224" s="3">
        <f>COUNTIFS(BOTA!$R:$R,'TABELA POR HORA'!W1215,BOTA!$S:$S,C1241)</f>
        <v>0</v>
      </c>
      <c r="X1224" s="3">
        <f>COUNTIFS(BOTA!$R:$R,'TABELA POR HORA'!X1215,BOTA!$S:$S,C1241)</f>
        <v>0</v>
      </c>
      <c r="Y1224" s="3">
        <f>COUNTIFS(BOTA!$R:$R,'TABELA POR HORA'!Y1215,BOTA!$S:$S,C1241)</f>
        <v>0</v>
      </c>
      <c r="Z1224" s="3">
        <f>COUNTIFS(BOTA!$R:$R,'TABELA POR HORA'!Z1215,BOTA!$S:$S,C1241)</f>
        <v>0</v>
      </c>
      <c r="AA1224" s="3">
        <f>COUNTIFS(BOTA!$R:$R,'TABELA POR HORA'!AA1215,BOTA!$S:$S,C1241)</f>
        <v>0</v>
      </c>
      <c r="AB1224" s="3">
        <f>COUNTIFS(BOTA!$R:$R,'TABELA POR HORA'!AB1215,BOTA!$S:$S,C1241)</f>
        <v>0</v>
      </c>
      <c r="AC1224" s="3">
        <f>COUNTIFS(BOTA!$R:$R,'TABELA POR HORA'!AC1215,BOTA!$S:$S,C1241)</f>
        <v>0</v>
      </c>
      <c r="AD1224" s="3">
        <f>COUNTIFS(BOTA!$R:$R,'TABELA POR HORA'!AD1215,BOTA!$S:$S,C1241)</f>
        <v>0</v>
      </c>
    </row>
    <row r="1225" spans="2:30" hidden="1" x14ac:dyDescent="0.2">
      <c r="B1225" s="18" t="s">
        <v>16</v>
      </c>
      <c r="C1225" s="3">
        <f>COUNTIFS(COLAR!$T:$T,'TABELA POR HORA'!C1215,COLAR!$U:$U,C1241)</f>
        <v>0</v>
      </c>
      <c r="D1225" s="3">
        <f>COUNTIFS(COLAR!$T:$T,'TABELA POR HORA'!D1215,COLAR!$U:$U,C1241)</f>
        <v>0</v>
      </c>
      <c r="E1225" s="3">
        <f>COUNTIFS(COLAR!$T:$T,'TABELA POR HORA'!E1215,COLAR!$U:$U,C1241)</f>
        <v>0</v>
      </c>
      <c r="F1225" s="3">
        <f>COUNTIFS(COLAR!$T:$T,'TABELA POR HORA'!F1215,COLAR!$U:$U,C1241)</f>
        <v>1</v>
      </c>
      <c r="G1225" s="3">
        <f>COUNTIFS(COLAR!$T:$T,'TABELA POR HORA'!G1215,COLAR!$U:$U,C1241)</f>
        <v>0</v>
      </c>
      <c r="H1225" s="3">
        <f>COUNTIFS(COLAR!$T:$T,'TABELA POR HORA'!H1215,COLAR!$U:$U,C1241)</f>
        <v>0</v>
      </c>
      <c r="I1225" s="3">
        <f>COUNTIFS(COLAR!$T:$T,'TABELA POR HORA'!I1215,COLAR!$U:$U,C1241)</f>
        <v>0</v>
      </c>
      <c r="J1225" s="3">
        <f>COUNTIFS(COLAR!$T:$T,'TABELA POR HORA'!J1215,COLAR!$U:$U,C1241)</f>
        <v>0</v>
      </c>
      <c r="K1225" s="30"/>
      <c r="L1225" s="18" t="s">
        <v>16</v>
      </c>
      <c r="M1225" s="3">
        <f>COUNTIFS(CAMISA!$T:$T,'TABELA POR HORA'!M1215,CAMISA!$U:$U,C1241)</f>
        <v>0</v>
      </c>
      <c r="N1225" s="3">
        <f>COUNTIFS(CAMISA!$T:$T,'TABELA POR HORA'!N1215,CAMISA!$U:$U,C1241)</f>
        <v>0</v>
      </c>
      <c r="O1225" s="3">
        <f>COUNTIFS(CAMISA!$T:$T,'TABELA POR HORA'!O1215,CAMISA!$U:$U,C1241)</f>
        <v>0</v>
      </c>
      <c r="P1225" s="3">
        <f>COUNTIFS(CAMISA!$T:$T,'TABELA POR HORA'!P1215,CAMISA!$U:$U,C1241)</f>
        <v>0</v>
      </c>
      <c r="Q1225" s="3">
        <f>COUNTIFS(CAMISA!$T:$T,'TABELA POR HORA'!Q1215,CAMISA!$U:$U,C1241)</f>
        <v>0</v>
      </c>
      <c r="R1225" s="3">
        <f>COUNTIFS(CAMISA!$T:$T,'TABELA POR HORA'!R1215,CAMISA!$U:$U,C1241)</f>
        <v>0</v>
      </c>
      <c r="S1225" s="3">
        <f>COUNTIFS(CAMISA!$T:$T,'TABELA POR HORA'!S1215,CAMISA!$U:$U,C1241)</f>
        <v>0</v>
      </c>
      <c r="T1225" s="3">
        <f>COUNTIFS(CAMISA!$T:$T,'TABELA POR HORA'!T1215,CAMISA!$U:$U,C1241)</f>
        <v>0</v>
      </c>
      <c r="U1225" s="30"/>
      <c r="V1225" s="18" t="s">
        <v>16</v>
      </c>
      <c r="W1225" s="3">
        <f>COUNTIFS(BOTA!$T:$T,'TABELA POR HORA'!W1215,BOTA!$U:$U,C1241)</f>
        <v>0</v>
      </c>
      <c r="X1225" s="3">
        <f>COUNTIFS(BOTA!$T:$T,'TABELA POR HORA'!X1215,BOTA!$U:$U,C1241)</f>
        <v>0</v>
      </c>
      <c r="Y1225" s="3">
        <f>COUNTIFS(BOTA!$T:$T,'TABELA POR HORA'!Y1215,BOTA!$U:$U,C1241)</f>
        <v>0</v>
      </c>
      <c r="Z1225" s="3">
        <f>COUNTIFS(BOTA!$T:$T,'TABELA POR HORA'!Z1215,BOTA!$U:$U,C1241)</f>
        <v>0</v>
      </c>
      <c r="AA1225" s="3">
        <f>COUNTIFS(BOTA!$T:$T,'TABELA POR HORA'!AA1215,BOTA!$U:$U,C1241)</f>
        <v>0</v>
      </c>
      <c r="AB1225" s="3">
        <f>COUNTIFS(BOTA!$T:$T,'TABELA POR HORA'!AB1215,BOTA!$U:$U,C1241)</f>
        <v>0</v>
      </c>
      <c r="AC1225" s="3">
        <f>COUNTIFS(BOTA!$T:$T,'TABELA POR HORA'!AC1215,BOTA!$U:$U,C1241)</f>
        <v>0</v>
      </c>
      <c r="AD1225" s="3">
        <f>COUNTIFS(BOTA!$T:$T,'TABELA POR HORA'!AD1215,BOTA!$U:$U,C1241)</f>
        <v>0</v>
      </c>
    </row>
    <row r="1226" spans="2:30" hidden="1" x14ac:dyDescent="0.2">
      <c r="B1226" s="20" t="s">
        <v>17</v>
      </c>
      <c r="C1226" s="4">
        <f>COUNTIFS(COLAR!$V:$V,'TABELA POR HORA'!C1215,COLAR!$W:$W,C1241)</f>
        <v>0</v>
      </c>
      <c r="D1226" s="4">
        <f>COUNTIFS(COLAR!$V:$V,'TABELA POR HORA'!D1215,COLAR!$W:$W,C1241)</f>
        <v>0</v>
      </c>
      <c r="E1226" s="4">
        <f>COUNTIFS(COLAR!$V:$V,'TABELA POR HORA'!E1215,COLAR!$W:$W,C1241)</f>
        <v>0</v>
      </c>
      <c r="F1226" s="4">
        <f>COUNTIFS(COLAR!$V:$V,'TABELA POR HORA'!F1215,COLAR!$W:$W,C1241)</f>
        <v>0</v>
      </c>
      <c r="G1226" s="4">
        <f>COUNTIFS(COLAR!$V:$V,'TABELA POR HORA'!G1215,COLAR!$W:$W,C1241)</f>
        <v>0</v>
      </c>
      <c r="H1226" s="4">
        <f>COUNTIFS(COLAR!$V:$V,'TABELA POR HORA'!H1215,COLAR!$W:$W,C1241)</f>
        <v>0</v>
      </c>
      <c r="I1226" s="4">
        <f>COUNTIFS(COLAR!$V:$V,'TABELA POR HORA'!I1215,COLAR!$W:$W,C1241)</f>
        <v>0</v>
      </c>
      <c r="J1226" s="4">
        <f>COUNTIFS(COLAR!$V:$V,'TABELA POR HORA'!J1215,COLAR!$W:$W,C1241)</f>
        <v>0</v>
      </c>
      <c r="K1226" s="30"/>
      <c r="L1226" s="20" t="s">
        <v>17</v>
      </c>
      <c r="M1226" s="4">
        <f>COUNTIFS(CAMISA!$V:$V,'TABELA POR HORA'!M1215,CAMISA!$W:$W,C1241)</f>
        <v>0</v>
      </c>
      <c r="N1226" s="4">
        <f>COUNTIFS(CAMISA!$V:$V,'TABELA POR HORA'!N1215,CAMISA!$W:$W,C1241)</f>
        <v>0</v>
      </c>
      <c r="O1226" s="4">
        <f>COUNTIFS(CAMISA!$V:$V,'TABELA POR HORA'!O1215,CAMISA!$W:$W,C1241)</f>
        <v>0</v>
      </c>
      <c r="P1226" s="4">
        <f>COUNTIFS(CAMISA!$V:$V,'TABELA POR HORA'!P1215,CAMISA!$W:$W,C1241)</f>
        <v>0</v>
      </c>
      <c r="Q1226" s="4">
        <f>COUNTIFS(CAMISA!$V:$V,'TABELA POR HORA'!Q1215,CAMISA!$W:$W,C1241)</f>
        <v>0</v>
      </c>
      <c r="R1226" s="4">
        <f>COUNTIFS(CAMISA!$V:$V,'TABELA POR HORA'!R1215,CAMISA!$W:$W,C1241)</f>
        <v>0</v>
      </c>
      <c r="S1226" s="4">
        <f>COUNTIFS(CAMISA!$V:$V,'TABELA POR HORA'!S1215,CAMISA!$W:$W,C1241)</f>
        <v>0</v>
      </c>
      <c r="T1226" s="4">
        <f>COUNTIFS(CAMISA!$V:$V,'TABELA POR HORA'!T1215,CAMISA!$W:$W,C1241)</f>
        <v>0</v>
      </c>
      <c r="U1226" s="30"/>
      <c r="V1226" s="20" t="s">
        <v>17</v>
      </c>
      <c r="W1226" s="4">
        <f>COUNTIFS(BOTA!$V:$V,'TABELA POR HORA'!W1215,BOTA!$W:$W,C1241)</f>
        <v>0</v>
      </c>
      <c r="X1226" s="4">
        <f>COUNTIFS(BOTA!$V:$V,'TABELA POR HORA'!X1215,BOTA!$W:$W,C1241)</f>
        <v>0</v>
      </c>
      <c r="Y1226" s="4">
        <f>COUNTIFS(BOTA!$V:$V,'TABELA POR HORA'!Y1215,BOTA!$W:$W,C1241)</f>
        <v>0</v>
      </c>
      <c r="Z1226" s="4">
        <f>COUNTIFS(BOTA!$V:$V,'TABELA POR HORA'!Z1215,BOTA!$W:$W,C1241)</f>
        <v>0</v>
      </c>
      <c r="AA1226" s="4">
        <f>COUNTIFS(BOTA!$V:$V,'TABELA POR HORA'!AA1215,BOTA!$W:$W,C1241)</f>
        <v>0</v>
      </c>
      <c r="AB1226" s="4">
        <f>COUNTIFS(BOTA!$V:$V,'TABELA POR HORA'!AB1215,BOTA!$W:$W,C1241)</f>
        <v>0</v>
      </c>
      <c r="AC1226" s="4">
        <f>COUNTIFS(BOTA!$V:$V,'TABELA POR HORA'!AC1215,BOTA!$W:$W,C1241)</f>
        <v>0</v>
      </c>
      <c r="AD1226" s="4">
        <f>COUNTIFS(BOTA!$V:$V,'TABELA POR HORA'!AD1215,BOTA!$W:$W,C1241)</f>
        <v>0</v>
      </c>
    </row>
    <row r="1227" spans="2:30" hidden="1" x14ac:dyDescent="0.2">
      <c r="B1227" s="20" t="s">
        <v>18</v>
      </c>
      <c r="C1227" s="4">
        <f>COUNTIFS(COLAR!$X:$X,'TABELA POR HORA'!C1215,COLAR!$Y:$Y,C1241)</f>
        <v>0</v>
      </c>
      <c r="D1227" s="4">
        <f>COUNTIFS(COLAR!$X:$X,'TABELA POR HORA'!D1215,COLAR!$Y:$Y,C1241)</f>
        <v>0</v>
      </c>
      <c r="E1227" s="4">
        <f>COUNTIFS(COLAR!$X:$X,'TABELA POR HORA'!E1215,COLAR!$Y:$Y,C1241)</f>
        <v>0</v>
      </c>
      <c r="F1227" s="4">
        <f>COUNTIFS(COLAR!$X:$X,'TABELA POR HORA'!F1215,COLAR!$Y:$Y,C1241)</f>
        <v>0</v>
      </c>
      <c r="G1227" s="4">
        <f>COUNTIFS(COLAR!$X:$X,'TABELA POR HORA'!G1215,COLAR!$Y:$Y,C1241)</f>
        <v>0</v>
      </c>
      <c r="H1227" s="4">
        <f>COUNTIFS(COLAR!$X:$X,'TABELA POR HORA'!H1215,COLAR!$Y:$Y,C1241)</f>
        <v>0</v>
      </c>
      <c r="I1227" s="4">
        <f>COUNTIFS(COLAR!$X:$X,'TABELA POR HORA'!I1215,COLAR!$Y:$Y,C1241)</f>
        <v>0</v>
      </c>
      <c r="J1227" s="4">
        <f>COUNTIFS(COLAR!$X:$X,'TABELA POR HORA'!J1215,COLAR!$Y:$Y,C1241)</f>
        <v>0</v>
      </c>
      <c r="K1227" s="30"/>
      <c r="L1227" s="20" t="s">
        <v>18</v>
      </c>
      <c r="M1227" s="4">
        <f>COUNTIFS(CAMISA!$X:$X,'TABELA POR HORA'!M1215,CAMISA!$Y:$Y,C1241)</f>
        <v>0</v>
      </c>
      <c r="N1227" s="4">
        <f>COUNTIFS(CAMISA!$X:$X,'TABELA POR HORA'!N1215,CAMISA!$Y:$Y,C1241)</f>
        <v>0</v>
      </c>
      <c r="O1227" s="4">
        <f>COUNTIFS(CAMISA!$X:$X,'TABELA POR HORA'!O1215,CAMISA!$Y:$Y,C1241)</f>
        <v>0</v>
      </c>
      <c r="P1227" s="4">
        <f>COUNTIFS(CAMISA!$X:$X,'TABELA POR HORA'!P1215,CAMISA!$Y:$Y,C1241)</f>
        <v>0</v>
      </c>
      <c r="Q1227" s="4">
        <f>COUNTIFS(CAMISA!$X:$X,'TABELA POR HORA'!Q1215,CAMISA!$Y:$Y,C1241)</f>
        <v>0</v>
      </c>
      <c r="R1227" s="4">
        <f>COUNTIFS(CAMISA!$X:$X,'TABELA POR HORA'!R1215,CAMISA!$Y:$Y,C1241)</f>
        <v>0</v>
      </c>
      <c r="S1227" s="4">
        <f>COUNTIFS(CAMISA!$X:$X,'TABELA POR HORA'!S1215,CAMISA!$Y:$Y,C1241)</f>
        <v>0</v>
      </c>
      <c r="T1227" s="4">
        <f>COUNTIFS(CAMISA!$X:$X,'TABELA POR HORA'!T1215,CAMISA!$Y:$Y,C1241)</f>
        <v>0</v>
      </c>
      <c r="U1227" s="30"/>
      <c r="V1227" s="20" t="s">
        <v>18</v>
      </c>
      <c r="W1227" s="4">
        <f>COUNTIFS(BOTA!$X:$X,'TABELA POR HORA'!W1215,BOTA!$Y:$Y,C1241)</f>
        <v>0</v>
      </c>
      <c r="X1227" s="4">
        <f>COUNTIFS(BOTA!$X:$X,'TABELA POR HORA'!X1215,BOTA!$Y:$Y,C1241)</f>
        <v>0</v>
      </c>
      <c r="Y1227" s="4">
        <f>COUNTIFS(BOTA!$X:$X,'TABELA POR HORA'!Y1215,BOTA!$Y:$Y,C1241)</f>
        <v>0</v>
      </c>
      <c r="Z1227" s="4">
        <f>COUNTIFS(BOTA!$X:$X,'TABELA POR HORA'!Z1215,BOTA!$Y:$Y,C1241)</f>
        <v>0</v>
      </c>
      <c r="AA1227" s="4">
        <f>COUNTIFS(BOTA!$X:$X,'TABELA POR HORA'!AA1215,BOTA!$Y:$Y,C1241)</f>
        <v>0</v>
      </c>
      <c r="AB1227" s="4">
        <f>COUNTIFS(BOTA!$X:$X,'TABELA POR HORA'!AB1215,BOTA!$Y:$Y,C1241)</f>
        <v>0</v>
      </c>
      <c r="AC1227" s="4">
        <f>COUNTIFS(BOTA!$X:$X,'TABELA POR HORA'!AC1215,BOTA!$Y:$Y,C1241)</f>
        <v>0</v>
      </c>
      <c r="AD1227" s="4">
        <f>COUNTIFS(BOTA!$X:$X,'TABELA POR HORA'!AD1215,BOTA!$Y:$Y,C1241)</f>
        <v>0</v>
      </c>
    </row>
    <row r="1228" spans="2:30" hidden="1" x14ac:dyDescent="0.2">
      <c r="B1228" s="20" t="s">
        <v>19</v>
      </c>
      <c r="C1228" s="4">
        <f>COUNTIFS(COLAR!$Z:$Z,'TABELA POR HORA'!C1215,COLAR!$AA:$AA,C1241)</f>
        <v>0</v>
      </c>
      <c r="D1228" s="4">
        <f>COUNTIFS(COLAR!$Z:$Z,'TABELA POR HORA'!D1215,COLAR!$AA:$AA,C1241)</f>
        <v>0</v>
      </c>
      <c r="E1228" s="4">
        <f>COUNTIFS(COLAR!$Z:$Z,'TABELA POR HORA'!E1215,COLAR!$AA:$AA,C1241)</f>
        <v>0</v>
      </c>
      <c r="F1228" s="4">
        <f>COUNTIFS(COLAR!$Z:$Z,'TABELA POR HORA'!F1215,COLAR!$AA:$AA,C1241)</f>
        <v>0</v>
      </c>
      <c r="G1228" s="4">
        <f>COUNTIFS(COLAR!$Z:$Z,'TABELA POR HORA'!G1215,COLAR!$AA:$AA,C1241)</f>
        <v>0</v>
      </c>
      <c r="H1228" s="4">
        <f>COUNTIFS(COLAR!$Z:$Z,'TABELA POR HORA'!H1215,COLAR!$AA:$AA,C1241)</f>
        <v>0</v>
      </c>
      <c r="I1228" s="4">
        <f>COUNTIFS(COLAR!$Z:$Z,'TABELA POR HORA'!I1215,COLAR!$AA:$AA,C1241)</f>
        <v>0</v>
      </c>
      <c r="J1228" s="4">
        <f>COUNTIFS(COLAR!$Z:$Z,'TABELA POR HORA'!J1215,COLAR!$AA:$AA,C1241)</f>
        <v>0</v>
      </c>
      <c r="K1228" s="30"/>
      <c r="L1228" s="20" t="s">
        <v>19</v>
      </c>
      <c r="M1228" s="4">
        <f>COUNTIFS(CAMISA!$Z:$Z,'TABELA POR HORA'!M1215,CAMISA!$AA:$AA,C1241)</f>
        <v>0</v>
      </c>
      <c r="N1228" s="4">
        <f>COUNTIFS(CAMISA!$Z:$Z,'TABELA POR HORA'!N1215,CAMISA!$AA:$AA,C1241)</f>
        <v>0</v>
      </c>
      <c r="O1228" s="4">
        <f>COUNTIFS(CAMISA!$Z:$Z,'TABELA POR HORA'!O1215,CAMISA!$AA:$AA,C1241)</f>
        <v>0</v>
      </c>
      <c r="P1228" s="4">
        <f>COUNTIFS(CAMISA!$Z:$Z,'TABELA POR HORA'!P1215,CAMISA!$AA:$AA,C1241)</f>
        <v>0</v>
      </c>
      <c r="Q1228" s="4">
        <f>COUNTIFS(CAMISA!$Z:$Z,'TABELA POR HORA'!Q1215,CAMISA!$AA:$AA,C1241)</f>
        <v>0</v>
      </c>
      <c r="R1228" s="4">
        <f>COUNTIFS(CAMISA!$Z:$Z,'TABELA POR HORA'!R1215,CAMISA!$AA:$AA,C1241)</f>
        <v>0</v>
      </c>
      <c r="S1228" s="4">
        <f>COUNTIFS(CAMISA!$Z:$Z,'TABELA POR HORA'!S1215,CAMISA!$AA:$AA,C1241)</f>
        <v>0</v>
      </c>
      <c r="T1228" s="4">
        <f>COUNTIFS(CAMISA!$Z:$Z,'TABELA POR HORA'!T1215,CAMISA!$AA:$AA,C1241)</f>
        <v>0</v>
      </c>
      <c r="U1228" s="30"/>
      <c r="V1228" s="20" t="s">
        <v>19</v>
      </c>
      <c r="W1228" s="4">
        <f>COUNTIFS(BOTA!$Z:$Z,'TABELA POR HORA'!W1215,BOTA!$AA:$AA,C1241)</f>
        <v>0</v>
      </c>
      <c r="X1228" s="4">
        <f>COUNTIFS(BOTA!$Z:$Z,'TABELA POR HORA'!X1215,BOTA!$AA:$AA,C1241)</f>
        <v>0</v>
      </c>
      <c r="Y1228" s="4">
        <f>COUNTIFS(BOTA!$Z:$Z,'TABELA POR HORA'!Y1215,BOTA!$AA:$AA,C1241)</f>
        <v>0</v>
      </c>
      <c r="Z1228" s="4">
        <f>COUNTIFS(BOTA!$Z:$Z,'TABELA POR HORA'!Z1215,BOTA!$AA:$AA,C1241)</f>
        <v>0</v>
      </c>
      <c r="AA1228" s="4">
        <f>COUNTIFS(BOTA!$Z:$Z,'TABELA POR HORA'!AA1215,BOTA!$AA:$AA,C1241)</f>
        <v>0</v>
      </c>
      <c r="AB1228" s="4">
        <f>COUNTIFS(BOTA!$Z:$Z,'TABELA POR HORA'!AB1215,BOTA!$AA:$AA,C1241)</f>
        <v>0</v>
      </c>
      <c r="AC1228" s="4">
        <f>COUNTIFS(BOTA!$Z:$Z,'TABELA POR HORA'!AC1215,BOTA!$AA:$AA,C1241)</f>
        <v>0</v>
      </c>
      <c r="AD1228" s="4">
        <f>COUNTIFS(BOTA!$Z:$Z,'TABELA POR HORA'!AD1215,BOTA!$AA:$AA,C1241)</f>
        <v>0</v>
      </c>
    </row>
    <row r="1229" spans="2:30" hidden="1" x14ac:dyDescent="0.2">
      <c r="B1229" s="20" t="s">
        <v>20</v>
      </c>
      <c r="C1229" s="4">
        <f>COUNTIFS(COLAR!$AB:$AB,'TABELA POR HORA'!C1215,COLAR!$AC:$AC,C1241)</f>
        <v>0</v>
      </c>
      <c r="D1229" s="4">
        <f>COUNTIFS(COLAR!$AB:$AB,'TABELA POR HORA'!D1215,COLAR!$AC:$AC,C1241)</f>
        <v>0</v>
      </c>
      <c r="E1229" s="4">
        <f>COUNTIFS(COLAR!$AB:$AB,'TABELA POR HORA'!E1215,COLAR!$AC:$AC,C1241)</f>
        <v>0</v>
      </c>
      <c r="F1229" s="4">
        <f>COUNTIFS(COLAR!$AB:$AB,'TABELA POR HORA'!F1215,COLAR!$AC:$AC,C1241)</f>
        <v>0</v>
      </c>
      <c r="G1229" s="4">
        <f>COUNTIFS(COLAR!$AB:$AB,'TABELA POR HORA'!G1215,COLAR!$AC:$AC,C1241)</f>
        <v>0</v>
      </c>
      <c r="H1229" s="4">
        <f>COUNTIFS(COLAR!$AB:$AB,'TABELA POR HORA'!H1215,COLAR!$AC:$AC,C1241)</f>
        <v>0</v>
      </c>
      <c r="I1229" s="4">
        <f>COUNTIFS(COLAR!$AB:$AB,'TABELA POR HORA'!I1215,COLAR!$AC:$AC,C1241)</f>
        <v>0</v>
      </c>
      <c r="J1229" s="4">
        <f>COUNTIFS(COLAR!$AB:$AB,'TABELA POR HORA'!J1215,COLAR!$AC:$AC,C1241)</f>
        <v>0</v>
      </c>
      <c r="K1229" s="30"/>
      <c r="L1229" s="20" t="s">
        <v>20</v>
      </c>
      <c r="M1229" s="4">
        <f>COUNTIFS(CAMISA!$AB:$AB,'TABELA POR HORA'!M1215,CAMISA!$AC:$AC,C1241)</f>
        <v>0</v>
      </c>
      <c r="N1229" s="4">
        <f>COUNTIFS(CAMISA!$AB:$AB,'TABELA POR HORA'!N1215,CAMISA!$AC:$AC,C1241)</f>
        <v>0</v>
      </c>
      <c r="O1229" s="4">
        <f>COUNTIFS(CAMISA!$AB:$AB,'TABELA POR HORA'!O1215,CAMISA!$AC:$AC,C1241)</f>
        <v>0</v>
      </c>
      <c r="P1229" s="4">
        <f>COUNTIFS(CAMISA!$AB:$AB,'TABELA POR HORA'!P1215,CAMISA!$AC:$AC,C1241)</f>
        <v>0</v>
      </c>
      <c r="Q1229" s="4">
        <f>COUNTIFS(CAMISA!$AB:$AB,'TABELA POR HORA'!Q1215,CAMISA!$AC:$AC,C1241)</f>
        <v>0</v>
      </c>
      <c r="R1229" s="4">
        <f>COUNTIFS(CAMISA!$AB:$AB,'TABELA POR HORA'!R1215,CAMISA!$AC:$AC,C1241)</f>
        <v>0</v>
      </c>
      <c r="S1229" s="4">
        <f>COUNTIFS(CAMISA!$AB:$AB,'TABELA POR HORA'!S1215,CAMISA!$AC:$AC,C1241)</f>
        <v>0</v>
      </c>
      <c r="T1229" s="4">
        <f>COUNTIFS(CAMISA!$AB:$AB,'TABELA POR HORA'!T1215,CAMISA!$AC:$AC,C1241)</f>
        <v>0</v>
      </c>
      <c r="U1229" s="30"/>
      <c r="V1229" s="20" t="s">
        <v>20</v>
      </c>
      <c r="W1229" s="4">
        <f>COUNTIFS(BOTA!$AB:$AB,'TABELA POR HORA'!W1215,BOTA!$AC:$AC,C1241)</f>
        <v>0</v>
      </c>
      <c r="X1229" s="4">
        <f>COUNTIFS(BOTA!$AB:$AB,'TABELA POR HORA'!X1215,BOTA!$AC:$AC,C1241)</f>
        <v>0</v>
      </c>
      <c r="Y1229" s="4">
        <f>COUNTIFS(BOTA!$AB:$AB,'TABELA POR HORA'!Y1215,BOTA!$AC:$AC,C1241)</f>
        <v>0</v>
      </c>
      <c r="Z1229" s="4">
        <f>COUNTIFS(BOTA!$AB:$AB,'TABELA POR HORA'!Z1215,BOTA!$AC:$AC,C1241)</f>
        <v>0</v>
      </c>
      <c r="AA1229" s="4">
        <f>COUNTIFS(BOTA!$AB:$AB,'TABELA POR HORA'!AA1215,BOTA!$AC:$AC,C1241)</f>
        <v>0</v>
      </c>
      <c r="AB1229" s="4">
        <f>COUNTIFS(BOTA!$AB:$AB,'TABELA POR HORA'!AB1215,BOTA!$AC:$AC,C1241)</f>
        <v>0</v>
      </c>
      <c r="AC1229" s="4">
        <f>COUNTIFS(BOTA!$AB:$AB,'TABELA POR HORA'!AC1215,BOTA!$AC:$AC,C1241)</f>
        <v>0</v>
      </c>
      <c r="AD1229" s="4">
        <f>COUNTIFS(BOTA!$AB:$AB,'TABELA POR HORA'!AD1215,BOTA!$AC:$AC,C1241)</f>
        <v>0</v>
      </c>
    </row>
    <row r="1230" spans="2:30" hidden="1" x14ac:dyDescent="0.2">
      <c r="B1230" s="20" t="s">
        <v>21</v>
      </c>
      <c r="C1230" s="4">
        <f>COUNTIFS(COLAR!$AD:$AD,'TABELA POR HORA'!C1215,COLAR!$AE:$AE,C1241)</f>
        <v>0</v>
      </c>
      <c r="D1230" s="4">
        <f>COUNTIFS(COLAR!$AD:$AD,'TABELA POR HORA'!D1215,COLAR!$AE:$AE,C1241)</f>
        <v>0</v>
      </c>
      <c r="E1230" s="4">
        <f>COUNTIFS(COLAR!$AD:$AD,'TABELA POR HORA'!E1215,COLAR!$AE:$AE,C1241)</f>
        <v>0</v>
      </c>
      <c r="F1230" s="4">
        <f>COUNTIFS(COLAR!$AD:$AD,'TABELA POR HORA'!F1215,COLAR!$AE:$AE,C1241)</f>
        <v>0</v>
      </c>
      <c r="G1230" s="4">
        <f>COUNTIFS(COLAR!$AD:$AD,'TABELA POR HORA'!G1215,COLAR!$AE:$AE,C1241)</f>
        <v>0</v>
      </c>
      <c r="H1230" s="4">
        <f>COUNTIFS(COLAR!$AD:$AD,'TABELA POR HORA'!H1215,COLAR!$AE:$AE,C1241)</f>
        <v>0</v>
      </c>
      <c r="I1230" s="4">
        <f>COUNTIFS(COLAR!$AD:$AD,'TABELA POR HORA'!I1215,COLAR!$AE:$AE,C1241)</f>
        <v>0</v>
      </c>
      <c r="J1230" s="4">
        <f>COUNTIFS(COLAR!$AD:$AD,'TABELA POR HORA'!J1215,COLAR!$AE:$AE,C1241)</f>
        <v>0</v>
      </c>
      <c r="K1230" s="30"/>
      <c r="L1230" s="20" t="s">
        <v>21</v>
      </c>
      <c r="M1230" s="4">
        <f>COUNTIFS(CAMISA!$AD:$AD,'TABELA POR HORA'!M1215,CAMISA!$AE:$AE,C1241)</f>
        <v>0</v>
      </c>
      <c r="N1230" s="4">
        <f>COUNTIFS(CAMISA!$AD:$AD,'TABELA POR HORA'!N1215,CAMISA!$AE:$AE,C1241)</f>
        <v>0</v>
      </c>
      <c r="O1230" s="4">
        <f>COUNTIFS(CAMISA!$AD:$AD,'TABELA POR HORA'!O1215,CAMISA!$AE:$AE,C1241)</f>
        <v>0</v>
      </c>
      <c r="P1230" s="4">
        <f>COUNTIFS(CAMISA!$AD:$AD,'TABELA POR HORA'!P1215,CAMISA!$AE:$AE,C1241)</f>
        <v>0</v>
      </c>
      <c r="Q1230" s="4">
        <f>COUNTIFS(CAMISA!$AD:$AD,'TABELA POR HORA'!Q1215,CAMISA!$AE:$AE,C1241)</f>
        <v>0</v>
      </c>
      <c r="R1230" s="4">
        <f>COUNTIFS(CAMISA!$AD:$AD,'TABELA POR HORA'!R1215,CAMISA!$AE:$AE,C1241)</f>
        <v>0</v>
      </c>
      <c r="S1230" s="4">
        <f>COUNTIFS(CAMISA!$AD:$AD,'TABELA POR HORA'!S1215,CAMISA!$AE:$AE,C1241)</f>
        <v>0</v>
      </c>
      <c r="T1230" s="4">
        <f>COUNTIFS(CAMISA!$AD:$AD,'TABELA POR HORA'!T1215,CAMISA!$AE:$AE,C1241)</f>
        <v>0</v>
      </c>
      <c r="U1230" s="30"/>
      <c r="V1230" s="20" t="s">
        <v>21</v>
      </c>
      <c r="W1230" s="4">
        <f>COUNTIFS(BOTA!$AD:$AD,'TABELA POR HORA'!W1215,BOTA!$AE:$AE,C1241)</f>
        <v>0</v>
      </c>
      <c r="X1230" s="4">
        <f>COUNTIFS(BOTA!$AD:$AD,'TABELA POR HORA'!X1215,BOTA!$AE:$AE,C1241)</f>
        <v>0</v>
      </c>
      <c r="Y1230" s="4">
        <f>COUNTIFS(BOTA!$AD:$AD,'TABELA POR HORA'!Y1215,BOTA!$AE:$AE,C1241)</f>
        <v>0</v>
      </c>
      <c r="Z1230" s="4">
        <f>COUNTIFS(BOTA!$AD:$AD,'TABELA POR HORA'!Z1215,BOTA!$AE:$AE,C1241)</f>
        <v>0</v>
      </c>
      <c r="AA1230" s="4">
        <f>COUNTIFS(BOTA!$AD:$AD,'TABELA POR HORA'!AA1215,BOTA!$AE:$AE,C1241)</f>
        <v>0</v>
      </c>
      <c r="AB1230" s="4">
        <f>COUNTIFS(BOTA!$AD:$AD,'TABELA POR HORA'!AB1215,BOTA!$AE:$AE,C1241)</f>
        <v>0</v>
      </c>
      <c r="AC1230" s="4">
        <f>COUNTIFS(BOTA!$AD:$AD,'TABELA POR HORA'!AC1215,BOTA!$AE:$AE,C1241)</f>
        <v>0</v>
      </c>
      <c r="AD1230" s="4">
        <f>COUNTIFS(BOTA!$AD:$AD,'TABELA POR HORA'!AD1215,BOTA!$AE:$AE,C1241)</f>
        <v>0</v>
      </c>
    </row>
    <row r="1231" spans="2:30" hidden="1" x14ac:dyDescent="0.2">
      <c r="B1231" s="22" t="s">
        <v>22</v>
      </c>
      <c r="C1231" s="5">
        <f>COUNTIFS(COLAR!$AF:$AF,'TABELA POR HORA'!C1215,COLAR!$AG:$AG,C1241)</f>
        <v>0</v>
      </c>
      <c r="D1231" s="5">
        <f>COUNTIFS(COLAR!$AF:$AF,'TABELA POR HORA'!D1215,COLAR!$AG:$AG,C1241)</f>
        <v>0</v>
      </c>
      <c r="E1231" s="5">
        <f>COUNTIFS(COLAR!$AF:$AF,'TABELA POR HORA'!E1215,COLAR!$AG:$AG,C1241)</f>
        <v>0</v>
      </c>
      <c r="F1231" s="5">
        <f>COUNTIFS(COLAR!$AF:$AF,'TABELA POR HORA'!F1215,COLAR!$AG:$AG,C1241)</f>
        <v>0</v>
      </c>
      <c r="G1231" s="5">
        <f>COUNTIFS(COLAR!$AF:$AF,'TABELA POR HORA'!G1215,COLAR!$AG:$AG,C1241)</f>
        <v>0</v>
      </c>
      <c r="H1231" s="5">
        <f>COUNTIFS(COLAR!$AF:$AF,'TABELA POR HORA'!H1215,COLAR!$AG:$AG,C1241)</f>
        <v>0</v>
      </c>
      <c r="I1231" s="5">
        <f>COUNTIFS(COLAR!$AF:$AF,'TABELA POR HORA'!I1215,COLAR!$AG:$AG,C1241)</f>
        <v>0</v>
      </c>
      <c r="J1231" s="5">
        <f>COUNTIFS(COLAR!$AF:$AF,'TABELA POR HORA'!J1215,COLAR!$AG:$AG,C1241)</f>
        <v>0</v>
      </c>
      <c r="K1231" s="30"/>
      <c r="L1231" s="22" t="s">
        <v>22</v>
      </c>
      <c r="M1231" s="5">
        <f>COUNTIFS(CAMISA!$AF:$AF,'TABELA POR HORA'!M1215,CAMISA!$AG:$AG,C1241)</f>
        <v>0</v>
      </c>
      <c r="N1231" s="5">
        <f>COUNTIFS(CAMISA!$AF:$AF,'TABELA POR HORA'!N1215,CAMISA!$AG:$AG,C1241)</f>
        <v>0</v>
      </c>
      <c r="O1231" s="5">
        <f>COUNTIFS(CAMISA!$AF:$AF,'TABELA POR HORA'!O1215,CAMISA!$AG:$AG,C1241)</f>
        <v>0</v>
      </c>
      <c r="P1231" s="5">
        <f>COUNTIFS(CAMISA!$AF:$AF,'TABELA POR HORA'!P1215,CAMISA!$AG:$AG,C1241)</f>
        <v>0</v>
      </c>
      <c r="Q1231" s="5">
        <f>COUNTIFS(CAMISA!$AF:$AF,'TABELA POR HORA'!Q1215,CAMISA!$AG:$AG,C1241)</f>
        <v>0</v>
      </c>
      <c r="R1231" s="5">
        <f>COUNTIFS(CAMISA!$AF:$AF,'TABELA POR HORA'!R1215,CAMISA!$AG:$AG,C1241)</f>
        <v>0</v>
      </c>
      <c r="S1231" s="5">
        <f>COUNTIFS(CAMISA!$AF:$AF,'TABELA POR HORA'!S1215,CAMISA!$AG:$AG,C1241)</f>
        <v>0</v>
      </c>
      <c r="T1231" s="5">
        <f>COUNTIFS(CAMISA!$AF:$AF,'TABELA POR HORA'!T1215,CAMISA!$AG:$AG,C1241)</f>
        <v>0</v>
      </c>
      <c r="U1231" s="30"/>
      <c r="V1231" s="22" t="s">
        <v>22</v>
      </c>
      <c r="W1231" s="5">
        <f>COUNTIFS(BOTA!$AF:$AF,'TABELA POR HORA'!W1215,BOTA!$AG:$AG,C1241)</f>
        <v>0</v>
      </c>
      <c r="X1231" s="5">
        <f>COUNTIFS(BOTA!$AF:$AF,'TABELA POR HORA'!X1215,BOTA!$AG:$AG,C1241)</f>
        <v>0</v>
      </c>
      <c r="Y1231" s="5">
        <f>COUNTIFS(BOTA!$AF:$AF,'TABELA POR HORA'!Y1215,BOTA!$AG:$AG,C1241)</f>
        <v>0</v>
      </c>
      <c r="Z1231" s="5">
        <f>COUNTIFS(BOTA!$AF:$AF,'TABELA POR HORA'!Z1215,BOTA!$AG:$AG,C1241)</f>
        <v>0</v>
      </c>
      <c r="AA1231" s="5">
        <f>COUNTIFS(BOTA!$AF:$AF,'TABELA POR HORA'!AA1215,BOTA!$AG:$AG,C1241)</f>
        <v>0</v>
      </c>
      <c r="AB1231" s="5">
        <f>COUNTIFS(BOTA!$AF:$AF,'TABELA POR HORA'!AB1215,BOTA!$AG:$AG,C1241)</f>
        <v>0</v>
      </c>
      <c r="AC1231" s="5">
        <f>COUNTIFS(BOTA!$AF:$AF,'TABELA POR HORA'!AC1215,BOTA!$AG:$AG,C1241)</f>
        <v>0</v>
      </c>
      <c r="AD1231" s="5">
        <f>COUNTIFS(BOTA!$AF:$AF,'TABELA POR HORA'!AD1215,BOTA!$AG:$AG,C1241)</f>
        <v>0</v>
      </c>
    </row>
    <row r="1232" spans="2:30" hidden="1" x14ac:dyDescent="0.2">
      <c r="B1232" s="22" t="s">
        <v>23</v>
      </c>
      <c r="C1232" s="5">
        <f>COUNTIFS(COLAR!$AH:$AH,'TABELA POR HORA'!C1215,COLAR!$AI:$AI,C1241)</f>
        <v>0</v>
      </c>
      <c r="D1232" s="5">
        <f>COUNTIFS(COLAR!$AH:$AH,'TABELA POR HORA'!D1215,COLAR!$AI:$AI,C1241)</f>
        <v>0</v>
      </c>
      <c r="E1232" s="5">
        <f>COUNTIFS(COLAR!$AH:$AH,'TABELA POR HORA'!E1215,COLAR!$AI:$AI,C1241)</f>
        <v>0</v>
      </c>
      <c r="F1232" s="5">
        <f>COUNTIFS(COLAR!$AH:$AH,'TABELA POR HORA'!F1215,COLAR!$AI:$AI,C1241)</f>
        <v>0</v>
      </c>
      <c r="G1232" s="5">
        <f>COUNTIFS(COLAR!$AH:$AH,'TABELA POR HORA'!G1215,COLAR!$AI:$AI,C1241)</f>
        <v>0</v>
      </c>
      <c r="H1232" s="5">
        <f>COUNTIFS(COLAR!$AH:$AH,'TABELA POR HORA'!H1215,COLAR!$AI:$AI,C1241)</f>
        <v>0</v>
      </c>
      <c r="I1232" s="5">
        <f>COUNTIFS(COLAR!$AH:$AH,'TABELA POR HORA'!I1215,COLAR!$AI:$AI,C1241)</f>
        <v>0</v>
      </c>
      <c r="J1232" s="5">
        <f>COUNTIFS(COLAR!$AH:$AH,'TABELA POR HORA'!J1215,COLAR!$AI:$AI,C1241)</f>
        <v>0</v>
      </c>
      <c r="K1232" s="30"/>
      <c r="L1232" s="22" t="s">
        <v>23</v>
      </c>
      <c r="M1232" s="5">
        <f>COUNTIFS(CAMISA!$AH:$AH,'TABELA POR HORA'!M1215,CAMISA!$AI:$AI,C1241)</f>
        <v>0</v>
      </c>
      <c r="N1232" s="5">
        <f>COUNTIFS(CAMISA!$AH:$AH,'TABELA POR HORA'!N1215,CAMISA!$AI:$AI,C1241)</f>
        <v>0</v>
      </c>
      <c r="O1232" s="5">
        <f>COUNTIFS(CAMISA!$AH:$AH,'TABELA POR HORA'!O1215,CAMISA!$AI:$AI,C1241)</f>
        <v>0</v>
      </c>
      <c r="P1232" s="5">
        <f>COUNTIFS(CAMISA!$AH:$AH,'TABELA POR HORA'!P1215,CAMISA!$AI:$AI,C1241)</f>
        <v>0</v>
      </c>
      <c r="Q1232" s="5">
        <f>COUNTIFS(CAMISA!$AH:$AH,'TABELA POR HORA'!Q1215,CAMISA!$AI:$AI,C1241)</f>
        <v>0</v>
      </c>
      <c r="R1232" s="5">
        <f>COUNTIFS(CAMISA!$AH:$AH,'TABELA POR HORA'!R1215,CAMISA!$AI:$AI,C1241)</f>
        <v>0</v>
      </c>
      <c r="S1232" s="5">
        <f>COUNTIFS(CAMISA!$AH:$AH,'TABELA POR HORA'!S1215,CAMISA!$AI:$AI,C1241)</f>
        <v>0</v>
      </c>
      <c r="T1232" s="5">
        <f>COUNTIFS(CAMISA!$AH:$AH,'TABELA POR HORA'!T1215,CAMISA!$AI:$AI,C1241)</f>
        <v>0</v>
      </c>
      <c r="U1232" s="30"/>
      <c r="V1232" s="22" t="s">
        <v>23</v>
      </c>
      <c r="W1232" s="5">
        <f>COUNTIFS(BOTA!$AH:$AH,'TABELA POR HORA'!W1215,BOTA!$AI:$AI,C1241)</f>
        <v>0</v>
      </c>
      <c r="X1232" s="5">
        <f>COUNTIFS(BOTA!$AH:$AH,'TABELA POR HORA'!X1215,BOTA!$AI:$AI,C1241)</f>
        <v>0</v>
      </c>
      <c r="Y1232" s="5">
        <f>COUNTIFS(BOTA!$AH:$AH,'TABELA POR HORA'!Y1215,BOTA!$AI:$AI,C1241)</f>
        <v>0</v>
      </c>
      <c r="Z1232" s="5">
        <f>COUNTIFS(BOTA!$AH:$AH,'TABELA POR HORA'!Z1215,BOTA!$AI:$AI,C1241)</f>
        <v>0</v>
      </c>
      <c r="AA1232" s="5">
        <f>COUNTIFS(BOTA!$AH:$AH,'TABELA POR HORA'!AA1215,BOTA!$AI:$AI,C1241)</f>
        <v>0</v>
      </c>
      <c r="AB1232" s="5">
        <f>COUNTIFS(BOTA!$AH:$AH,'TABELA POR HORA'!AB1215,BOTA!$AI:$AI,C1241)</f>
        <v>0</v>
      </c>
      <c r="AC1232" s="5">
        <f>COUNTIFS(BOTA!$AH:$AH,'TABELA POR HORA'!AC1215,BOTA!$AI:$AI,C1241)</f>
        <v>0</v>
      </c>
      <c r="AD1232" s="5">
        <f>COUNTIFS(BOTA!$AH:$AH,'TABELA POR HORA'!AD1215,BOTA!$AI:$AI,C1241)</f>
        <v>0</v>
      </c>
    </row>
    <row r="1233" spans="1:30" hidden="1" x14ac:dyDescent="0.2">
      <c r="B1233" s="22" t="s">
        <v>24</v>
      </c>
      <c r="C1233" s="5">
        <f>COUNTIFS(COLAR!$AJ:$AJ,'TABELA POR HORA'!C1215,COLAR!$AK:$AK,C1241)</f>
        <v>0</v>
      </c>
      <c r="D1233" s="5">
        <f>COUNTIFS(COLAR!$AJ:$AJ,'TABELA POR HORA'!D1215,COLAR!$AK:$AK,C1241)</f>
        <v>0</v>
      </c>
      <c r="E1233" s="5">
        <f>COUNTIFS(COLAR!$AJ:$AJ,'TABELA POR HORA'!E1215,COLAR!$AK:$AK,C1241)</f>
        <v>0</v>
      </c>
      <c r="F1233" s="5">
        <f>COUNTIFS(COLAR!$AJ:$AJ,'TABELA POR HORA'!F1215,COLAR!$AK:$AK,C1241)</f>
        <v>0</v>
      </c>
      <c r="G1233" s="5">
        <f>COUNTIFS(COLAR!$AJ:$AJ,'TABELA POR HORA'!G1215,COLAR!$AK:$AK,C1241)</f>
        <v>0</v>
      </c>
      <c r="H1233" s="5">
        <f>COUNTIFS(COLAR!$AJ:$AJ,'TABELA POR HORA'!H1215,COLAR!$AK:$AK,C1241)</f>
        <v>0</v>
      </c>
      <c r="I1233" s="5">
        <f>COUNTIFS(COLAR!$AJ:$AJ,'TABELA POR HORA'!I1215,COLAR!$AK:$AK,C1241)</f>
        <v>0</v>
      </c>
      <c r="J1233" s="5">
        <f>COUNTIFS(COLAR!$AJ:$AJ,'TABELA POR HORA'!J1215,COLAR!$AK:$AK,C1241)</f>
        <v>0</v>
      </c>
      <c r="K1233" s="30"/>
      <c r="L1233" s="22" t="s">
        <v>24</v>
      </c>
      <c r="M1233" s="5">
        <f>COUNTIFS(CAMISA!$AJ:$AJ,'TABELA POR HORA'!M1215,CAMISA!$AK:$AK,C1241)</f>
        <v>0</v>
      </c>
      <c r="N1233" s="5">
        <f>COUNTIFS(CAMISA!$AJ:$AJ,'TABELA POR HORA'!N1215,CAMISA!$AK:$AK,C1241)</f>
        <v>0</v>
      </c>
      <c r="O1233" s="5">
        <f>COUNTIFS(CAMISA!$AJ:$AJ,'TABELA POR HORA'!O1215,CAMISA!$AK:$AK,C1241)</f>
        <v>0</v>
      </c>
      <c r="P1233" s="5">
        <f>COUNTIFS(CAMISA!$AJ:$AJ,'TABELA POR HORA'!P1215,CAMISA!$AK:$AK,C1241)</f>
        <v>0</v>
      </c>
      <c r="Q1233" s="5">
        <f>COUNTIFS(CAMISA!$AJ:$AJ,'TABELA POR HORA'!Q1215,CAMISA!$AK:$AK,C1241)</f>
        <v>0</v>
      </c>
      <c r="R1233" s="5">
        <f>COUNTIFS(CAMISA!$AJ:$AJ,'TABELA POR HORA'!R1215,CAMISA!$AK:$AK,C1241)</f>
        <v>0</v>
      </c>
      <c r="S1233" s="5">
        <f>COUNTIFS(CAMISA!$AJ:$AJ,'TABELA POR HORA'!S1215,CAMISA!$AK:$AK,C1241)</f>
        <v>0</v>
      </c>
      <c r="T1233" s="5">
        <f>COUNTIFS(CAMISA!$AJ:$AJ,'TABELA POR HORA'!T1215,CAMISA!$AK:$AK,C1241)</f>
        <v>0</v>
      </c>
      <c r="U1233" s="30"/>
      <c r="V1233" s="22" t="s">
        <v>24</v>
      </c>
      <c r="W1233" s="5">
        <f>COUNTIFS(BOTA!$AJ:$AJ,'TABELA POR HORA'!W1215,BOTA!$AK:$AK,C1241)</f>
        <v>0</v>
      </c>
      <c r="X1233" s="5">
        <f>COUNTIFS(BOTA!$AJ:$AJ,'TABELA POR HORA'!X1215,BOTA!$AK:$AK,C1241)</f>
        <v>0</v>
      </c>
      <c r="Y1233" s="5">
        <f>COUNTIFS(BOTA!$AJ:$AJ,'TABELA POR HORA'!Y1215,BOTA!$AK:$AK,C1241)</f>
        <v>0</v>
      </c>
      <c r="Z1233" s="5">
        <f>COUNTIFS(BOTA!$AJ:$AJ,'TABELA POR HORA'!Z1215,BOTA!$AK:$AK,C1241)</f>
        <v>0</v>
      </c>
      <c r="AA1233" s="5">
        <f>COUNTIFS(BOTA!$AJ:$AJ,'TABELA POR HORA'!AA1215,BOTA!$AK:$AK,C1241)</f>
        <v>0</v>
      </c>
      <c r="AB1233" s="5">
        <f>COUNTIFS(BOTA!$AJ:$AJ,'TABELA POR HORA'!AB1215,BOTA!$AK:$AK,C1241)</f>
        <v>0</v>
      </c>
      <c r="AC1233" s="5">
        <f>COUNTIFS(BOTA!$AJ:$AJ,'TABELA POR HORA'!AC1215,BOTA!$AK:$AK,C1241)</f>
        <v>0</v>
      </c>
      <c r="AD1233" s="5">
        <f>COUNTIFS(BOTA!$AJ:$AJ,'TABELA POR HORA'!AD1215,BOTA!$AK:$AK,C1241)</f>
        <v>0</v>
      </c>
    </row>
    <row r="1234" spans="1:30" hidden="1" x14ac:dyDescent="0.2">
      <c r="B1234" s="22" t="s">
        <v>25</v>
      </c>
      <c r="C1234" s="5">
        <f>COUNTIFS(COLAR!$AL:$AL,'TABELA POR HORA'!C1215,COLAR!$AM:$AM,C1241)</f>
        <v>0</v>
      </c>
      <c r="D1234" s="5">
        <f>COUNTIFS(COLAR!$AL:$AL,'TABELA POR HORA'!D1215,COLAR!$AM:$AM,C1241)</f>
        <v>0</v>
      </c>
      <c r="E1234" s="5">
        <f>COUNTIFS(COLAR!$AL:$AL,'TABELA POR HORA'!E1215,COLAR!$AM:$AM,C1241)</f>
        <v>0</v>
      </c>
      <c r="F1234" s="5">
        <f>COUNTIFS(COLAR!$AL:$AL,'TABELA POR HORA'!F1215,COLAR!$AM:$AM,C1241)</f>
        <v>0</v>
      </c>
      <c r="G1234" s="5">
        <f>COUNTIFS(COLAR!$AL:$AL,'TABELA POR HORA'!G1215,COLAR!$AM:$AM,C1241)</f>
        <v>0</v>
      </c>
      <c r="H1234" s="5">
        <f>COUNTIFS(COLAR!$AL:$AL,'TABELA POR HORA'!H1215,COLAR!$AM:$AM,C1241)</f>
        <v>0</v>
      </c>
      <c r="I1234" s="5">
        <f>COUNTIFS(COLAR!$AL:$AL,'TABELA POR HORA'!I1215,COLAR!$AM:$AM,C1241)</f>
        <v>0</v>
      </c>
      <c r="J1234" s="5">
        <f>COUNTIFS(COLAR!$AL:$AL,'TABELA POR HORA'!J1215,COLAR!$AM:$AM,C1241)</f>
        <v>0</v>
      </c>
      <c r="K1234" s="30"/>
      <c r="L1234" s="22" t="s">
        <v>25</v>
      </c>
      <c r="M1234" s="5">
        <f>COUNTIFS(CAMISA!$AL:$AL,'TABELA POR HORA'!M1215,CAMISA!$AM:$AM,C1241)</f>
        <v>0</v>
      </c>
      <c r="N1234" s="5">
        <f>COUNTIFS(CAMISA!$AL:$AL,'TABELA POR HORA'!N1215,CAMISA!$AM:$AM,C1241)</f>
        <v>0</v>
      </c>
      <c r="O1234" s="5">
        <f>COUNTIFS(CAMISA!$AL:$AL,'TABELA POR HORA'!O1215,CAMISA!$AM:$AM,C1241)</f>
        <v>0</v>
      </c>
      <c r="P1234" s="5">
        <f>COUNTIFS(CAMISA!$AL:$AL,'TABELA POR HORA'!P1215,CAMISA!$AM:$AM,C1241)</f>
        <v>0</v>
      </c>
      <c r="Q1234" s="5">
        <f>COUNTIFS(CAMISA!$AL:$AL,'TABELA POR HORA'!Q1215,CAMISA!$AM:$AM,C1241)</f>
        <v>0</v>
      </c>
      <c r="R1234" s="5">
        <f>COUNTIFS(CAMISA!$AL:$AL,'TABELA POR HORA'!R1215,CAMISA!$AM:$AM,C1241)</f>
        <v>0</v>
      </c>
      <c r="S1234" s="5">
        <f>COUNTIFS(CAMISA!$AL:$AL,'TABELA POR HORA'!S1215,CAMISA!$AM:$AM,C1241)</f>
        <v>0</v>
      </c>
      <c r="T1234" s="5">
        <f>COUNTIFS(CAMISA!$AL:$AL,'TABELA POR HORA'!T1215,CAMISA!$AM:$AM,C1241)</f>
        <v>0</v>
      </c>
      <c r="U1234" s="30"/>
      <c r="V1234" s="22" t="s">
        <v>25</v>
      </c>
      <c r="W1234" s="5">
        <f>COUNTIFS(BOTA!$AL:$AL,'TABELA POR HORA'!W1215,BOTA!$AM:$AM,C1241)</f>
        <v>0</v>
      </c>
      <c r="X1234" s="5">
        <f>COUNTIFS(BOTA!$AL:$AL,'TABELA POR HORA'!X1215,BOTA!$AM:$AM,C1241)</f>
        <v>0</v>
      </c>
      <c r="Y1234" s="5">
        <f>COUNTIFS(BOTA!$AL:$AL,'TABELA POR HORA'!Y1215,BOTA!$AM:$AM,C1241)</f>
        <v>0</v>
      </c>
      <c r="Z1234" s="5">
        <f>COUNTIFS(BOTA!$AL:$AL,'TABELA POR HORA'!Z1215,BOTA!$AM:$AM,C1241)</f>
        <v>0</v>
      </c>
      <c r="AA1234" s="5">
        <f>COUNTIFS(BOTA!$AL:$AL,'TABELA POR HORA'!AA1215,BOTA!$AM:$AM,C1241)</f>
        <v>0</v>
      </c>
      <c r="AB1234" s="5">
        <f>COUNTIFS(BOTA!$AL:$AL,'TABELA POR HORA'!AB1215,BOTA!$AM:$AM,C1241)</f>
        <v>0</v>
      </c>
      <c r="AC1234" s="5">
        <f>COUNTIFS(BOTA!$AL:$AL,'TABELA POR HORA'!AC1215,BOTA!$AM:$AM,C1241)</f>
        <v>0</v>
      </c>
      <c r="AD1234" s="5">
        <f>COUNTIFS(BOTA!$AL:$AL,'TABELA POR HORA'!AD1215,BOTA!$AM:$AM,C1241)</f>
        <v>0</v>
      </c>
    </row>
    <row r="1235" spans="1:30" hidden="1" x14ac:dyDescent="0.2">
      <c r="B1235" s="22" t="s">
        <v>26</v>
      </c>
      <c r="C1235" s="5">
        <f>COUNTIFS(COLAR!$AN:$AN,'TABELA POR HORA'!C1215,COLAR!$AO:$AO,C1241)</f>
        <v>0</v>
      </c>
      <c r="D1235" s="5">
        <f>COUNTIFS(COLAR!$AN:$AN,'TABELA POR HORA'!D1215,COLAR!$AO:$AO,C1241)</f>
        <v>0</v>
      </c>
      <c r="E1235" s="5">
        <f>COUNTIFS(COLAR!$AN:$AN,'TABELA POR HORA'!E1215,COLAR!$AO:$AO,C1241)</f>
        <v>0</v>
      </c>
      <c r="F1235" s="5">
        <f>COUNTIFS(COLAR!$AN:$AN,'TABELA POR HORA'!F1215,COLAR!$AO:$AO,C1241)</f>
        <v>0</v>
      </c>
      <c r="G1235" s="5">
        <f>COUNTIFS(COLAR!$AN:$AN,'TABELA POR HORA'!G1215,COLAR!$AO:$AO,C1241)</f>
        <v>0</v>
      </c>
      <c r="H1235" s="5">
        <f>COUNTIFS(COLAR!$AN:$AN,'TABELA POR HORA'!H1215,COLAR!$AO:$AO,C1241)</f>
        <v>0</v>
      </c>
      <c r="I1235" s="5">
        <f>COUNTIFS(COLAR!$AN:$AN,'TABELA POR HORA'!I1215,COLAR!$AO:$AO,C1241)</f>
        <v>0</v>
      </c>
      <c r="J1235" s="5">
        <f>COUNTIFS(COLAR!$AN:$AN,'TABELA POR HORA'!J1215,COLAR!$AO:$AO,C1241)</f>
        <v>0</v>
      </c>
      <c r="K1235" s="30"/>
      <c r="L1235" s="22" t="s">
        <v>26</v>
      </c>
      <c r="M1235" s="5">
        <f>COUNTIFS(CAMISA!$AN:$AN,'TABELA POR HORA'!M1215,CAMISA!$AO:$AO,C1241)</f>
        <v>0</v>
      </c>
      <c r="N1235" s="5">
        <f>COUNTIFS(CAMISA!$AN:$AN,'TABELA POR HORA'!N1215,CAMISA!$AO:$AO,C1241)</f>
        <v>0</v>
      </c>
      <c r="O1235" s="5">
        <f>COUNTIFS(CAMISA!$AN:$AN,'TABELA POR HORA'!O1215,CAMISA!$AO:$AO,C1241)</f>
        <v>0</v>
      </c>
      <c r="P1235" s="5">
        <f>COUNTIFS(CAMISA!$AN:$AN,'TABELA POR HORA'!P1215,CAMISA!$AO:$AO,C1241)</f>
        <v>0</v>
      </c>
      <c r="Q1235" s="5">
        <f>COUNTIFS(CAMISA!$AN:$AN,'TABELA POR HORA'!Q1215,CAMISA!$AO:$AO,C1241)</f>
        <v>0</v>
      </c>
      <c r="R1235" s="5">
        <f>COUNTIFS(CAMISA!$AN:$AN,'TABELA POR HORA'!R1215,CAMISA!$AO:$AO,C1241)</f>
        <v>0</v>
      </c>
      <c r="S1235" s="5">
        <f>COUNTIFS(CAMISA!$AN:$AN,'TABELA POR HORA'!S1215,CAMISA!$AO:$AO,C1241)</f>
        <v>0</v>
      </c>
      <c r="T1235" s="5">
        <f>COUNTIFS(CAMISA!$AN:$AN,'TABELA POR HORA'!T1215,CAMISA!$AO:$AO,C1241)</f>
        <v>0</v>
      </c>
      <c r="U1235" s="30"/>
      <c r="V1235" s="22" t="s">
        <v>26</v>
      </c>
      <c r="W1235" s="5">
        <f>COUNTIFS(BOTA!$AN:$AN,'TABELA POR HORA'!W1215,BOTA!$AO:$AO,C1241)</f>
        <v>0</v>
      </c>
      <c r="X1235" s="5">
        <f>COUNTIFS(BOTA!$AN:$AN,'TABELA POR HORA'!X1215,BOTA!$AO:$AO,C1241)</f>
        <v>0</v>
      </c>
      <c r="Y1235" s="5">
        <f>COUNTIFS(BOTA!$AN:$AN,'TABELA POR HORA'!Y1215,BOTA!$AO:$AO,C1241)</f>
        <v>0</v>
      </c>
      <c r="Z1235" s="5">
        <f>COUNTIFS(BOTA!$AN:$AN,'TABELA POR HORA'!Z1215,BOTA!$AO:$AO,C1241)</f>
        <v>0</v>
      </c>
      <c r="AA1235" s="5">
        <f>COUNTIFS(BOTA!$AN:$AN,'TABELA POR HORA'!AA1215,BOTA!$AO:$AO,C1241)</f>
        <v>0</v>
      </c>
      <c r="AB1235" s="5">
        <f>COUNTIFS(BOTA!$AN:$AN,'TABELA POR HORA'!AB1215,BOTA!$AO:$AO,C1241)</f>
        <v>0</v>
      </c>
      <c r="AC1235" s="5">
        <f>COUNTIFS(BOTA!$AN:$AN,'TABELA POR HORA'!AC1215,BOTA!$AO:$AO,C1241)</f>
        <v>0</v>
      </c>
      <c r="AD1235" s="5">
        <f>COUNTIFS(BOTA!$AN:$AN,'TABELA POR HORA'!AD1215,BOTA!$AO:$AO,C1241)</f>
        <v>0</v>
      </c>
    </row>
    <row r="1236" spans="1:30" hidden="1" x14ac:dyDescent="0.2">
      <c r="B1236" s="24" t="s">
        <v>27</v>
      </c>
      <c r="C1236" s="6">
        <f>COUNTIFS(COLAR!$AP:$AP,'TABELA POR HORA'!C1215,COLAR!$AQ:$AQ,C1241)</f>
        <v>0</v>
      </c>
      <c r="D1236" s="6">
        <f>COUNTIFS(COLAR!$AP:$AP,'TABELA POR HORA'!D1215,COLAR!$AQ:$AQ,C1241)</f>
        <v>0</v>
      </c>
      <c r="E1236" s="6">
        <f>COUNTIFS(COLAR!$AP:$AP,'TABELA POR HORA'!E1215,COLAR!$AQ:$AQ,C1241)</f>
        <v>0</v>
      </c>
      <c r="F1236" s="6">
        <f>COUNTIFS(COLAR!$AP:$AP,'TABELA POR HORA'!F1215,COLAR!$AQ:$AQ,C1241)</f>
        <v>0</v>
      </c>
      <c r="G1236" s="6">
        <f>COUNTIFS(COLAR!$AP:$AP,'TABELA POR HORA'!G1215,COLAR!$AQ:$AQ,C1241)</f>
        <v>0</v>
      </c>
      <c r="H1236" s="6">
        <f>COUNTIFS(COLAR!$AP:$AP,'TABELA POR HORA'!H1215,COLAR!$AQ:$AQ,C1241)</f>
        <v>0</v>
      </c>
      <c r="I1236" s="6">
        <f>COUNTIFS(COLAR!$AP:$AP,'TABELA POR HORA'!I1215,COLAR!$AQ:$AQ,C1241)</f>
        <v>0</v>
      </c>
      <c r="J1236" s="6">
        <f>COUNTIFS(COLAR!$AP:$AP,'TABELA POR HORA'!J1215,COLAR!$AQ:$AQ,C1241)</f>
        <v>0</v>
      </c>
      <c r="K1236" s="30"/>
      <c r="L1236" s="24" t="s">
        <v>27</v>
      </c>
      <c r="M1236" s="6">
        <f>COUNTIFS(CAMISA!$AP:$AP,'TABELA POR HORA'!M1215,CAMISA!$AQ:$AQ,C1241)</f>
        <v>0</v>
      </c>
      <c r="N1236" s="6">
        <f>COUNTIFS(CAMISA!$AP:$AP,'TABELA POR HORA'!N1215,CAMISA!$AQ:$AQ,C1241)</f>
        <v>0</v>
      </c>
      <c r="O1236" s="6">
        <f>COUNTIFS(CAMISA!$AP:$AP,'TABELA POR HORA'!O1215,CAMISA!$AQ:$AQ,C1241)</f>
        <v>0</v>
      </c>
      <c r="P1236" s="6">
        <f>COUNTIFS(CAMISA!$AP:$AP,'TABELA POR HORA'!P1215,CAMISA!$AQ:$AQ,C1241)</f>
        <v>0</v>
      </c>
      <c r="Q1236" s="6">
        <f>COUNTIFS(CAMISA!$AP:$AP,'TABELA POR HORA'!Q1215,CAMISA!$AQ:$AQ,C1241)</f>
        <v>0</v>
      </c>
      <c r="R1236" s="6">
        <f>COUNTIFS(CAMISA!$AP:$AP,'TABELA POR HORA'!R1215,CAMISA!$AQ:$AQ,C1241)</f>
        <v>0</v>
      </c>
      <c r="S1236" s="6">
        <f>COUNTIFS(CAMISA!$AP:$AP,'TABELA POR HORA'!S1215,CAMISA!$AQ:$AQ,C1241)</f>
        <v>0</v>
      </c>
      <c r="T1236" s="6">
        <f>COUNTIFS(CAMISA!$AP:$AP,'TABELA POR HORA'!T1215,CAMISA!$AQ:$AQ,C1241)</f>
        <v>0</v>
      </c>
      <c r="U1236" s="30"/>
      <c r="V1236" s="24" t="s">
        <v>27</v>
      </c>
      <c r="W1236" s="6">
        <f>COUNTIFS(BOTA!$AP:$AP,'TABELA POR HORA'!W1215,BOTA!$AQ:$AQ,C1241)</f>
        <v>0</v>
      </c>
      <c r="X1236" s="6">
        <f>COUNTIFS(BOTA!$AP:$AP,'TABELA POR HORA'!X1215,BOTA!$AQ:$AQ,C1241)</f>
        <v>0</v>
      </c>
      <c r="Y1236" s="6">
        <f>COUNTIFS(BOTA!$AP:$AP,'TABELA POR HORA'!Y1215,BOTA!$AQ:$AQ,C1241)</f>
        <v>0</v>
      </c>
      <c r="Z1236" s="6">
        <f>COUNTIFS(BOTA!$AP:$AP,'TABELA POR HORA'!Z1215,BOTA!$AQ:$AQ,C1241)</f>
        <v>0</v>
      </c>
      <c r="AA1236" s="6">
        <f>COUNTIFS(BOTA!$AP:$AP,'TABELA POR HORA'!AA1215,BOTA!$AQ:$AQ,C1241)</f>
        <v>0</v>
      </c>
      <c r="AB1236" s="6">
        <f>COUNTIFS(BOTA!$AP:$AP,'TABELA POR HORA'!AB1215,BOTA!$AQ:$AQ,C1241)</f>
        <v>0</v>
      </c>
      <c r="AC1236" s="6">
        <f>COUNTIFS(BOTA!$AP:$AP,'TABELA POR HORA'!AC1215,BOTA!$AQ:$AQ,C1241)</f>
        <v>0</v>
      </c>
      <c r="AD1236" s="6">
        <f>COUNTIFS(BOTA!$AP:$AP,'TABELA POR HORA'!AD1215,BOTA!$AQ:$AQ,C1241)</f>
        <v>0</v>
      </c>
    </row>
    <row r="1237" spans="1:30" hidden="1" x14ac:dyDescent="0.2">
      <c r="B1237" s="24" t="s">
        <v>28</v>
      </c>
      <c r="C1237" s="6">
        <f>COUNTIFS(COLAR!$AR:$AR,'TABELA POR HORA'!C1215,COLAR!$AS:$AS,C1241)</f>
        <v>0</v>
      </c>
      <c r="D1237" s="6">
        <f>COUNTIFS(COLAR!$AR:$AR,'TABELA POR HORA'!D1215,COLAR!$AS:$AS,C1241)</f>
        <v>0</v>
      </c>
      <c r="E1237" s="6">
        <f>COUNTIFS(COLAR!$AR:$AR,'TABELA POR HORA'!E1215,COLAR!$AS:$AS,C1241)</f>
        <v>0</v>
      </c>
      <c r="F1237" s="6">
        <f>COUNTIFS(COLAR!$AR:$AR,'TABELA POR HORA'!F1215,COLAR!$AS:$AS,C1241)</f>
        <v>0</v>
      </c>
      <c r="G1237" s="6">
        <f>COUNTIFS(COLAR!$AR:$AR,'TABELA POR HORA'!G1215,COLAR!$AS:$AS,C1241)</f>
        <v>0</v>
      </c>
      <c r="H1237" s="6">
        <f>COUNTIFS(COLAR!$AR:$AR,'TABELA POR HORA'!H1215,COLAR!$AS:$AS,C1241)</f>
        <v>0</v>
      </c>
      <c r="I1237" s="6">
        <f>COUNTIFS(COLAR!$AR:$AR,'TABELA POR HORA'!I1215,COLAR!$AS:$AS,C1241)</f>
        <v>0</v>
      </c>
      <c r="J1237" s="6">
        <f>COUNTIFS(COLAR!$AR:$AR,'TABELA POR HORA'!J1215,COLAR!$AS:$AS,C1241)</f>
        <v>0</v>
      </c>
      <c r="K1237" s="30"/>
      <c r="L1237" s="24" t="s">
        <v>28</v>
      </c>
      <c r="M1237" s="6">
        <f>COUNTIFS(CAMISA!$AR:$AR,'TABELA POR HORA'!M1215,CAMISA!$AS:$AS,C1241)</f>
        <v>0</v>
      </c>
      <c r="N1237" s="6">
        <f>COUNTIFS(CAMISA!$AR:$AR,'TABELA POR HORA'!N1215,CAMISA!$AS:$AS,C1241)</f>
        <v>0</v>
      </c>
      <c r="O1237" s="6">
        <f>COUNTIFS(CAMISA!$AR:$AR,'TABELA POR HORA'!O1215,CAMISA!$AS:$AS,C1241)</f>
        <v>0</v>
      </c>
      <c r="P1237" s="6">
        <f>COUNTIFS(CAMISA!$AR:$AR,'TABELA POR HORA'!P1215,CAMISA!$AS:$AS,C1241)</f>
        <v>0</v>
      </c>
      <c r="Q1237" s="6">
        <f>COUNTIFS(CAMISA!$AR:$AR,'TABELA POR HORA'!Q1215,CAMISA!$AS:$AS,C1241)</f>
        <v>0</v>
      </c>
      <c r="R1237" s="6">
        <f>COUNTIFS(CAMISA!$AR:$AR,'TABELA POR HORA'!R1215,CAMISA!$AS:$AS,C1241)</f>
        <v>0</v>
      </c>
      <c r="S1237" s="6">
        <f>COUNTIFS(CAMISA!$AR:$AR,'TABELA POR HORA'!S1215,CAMISA!$AS:$AS,C1241)</f>
        <v>0</v>
      </c>
      <c r="T1237" s="6">
        <f>COUNTIFS(CAMISA!$AR:$AR,'TABELA POR HORA'!T1215,CAMISA!$AS:$AS,C1241)</f>
        <v>0</v>
      </c>
      <c r="U1237" s="30"/>
      <c r="V1237" s="24" t="s">
        <v>28</v>
      </c>
      <c r="W1237" s="6">
        <f>COUNTIFS(BOTA!$AR:$AR,'TABELA POR HORA'!W1215,BOTA!$AS:$AS,C1241)</f>
        <v>0</v>
      </c>
      <c r="X1237" s="6">
        <f>COUNTIFS(BOTA!$AR:$AR,'TABELA POR HORA'!X1215,BOTA!$AS:$AS,C1241)</f>
        <v>0</v>
      </c>
      <c r="Y1237" s="6">
        <f>COUNTIFS(BOTA!$AR:$AR,'TABELA POR HORA'!Y1215,BOTA!$AS:$AS,C1241)</f>
        <v>0</v>
      </c>
      <c r="Z1237" s="6">
        <f>COUNTIFS(BOTA!$AR:$AR,'TABELA POR HORA'!Z1215,BOTA!$AS:$AS,C1241)</f>
        <v>0</v>
      </c>
      <c r="AA1237" s="6">
        <f>COUNTIFS(BOTA!$AR:$AR,'TABELA POR HORA'!AA1215,BOTA!$AS:$AS,C1241)</f>
        <v>0</v>
      </c>
      <c r="AB1237" s="6">
        <f>COUNTIFS(BOTA!$AR:$AR,'TABELA POR HORA'!AB1215,BOTA!$AS:$AS,C1241)</f>
        <v>0</v>
      </c>
      <c r="AC1237" s="6">
        <f>COUNTIFS(BOTA!$AR:$AR,'TABELA POR HORA'!AC1215,BOTA!$AS:$AS,C1241)</f>
        <v>0</v>
      </c>
      <c r="AD1237" s="6">
        <f>COUNTIFS(BOTA!$AR:$AR,'TABELA POR HORA'!AD1215,BOTA!$AS:$AS,C1241)</f>
        <v>0</v>
      </c>
    </row>
    <row r="1238" spans="1:30" hidden="1" x14ac:dyDescent="0.2">
      <c r="B1238" s="24" t="s">
        <v>29</v>
      </c>
      <c r="C1238" s="6">
        <f>COUNTIFS(COLAR!$AT:$AT,'TABELA POR HORA'!C1215,COLAR!$AU:$AU,C1241)</f>
        <v>0</v>
      </c>
      <c r="D1238" s="6">
        <f>COUNTIFS(COLAR!$AT:$AT,'TABELA POR HORA'!D1215,COLAR!$AU:$AU,C1241)</f>
        <v>0</v>
      </c>
      <c r="E1238" s="6">
        <f>COUNTIFS(COLAR!$AT:$AT,'TABELA POR HORA'!E1215,COLAR!$AU:$AU,C1241)</f>
        <v>0</v>
      </c>
      <c r="F1238" s="6">
        <f>COUNTIFS(COLAR!$AT:$AT,'TABELA POR HORA'!F1215,COLAR!$AU:$AU,C1241)</f>
        <v>0</v>
      </c>
      <c r="G1238" s="6">
        <f>COUNTIFS(COLAR!$AT:$AT,'TABELA POR HORA'!G1215,COLAR!$AU:$AU,C1241)</f>
        <v>0</v>
      </c>
      <c r="H1238" s="6">
        <f>COUNTIFS(COLAR!$AT:$AT,'TABELA POR HORA'!H1215,COLAR!$AU:$AU,C1241)</f>
        <v>0</v>
      </c>
      <c r="I1238" s="6">
        <f>COUNTIFS(COLAR!$AT:$AT,'TABELA POR HORA'!I1215,COLAR!$AU:$AU,C1241)</f>
        <v>0</v>
      </c>
      <c r="J1238" s="6">
        <f>COUNTIFS(COLAR!$AT:$AT,'TABELA POR HORA'!J1215,COLAR!$AU:$AU,C1241)</f>
        <v>0</v>
      </c>
      <c r="K1238" s="30"/>
      <c r="L1238" s="24" t="s">
        <v>29</v>
      </c>
      <c r="M1238" s="6">
        <f>COUNTIFS(CAMISA!$AT:$AT,'TABELA POR HORA'!M1215,CAMISA!$AU:$AU,C1241)</f>
        <v>0</v>
      </c>
      <c r="N1238" s="6">
        <f>COUNTIFS(CAMISA!$AT:$AT,'TABELA POR HORA'!N1215,CAMISA!$AU:$AU,C1241)</f>
        <v>0</v>
      </c>
      <c r="O1238" s="6">
        <f>COUNTIFS(CAMISA!$AT:$AT,'TABELA POR HORA'!O1215,CAMISA!$AU:$AU,C1241)</f>
        <v>0</v>
      </c>
      <c r="P1238" s="6">
        <f>COUNTIFS(CAMISA!$AT:$AT,'TABELA POR HORA'!P1215,CAMISA!$AU:$AU,C1241)</f>
        <v>0</v>
      </c>
      <c r="Q1238" s="6">
        <f>COUNTIFS(CAMISA!$AT:$AT,'TABELA POR HORA'!Q1215,CAMISA!$AU:$AU,C1241)</f>
        <v>0</v>
      </c>
      <c r="R1238" s="6">
        <f>COUNTIFS(CAMISA!$AT:$AT,'TABELA POR HORA'!R1215,CAMISA!$AU:$AU,C1241)</f>
        <v>0</v>
      </c>
      <c r="S1238" s="6">
        <f>COUNTIFS(CAMISA!$AT:$AT,'TABELA POR HORA'!S1215,CAMISA!$AU:$AU,C1241)</f>
        <v>0</v>
      </c>
      <c r="T1238" s="6">
        <f>COUNTIFS(CAMISA!$AT:$AT,'TABELA POR HORA'!T1215,CAMISA!$AU:$AU,C1241)</f>
        <v>0</v>
      </c>
      <c r="U1238" s="30"/>
      <c r="V1238" s="24" t="s">
        <v>29</v>
      </c>
      <c r="W1238" s="6">
        <f>COUNTIFS(BOTA!$AT:$AT,'TABELA POR HORA'!W1215,BOTA!$AU:$AU,C1241)</f>
        <v>0</v>
      </c>
      <c r="X1238" s="6">
        <f>COUNTIFS(BOTA!$AT:$AT,'TABELA POR HORA'!X1215,BOTA!$AU:$AU,C1241)</f>
        <v>0</v>
      </c>
      <c r="Y1238" s="6">
        <f>COUNTIFS(BOTA!$AT:$AT,'TABELA POR HORA'!Y1215,BOTA!$AU:$AU,C1241)</f>
        <v>0</v>
      </c>
      <c r="Z1238" s="6">
        <f>COUNTIFS(BOTA!$AT:$AT,'TABELA POR HORA'!Z1215,BOTA!$AU:$AU,C1241)</f>
        <v>0</v>
      </c>
      <c r="AA1238" s="6">
        <f>COUNTIFS(BOTA!$AT:$AT,'TABELA POR HORA'!AA1215,BOTA!$AU:$AU,C1241)</f>
        <v>0</v>
      </c>
      <c r="AB1238" s="6">
        <f>COUNTIFS(BOTA!$AT:$AT,'TABELA POR HORA'!AB1215,BOTA!$AU:$AU,C1241)</f>
        <v>0</v>
      </c>
      <c r="AC1238" s="6">
        <f>COUNTIFS(BOTA!$AT:$AT,'TABELA POR HORA'!AC1215,BOTA!$AU:$AU,C1241)</f>
        <v>0</v>
      </c>
      <c r="AD1238" s="6">
        <f>COUNTIFS(BOTA!$AT:$AT,'TABELA POR HORA'!AD1215,BOTA!$AU:$AU,C1241)</f>
        <v>0</v>
      </c>
    </row>
    <row r="1239" spans="1:30" hidden="1" x14ac:dyDescent="0.2">
      <c r="B1239" s="24" t="s">
        <v>30</v>
      </c>
      <c r="C1239" s="6">
        <f>COUNTIFS(COLAR!$AV:$AV,'TABELA POR HORA'!C1215,COLAR!$AW:$AW,C1241)</f>
        <v>0</v>
      </c>
      <c r="D1239" s="6">
        <f>COUNTIFS(COLAR!$AV:$AV,'TABELA POR HORA'!D1215,COLAR!$AW:$AW,C1241)</f>
        <v>0</v>
      </c>
      <c r="E1239" s="6">
        <f>COUNTIFS(COLAR!$AV:$AV,'TABELA POR HORA'!E1215,COLAR!$AW:$AW,C1241)</f>
        <v>0</v>
      </c>
      <c r="F1239" s="6">
        <f>COUNTIFS(COLAR!$AV:$AV,'TABELA POR HORA'!F1215,COLAR!$AW:$AW,C1241)</f>
        <v>0</v>
      </c>
      <c r="G1239" s="6">
        <f>COUNTIFS(COLAR!$AV:$AV,'TABELA POR HORA'!G1215,COLAR!$AW:$AW,C1241)</f>
        <v>0</v>
      </c>
      <c r="H1239" s="6">
        <f>COUNTIFS(COLAR!$AV:$AV,'TABELA POR HORA'!H1215,COLAR!$AW:$AW,C1241)</f>
        <v>0</v>
      </c>
      <c r="I1239" s="6">
        <f>COUNTIFS(COLAR!$AV:$AV,'TABELA POR HORA'!I1215,COLAR!$AW:$AW,C1241)</f>
        <v>0</v>
      </c>
      <c r="J1239" s="6">
        <f>COUNTIFS(COLAR!$AV:$AV,'TABELA POR HORA'!J1215,COLAR!$AW:$AW,C1241)</f>
        <v>0</v>
      </c>
      <c r="K1239" s="30"/>
      <c r="L1239" s="24" t="s">
        <v>30</v>
      </c>
      <c r="M1239" s="6">
        <f>COUNTIFS(CAMISA!$AV:$AV,'TABELA POR HORA'!M1215,CAMISA!$AW:$AW,C1241)</f>
        <v>0</v>
      </c>
      <c r="N1239" s="6">
        <f>COUNTIFS(CAMISA!$AV:$AV,'TABELA POR HORA'!N1215,CAMISA!$AW:$AW,C1241)</f>
        <v>0</v>
      </c>
      <c r="O1239" s="6">
        <f>COUNTIFS(CAMISA!$AV:$AV,'TABELA POR HORA'!O1215,CAMISA!$AW:$AW,C1241)</f>
        <v>0</v>
      </c>
      <c r="P1239" s="6">
        <f>COUNTIFS(CAMISA!$AV:$AV,'TABELA POR HORA'!P1215,CAMISA!$AW:$AW,C1241)</f>
        <v>0</v>
      </c>
      <c r="Q1239" s="6">
        <f>COUNTIFS(CAMISA!$AV:$AV,'TABELA POR HORA'!Q1215,CAMISA!$AW:$AW,C1241)</f>
        <v>0</v>
      </c>
      <c r="R1239" s="6">
        <f>COUNTIFS(CAMISA!$AV:$AV,'TABELA POR HORA'!R1215,CAMISA!$AW:$AW,C1241)</f>
        <v>0</v>
      </c>
      <c r="S1239" s="6">
        <f>COUNTIFS(CAMISA!$AV:$AV,'TABELA POR HORA'!S1215,CAMISA!$AW:$AW,C1241)</f>
        <v>0</v>
      </c>
      <c r="T1239" s="6">
        <f>COUNTIFS(CAMISA!$AV:$AV,'TABELA POR HORA'!T1215,CAMISA!$AW:$AW,C1241)</f>
        <v>0</v>
      </c>
      <c r="U1239" s="30"/>
      <c r="V1239" s="24" t="s">
        <v>30</v>
      </c>
      <c r="W1239" s="6">
        <f>COUNTIFS(BOTA!$AV:$AV,'TABELA POR HORA'!W1215,BOTA!$AW:$AW,C1241)</f>
        <v>0</v>
      </c>
      <c r="X1239" s="6">
        <f>COUNTIFS(BOTA!$AV:$AV,'TABELA POR HORA'!X1215,BOTA!$AW:$AW,C1241)</f>
        <v>0</v>
      </c>
      <c r="Y1239" s="6">
        <f>COUNTIFS(BOTA!$AV:$AV,'TABELA POR HORA'!Y1215,BOTA!$AW:$AW,C1241)</f>
        <v>0</v>
      </c>
      <c r="Z1239" s="6">
        <f>COUNTIFS(BOTA!$AV:$AV,'TABELA POR HORA'!Z1215,BOTA!$AW:$AW,C1241)</f>
        <v>0</v>
      </c>
      <c r="AA1239" s="6">
        <f>COUNTIFS(BOTA!$AV:$AV,'TABELA POR HORA'!AA1215,BOTA!$AW:$AW,C1241)</f>
        <v>0</v>
      </c>
      <c r="AB1239" s="6">
        <f>COUNTIFS(BOTA!$AV:$AV,'TABELA POR HORA'!AB1215,BOTA!$AW:$AW,C1241)</f>
        <v>0</v>
      </c>
      <c r="AC1239" s="6">
        <f>COUNTIFS(BOTA!$AV:$AV,'TABELA POR HORA'!AC1215,BOTA!$AW:$AW,C1241)</f>
        <v>0</v>
      </c>
      <c r="AD1239" s="6">
        <f>COUNTIFS(BOTA!$AV:$AV,'TABELA POR HORA'!AD1215,BOTA!$AW:$AW,C1241)</f>
        <v>0</v>
      </c>
    </row>
    <row r="1240" spans="1:30" ht="15.75" hidden="1" thickBot="1" x14ac:dyDescent="0.25">
      <c r="B1240" s="26" t="s">
        <v>31</v>
      </c>
      <c r="C1240" s="27">
        <f>COUNTIFS(COLAR!$AX:$AX,'TABELA POR HORA'!C1215,COLAR!$AY:$AY,C1241)</f>
        <v>0</v>
      </c>
      <c r="D1240" s="27">
        <f>COUNTIFS(COLAR!$AX:$AX,'TABELA POR HORA'!D1215,COLAR!$AY:$AY,C1241)</f>
        <v>0</v>
      </c>
      <c r="E1240" s="27">
        <f>COUNTIFS(COLAR!$AX:$AX,'TABELA POR HORA'!E1215,COLAR!$AY:$AY,C1241)</f>
        <v>0</v>
      </c>
      <c r="F1240" s="27">
        <f>COUNTIFS(COLAR!$AX:$AX,'TABELA POR HORA'!F1215,COLAR!$AY:$AY,C1241)</f>
        <v>0</v>
      </c>
      <c r="G1240" s="27">
        <f>COUNTIFS(COLAR!$AX:$AX,'TABELA POR HORA'!G1215,COLAR!$AY:$AY,C1241)</f>
        <v>0</v>
      </c>
      <c r="H1240" s="27">
        <f>COUNTIFS(COLAR!$AX:$AX,'TABELA POR HORA'!H1215,COLAR!$AY:$AY,C1241)</f>
        <v>0</v>
      </c>
      <c r="I1240" s="27">
        <f>COUNTIFS(COLAR!$AX:$AX,'TABELA POR HORA'!I1215,COLAR!$AY:$AY,C1241)</f>
        <v>0</v>
      </c>
      <c r="J1240" s="27">
        <f>COUNTIFS(COLAR!$AX:$AX,'TABELA POR HORA'!J1215,COLAR!$AY:$AY,C1241)</f>
        <v>0</v>
      </c>
      <c r="K1240" s="30"/>
      <c r="L1240" s="26" t="s">
        <v>31</v>
      </c>
      <c r="M1240" s="27">
        <f>COUNTIFS(CAMISA!$AX:$AX,'TABELA POR HORA'!M1215,CAMISA!$AY:$AY,C1241)</f>
        <v>0</v>
      </c>
      <c r="N1240" s="27">
        <f>COUNTIFS(CAMISA!$AX:$AX,'TABELA POR HORA'!N1215,CAMISA!$AY:$AY,C1241)</f>
        <v>0</v>
      </c>
      <c r="O1240" s="27">
        <f>COUNTIFS(CAMISA!$AX:$AX,'TABELA POR HORA'!O1215,CAMISA!$AY:$AY,C1241)</f>
        <v>0</v>
      </c>
      <c r="P1240" s="27">
        <f>COUNTIFS(CAMISA!$AX:$AX,'TABELA POR HORA'!P1215,CAMISA!$AY:$AY,C1241)</f>
        <v>0</v>
      </c>
      <c r="Q1240" s="27">
        <f>COUNTIFS(CAMISA!$AX:$AX,'TABELA POR HORA'!Q1215,CAMISA!$AY:$AY,C1241)</f>
        <v>0</v>
      </c>
      <c r="R1240" s="27">
        <f>COUNTIFS(CAMISA!$AX:$AX,'TABELA POR HORA'!R1215,CAMISA!$AY:$AY,C1241)</f>
        <v>0</v>
      </c>
      <c r="S1240" s="27">
        <f>COUNTIFS(CAMISA!$AX:$AX,'TABELA POR HORA'!S1215,CAMISA!$AY:$AY,C1241)</f>
        <v>0</v>
      </c>
      <c r="T1240" s="27">
        <f>COUNTIFS(CAMISA!$AX:$AX,'TABELA POR HORA'!T1215,CAMISA!$AY:$AY,C1241)</f>
        <v>0</v>
      </c>
      <c r="U1240" s="30"/>
      <c r="V1240" s="26" t="s">
        <v>31</v>
      </c>
      <c r="W1240" s="27">
        <f>COUNTIFS(BOTA!$AX:$AX,'TABELA POR HORA'!W1215,BOTA!$AY:$AY,C1241)</f>
        <v>0</v>
      </c>
      <c r="X1240" s="27">
        <f>COUNTIFS(BOTA!$AX:$AX,'TABELA POR HORA'!X1215,BOTA!$AY:$AY,C1241)</f>
        <v>0</v>
      </c>
      <c r="Y1240" s="27">
        <f>COUNTIFS(BOTA!$AX:$AX,'TABELA POR HORA'!Y1215,BOTA!$AY:$AY,C1241)</f>
        <v>0</v>
      </c>
      <c r="Z1240" s="27">
        <f>COUNTIFS(BOTA!$AX:$AX,'TABELA POR HORA'!Z1215,BOTA!$AY:$AY,C1241)</f>
        <v>0</v>
      </c>
      <c r="AA1240" s="27">
        <f>COUNTIFS(BOTA!$AX:$AX,'TABELA POR HORA'!AA1215,BOTA!$AY:$AY,C1241)</f>
        <v>0</v>
      </c>
      <c r="AB1240" s="27">
        <f>COUNTIFS(BOTA!$AX:$AX,'TABELA POR HORA'!AB1215,BOTA!$AY:$AY,C1241)</f>
        <v>0</v>
      </c>
      <c r="AC1240" s="27">
        <f>COUNTIFS(BOTA!$AX:$AX,'TABELA POR HORA'!AC1215,BOTA!$AY:$AY,C1241)</f>
        <v>0</v>
      </c>
      <c r="AD1240" s="27">
        <f>COUNTIFS(BOTA!$AX:$AX,'TABELA POR HORA'!AD1215,BOTA!$AY:$AY,C1241)</f>
        <v>0</v>
      </c>
    </row>
    <row r="1241" spans="1:30" ht="15.75" thickBot="1" x14ac:dyDescent="0.25">
      <c r="A1241" s="53">
        <v>22</v>
      </c>
      <c r="B1241" s="49" t="s">
        <v>37</v>
      </c>
      <c r="C1241" s="49">
        <v>22</v>
      </c>
    </row>
    <row r="1242" spans="1:30" ht="15.75" thickTop="1" x14ac:dyDescent="0.2">
      <c r="A1242" s="53"/>
      <c r="B1242" s="13" t="s">
        <v>0</v>
      </c>
      <c r="C1242" s="14" t="s">
        <v>1</v>
      </c>
      <c r="D1242" s="14" t="s">
        <v>34</v>
      </c>
      <c r="E1242" s="14" t="s">
        <v>2</v>
      </c>
      <c r="F1242" s="14" t="s">
        <v>35</v>
      </c>
      <c r="G1242" s="14" t="s">
        <v>3</v>
      </c>
      <c r="H1242" s="14" t="s">
        <v>4</v>
      </c>
      <c r="I1242" s="14" t="s">
        <v>5</v>
      </c>
      <c r="J1242" s="15" t="s">
        <v>6</v>
      </c>
      <c r="K1242" s="29"/>
      <c r="L1242" s="13" t="s">
        <v>32</v>
      </c>
      <c r="M1242" s="14" t="s">
        <v>1</v>
      </c>
      <c r="N1242" s="14" t="s">
        <v>34</v>
      </c>
      <c r="O1242" s="14" t="s">
        <v>2</v>
      </c>
      <c r="P1242" s="14" t="s">
        <v>35</v>
      </c>
      <c r="Q1242" s="14" t="s">
        <v>3</v>
      </c>
      <c r="R1242" s="14" t="s">
        <v>4</v>
      </c>
      <c r="S1242" s="14" t="s">
        <v>5</v>
      </c>
      <c r="T1242" s="15" t="s">
        <v>6</v>
      </c>
      <c r="U1242" s="29"/>
      <c r="V1242" s="13" t="s">
        <v>33</v>
      </c>
      <c r="W1242" s="14" t="s">
        <v>1</v>
      </c>
      <c r="X1242" s="14" t="s">
        <v>34</v>
      </c>
      <c r="Y1242" s="14" t="s">
        <v>2</v>
      </c>
      <c r="Z1242" s="14" t="s">
        <v>35</v>
      </c>
      <c r="AA1242" s="14" t="s">
        <v>3</v>
      </c>
      <c r="AB1242" s="14" t="s">
        <v>4</v>
      </c>
      <c r="AC1242" s="14" t="s">
        <v>5</v>
      </c>
      <c r="AD1242" s="15" t="s">
        <v>6</v>
      </c>
    </row>
    <row r="1243" spans="1:30" x14ac:dyDescent="0.2">
      <c r="A1243" s="53"/>
      <c r="B1243" s="16" t="s">
        <v>7</v>
      </c>
      <c r="C1243" s="37" t="str">
        <f>IFERROR(IF(C1216/(SUM(C1216:J1216))=0,"",C1216/(SUM(C1216:J1216))),"")</f>
        <v/>
      </c>
      <c r="D1243" s="37" t="str">
        <f>IFERROR(IF(D1216/(SUM(C1216:J1216))=0,"",D1216/(SUM(C1216:J1216))),"")</f>
        <v/>
      </c>
      <c r="E1243" s="37" t="str">
        <f>IFERROR(IF(E1216/(SUM(C1216:J1216))=0,"",E1216/(SUM(C1216:J1216))),"")</f>
        <v/>
      </c>
      <c r="F1243" s="37" t="str">
        <f>IFERROR(IF(F1216/(SUM(C1216:J1216))=0,"",F1216/(SUM(C1216:J1216))),"")</f>
        <v/>
      </c>
      <c r="G1243" s="37" t="str">
        <f>IFERROR(IF(G1216/(SUM(C1216:J1216))=0,"",G1216/(SUM(C1216:J1216))),"")</f>
        <v/>
      </c>
      <c r="H1243" s="37" t="str">
        <f>IFERROR(IF(H1216/(SUM(C1216:J1216))=0,"",H1216/(SUM(C1216:J1216))),"")</f>
        <v/>
      </c>
      <c r="I1243" s="37" t="str">
        <f>IFERROR(IF(I1216/(SUM(C1216:J1216))=0,"",I1216/(SUM(C1216:J1216))),"")</f>
        <v/>
      </c>
      <c r="J1243" s="37" t="str">
        <f>IFERROR(IF(J1216/(SUM(C1216:J1216))=0,"",J1216/(SUM(C1216:J1216))),"")</f>
        <v/>
      </c>
      <c r="K1243" s="30"/>
      <c r="L1243" s="16" t="s">
        <v>7</v>
      </c>
      <c r="M1243" s="37" t="str">
        <f>IFERROR(IF(M1216/(SUM(M1216:T1216))=0,"",M1216/(SUM(M1216:T1216))),"")</f>
        <v/>
      </c>
      <c r="N1243" s="37" t="str">
        <f>IFERROR(IF(N1216/(SUM(M1216:T1216))=0,"",N1216/(SUM(M1216:T1216))),"")</f>
        <v/>
      </c>
      <c r="O1243" s="37" t="str">
        <f>IFERROR(IF(O1216/(SUM(M1216:T1216))=0,"",O1216/(SUM(M1216:T1216))),"")</f>
        <v/>
      </c>
      <c r="P1243" s="37" t="str">
        <f>IFERROR(IF(P1216/(SUM(M1216:T1216))=0,"",P1216/(SUM(M1216:T1216))),"")</f>
        <v/>
      </c>
      <c r="Q1243" s="37" t="str">
        <f>IFERROR(IF(Q1216/(SUM(M1216:T1216))=0,"",Q1216/(SUM(M1216:T1216))),"")</f>
        <v/>
      </c>
      <c r="R1243" s="37" t="str">
        <f>IFERROR(IF(R1216/(SUM(M1216:T1216))=0,"",R1216/(SUM(M1216:T1216))),"")</f>
        <v/>
      </c>
      <c r="S1243" s="37" t="str">
        <f>IFERROR(IF(S1216/(SUM(M1216:T1216))=0,"",S1216/(SUM(M1216:T1216))),"")</f>
        <v/>
      </c>
      <c r="T1243" s="37" t="str">
        <f>IFERROR(IF(T1216/(SUM(M1216:T1216))=0,"",T1216/(SUM(M1216:T1216))),"")</f>
        <v/>
      </c>
      <c r="U1243" s="30"/>
      <c r="V1243" s="16" t="s">
        <v>7</v>
      </c>
      <c r="W1243" s="37" t="str">
        <f>IFERROR(IF(W1216/(SUM(W1216:AD1216))=0,"",W1216/(SUM(W1216:AD1216))),"")</f>
        <v/>
      </c>
      <c r="X1243" s="37" t="str">
        <f>IFERROR(IF(X1216/(SUM(W1216:AD1216))=0,"",X1216/(SUM(W1216:AD1216))),"")</f>
        <v/>
      </c>
      <c r="Y1243" s="37" t="str">
        <f>IFERROR(IF(Y1216/(SUM(W1216:AD1216))=0,"",Y1216/(SUM(W1216:AD1216))),"")</f>
        <v/>
      </c>
      <c r="Z1243" s="37" t="str">
        <f>IFERROR(IF(Z1216/(SUM(W1216:AD1216))=0,"",Z1216/(SUM(W1216:AD1216))),"")</f>
        <v/>
      </c>
      <c r="AA1243" s="37" t="str">
        <f>IFERROR(IF(AA1216/(SUM(W1216:AD1216))=0,"",AA1216/(SUM(W1216:AD1216))),"")</f>
        <v/>
      </c>
      <c r="AB1243" s="37" t="str">
        <f>IFERROR(IF(AB1216/(SUM(W1216:AD1216))=0,"",AB1216/(SUM(W1216:AD1216))),"")</f>
        <v/>
      </c>
      <c r="AC1243" s="37" t="str">
        <f>IFERROR(IF(AC1216/(SUM(W1216:AD1216))=0,"",AC1216/(SUM(W1216:AD1216))),"")</f>
        <v/>
      </c>
      <c r="AD1243" s="43" t="str">
        <f>IFERROR(IF(AD1216/(SUM(W1216:AD1216))=0,"",AD1216/(SUM(W1216:AD1216))),"")</f>
        <v/>
      </c>
    </row>
    <row r="1244" spans="1:30" x14ac:dyDescent="0.2">
      <c r="A1244" s="53"/>
      <c r="B1244" s="16" t="s">
        <v>8</v>
      </c>
      <c r="C1244" s="37" t="str">
        <f t="shared" ref="C1244:C1267" si="528">IFERROR(IF(C1217/(SUM(C1217:J1217))=0,"",C1217/(SUM(C1217:J1217))),"")</f>
        <v/>
      </c>
      <c r="D1244" s="37" t="str">
        <f t="shared" ref="D1244:D1267" si="529">IFERROR(IF(D1217/(SUM(C1217:J1217))=0,"",D1217/(SUM(C1217:J1217))),"")</f>
        <v/>
      </c>
      <c r="E1244" s="37" t="str">
        <f t="shared" ref="E1244:E1267" si="530">IFERROR(IF(E1217/(SUM(C1217:J1217))=0,"",E1217/(SUM(C1217:J1217))),"")</f>
        <v/>
      </c>
      <c r="F1244" s="37" t="str">
        <f t="shared" ref="F1244:F1267" si="531">IFERROR(IF(F1217/(SUM(C1217:J1217))=0,"",F1217/(SUM(C1217:J1217))),"")</f>
        <v/>
      </c>
      <c r="G1244" s="37" t="str">
        <f t="shared" ref="G1244:G1267" si="532">IFERROR(IF(G1217/(SUM(C1217:J1217))=0,"",G1217/(SUM(C1217:J1217))),"")</f>
        <v/>
      </c>
      <c r="H1244" s="37" t="str">
        <f t="shared" ref="H1244:H1267" si="533">IFERROR(IF(H1217/(SUM(C1217:J1217))=0,"",H1217/(SUM(C1217:J1217))),"")</f>
        <v/>
      </c>
      <c r="I1244" s="37" t="str">
        <f t="shared" ref="I1244:I1267" si="534">IFERROR(IF(I1217/(SUM(C1217:J1217))=0,"",I1217/(SUM(C1217:J1217))),"")</f>
        <v/>
      </c>
      <c r="J1244" s="37" t="str">
        <f t="shared" ref="J1244:J1267" si="535">IFERROR(IF(J1217/(SUM(C1217:J1217))=0,"",J1217/(SUM(C1217:J1217))),"")</f>
        <v/>
      </c>
      <c r="K1244" s="30"/>
      <c r="L1244" s="16" t="s">
        <v>8</v>
      </c>
      <c r="M1244" s="37" t="str">
        <f t="shared" ref="M1244:M1267" si="536">IFERROR(IF(M1217/(SUM(M1217:T1217))=0,"",M1217/(SUM(M1217:T1217))),"")</f>
        <v/>
      </c>
      <c r="N1244" s="37" t="str">
        <f t="shared" ref="N1244:N1267" si="537">IFERROR(IF(N1217/(SUM(M1217:T1217))=0,"",N1217/(SUM(M1217:T1217))),"")</f>
        <v/>
      </c>
      <c r="O1244" s="37" t="str">
        <f t="shared" ref="O1244:O1267" si="538">IFERROR(IF(O1217/(SUM(M1217:T1217))=0,"",O1217/(SUM(M1217:T1217))),"")</f>
        <v/>
      </c>
      <c r="P1244" s="37" t="str">
        <f t="shared" ref="P1244:P1267" si="539">IFERROR(IF(P1217/(SUM(M1217:T1217))=0,"",P1217/(SUM(M1217:T1217))),"")</f>
        <v/>
      </c>
      <c r="Q1244" s="37" t="str">
        <f t="shared" ref="Q1244:Q1267" si="540">IFERROR(IF(Q1217/(SUM(M1217:T1217))=0,"",Q1217/(SUM(M1217:T1217))),"")</f>
        <v/>
      </c>
      <c r="R1244" s="37" t="str">
        <f t="shared" ref="R1244:R1267" si="541">IFERROR(IF(R1217/(SUM(M1217:T1217))=0,"",R1217/(SUM(M1217:T1217))),"")</f>
        <v/>
      </c>
      <c r="S1244" s="37" t="str">
        <f t="shared" ref="S1244:S1267" si="542">IFERROR(IF(S1217/(SUM(M1217:T1217))=0,"",S1217/(SUM(M1217:T1217))),"")</f>
        <v/>
      </c>
      <c r="T1244" s="37" t="str">
        <f t="shared" ref="T1244:T1267" si="543">IFERROR(IF(T1217/(SUM(M1217:T1217))=0,"",T1217/(SUM(M1217:T1217))),"")</f>
        <v/>
      </c>
      <c r="U1244" s="30"/>
      <c r="V1244" s="16" t="s">
        <v>8</v>
      </c>
      <c r="W1244" s="37" t="str">
        <f t="shared" ref="W1244:W1267" si="544">IFERROR(IF(W1217/(SUM(W1217:AD1217))=0,"",W1217/(SUM(W1217:AD1217))),"")</f>
        <v/>
      </c>
      <c r="X1244" s="37" t="str">
        <f t="shared" ref="X1244:X1267" si="545">IFERROR(IF(X1217/(SUM(W1217:AD1217))=0,"",X1217/(SUM(W1217:AD1217))),"")</f>
        <v/>
      </c>
      <c r="Y1244" s="37" t="str">
        <f t="shared" ref="Y1244:Y1267" si="546">IFERROR(IF(Y1217/(SUM(W1217:AD1217))=0,"",Y1217/(SUM(W1217:AD1217))),"")</f>
        <v/>
      </c>
      <c r="Z1244" s="37" t="str">
        <f t="shared" ref="Z1244:Z1267" si="547">IFERROR(IF(Z1217/(SUM(W1217:AD1217))=0,"",Z1217/(SUM(W1217:AD1217))),"")</f>
        <v/>
      </c>
      <c r="AA1244" s="37" t="str">
        <f t="shared" ref="AA1244:AA1267" si="548">IFERROR(IF(AA1217/(SUM(W1217:AD1217))=0,"",AA1217/(SUM(W1217:AD1217))),"")</f>
        <v/>
      </c>
      <c r="AB1244" s="37" t="str">
        <f t="shared" ref="AB1244:AB1267" si="549">IFERROR(IF(AB1217/(SUM(W1217:AD1217))=0,"",AB1217/(SUM(W1217:AD1217))),"")</f>
        <v/>
      </c>
      <c r="AC1244" s="37" t="str">
        <f t="shared" ref="AC1244:AC1267" si="550">IFERROR(IF(AC1217/(SUM(W1217:AD1217))=0,"",AC1217/(SUM(W1217:AD1217))),"")</f>
        <v/>
      </c>
      <c r="AD1244" s="43" t="str">
        <f t="shared" ref="AD1244:AD1267" si="551">IFERROR(IF(AD1217/(SUM(W1217:AD1217))=0,"",AD1217/(SUM(W1217:AD1217))),"")</f>
        <v/>
      </c>
    </row>
    <row r="1245" spans="1:30" x14ac:dyDescent="0.2">
      <c r="A1245" s="53"/>
      <c r="B1245" s="16" t="s">
        <v>9</v>
      </c>
      <c r="C1245" s="37" t="str">
        <f t="shared" si="528"/>
        <v/>
      </c>
      <c r="D1245" s="37" t="str">
        <f t="shared" si="529"/>
        <v/>
      </c>
      <c r="E1245" s="37" t="str">
        <f t="shared" si="530"/>
        <v/>
      </c>
      <c r="F1245" s="37" t="str">
        <f t="shared" si="531"/>
        <v/>
      </c>
      <c r="G1245" s="37" t="str">
        <f t="shared" si="532"/>
        <v/>
      </c>
      <c r="H1245" s="37" t="str">
        <f t="shared" si="533"/>
        <v/>
      </c>
      <c r="I1245" s="37" t="str">
        <f t="shared" si="534"/>
        <v/>
      </c>
      <c r="J1245" s="37" t="str">
        <f t="shared" si="535"/>
        <v/>
      </c>
      <c r="K1245" s="30"/>
      <c r="L1245" s="16" t="s">
        <v>9</v>
      </c>
      <c r="M1245" s="37" t="str">
        <f t="shared" si="536"/>
        <v/>
      </c>
      <c r="N1245" s="37" t="str">
        <f t="shared" si="537"/>
        <v/>
      </c>
      <c r="O1245" s="37" t="str">
        <f t="shared" si="538"/>
        <v/>
      </c>
      <c r="P1245" s="37" t="str">
        <f t="shared" si="539"/>
        <v/>
      </c>
      <c r="Q1245" s="37" t="str">
        <f t="shared" si="540"/>
        <v/>
      </c>
      <c r="R1245" s="37" t="str">
        <f t="shared" si="541"/>
        <v/>
      </c>
      <c r="S1245" s="37" t="str">
        <f t="shared" si="542"/>
        <v/>
      </c>
      <c r="T1245" s="37" t="str">
        <f t="shared" si="543"/>
        <v/>
      </c>
      <c r="U1245" s="30"/>
      <c r="V1245" s="16" t="s">
        <v>9</v>
      </c>
      <c r="W1245" s="37" t="str">
        <f t="shared" si="544"/>
        <v/>
      </c>
      <c r="X1245" s="37" t="str">
        <f t="shared" si="545"/>
        <v/>
      </c>
      <c r="Y1245" s="37" t="str">
        <f t="shared" si="546"/>
        <v/>
      </c>
      <c r="Z1245" s="37" t="str">
        <f t="shared" si="547"/>
        <v/>
      </c>
      <c r="AA1245" s="37" t="str">
        <f t="shared" si="548"/>
        <v/>
      </c>
      <c r="AB1245" s="37" t="str">
        <f t="shared" si="549"/>
        <v/>
      </c>
      <c r="AC1245" s="37" t="str">
        <f t="shared" si="550"/>
        <v/>
      </c>
      <c r="AD1245" s="43" t="str">
        <f t="shared" si="551"/>
        <v/>
      </c>
    </row>
    <row r="1246" spans="1:30" x14ac:dyDescent="0.2">
      <c r="A1246" s="53"/>
      <c r="B1246" s="16" t="s">
        <v>10</v>
      </c>
      <c r="C1246" s="37" t="str">
        <f t="shared" si="528"/>
        <v/>
      </c>
      <c r="D1246" s="37" t="str">
        <f t="shared" si="529"/>
        <v/>
      </c>
      <c r="E1246" s="37" t="str">
        <f t="shared" si="530"/>
        <v/>
      </c>
      <c r="F1246" s="37" t="str">
        <f t="shared" si="531"/>
        <v/>
      </c>
      <c r="G1246" s="37" t="str">
        <f t="shared" si="532"/>
        <v/>
      </c>
      <c r="H1246" s="37" t="str">
        <f t="shared" si="533"/>
        <v/>
      </c>
      <c r="I1246" s="37" t="str">
        <f t="shared" si="534"/>
        <v/>
      </c>
      <c r="J1246" s="37" t="str">
        <f t="shared" si="535"/>
        <v/>
      </c>
      <c r="K1246" s="30"/>
      <c r="L1246" s="16" t="s">
        <v>10</v>
      </c>
      <c r="M1246" s="37" t="str">
        <f t="shared" si="536"/>
        <v/>
      </c>
      <c r="N1246" s="37" t="str">
        <f t="shared" si="537"/>
        <v/>
      </c>
      <c r="O1246" s="37" t="str">
        <f t="shared" si="538"/>
        <v/>
      </c>
      <c r="P1246" s="37" t="str">
        <f t="shared" si="539"/>
        <v/>
      </c>
      <c r="Q1246" s="37" t="str">
        <f t="shared" si="540"/>
        <v/>
      </c>
      <c r="R1246" s="37" t="str">
        <f t="shared" si="541"/>
        <v/>
      </c>
      <c r="S1246" s="37" t="str">
        <f t="shared" si="542"/>
        <v/>
      </c>
      <c r="T1246" s="37" t="str">
        <f t="shared" si="543"/>
        <v/>
      </c>
      <c r="U1246" s="30"/>
      <c r="V1246" s="16" t="s">
        <v>10</v>
      </c>
      <c r="W1246" s="37" t="str">
        <f t="shared" si="544"/>
        <v/>
      </c>
      <c r="X1246" s="37" t="str">
        <f t="shared" si="545"/>
        <v/>
      </c>
      <c r="Y1246" s="37" t="str">
        <f t="shared" si="546"/>
        <v/>
      </c>
      <c r="Z1246" s="37" t="str">
        <f t="shared" si="547"/>
        <v/>
      </c>
      <c r="AA1246" s="37" t="str">
        <f t="shared" si="548"/>
        <v/>
      </c>
      <c r="AB1246" s="37" t="str">
        <f t="shared" si="549"/>
        <v/>
      </c>
      <c r="AC1246" s="37" t="str">
        <f t="shared" si="550"/>
        <v/>
      </c>
      <c r="AD1246" s="43" t="str">
        <f t="shared" si="551"/>
        <v/>
      </c>
    </row>
    <row r="1247" spans="1:30" x14ac:dyDescent="0.2">
      <c r="A1247" s="53"/>
      <c r="B1247" s="16" t="s">
        <v>11</v>
      </c>
      <c r="C1247" s="37" t="str">
        <f t="shared" si="528"/>
        <v/>
      </c>
      <c r="D1247" s="37" t="str">
        <f t="shared" si="529"/>
        <v/>
      </c>
      <c r="E1247" s="37" t="str">
        <f t="shared" si="530"/>
        <v/>
      </c>
      <c r="F1247" s="37" t="str">
        <f t="shared" si="531"/>
        <v/>
      </c>
      <c r="G1247" s="37" t="str">
        <f t="shared" si="532"/>
        <v/>
      </c>
      <c r="H1247" s="37" t="str">
        <f t="shared" si="533"/>
        <v/>
      </c>
      <c r="I1247" s="37" t="str">
        <f t="shared" si="534"/>
        <v/>
      </c>
      <c r="J1247" s="37" t="str">
        <f t="shared" si="535"/>
        <v/>
      </c>
      <c r="K1247" s="30"/>
      <c r="L1247" s="16" t="s">
        <v>11</v>
      </c>
      <c r="M1247" s="37" t="str">
        <f t="shared" si="536"/>
        <v/>
      </c>
      <c r="N1247" s="37" t="str">
        <f t="shared" si="537"/>
        <v/>
      </c>
      <c r="O1247" s="37" t="str">
        <f t="shared" si="538"/>
        <v/>
      </c>
      <c r="P1247" s="37" t="str">
        <f t="shared" si="539"/>
        <v/>
      </c>
      <c r="Q1247" s="37" t="str">
        <f t="shared" si="540"/>
        <v/>
      </c>
      <c r="R1247" s="37" t="str">
        <f t="shared" si="541"/>
        <v/>
      </c>
      <c r="S1247" s="37" t="str">
        <f t="shared" si="542"/>
        <v/>
      </c>
      <c r="T1247" s="37" t="str">
        <f t="shared" si="543"/>
        <v/>
      </c>
      <c r="U1247" s="30"/>
      <c r="V1247" s="16" t="s">
        <v>11</v>
      </c>
      <c r="W1247" s="37" t="str">
        <f t="shared" si="544"/>
        <v/>
      </c>
      <c r="X1247" s="37" t="str">
        <f t="shared" si="545"/>
        <v/>
      </c>
      <c r="Y1247" s="37" t="str">
        <f t="shared" si="546"/>
        <v/>
      </c>
      <c r="Z1247" s="37" t="str">
        <f t="shared" si="547"/>
        <v/>
      </c>
      <c r="AA1247" s="37" t="str">
        <f t="shared" si="548"/>
        <v/>
      </c>
      <c r="AB1247" s="37" t="str">
        <f t="shared" si="549"/>
        <v/>
      </c>
      <c r="AC1247" s="37" t="str">
        <f t="shared" si="550"/>
        <v/>
      </c>
      <c r="AD1247" s="43" t="str">
        <f t="shared" si="551"/>
        <v/>
      </c>
    </row>
    <row r="1248" spans="1:30" x14ac:dyDescent="0.2">
      <c r="A1248" s="53"/>
      <c r="B1248" s="18" t="s">
        <v>12</v>
      </c>
      <c r="C1248" s="38" t="str">
        <f t="shared" si="528"/>
        <v/>
      </c>
      <c r="D1248" s="38" t="str">
        <f t="shared" si="529"/>
        <v/>
      </c>
      <c r="E1248" s="38" t="str">
        <f t="shared" si="530"/>
        <v/>
      </c>
      <c r="F1248" s="38" t="str">
        <f t="shared" si="531"/>
        <v/>
      </c>
      <c r="G1248" s="38" t="str">
        <f t="shared" si="532"/>
        <v/>
      </c>
      <c r="H1248" s="38" t="str">
        <f t="shared" si="533"/>
        <v/>
      </c>
      <c r="I1248" s="38" t="str">
        <f t="shared" si="534"/>
        <v/>
      </c>
      <c r="J1248" s="38" t="str">
        <f t="shared" si="535"/>
        <v/>
      </c>
      <c r="K1248" s="30"/>
      <c r="L1248" s="18" t="s">
        <v>12</v>
      </c>
      <c r="M1248" s="38" t="str">
        <f t="shared" si="536"/>
        <v/>
      </c>
      <c r="N1248" s="38" t="str">
        <f t="shared" si="537"/>
        <v/>
      </c>
      <c r="O1248" s="38" t="str">
        <f t="shared" si="538"/>
        <v/>
      </c>
      <c r="P1248" s="38" t="str">
        <f t="shared" si="539"/>
        <v/>
      </c>
      <c r="Q1248" s="38" t="str">
        <f t="shared" si="540"/>
        <v/>
      </c>
      <c r="R1248" s="38" t="str">
        <f t="shared" si="541"/>
        <v/>
      </c>
      <c r="S1248" s="38" t="str">
        <f t="shared" si="542"/>
        <v/>
      </c>
      <c r="T1248" s="38" t="str">
        <f t="shared" si="543"/>
        <v/>
      </c>
      <c r="U1248" s="30"/>
      <c r="V1248" s="18" t="s">
        <v>12</v>
      </c>
      <c r="W1248" s="38" t="str">
        <f t="shared" si="544"/>
        <v/>
      </c>
      <c r="X1248" s="38" t="str">
        <f t="shared" si="545"/>
        <v/>
      </c>
      <c r="Y1248" s="38" t="str">
        <f t="shared" si="546"/>
        <v/>
      </c>
      <c r="Z1248" s="38" t="str">
        <f t="shared" si="547"/>
        <v/>
      </c>
      <c r="AA1248" s="38" t="str">
        <f t="shared" si="548"/>
        <v/>
      </c>
      <c r="AB1248" s="38" t="str">
        <f t="shared" si="549"/>
        <v/>
      </c>
      <c r="AC1248" s="38" t="str">
        <f t="shared" si="550"/>
        <v/>
      </c>
      <c r="AD1248" s="44" t="str">
        <f t="shared" si="551"/>
        <v/>
      </c>
    </row>
    <row r="1249" spans="1:30" x14ac:dyDescent="0.2">
      <c r="A1249" s="53"/>
      <c r="B1249" s="18" t="s">
        <v>13</v>
      </c>
      <c r="C1249" s="38" t="str">
        <f t="shared" si="528"/>
        <v/>
      </c>
      <c r="D1249" s="38" t="str">
        <f t="shared" si="529"/>
        <v/>
      </c>
      <c r="E1249" s="38" t="str">
        <f t="shared" si="530"/>
        <v/>
      </c>
      <c r="F1249" s="38" t="str">
        <f t="shared" si="531"/>
        <v/>
      </c>
      <c r="G1249" s="38" t="str">
        <f t="shared" si="532"/>
        <v/>
      </c>
      <c r="H1249" s="38" t="str">
        <f t="shared" si="533"/>
        <v/>
      </c>
      <c r="I1249" s="38" t="str">
        <f t="shared" si="534"/>
        <v/>
      </c>
      <c r="J1249" s="38" t="str">
        <f t="shared" si="535"/>
        <v/>
      </c>
      <c r="K1249" s="30"/>
      <c r="L1249" s="18" t="s">
        <v>13</v>
      </c>
      <c r="M1249" s="38" t="str">
        <f t="shared" si="536"/>
        <v/>
      </c>
      <c r="N1249" s="38" t="str">
        <f t="shared" si="537"/>
        <v/>
      </c>
      <c r="O1249" s="38" t="str">
        <f t="shared" si="538"/>
        <v/>
      </c>
      <c r="P1249" s="38" t="str">
        <f t="shared" si="539"/>
        <v/>
      </c>
      <c r="Q1249" s="38" t="str">
        <f t="shared" si="540"/>
        <v/>
      </c>
      <c r="R1249" s="38" t="str">
        <f t="shared" si="541"/>
        <v/>
      </c>
      <c r="S1249" s="38" t="str">
        <f t="shared" si="542"/>
        <v/>
      </c>
      <c r="T1249" s="38" t="str">
        <f t="shared" si="543"/>
        <v/>
      </c>
      <c r="U1249" s="30"/>
      <c r="V1249" s="18" t="s">
        <v>13</v>
      </c>
      <c r="W1249" s="38" t="str">
        <f t="shared" si="544"/>
        <v/>
      </c>
      <c r="X1249" s="38" t="str">
        <f t="shared" si="545"/>
        <v/>
      </c>
      <c r="Y1249" s="38" t="str">
        <f t="shared" si="546"/>
        <v/>
      </c>
      <c r="Z1249" s="38" t="str">
        <f t="shared" si="547"/>
        <v/>
      </c>
      <c r="AA1249" s="38" t="str">
        <f t="shared" si="548"/>
        <v/>
      </c>
      <c r="AB1249" s="38" t="str">
        <f t="shared" si="549"/>
        <v/>
      </c>
      <c r="AC1249" s="38" t="str">
        <f t="shared" si="550"/>
        <v/>
      </c>
      <c r="AD1249" s="44" t="str">
        <f t="shared" si="551"/>
        <v/>
      </c>
    </row>
    <row r="1250" spans="1:30" x14ac:dyDescent="0.2">
      <c r="A1250" s="53"/>
      <c r="B1250" s="18" t="s">
        <v>14</v>
      </c>
      <c r="C1250" s="38" t="str">
        <f t="shared" si="528"/>
        <v/>
      </c>
      <c r="D1250" s="38" t="str">
        <f t="shared" si="529"/>
        <v/>
      </c>
      <c r="E1250" s="38" t="str">
        <f t="shared" si="530"/>
        <v/>
      </c>
      <c r="F1250" s="38" t="str">
        <f t="shared" si="531"/>
        <v/>
      </c>
      <c r="G1250" s="38" t="str">
        <f t="shared" si="532"/>
        <v/>
      </c>
      <c r="H1250" s="38" t="str">
        <f t="shared" si="533"/>
        <v/>
      </c>
      <c r="I1250" s="38" t="str">
        <f t="shared" si="534"/>
        <v/>
      </c>
      <c r="J1250" s="38" t="str">
        <f t="shared" si="535"/>
        <v/>
      </c>
      <c r="K1250" s="30"/>
      <c r="L1250" s="18" t="s">
        <v>14</v>
      </c>
      <c r="M1250" s="38" t="str">
        <f t="shared" si="536"/>
        <v/>
      </c>
      <c r="N1250" s="38" t="str">
        <f t="shared" si="537"/>
        <v/>
      </c>
      <c r="O1250" s="38" t="str">
        <f t="shared" si="538"/>
        <v/>
      </c>
      <c r="P1250" s="38" t="str">
        <f t="shared" si="539"/>
        <v/>
      </c>
      <c r="Q1250" s="38" t="str">
        <f t="shared" si="540"/>
        <v/>
      </c>
      <c r="R1250" s="38" t="str">
        <f t="shared" si="541"/>
        <v/>
      </c>
      <c r="S1250" s="38" t="str">
        <f t="shared" si="542"/>
        <v/>
      </c>
      <c r="T1250" s="38" t="str">
        <f t="shared" si="543"/>
        <v/>
      </c>
      <c r="U1250" s="30"/>
      <c r="V1250" s="18" t="s">
        <v>14</v>
      </c>
      <c r="W1250" s="38" t="str">
        <f t="shared" si="544"/>
        <v/>
      </c>
      <c r="X1250" s="38" t="str">
        <f t="shared" si="545"/>
        <v/>
      </c>
      <c r="Y1250" s="38" t="str">
        <f t="shared" si="546"/>
        <v/>
      </c>
      <c r="Z1250" s="38" t="str">
        <f t="shared" si="547"/>
        <v/>
      </c>
      <c r="AA1250" s="38" t="str">
        <f t="shared" si="548"/>
        <v/>
      </c>
      <c r="AB1250" s="38" t="str">
        <f t="shared" si="549"/>
        <v/>
      </c>
      <c r="AC1250" s="38" t="str">
        <f t="shared" si="550"/>
        <v/>
      </c>
      <c r="AD1250" s="44" t="str">
        <f t="shared" si="551"/>
        <v/>
      </c>
    </row>
    <row r="1251" spans="1:30" x14ac:dyDescent="0.2">
      <c r="A1251" s="53"/>
      <c r="B1251" s="18" t="s">
        <v>15</v>
      </c>
      <c r="C1251" s="38" t="str">
        <f t="shared" si="528"/>
        <v/>
      </c>
      <c r="D1251" s="38" t="str">
        <f t="shared" si="529"/>
        <v/>
      </c>
      <c r="E1251" s="38" t="str">
        <f t="shared" si="530"/>
        <v/>
      </c>
      <c r="F1251" s="38" t="str">
        <f t="shared" si="531"/>
        <v/>
      </c>
      <c r="G1251" s="38" t="str">
        <f t="shared" si="532"/>
        <v/>
      </c>
      <c r="H1251" s="38" t="str">
        <f t="shared" si="533"/>
        <v/>
      </c>
      <c r="I1251" s="38" t="str">
        <f t="shared" si="534"/>
        <v/>
      </c>
      <c r="J1251" s="38" t="str">
        <f t="shared" si="535"/>
        <v/>
      </c>
      <c r="K1251" s="30"/>
      <c r="L1251" s="18" t="s">
        <v>15</v>
      </c>
      <c r="M1251" s="38" t="str">
        <f t="shared" si="536"/>
        <v/>
      </c>
      <c r="N1251" s="38" t="str">
        <f t="shared" si="537"/>
        <v/>
      </c>
      <c r="O1251" s="38" t="str">
        <f t="shared" si="538"/>
        <v/>
      </c>
      <c r="P1251" s="38" t="str">
        <f t="shared" si="539"/>
        <v/>
      </c>
      <c r="Q1251" s="38" t="str">
        <f t="shared" si="540"/>
        <v/>
      </c>
      <c r="R1251" s="38" t="str">
        <f t="shared" si="541"/>
        <v/>
      </c>
      <c r="S1251" s="38" t="str">
        <f t="shared" si="542"/>
        <v/>
      </c>
      <c r="T1251" s="38" t="str">
        <f t="shared" si="543"/>
        <v/>
      </c>
      <c r="U1251" s="30"/>
      <c r="V1251" s="18" t="s">
        <v>15</v>
      </c>
      <c r="W1251" s="38" t="str">
        <f t="shared" si="544"/>
        <v/>
      </c>
      <c r="X1251" s="38" t="str">
        <f t="shared" si="545"/>
        <v/>
      </c>
      <c r="Y1251" s="38" t="str">
        <f t="shared" si="546"/>
        <v/>
      </c>
      <c r="Z1251" s="38" t="str">
        <f t="shared" si="547"/>
        <v/>
      </c>
      <c r="AA1251" s="38" t="str">
        <f t="shared" si="548"/>
        <v/>
      </c>
      <c r="AB1251" s="38" t="str">
        <f t="shared" si="549"/>
        <v/>
      </c>
      <c r="AC1251" s="38" t="str">
        <f t="shared" si="550"/>
        <v/>
      </c>
      <c r="AD1251" s="44" t="str">
        <f t="shared" si="551"/>
        <v/>
      </c>
    </row>
    <row r="1252" spans="1:30" x14ac:dyDescent="0.2">
      <c r="A1252" s="53"/>
      <c r="B1252" s="18" t="s">
        <v>16</v>
      </c>
      <c r="C1252" s="38" t="str">
        <f t="shared" si="528"/>
        <v/>
      </c>
      <c r="D1252" s="38" t="str">
        <f t="shared" si="529"/>
        <v/>
      </c>
      <c r="E1252" s="38" t="str">
        <f t="shared" si="530"/>
        <v/>
      </c>
      <c r="F1252" s="38">
        <f t="shared" si="531"/>
        <v>1</v>
      </c>
      <c r="G1252" s="38" t="str">
        <f t="shared" si="532"/>
        <v/>
      </c>
      <c r="H1252" s="38" t="str">
        <f t="shared" si="533"/>
        <v/>
      </c>
      <c r="I1252" s="38" t="str">
        <f t="shared" si="534"/>
        <v/>
      </c>
      <c r="J1252" s="38" t="str">
        <f t="shared" si="535"/>
        <v/>
      </c>
      <c r="K1252" s="30"/>
      <c r="L1252" s="18" t="s">
        <v>16</v>
      </c>
      <c r="M1252" s="38" t="str">
        <f t="shared" si="536"/>
        <v/>
      </c>
      <c r="N1252" s="38" t="str">
        <f t="shared" si="537"/>
        <v/>
      </c>
      <c r="O1252" s="38" t="str">
        <f t="shared" si="538"/>
        <v/>
      </c>
      <c r="P1252" s="38" t="str">
        <f t="shared" si="539"/>
        <v/>
      </c>
      <c r="Q1252" s="38" t="str">
        <f t="shared" si="540"/>
        <v/>
      </c>
      <c r="R1252" s="38" t="str">
        <f t="shared" si="541"/>
        <v/>
      </c>
      <c r="S1252" s="38" t="str">
        <f t="shared" si="542"/>
        <v/>
      </c>
      <c r="T1252" s="38" t="str">
        <f t="shared" si="543"/>
        <v/>
      </c>
      <c r="U1252" s="30"/>
      <c r="V1252" s="18" t="s">
        <v>16</v>
      </c>
      <c r="W1252" s="38" t="str">
        <f t="shared" si="544"/>
        <v/>
      </c>
      <c r="X1252" s="38" t="str">
        <f t="shared" si="545"/>
        <v/>
      </c>
      <c r="Y1252" s="38" t="str">
        <f t="shared" si="546"/>
        <v/>
      </c>
      <c r="Z1252" s="38" t="str">
        <f t="shared" si="547"/>
        <v/>
      </c>
      <c r="AA1252" s="38" t="str">
        <f t="shared" si="548"/>
        <v/>
      </c>
      <c r="AB1252" s="38" t="str">
        <f t="shared" si="549"/>
        <v/>
      </c>
      <c r="AC1252" s="38" t="str">
        <f t="shared" si="550"/>
        <v/>
      </c>
      <c r="AD1252" s="44" t="str">
        <f t="shared" si="551"/>
        <v/>
      </c>
    </row>
    <row r="1253" spans="1:30" x14ac:dyDescent="0.2">
      <c r="A1253" s="53"/>
      <c r="B1253" s="20" t="s">
        <v>17</v>
      </c>
      <c r="C1253" s="39" t="str">
        <f t="shared" si="528"/>
        <v/>
      </c>
      <c r="D1253" s="39" t="str">
        <f t="shared" si="529"/>
        <v/>
      </c>
      <c r="E1253" s="39" t="str">
        <f t="shared" si="530"/>
        <v/>
      </c>
      <c r="F1253" s="39" t="str">
        <f t="shared" si="531"/>
        <v/>
      </c>
      <c r="G1253" s="39" t="str">
        <f t="shared" si="532"/>
        <v/>
      </c>
      <c r="H1253" s="39" t="str">
        <f t="shared" si="533"/>
        <v/>
      </c>
      <c r="I1253" s="39" t="str">
        <f t="shared" si="534"/>
        <v/>
      </c>
      <c r="J1253" s="39" t="str">
        <f t="shared" si="535"/>
        <v/>
      </c>
      <c r="K1253" s="30"/>
      <c r="L1253" s="20" t="s">
        <v>17</v>
      </c>
      <c r="M1253" s="39" t="str">
        <f t="shared" si="536"/>
        <v/>
      </c>
      <c r="N1253" s="39" t="str">
        <f t="shared" si="537"/>
        <v/>
      </c>
      <c r="O1253" s="39" t="str">
        <f t="shared" si="538"/>
        <v/>
      </c>
      <c r="P1253" s="39" t="str">
        <f t="shared" si="539"/>
        <v/>
      </c>
      <c r="Q1253" s="39" t="str">
        <f t="shared" si="540"/>
        <v/>
      </c>
      <c r="R1253" s="39" t="str">
        <f t="shared" si="541"/>
        <v/>
      </c>
      <c r="S1253" s="39" t="str">
        <f t="shared" si="542"/>
        <v/>
      </c>
      <c r="T1253" s="39" t="str">
        <f t="shared" si="543"/>
        <v/>
      </c>
      <c r="U1253" s="30"/>
      <c r="V1253" s="20" t="s">
        <v>17</v>
      </c>
      <c r="W1253" s="39" t="str">
        <f t="shared" si="544"/>
        <v/>
      </c>
      <c r="X1253" s="39" t="str">
        <f t="shared" si="545"/>
        <v/>
      </c>
      <c r="Y1253" s="39" t="str">
        <f t="shared" si="546"/>
        <v/>
      </c>
      <c r="Z1253" s="39" t="str">
        <f t="shared" si="547"/>
        <v/>
      </c>
      <c r="AA1253" s="39" t="str">
        <f t="shared" si="548"/>
        <v/>
      </c>
      <c r="AB1253" s="39" t="str">
        <f t="shared" si="549"/>
        <v/>
      </c>
      <c r="AC1253" s="39" t="str">
        <f t="shared" si="550"/>
        <v/>
      </c>
      <c r="AD1253" s="45" t="str">
        <f t="shared" si="551"/>
        <v/>
      </c>
    </row>
    <row r="1254" spans="1:30" x14ac:dyDescent="0.2">
      <c r="A1254" s="53"/>
      <c r="B1254" s="20" t="s">
        <v>18</v>
      </c>
      <c r="C1254" s="39" t="str">
        <f t="shared" si="528"/>
        <v/>
      </c>
      <c r="D1254" s="39" t="str">
        <f t="shared" si="529"/>
        <v/>
      </c>
      <c r="E1254" s="39" t="str">
        <f t="shared" si="530"/>
        <v/>
      </c>
      <c r="F1254" s="39" t="str">
        <f t="shared" si="531"/>
        <v/>
      </c>
      <c r="G1254" s="39" t="str">
        <f t="shared" si="532"/>
        <v/>
      </c>
      <c r="H1254" s="39" t="str">
        <f t="shared" si="533"/>
        <v/>
      </c>
      <c r="I1254" s="39" t="str">
        <f t="shared" si="534"/>
        <v/>
      </c>
      <c r="J1254" s="39" t="str">
        <f t="shared" si="535"/>
        <v/>
      </c>
      <c r="K1254" s="30"/>
      <c r="L1254" s="20" t="s">
        <v>18</v>
      </c>
      <c r="M1254" s="39" t="str">
        <f t="shared" si="536"/>
        <v/>
      </c>
      <c r="N1254" s="39" t="str">
        <f t="shared" si="537"/>
        <v/>
      </c>
      <c r="O1254" s="39" t="str">
        <f t="shared" si="538"/>
        <v/>
      </c>
      <c r="P1254" s="39" t="str">
        <f t="shared" si="539"/>
        <v/>
      </c>
      <c r="Q1254" s="39" t="str">
        <f t="shared" si="540"/>
        <v/>
      </c>
      <c r="R1254" s="39" t="str">
        <f t="shared" si="541"/>
        <v/>
      </c>
      <c r="S1254" s="39" t="str">
        <f t="shared" si="542"/>
        <v/>
      </c>
      <c r="T1254" s="39" t="str">
        <f t="shared" si="543"/>
        <v/>
      </c>
      <c r="U1254" s="30"/>
      <c r="V1254" s="20" t="s">
        <v>18</v>
      </c>
      <c r="W1254" s="39" t="str">
        <f t="shared" si="544"/>
        <v/>
      </c>
      <c r="X1254" s="39" t="str">
        <f t="shared" si="545"/>
        <v/>
      </c>
      <c r="Y1254" s="39" t="str">
        <f t="shared" si="546"/>
        <v/>
      </c>
      <c r="Z1254" s="39" t="str">
        <f t="shared" si="547"/>
        <v/>
      </c>
      <c r="AA1254" s="39" t="str">
        <f t="shared" si="548"/>
        <v/>
      </c>
      <c r="AB1254" s="39" t="str">
        <f t="shared" si="549"/>
        <v/>
      </c>
      <c r="AC1254" s="39" t="str">
        <f t="shared" si="550"/>
        <v/>
      </c>
      <c r="AD1254" s="45" t="str">
        <f t="shared" si="551"/>
        <v/>
      </c>
    </row>
    <row r="1255" spans="1:30" x14ac:dyDescent="0.2">
      <c r="A1255" s="53"/>
      <c r="B1255" s="20" t="s">
        <v>19</v>
      </c>
      <c r="C1255" s="39" t="str">
        <f t="shared" si="528"/>
        <v/>
      </c>
      <c r="D1255" s="39" t="str">
        <f t="shared" si="529"/>
        <v/>
      </c>
      <c r="E1255" s="39" t="str">
        <f t="shared" si="530"/>
        <v/>
      </c>
      <c r="F1255" s="39" t="str">
        <f t="shared" si="531"/>
        <v/>
      </c>
      <c r="G1255" s="39" t="str">
        <f t="shared" si="532"/>
        <v/>
      </c>
      <c r="H1255" s="39" t="str">
        <f t="shared" si="533"/>
        <v/>
      </c>
      <c r="I1255" s="39" t="str">
        <f t="shared" si="534"/>
        <v/>
      </c>
      <c r="J1255" s="39" t="str">
        <f t="shared" si="535"/>
        <v/>
      </c>
      <c r="K1255" s="30"/>
      <c r="L1255" s="20" t="s">
        <v>19</v>
      </c>
      <c r="M1255" s="39" t="str">
        <f t="shared" si="536"/>
        <v/>
      </c>
      <c r="N1255" s="39" t="str">
        <f t="shared" si="537"/>
        <v/>
      </c>
      <c r="O1255" s="39" t="str">
        <f t="shared" si="538"/>
        <v/>
      </c>
      <c r="P1255" s="39" t="str">
        <f t="shared" si="539"/>
        <v/>
      </c>
      <c r="Q1255" s="39" t="str">
        <f t="shared" si="540"/>
        <v/>
      </c>
      <c r="R1255" s="39" t="str">
        <f t="shared" si="541"/>
        <v/>
      </c>
      <c r="S1255" s="39" t="str">
        <f t="shared" si="542"/>
        <v/>
      </c>
      <c r="T1255" s="39" t="str">
        <f t="shared" si="543"/>
        <v/>
      </c>
      <c r="U1255" s="30"/>
      <c r="V1255" s="20" t="s">
        <v>19</v>
      </c>
      <c r="W1255" s="39" t="str">
        <f t="shared" si="544"/>
        <v/>
      </c>
      <c r="X1255" s="39" t="str">
        <f t="shared" si="545"/>
        <v/>
      </c>
      <c r="Y1255" s="39" t="str">
        <f t="shared" si="546"/>
        <v/>
      </c>
      <c r="Z1255" s="39" t="str">
        <f t="shared" si="547"/>
        <v/>
      </c>
      <c r="AA1255" s="39" t="str">
        <f t="shared" si="548"/>
        <v/>
      </c>
      <c r="AB1255" s="39" t="str">
        <f t="shared" si="549"/>
        <v/>
      </c>
      <c r="AC1255" s="39" t="str">
        <f t="shared" si="550"/>
        <v/>
      </c>
      <c r="AD1255" s="45" t="str">
        <f t="shared" si="551"/>
        <v/>
      </c>
    </row>
    <row r="1256" spans="1:30" x14ac:dyDescent="0.2">
      <c r="A1256" s="53"/>
      <c r="B1256" s="20" t="s">
        <v>20</v>
      </c>
      <c r="C1256" s="39" t="str">
        <f t="shared" si="528"/>
        <v/>
      </c>
      <c r="D1256" s="39" t="str">
        <f t="shared" si="529"/>
        <v/>
      </c>
      <c r="E1256" s="39" t="str">
        <f t="shared" si="530"/>
        <v/>
      </c>
      <c r="F1256" s="39" t="str">
        <f t="shared" si="531"/>
        <v/>
      </c>
      <c r="G1256" s="39" t="str">
        <f t="shared" si="532"/>
        <v/>
      </c>
      <c r="H1256" s="39" t="str">
        <f t="shared" si="533"/>
        <v/>
      </c>
      <c r="I1256" s="39" t="str">
        <f t="shared" si="534"/>
        <v/>
      </c>
      <c r="J1256" s="39" t="str">
        <f t="shared" si="535"/>
        <v/>
      </c>
      <c r="K1256" s="30"/>
      <c r="L1256" s="20" t="s">
        <v>20</v>
      </c>
      <c r="M1256" s="39" t="str">
        <f t="shared" si="536"/>
        <v/>
      </c>
      <c r="N1256" s="39" t="str">
        <f t="shared" si="537"/>
        <v/>
      </c>
      <c r="O1256" s="39" t="str">
        <f t="shared" si="538"/>
        <v/>
      </c>
      <c r="P1256" s="39" t="str">
        <f t="shared" si="539"/>
        <v/>
      </c>
      <c r="Q1256" s="39" t="str">
        <f t="shared" si="540"/>
        <v/>
      </c>
      <c r="R1256" s="39" t="str">
        <f t="shared" si="541"/>
        <v/>
      </c>
      <c r="S1256" s="39" t="str">
        <f t="shared" si="542"/>
        <v/>
      </c>
      <c r="T1256" s="39" t="str">
        <f t="shared" si="543"/>
        <v/>
      </c>
      <c r="U1256" s="30"/>
      <c r="V1256" s="20" t="s">
        <v>20</v>
      </c>
      <c r="W1256" s="39" t="str">
        <f t="shared" si="544"/>
        <v/>
      </c>
      <c r="X1256" s="39" t="str">
        <f t="shared" si="545"/>
        <v/>
      </c>
      <c r="Y1256" s="39" t="str">
        <f t="shared" si="546"/>
        <v/>
      </c>
      <c r="Z1256" s="39" t="str">
        <f t="shared" si="547"/>
        <v/>
      </c>
      <c r="AA1256" s="39" t="str">
        <f t="shared" si="548"/>
        <v/>
      </c>
      <c r="AB1256" s="39" t="str">
        <f t="shared" si="549"/>
        <v/>
      </c>
      <c r="AC1256" s="39" t="str">
        <f t="shared" si="550"/>
        <v/>
      </c>
      <c r="AD1256" s="45" t="str">
        <f t="shared" si="551"/>
        <v/>
      </c>
    </row>
    <row r="1257" spans="1:30" x14ac:dyDescent="0.2">
      <c r="A1257" s="53"/>
      <c r="B1257" s="20" t="s">
        <v>21</v>
      </c>
      <c r="C1257" s="39" t="str">
        <f t="shared" si="528"/>
        <v/>
      </c>
      <c r="D1257" s="39" t="str">
        <f t="shared" si="529"/>
        <v/>
      </c>
      <c r="E1257" s="39" t="str">
        <f t="shared" si="530"/>
        <v/>
      </c>
      <c r="F1257" s="39" t="str">
        <f t="shared" si="531"/>
        <v/>
      </c>
      <c r="G1257" s="39" t="str">
        <f t="shared" si="532"/>
        <v/>
      </c>
      <c r="H1257" s="39" t="str">
        <f t="shared" si="533"/>
        <v/>
      </c>
      <c r="I1257" s="39" t="str">
        <f t="shared" si="534"/>
        <v/>
      </c>
      <c r="J1257" s="39" t="str">
        <f t="shared" si="535"/>
        <v/>
      </c>
      <c r="K1257" s="30"/>
      <c r="L1257" s="20" t="s">
        <v>21</v>
      </c>
      <c r="M1257" s="39" t="str">
        <f t="shared" si="536"/>
        <v/>
      </c>
      <c r="N1257" s="39" t="str">
        <f t="shared" si="537"/>
        <v/>
      </c>
      <c r="O1257" s="39" t="str">
        <f t="shared" si="538"/>
        <v/>
      </c>
      <c r="P1257" s="39" t="str">
        <f t="shared" si="539"/>
        <v/>
      </c>
      <c r="Q1257" s="39" t="str">
        <f t="shared" si="540"/>
        <v/>
      </c>
      <c r="R1257" s="39" t="str">
        <f t="shared" si="541"/>
        <v/>
      </c>
      <c r="S1257" s="39" t="str">
        <f t="shared" si="542"/>
        <v/>
      </c>
      <c r="T1257" s="39" t="str">
        <f t="shared" si="543"/>
        <v/>
      </c>
      <c r="U1257" s="30"/>
      <c r="V1257" s="20" t="s">
        <v>21</v>
      </c>
      <c r="W1257" s="39" t="str">
        <f t="shared" si="544"/>
        <v/>
      </c>
      <c r="X1257" s="39" t="str">
        <f t="shared" si="545"/>
        <v/>
      </c>
      <c r="Y1257" s="39" t="str">
        <f t="shared" si="546"/>
        <v/>
      </c>
      <c r="Z1257" s="39" t="str">
        <f t="shared" si="547"/>
        <v/>
      </c>
      <c r="AA1257" s="39" t="str">
        <f t="shared" si="548"/>
        <v/>
      </c>
      <c r="AB1257" s="39" t="str">
        <f t="shared" si="549"/>
        <v/>
      </c>
      <c r="AC1257" s="39" t="str">
        <f t="shared" si="550"/>
        <v/>
      </c>
      <c r="AD1257" s="45" t="str">
        <f t="shared" si="551"/>
        <v/>
      </c>
    </row>
    <row r="1258" spans="1:30" x14ac:dyDescent="0.2">
      <c r="A1258" s="53"/>
      <c r="B1258" s="22" t="s">
        <v>22</v>
      </c>
      <c r="C1258" s="40" t="str">
        <f t="shared" si="528"/>
        <v/>
      </c>
      <c r="D1258" s="40" t="str">
        <f t="shared" si="529"/>
        <v/>
      </c>
      <c r="E1258" s="40" t="str">
        <f t="shared" si="530"/>
        <v/>
      </c>
      <c r="F1258" s="40" t="str">
        <f t="shared" si="531"/>
        <v/>
      </c>
      <c r="G1258" s="40" t="str">
        <f t="shared" si="532"/>
        <v/>
      </c>
      <c r="H1258" s="40" t="str">
        <f t="shared" si="533"/>
        <v/>
      </c>
      <c r="I1258" s="40" t="str">
        <f t="shared" si="534"/>
        <v/>
      </c>
      <c r="J1258" s="40" t="str">
        <f t="shared" si="535"/>
        <v/>
      </c>
      <c r="K1258" s="30"/>
      <c r="L1258" s="22" t="s">
        <v>22</v>
      </c>
      <c r="M1258" s="40" t="str">
        <f t="shared" si="536"/>
        <v/>
      </c>
      <c r="N1258" s="40" t="str">
        <f t="shared" si="537"/>
        <v/>
      </c>
      <c r="O1258" s="40" t="str">
        <f t="shared" si="538"/>
        <v/>
      </c>
      <c r="P1258" s="40" t="str">
        <f t="shared" si="539"/>
        <v/>
      </c>
      <c r="Q1258" s="40" t="str">
        <f t="shared" si="540"/>
        <v/>
      </c>
      <c r="R1258" s="40" t="str">
        <f t="shared" si="541"/>
        <v/>
      </c>
      <c r="S1258" s="40" t="str">
        <f t="shared" si="542"/>
        <v/>
      </c>
      <c r="T1258" s="40" t="str">
        <f t="shared" si="543"/>
        <v/>
      </c>
      <c r="U1258" s="30"/>
      <c r="V1258" s="22" t="s">
        <v>22</v>
      </c>
      <c r="W1258" s="40" t="str">
        <f t="shared" si="544"/>
        <v/>
      </c>
      <c r="X1258" s="40" t="str">
        <f t="shared" si="545"/>
        <v/>
      </c>
      <c r="Y1258" s="40" t="str">
        <f t="shared" si="546"/>
        <v/>
      </c>
      <c r="Z1258" s="40" t="str">
        <f t="shared" si="547"/>
        <v/>
      </c>
      <c r="AA1258" s="40" t="str">
        <f t="shared" si="548"/>
        <v/>
      </c>
      <c r="AB1258" s="40" t="str">
        <f t="shared" si="549"/>
        <v/>
      </c>
      <c r="AC1258" s="40" t="str">
        <f t="shared" si="550"/>
        <v/>
      </c>
      <c r="AD1258" s="46" t="str">
        <f t="shared" si="551"/>
        <v/>
      </c>
    </row>
    <row r="1259" spans="1:30" x14ac:dyDescent="0.2">
      <c r="A1259" s="53"/>
      <c r="B1259" s="22" t="s">
        <v>23</v>
      </c>
      <c r="C1259" s="40" t="str">
        <f t="shared" si="528"/>
        <v/>
      </c>
      <c r="D1259" s="40" t="str">
        <f t="shared" si="529"/>
        <v/>
      </c>
      <c r="E1259" s="40" t="str">
        <f t="shared" si="530"/>
        <v/>
      </c>
      <c r="F1259" s="40" t="str">
        <f t="shared" si="531"/>
        <v/>
      </c>
      <c r="G1259" s="40" t="str">
        <f t="shared" si="532"/>
        <v/>
      </c>
      <c r="H1259" s="40" t="str">
        <f t="shared" si="533"/>
        <v/>
      </c>
      <c r="I1259" s="40" t="str">
        <f t="shared" si="534"/>
        <v/>
      </c>
      <c r="J1259" s="40" t="str">
        <f t="shared" si="535"/>
        <v/>
      </c>
      <c r="K1259" s="30"/>
      <c r="L1259" s="22" t="s">
        <v>23</v>
      </c>
      <c r="M1259" s="40" t="str">
        <f t="shared" si="536"/>
        <v/>
      </c>
      <c r="N1259" s="40" t="str">
        <f t="shared" si="537"/>
        <v/>
      </c>
      <c r="O1259" s="40" t="str">
        <f t="shared" si="538"/>
        <v/>
      </c>
      <c r="P1259" s="40" t="str">
        <f t="shared" si="539"/>
        <v/>
      </c>
      <c r="Q1259" s="40" t="str">
        <f t="shared" si="540"/>
        <v/>
      </c>
      <c r="R1259" s="40" t="str">
        <f t="shared" si="541"/>
        <v/>
      </c>
      <c r="S1259" s="40" t="str">
        <f t="shared" si="542"/>
        <v/>
      </c>
      <c r="T1259" s="40" t="str">
        <f t="shared" si="543"/>
        <v/>
      </c>
      <c r="U1259" s="30"/>
      <c r="V1259" s="22" t="s">
        <v>23</v>
      </c>
      <c r="W1259" s="40" t="str">
        <f t="shared" si="544"/>
        <v/>
      </c>
      <c r="X1259" s="40" t="str">
        <f t="shared" si="545"/>
        <v/>
      </c>
      <c r="Y1259" s="40" t="str">
        <f t="shared" si="546"/>
        <v/>
      </c>
      <c r="Z1259" s="40" t="str">
        <f t="shared" si="547"/>
        <v/>
      </c>
      <c r="AA1259" s="40" t="str">
        <f t="shared" si="548"/>
        <v/>
      </c>
      <c r="AB1259" s="40" t="str">
        <f t="shared" si="549"/>
        <v/>
      </c>
      <c r="AC1259" s="40" t="str">
        <f t="shared" si="550"/>
        <v/>
      </c>
      <c r="AD1259" s="46" t="str">
        <f t="shared" si="551"/>
        <v/>
      </c>
    </row>
    <row r="1260" spans="1:30" x14ac:dyDescent="0.2">
      <c r="A1260" s="53"/>
      <c r="B1260" s="22" t="s">
        <v>24</v>
      </c>
      <c r="C1260" s="40" t="str">
        <f t="shared" si="528"/>
        <v/>
      </c>
      <c r="D1260" s="40" t="str">
        <f t="shared" si="529"/>
        <v/>
      </c>
      <c r="E1260" s="40" t="str">
        <f t="shared" si="530"/>
        <v/>
      </c>
      <c r="F1260" s="40" t="str">
        <f t="shared" si="531"/>
        <v/>
      </c>
      <c r="G1260" s="40" t="str">
        <f t="shared" si="532"/>
        <v/>
      </c>
      <c r="H1260" s="40" t="str">
        <f t="shared" si="533"/>
        <v/>
      </c>
      <c r="I1260" s="40" t="str">
        <f t="shared" si="534"/>
        <v/>
      </c>
      <c r="J1260" s="40" t="str">
        <f t="shared" si="535"/>
        <v/>
      </c>
      <c r="K1260" s="30"/>
      <c r="L1260" s="22" t="s">
        <v>24</v>
      </c>
      <c r="M1260" s="40" t="str">
        <f t="shared" si="536"/>
        <v/>
      </c>
      <c r="N1260" s="40" t="str">
        <f t="shared" si="537"/>
        <v/>
      </c>
      <c r="O1260" s="40" t="str">
        <f t="shared" si="538"/>
        <v/>
      </c>
      <c r="P1260" s="40" t="str">
        <f t="shared" si="539"/>
        <v/>
      </c>
      <c r="Q1260" s="40" t="str">
        <f t="shared" si="540"/>
        <v/>
      </c>
      <c r="R1260" s="40" t="str">
        <f t="shared" si="541"/>
        <v/>
      </c>
      <c r="S1260" s="40" t="str">
        <f t="shared" si="542"/>
        <v/>
      </c>
      <c r="T1260" s="40" t="str">
        <f t="shared" si="543"/>
        <v/>
      </c>
      <c r="U1260" s="30"/>
      <c r="V1260" s="22" t="s">
        <v>24</v>
      </c>
      <c r="W1260" s="40" t="str">
        <f t="shared" si="544"/>
        <v/>
      </c>
      <c r="X1260" s="40" t="str">
        <f t="shared" si="545"/>
        <v/>
      </c>
      <c r="Y1260" s="40" t="str">
        <f t="shared" si="546"/>
        <v/>
      </c>
      <c r="Z1260" s="40" t="str">
        <f t="shared" si="547"/>
        <v/>
      </c>
      <c r="AA1260" s="40" t="str">
        <f t="shared" si="548"/>
        <v/>
      </c>
      <c r="AB1260" s="40" t="str">
        <f t="shared" si="549"/>
        <v/>
      </c>
      <c r="AC1260" s="40" t="str">
        <f t="shared" si="550"/>
        <v/>
      </c>
      <c r="AD1260" s="46" t="str">
        <f t="shared" si="551"/>
        <v/>
      </c>
    </row>
    <row r="1261" spans="1:30" x14ac:dyDescent="0.2">
      <c r="A1261" s="53"/>
      <c r="B1261" s="22" t="s">
        <v>25</v>
      </c>
      <c r="C1261" s="40" t="str">
        <f t="shared" si="528"/>
        <v/>
      </c>
      <c r="D1261" s="40" t="str">
        <f t="shared" si="529"/>
        <v/>
      </c>
      <c r="E1261" s="40" t="str">
        <f t="shared" si="530"/>
        <v/>
      </c>
      <c r="F1261" s="40" t="str">
        <f t="shared" si="531"/>
        <v/>
      </c>
      <c r="G1261" s="40" t="str">
        <f t="shared" si="532"/>
        <v/>
      </c>
      <c r="H1261" s="40" t="str">
        <f t="shared" si="533"/>
        <v/>
      </c>
      <c r="I1261" s="40" t="str">
        <f t="shared" si="534"/>
        <v/>
      </c>
      <c r="J1261" s="40" t="str">
        <f t="shared" si="535"/>
        <v/>
      </c>
      <c r="K1261" s="30"/>
      <c r="L1261" s="22" t="s">
        <v>25</v>
      </c>
      <c r="M1261" s="40" t="str">
        <f t="shared" si="536"/>
        <v/>
      </c>
      <c r="N1261" s="40" t="str">
        <f t="shared" si="537"/>
        <v/>
      </c>
      <c r="O1261" s="40" t="str">
        <f t="shared" si="538"/>
        <v/>
      </c>
      <c r="P1261" s="40" t="str">
        <f t="shared" si="539"/>
        <v/>
      </c>
      <c r="Q1261" s="40" t="str">
        <f t="shared" si="540"/>
        <v/>
      </c>
      <c r="R1261" s="40" t="str">
        <f t="shared" si="541"/>
        <v/>
      </c>
      <c r="S1261" s="40" t="str">
        <f t="shared" si="542"/>
        <v/>
      </c>
      <c r="T1261" s="40" t="str">
        <f t="shared" si="543"/>
        <v/>
      </c>
      <c r="U1261" s="30"/>
      <c r="V1261" s="22" t="s">
        <v>25</v>
      </c>
      <c r="W1261" s="40" t="str">
        <f t="shared" si="544"/>
        <v/>
      </c>
      <c r="X1261" s="40" t="str">
        <f t="shared" si="545"/>
        <v/>
      </c>
      <c r="Y1261" s="40" t="str">
        <f t="shared" si="546"/>
        <v/>
      </c>
      <c r="Z1261" s="40" t="str">
        <f t="shared" si="547"/>
        <v/>
      </c>
      <c r="AA1261" s="40" t="str">
        <f t="shared" si="548"/>
        <v/>
      </c>
      <c r="AB1261" s="40" t="str">
        <f t="shared" si="549"/>
        <v/>
      </c>
      <c r="AC1261" s="40" t="str">
        <f t="shared" si="550"/>
        <v/>
      </c>
      <c r="AD1261" s="46" t="str">
        <f t="shared" si="551"/>
        <v/>
      </c>
    </row>
    <row r="1262" spans="1:30" x14ac:dyDescent="0.2">
      <c r="A1262" s="53"/>
      <c r="B1262" s="22" t="s">
        <v>26</v>
      </c>
      <c r="C1262" s="40" t="str">
        <f t="shared" si="528"/>
        <v/>
      </c>
      <c r="D1262" s="40" t="str">
        <f t="shared" si="529"/>
        <v/>
      </c>
      <c r="E1262" s="40" t="str">
        <f t="shared" si="530"/>
        <v/>
      </c>
      <c r="F1262" s="40" t="str">
        <f t="shared" si="531"/>
        <v/>
      </c>
      <c r="G1262" s="40" t="str">
        <f t="shared" si="532"/>
        <v/>
      </c>
      <c r="H1262" s="40" t="str">
        <f t="shared" si="533"/>
        <v/>
      </c>
      <c r="I1262" s="40" t="str">
        <f t="shared" si="534"/>
        <v/>
      </c>
      <c r="J1262" s="40" t="str">
        <f t="shared" si="535"/>
        <v/>
      </c>
      <c r="K1262" s="30"/>
      <c r="L1262" s="22" t="s">
        <v>26</v>
      </c>
      <c r="M1262" s="40" t="str">
        <f t="shared" si="536"/>
        <v/>
      </c>
      <c r="N1262" s="40" t="str">
        <f t="shared" si="537"/>
        <v/>
      </c>
      <c r="O1262" s="40" t="str">
        <f t="shared" si="538"/>
        <v/>
      </c>
      <c r="P1262" s="40" t="str">
        <f t="shared" si="539"/>
        <v/>
      </c>
      <c r="Q1262" s="40" t="str">
        <f t="shared" si="540"/>
        <v/>
      </c>
      <c r="R1262" s="40" t="str">
        <f t="shared" si="541"/>
        <v/>
      </c>
      <c r="S1262" s="40" t="str">
        <f t="shared" si="542"/>
        <v/>
      </c>
      <c r="T1262" s="40" t="str">
        <f t="shared" si="543"/>
        <v/>
      </c>
      <c r="U1262" s="30"/>
      <c r="V1262" s="22" t="s">
        <v>26</v>
      </c>
      <c r="W1262" s="40" t="str">
        <f t="shared" si="544"/>
        <v/>
      </c>
      <c r="X1262" s="40" t="str">
        <f t="shared" si="545"/>
        <v/>
      </c>
      <c r="Y1262" s="40" t="str">
        <f t="shared" si="546"/>
        <v/>
      </c>
      <c r="Z1262" s="40" t="str">
        <f t="shared" si="547"/>
        <v/>
      </c>
      <c r="AA1262" s="40" t="str">
        <f t="shared" si="548"/>
        <v/>
      </c>
      <c r="AB1262" s="40" t="str">
        <f t="shared" si="549"/>
        <v/>
      </c>
      <c r="AC1262" s="40" t="str">
        <f t="shared" si="550"/>
        <v/>
      </c>
      <c r="AD1262" s="46" t="str">
        <f t="shared" si="551"/>
        <v/>
      </c>
    </row>
    <row r="1263" spans="1:30" x14ac:dyDescent="0.2">
      <c r="A1263" s="53"/>
      <c r="B1263" s="24" t="s">
        <v>27</v>
      </c>
      <c r="C1263" s="41" t="str">
        <f t="shared" si="528"/>
        <v/>
      </c>
      <c r="D1263" s="41" t="str">
        <f t="shared" si="529"/>
        <v/>
      </c>
      <c r="E1263" s="41" t="str">
        <f t="shared" si="530"/>
        <v/>
      </c>
      <c r="F1263" s="41" t="str">
        <f t="shared" si="531"/>
        <v/>
      </c>
      <c r="G1263" s="41" t="str">
        <f t="shared" si="532"/>
        <v/>
      </c>
      <c r="H1263" s="41" t="str">
        <f t="shared" si="533"/>
        <v/>
      </c>
      <c r="I1263" s="41" t="str">
        <f t="shared" si="534"/>
        <v/>
      </c>
      <c r="J1263" s="41" t="str">
        <f t="shared" si="535"/>
        <v/>
      </c>
      <c r="K1263" s="30"/>
      <c r="L1263" s="24" t="s">
        <v>27</v>
      </c>
      <c r="M1263" s="41" t="str">
        <f t="shared" si="536"/>
        <v/>
      </c>
      <c r="N1263" s="41" t="str">
        <f t="shared" si="537"/>
        <v/>
      </c>
      <c r="O1263" s="41" t="str">
        <f t="shared" si="538"/>
        <v/>
      </c>
      <c r="P1263" s="41" t="str">
        <f t="shared" si="539"/>
        <v/>
      </c>
      <c r="Q1263" s="41" t="str">
        <f t="shared" si="540"/>
        <v/>
      </c>
      <c r="R1263" s="41" t="str">
        <f t="shared" si="541"/>
        <v/>
      </c>
      <c r="S1263" s="41" t="str">
        <f t="shared" si="542"/>
        <v/>
      </c>
      <c r="T1263" s="41" t="str">
        <f t="shared" si="543"/>
        <v/>
      </c>
      <c r="U1263" s="30"/>
      <c r="V1263" s="24" t="s">
        <v>27</v>
      </c>
      <c r="W1263" s="41" t="str">
        <f t="shared" si="544"/>
        <v/>
      </c>
      <c r="X1263" s="41" t="str">
        <f t="shared" si="545"/>
        <v/>
      </c>
      <c r="Y1263" s="41" t="str">
        <f t="shared" si="546"/>
        <v/>
      </c>
      <c r="Z1263" s="41" t="str">
        <f t="shared" si="547"/>
        <v/>
      </c>
      <c r="AA1263" s="41" t="str">
        <f t="shared" si="548"/>
        <v/>
      </c>
      <c r="AB1263" s="41" t="str">
        <f t="shared" si="549"/>
        <v/>
      </c>
      <c r="AC1263" s="41" t="str">
        <f t="shared" si="550"/>
        <v/>
      </c>
      <c r="AD1263" s="47" t="str">
        <f t="shared" si="551"/>
        <v/>
      </c>
    </row>
    <row r="1264" spans="1:30" x14ac:dyDescent="0.2">
      <c r="A1264" s="53"/>
      <c r="B1264" s="24" t="s">
        <v>28</v>
      </c>
      <c r="C1264" s="41" t="str">
        <f t="shared" si="528"/>
        <v/>
      </c>
      <c r="D1264" s="41" t="str">
        <f t="shared" si="529"/>
        <v/>
      </c>
      <c r="E1264" s="41" t="str">
        <f t="shared" si="530"/>
        <v/>
      </c>
      <c r="F1264" s="41" t="str">
        <f t="shared" si="531"/>
        <v/>
      </c>
      <c r="G1264" s="41" t="str">
        <f t="shared" si="532"/>
        <v/>
      </c>
      <c r="H1264" s="41" t="str">
        <f t="shared" si="533"/>
        <v/>
      </c>
      <c r="I1264" s="41" t="str">
        <f t="shared" si="534"/>
        <v/>
      </c>
      <c r="J1264" s="41" t="str">
        <f t="shared" si="535"/>
        <v/>
      </c>
      <c r="K1264" s="30"/>
      <c r="L1264" s="24" t="s">
        <v>28</v>
      </c>
      <c r="M1264" s="41" t="str">
        <f t="shared" si="536"/>
        <v/>
      </c>
      <c r="N1264" s="41" t="str">
        <f t="shared" si="537"/>
        <v/>
      </c>
      <c r="O1264" s="41" t="str">
        <f t="shared" si="538"/>
        <v/>
      </c>
      <c r="P1264" s="41" t="str">
        <f t="shared" si="539"/>
        <v/>
      </c>
      <c r="Q1264" s="41" t="str">
        <f t="shared" si="540"/>
        <v/>
      </c>
      <c r="R1264" s="41" t="str">
        <f t="shared" si="541"/>
        <v/>
      </c>
      <c r="S1264" s="41" t="str">
        <f t="shared" si="542"/>
        <v/>
      </c>
      <c r="T1264" s="41" t="str">
        <f t="shared" si="543"/>
        <v/>
      </c>
      <c r="U1264" s="30"/>
      <c r="V1264" s="24" t="s">
        <v>28</v>
      </c>
      <c r="W1264" s="41" t="str">
        <f t="shared" si="544"/>
        <v/>
      </c>
      <c r="X1264" s="41" t="str">
        <f t="shared" si="545"/>
        <v/>
      </c>
      <c r="Y1264" s="41" t="str">
        <f t="shared" si="546"/>
        <v/>
      </c>
      <c r="Z1264" s="41" t="str">
        <f t="shared" si="547"/>
        <v/>
      </c>
      <c r="AA1264" s="41" t="str">
        <f t="shared" si="548"/>
        <v/>
      </c>
      <c r="AB1264" s="41" t="str">
        <f t="shared" si="549"/>
        <v/>
      </c>
      <c r="AC1264" s="41" t="str">
        <f t="shared" si="550"/>
        <v/>
      </c>
      <c r="AD1264" s="47" t="str">
        <f t="shared" si="551"/>
        <v/>
      </c>
    </row>
    <row r="1265" spans="1:30" x14ac:dyDescent="0.2">
      <c r="A1265" s="53"/>
      <c r="B1265" s="24" t="s">
        <v>29</v>
      </c>
      <c r="C1265" s="41" t="str">
        <f t="shared" si="528"/>
        <v/>
      </c>
      <c r="D1265" s="41" t="str">
        <f t="shared" si="529"/>
        <v/>
      </c>
      <c r="E1265" s="41" t="str">
        <f t="shared" si="530"/>
        <v/>
      </c>
      <c r="F1265" s="41" t="str">
        <f t="shared" si="531"/>
        <v/>
      </c>
      <c r="G1265" s="41" t="str">
        <f t="shared" si="532"/>
        <v/>
      </c>
      <c r="H1265" s="41" t="str">
        <f t="shared" si="533"/>
        <v/>
      </c>
      <c r="I1265" s="41" t="str">
        <f t="shared" si="534"/>
        <v/>
      </c>
      <c r="J1265" s="41" t="str">
        <f t="shared" si="535"/>
        <v/>
      </c>
      <c r="K1265" s="30"/>
      <c r="L1265" s="24" t="s">
        <v>29</v>
      </c>
      <c r="M1265" s="41" t="str">
        <f t="shared" si="536"/>
        <v/>
      </c>
      <c r="N1265" s="41" t="str">
        <f t="shared" si="537"/>
        <v/>
      </c>
      <c r="O1265" s="41" t="str">
        <f t="shared" si="538"/>
        <v/>
      </c>
      <c r="P1265" s="41" t="str">
        <f t="shared" si="539"/>
        <v/>
      </c>
      <c r="Q1265" s="41" t="str">
        <f t="shared" si="540"/>
        <v/>
      </c>
      <c r="R1265" s="41" t="str">
        <f t="shared" si="541"/>
        <v/>
      </c>
      <c r="S1265" s="41" t="str">
        <f t="shared" si="542"/>
        <v/>
      </c>
      <c r="T1265" s="41" t="str">
        <f t="shared" si="543"/>
        <v/>
      </c>
      <c r="U1265" s="30"/>
      <c r="V1265" s="24" t="s">
        <v>29</v>
      </c>
      <c r="W1265" s="41" t="str">
        <f t="shared" si="544"/>
        <v/>
      </c>
      <c r="X1265" s="41" t="str">
        <f t="shared" si="545"/>
        <v/>
      </c>
      <c r="Y1265" s="41" t="str">
        <f t="shared" si="546"/>
        <v/>
      </c>
      <c r="Z1265" s="41" t="str">
        <f t="shared" si="547"/>
        <v/>
      </c>
      <c r="AA1265" s="41" t="str">
        <f t="shared" si="548"/>
        <v/>
      </c>
      <c r="AB1265" s="41" t="str">
        <f t="shared" si="549"/>
        <v/>
      </c>
      <c r="AC1265" s="41" t="str">
        <f t="shared" si="550"/>
        <v/>
      </c>
      <c r="AD1265" s="47" t="str">
        <f t="shared" si="551"/>
        <v/>
      </c>
    </row>
    <row r="1266" spans="1:30" x14ac:dyDescent="0.2">
      <c r="A1266" s="53"/>
      <c r="B1266" s="24" t="s">
        <v>30</v>
      </c>
      <c r="C1266" s="41" t="str">
        <f t="shared" si="528"/>
        <v/>
      </c>
      <c r="D1266" s="41" t="str">
        <f t="shared" si="529"/>
        <v/>
      </c>
      <c r="E1266" s="41" t="str">
        <f t="shared" si="530"/>
        <v/>
      </c>
      <c r="F1266" s="41" t="str">
        <f t="shared" si="531"/>
        <v/>
      </c>
      <c r="G1266" s="41" t="str">
        <f t="shared" si="532"/>
        <v/>
      </c>
      <c r="H1266" s="41" t="str">
        <f t="shared" si="533"/>
        <v/>
      </c>
      <c r="I1266" s="41" t="str">
        <f t="shared" si="534"/>
        <v/>
      </c>
      <c r="J1266" s="41" t="str">
        <f t="shared" si="535"/>
        <v/>
      </c>
      <c r="K1266" s="30"/>
      <c r="L1266" s="24" t="s">
        <v>30</v>
      </c>
      <c r="M1266" s="41" t="str">
        <f t="shared" si="536"/>
        <v/>
      </c>
      <c r="N1266" s="41" t="str">
        <f t="shared" si="537"/>
        <v/>
      </c>
      <c r="O1266" s="41" t="str">
        <f t="shared" si="538"/>
        <v/>
      </c>
      <c r="P1266" s="41" t="str">
        <f t="shared" si="539"/>
        <v/>
      </c>
      <c r="Q1266" s="41" t="str">
        <f t="shared" si="540"/>
        <v/>
      </c>
      <c r="R1266" s="41" t="str">
        <f t="shared" si="541"/>
        <v/>
      </c>
      <c r="S1266" s="41" t="str">
        <f t="shared" si="542"/>
        <v/>
      </c>
      <c r="T1266" s="41" t="str">
        <f t="shared" si="543"/>
        <v/>
      </c>
      <c r="U1266" s="30"/>
      <c r="V1266" s="24" t="s">
        <v>30</v>
      </c>
      <c r="W1266" s="41" t="str">
        <f t="shared" si="544"/>
        <v/>
      </c>
      <c r="X1266" s="41" t="str">
        <f t="shared" si="545"/>
        <v/>
      </c>
      <c r="Y1266" s="41" t="str">
        <f t="shared" si="546"/>
        <v/>
      </c>
      <c r="Z1266" s="41" t="str">
        <f t="shared" si="547"/>
        <v/>
      </c>
      <c r="AA1266" s="41" t="str">
        <f t="shared" si="548"/>
        <v/>
      </c>
      <c r="AB1266" s="41" t="str">
        <f t="shared" si="549"/>
        <v/>
      </c>
      <c r="AC1266" s="41" t="str">
        <f t="shared" si="550"/>
        <v/>
      </c>
      <c r="AD1266" s="47" t="str">
        <f t="shared" si="551"/>
        <v/>
      </c>
    </row>
    <row r="1267" spans="1:30" ht="15.75" thickBot="1" x14ac:dyDescent="0.25">
      <c r="A1267" s="53"/>
      <c r="B1267" s="26" t="s">
        <v>31</v>
      </c>
      <c r="C1267" s="42" t="str">
        <f t="shared" si="528"/>
        <v/>
      </c>
      <c r="D1267" s="42" t="str">
        <f t="shared" si="529"/>
        <v/>
      </c>
      <c r="E1267" s="42" t="str">
        <f t="shared" si="530"/>
        <v/>
      </c>
      <c r="F1267" s="42" t="str">
        <f t="shared" si="531"/>
        <v/>
      </c>
      <c r="G1267" s="42" t="str">
        <f t="shared" si="532"/>
        <v/>
      </c>
      <c r="H1267" s="42" t="str">
        <f t="shared" si="533"/>
        <v/>
      </c>
      <c r="I1267" s="42" t="str">
        <f t="shared" si="534"/>
        <v/>
      </c>
      <c r="J1267" s="42" t="str">
        <f t="shared" si="535"/>
        <v/>
      </c>
      <c r="K1267" s="30"/>
      <c r="L1267" s="26" t="s">
        <v>31</v>
      </c>
      <c r="M1267" s="42" t="str">
        <f t="shared" si="536"/>
        <v/>
      </c>
      <c r="N1267" s="42" t="str">
        <f t="shared" si="537"/>
        <v/>
      </c>
      <c r="O1267" s="42" t="str">
        <f t="shared" si="538"/>
        <v/>
      </c>
      <c r="P1267" s="42" t="str">
        <f t="shared" si="539"/>
        <v/>
      </c>
      <c r="Q1267" s="42" t="str">
        <f t="shared" si="540"/>
        <v/>
      </c>
      <c r="R1267" s="42" t="str">
        <f t="shared" si="541"/>
        <v/>
      </c>
      <c r="S1267" s="42" t="str">
        <f t="shared" si="542"/>
        <v/>
      </c>
      <c r="T1267" s="42" t="str">
        <f t="shared" si="543"/>
        <v/>
      </c>
      <c r="U1267" s="30"/>
      <c r="V1267" s="26" t="s">
        <v>31</v>
      </c>
      <c r="W1267" s="42" t="str">
        <f t="shared" si="544"/>
        <v/>
      </c>
      <c r="X1267" s="42" t="str">
        <f t="shared" si="545"/>
        <v/>
      </c>
      <c r="Y1267" s="42" t="str">
        <f t="shared" si="546"/>
        <v/>
      </c>
      <c r="Z1267" s="42" t="str">
        <f t="shared" si="547"/>
        <v/>
      </c>
      <c r="AA1267" s="42" t="str">
        <f t="shared" si="548"/>
        <v/>
      </c>
      <c r="AB1267" s="42" t="str">
        <f t="shared" si="549"/>
        <v/>
      </c>
      <c r="AC1267" s="42" t="str">
        <f t="shared" si="550"/>
        <v/>
      </c>
      <c r="AD1267" s="48" t="str">
        <f t="shared" si="551"/>
        <v/>
      </c>
    </row>
    <row r="1268" spans="1:30" ht="15.75" thickTop="1" x14ac:dyDescent="0.2"/>
    <row r="1270" spans="1:30" ht="15.75" hidden="1" thickTop="1" x14ac:dyDescent="0.2">
      <c r="B1270" s="13" t="s">
        <v>0</v>
      </c>
      <c r="C1270" s="14" t="s">
        <v>1</v>
      </c>
      <c r="D1270" s="14" t="s">
        <v>34</v>
      </c>
      <c r="E1270" s="14" t="s">
        <v>2</v>
      </c>
      <c r="F1270" s="14" t="s">
        <v>35</v>
      </c>
      <c r="G1270" s="14" t="s">
        <v>3</v>
      </c>
      <c r="H1270" s="14" t="s">
        <v>4</v>
      </c>
      <c r="I1270" s="14" t="s">
        <v>5</v>
      </c>
      <c r="J1270" s="15" t="s">
        <v>6</v>
      </c>
      <c r="K1270" s="29"/>
      <c r="L1270" s="13" t="s">
        <v>32</v>
      </c>
      <c r="M1270" s="14" t="s">
        <v>1</v>
      </c>
      <c r="N1270" s="14" t="s">
        <v>34</v>
      </c>
      <c r="O1270" s="14" t="s">
        <v>2</v>
      </c>
      <c r="P1270" s="14" t="s">
        <v>35</v>
      </c>
      <c r="Q1270" s="14" t="s">
        <v>3</v>
      </c>
      <c r="R1270" s="14" t="s">
        <v>4</v>
      </c>
      <c r="S1270" s="14" t="s">
        <v>5</v>
      </c>
      <c r="T1270" s="15" t="s">
        <v>6</v>
      </c>
      <c r="U1270" s="29"/>
      <c r="V1270" s="13" t="s">
        <v>33</v>
      </c>
      <c r="W1270" s="14" t="s">
        <v>1</v>
      </c>
      <c r="X1270" s="14" t="s">
        <v>34</v>
      </c>
      <c r="Y1270" s="14" t="s">
        <v>2</v>
      </c>
      <c r="Z1270" s="14" t="s">
        <v>35</v>
      </c>
      <c r="AA1270" s="14" t="s">
        <v>3</v>
      </c>
      <c r="AB1270" s="14" t="s">
        <v>4</v>
      </c>
      <c r="AC1270" s="14" t="s">
        <v>5</v>
      </c>
      <c r="AD1270" s="15" t="s">
        <v>6</v>
      </c>
    </row>
    <row r="1271" spans="1:30" hidden="1" x14ac:dyDescent="0.2">
      <c r="B1271" s="16" t="s">
        <v>7</v>
      </c>
      <c r="C1271" s="2">
        <f>COUNTIFS(COLAR!$B:$B,'TABELA POR HORA'!C1270,COLAR!$C:$C,C1296)</f>
        <v>0</v>
      </c>
      <c r="D1271" s="2">
        <f>COUNTIFS(COLAR!$B:$B,'TABELA POR HORA'!D1270,COLAR!$C:$C,C1296)</f>
        <v>0</v>
      </c>
      <c r="E1271" s="2">
        <f>COUNTIFS(COLAR!$B:$B,'TABELA POR HORA'!E1270,COLAR!$C:$C,C1296)</f>
        <v>0</v>
      </c>
      <c r="F1271" s="2">
        <f>COUNTIFS(COLAR!$B:$B,'TABELA POR HORA'!F1270,COLAR!$C:$C,C1296)</f>
        <v>0</v>
      </c>
      <c r="G1271" s="2">
        <f>COUNTIFS(COLAR!$B:$B,'TABELA POR HORA'!G1270,COLAR!$C:$C,C1296)</f>
        <v>0</v>
      </c>
      <c r="H1271" s="2">
        <f>COUNTIFS(COLAR!$B:$B,'TABELA POR HORA'!H1270,COLAR!$C:$C,C1296)</f>
        <v>0</v>
      </c>
      <c r="I1271" s="2">
        <f>COUNTIFS(COLAR!$B:$B,'TABELA POR HORA'!I1270,COLAR!$C:$C,C1296)</f>
        <v>0</v>
      </c>
      <c r="J1271" s="2">
        <f>COUNTIFS(COLAR!$B:$B,'TABELA POR HORA'!J1270,COLAR!$C:$C,C1296)</f>
        <v>0</v>
      </c>
      <c r="K1271" s="30"/>
      <c r="L1271" s="16" t="s">
        <v>7</v>
      </c>
      <c r="M1271" s="2">
        <f>COUNTIFS(CAMISA!$B:$B,'TABELA POR HORA'!M1270,CAMISA!$C:$C,C1296)</f>
        <v>0</v>
      </c>
      <c r="N1271" s="2">
        <f>COUNTIFS(CAMISA!$B:$B,'TABELA POR HORA'!N1270,CAMISA!$C:$C,C1296)</f>
        <v>0</v>
      </c>
      <c r="O1271" s="2">
        <f>COUNTIFS(CAMISA!$B:$B,'TABELA POR HORA'!O1270,CAMISA!$C:$C,C1296)</f>
        <v>0</v>
      </c>
      <c r="P1271" s="2">
        <f>COUNTIFS(CAMISA!$B:$B,'TABELA POR HORA'!P1270,CAMISA!$C:$C,C1296)</f>
        <v>0</v>
      </c>
      <c r="Q1271" s="2">
        <f>COUNTIFS(CAMISA!$B:$B,'TABELA POR HORA'!Q1270,CAMISA!$C:$C,C1296)</f>
        <v>0</v>
      </c>
      <c r="R1271" s="2">
        <f>COUNTIFS(CAMISA!$B:$B,'TABELA POR HORA'!R1270,CAMISA!$C:$C,C1296)</f>
        <v>0</v>
      </c>
      <c r="S1271" s="2">
        <f>COUNTIFS(CAMISA!$B:$B,'TABELA POR HORA'!S1270,CAMISA!$C:$C,C1296)</f>
        <v>0</v>
      </c>
      <c r="T1271" s="2">
        <f>COUNTIFS(CAMISA!$B:$B,'TABELA POR HORA'!T1270,CAMISA!$C:$C,C1296)</f>
        <v>0</v>
      </c>
      <c r="U1271" s="30"/>
      <c r="V1271" s="16" t="s">
        <v>7</v>
      </c>
      <c r="W1271" s="2">
        <f>COUNTIFS(BOTA!$B:$B,'TABELA POR HORA'!W1270,BOTA!$C:$C,C1296)</f>
        <v>0</v>
      </c>
      <c r="X1271" s="2">
        <f>COUNTIFS(BOTA!$B:$B,'TABELA POR HORA'!X1270,BOTA!$C:$C,C1296)</f>
        <v>0</v>
      </c>
      <c r="Y1271" s="2">
        <f>COUNTIFS(BOTA!$B:$B,'TABELA POR HORA'!Y1270,BOTA!$C:$C,C1296)</f>
        <v>0</v>
      </c>
      <c r="Z1271" s="2">
        <f>COUNTIFS(BOTA!$B:$B,'TABELA POR HORA'!Z1270,BOTA!$C:$C,C1296)</f>
        <v>0</v>
      </c>
      <c r="AA1271" s="2">
        <f>COUNTIFS(BOTA!$B:$B,'TABELA POR HORA'!AA1270,BOTA!$C:$C,C1296)</f>
        <v>0</v>
      </c>
      <c r="AB1271" s="2">
        <f>COUNTIFS(BOTA!$B:$B,'TABELA POR HORA'!AB1270,BOTA!$C:$C,C1296)</f>
        <v>0</v>
      </c>
      <c r="AC1271" s="2">
        <f>COUNTIFS(BOTA!$B:$B,'TABELA POR HORA'!AC1270,BOTA!$C:$C,C1296)</f>
        <v>0</v>
      </c>
      <c r="AD1271" s="2">
        <f>COUNTIFS(BOTA!$B:$B,'TABELA POR HORA'!AD1270,BOTA!$C:$C,C1296)</f>
        <v>0</v>
      </c>
    </row>
    <row r="1272" spans="1:30" hidden="1" x14ac:dyDescent="0.2">
      <c r="B1272" s="16" t="s">
        <v>8</v>
      </c>
      <c r="C1272" s="2">
        <f>COUNTIFS(COLAR!$D:$D,'TABELA POR HORA'!C1270,COLAR!$E:$E,C1296)</f>
        <v>0</v>
      </c>
      <c r="D1272" s="2">
        <f>COUNTIFS(COLAR!$D:$D,'TABELA POR HORA'!D1270,COLAR!$E:$E,C1296)</f>
        <v>0</v>
      </c>
      <c r="E1272" s="2">
        <f>COUNTIFS(COLAR!$D:$D,'TABELA POR HORA'!E1270,COLAR!$E:$E,C1296)</f>
        <v>0</v>
      </c>
      <c r="F1272" s="2">
        <f>COUNTIFS(COLAR!$D:$D,'TABELA POR HORA'!F1270,COLAR!$E:$E,C1296)</f>
        <v>0</v>
      </c>
      <c r="G1272" s="2">
        <f>COUNTIFS(COLAR!$D:$D,'TABELA POR HORA'!G1270,COLAR!$E:$E,C1296)</f>
        <v>1</v>
      </c>
      <c r="H1272" s="2">
        <f>COUNTIFS(COLAR!$D:$D,'TABELA POR HORA'!H1270,COLAR!$E:$E,C1296)</f>
        <v>0</v>
      </c>
      <c r="I1272" s="2">
        <f>COUNTIFS(COLAR!$D:$D,'TABELA POR HORA'!I1270,COLAR!$E:$E,C1296)</f>
        <v>0</v>
      </c>
      <c r="J1272" s="2">
        <f>COUNTIFS(COLAR!$D:$D,'TABELA POR HORA'!J1270,COLAR!$E:$E,C1296)</f>
        <v>0</v>
      </c>
      <c r="K1272" s="30"/>
      <c r="L1272" s="16" t="s">
        <v>8</v>
      </c>
      <c r="M1272" s="2">
        <f>COUNTIFS(CAMISA!$D:$D,'TABELA POR HORA'!M1270,CAMISA!$E:$E,C1296)</f>
        <v>0</v>
      </c>
      <c r="N1272" s="2">
        <f>COUNTIFS(CAMISA!$D:$D,'TABELA POR HORA'!N1270,CAMISA!$E:$E,C1296)</f>
        <v>0</v>
      </c>
      <c r="O1272" s="2">
        <f>COUNTIFS(CAMISA!$D:$D,'TABELA POR HORA'!O1270,CAMISA!$E:$E,C1296)</f>
        <v>0</v>
      </c>
      <c r="P1272" s="2">
        <f>COUNTIFS(CAMISA!$D:$D,'TABELA POR HORA'!P1270,CAMISA!$E:$E,C1296)</f>
        <v>1</v>
      </c>
      <c r="Q1272" s="2">
        <f>COUNTIFS(CAMISA!$D:$D,'TABELA POR HORA'!Q1270,CAMISA!$E:$E,C1296)</f>
        <v>0</v>
      </c>
      <c r="R1272" s="2">
        <f>COUNTIFS(CAMISA!$D:$D,'TABELA POR HORA'!R1270,CAMISA!$E:$E,C1296)</f>
        <v>0</v>
      </c>
      <c r="S1272" s="2">
        <f>COUNTIFS(CAMISA!$D:$D,'TABELA POR HORA'!S1270,CAMISA!$E:$E,C1296)</f>
        <v>0</v>
      </c>
      <c r="T1272" s="2">
        <f>COUNTIFS(CAMISA!$D:$D,'TABELA POR HORA'!T1270,CAMISA!$E:$E,C1296)</f>
        <v>0</v>
      </c>
      <c r="U1272" s="30"/>
      <c r="V1272" s="16" t="s">
        <v>8</v>
      </c>
      <c r="W1272" s="2">
        <f>COUNTIFS(BOTA!$D:$D,'TABELA POR HORA'!W1270,BOTA!$E:$E,C1296)</f>
        <v>0</v>
      </c>
      <c r="X1272" s="2">
        <f>COUNTIFS(BOTA!$D:$D,'TABELA POR HORA'!X1270,BOTA!$E:$E,C1296)</f>
        <v>0</v>
      </c>
      <c r="Y1272" s="2">
        <f>COUNTIFS(BOTA!$D:$D,'TABELA POR HORA'!Y1270,BOTA!$E:$E,C1296)</f>
        <v>0</v>
      </c>
      <c r="Z1272" s="2">
        <f>COUNTIFS(BOTA!$D:$D,'TABELA POR HORA'!Z1270,BOTA!$E:$E,C1296)</f>
        <v>0</v>
      </c>
      <c r="AA1272" s="2">
        <f>COUNTIFS(BOTA!$D:$D,'TABELA POR HORA'!AA1270,BOTA!$E:$E,C1296)</f>
        <v>0</v>
      </c>
      <c r="AB1272" s="2">
        <f>COUNTIFS(BOTA!$D:$D,'TABELA POR HORA'!AB1270,BOTA!$E:$E,C1296)</f>
        <v>0</v>
      </c>
      <c r="AC1272" s="2">
        <f>COUNTIFS(BOTA!$D:$D,'TABELA POR HORA'!AC1270,BOTA!$E:$E,C1296)</f>
        <v>0</v>
      </c>
      <c r="AD1272" s="2">
        <f>COUNTIFS(BOTA!$D:$D,'TABELA POR HORA'!AD1270,BOTA!$E:$E,C1296)</f>
        <v>0</v>
      </c>
    </row>
    <row r="1273" spans="1:30" hidden="1" x14ac:dyDescent="0.2">
      <c r="B1273" s="16" t="s">
        <v>9</v>
      </c>
      <c r="C1273" s="2">
        <f>COUNTIFS(COLAR!$F:$F,'TABELA POR HORA'!C1270,COLAR!$G:$G,C1296)</f>
        <v>0</v>
      </c>
      <c r="D1273" s="2">
        <f>COUNTIFS(COLAR!$F:$F,'TABELA POR HORA'!D1270,COLAR!$G:$G,C1296)</f>
        <v>0</v>
      </c>
      <c r="E1273" s="2">
        <f>COUNTIFS(COLAR!$F:$F,'TABELA POR HORA'!E1270,COLAR!$G:$G,C1296)</f>
        <v>0</v>
      </c>
      <c r="F1273" s="2">
        <f>COUNTIFS(COLAR!$F:$F,'TABELA POR HORA'!F1270,COLAR!$G:$G,C1296)</f>
        <v>0</v>
      </c>
      <c r="G1273" s="2">
        <f>COUNTIFS(COLAR!$F:$F,'TABELA POR HORA'!G1270,COLAR!$G:$G,C1296)</f>
        <v>0</v>
      </c>
      <c r="H1273" s="2">
        <f>COUNTIFS(COLAR!$F:$F,'TABELA POR HORA'!H1270,COLAR!$G:$G,C1296)</f>
        <v>0</v>
      </c>
      <c r="I1273" s="2">
        <f>COUNTIFS(COLAR!$F:$F,'TABELA POR HORA'!I1270,COLAR!$G:$G,C1296)</f>
        <v>0</v>
      </c>
      <c r="J1273" s="2">
        <f>COUNTIFS(COLAR!$F:$F,'TABELA POR HORA'!J1270,COLAR!$G:$G,C1296)</f>
        <v>0</v>
      </c>
      <c r="K1273" s="30"/>
      <c r="L1273" s="16" t="s">
        <v>9</v>
      </c>
      <c r="M1273" s="2">
        <f>COUNTIFS(CAMISA!$F:$F,'TABELA POR HORA'!M1270,CAMISA!$G:$G,C1296)</f>
        <v>0</v>
      </c>
      <c r="N1273" s="2">
        <f>COUNTIFS(CAMISA!$F:$F,'TABELA POR HORA'!N1270,CAMISA!$G:$G,C1296)</f>
        <v>0</v>
      </c>
      <c r="O1273" s="2">
        <f>COUNTIFS(CAMISA!$F:$F,'TABELA POR HORA'!O1270,CAMISA!$G:$G,C1296)</f>
        <v>0</v>
      </c>
      <c r="P1273" s="2">
        <f>COUNTIFS(CAMISA!$F:$F,'TABELA POR HORA'!P1270,CAMISA!$G:$G,C1296)</f>
        <v>0</v>
      </c>
      <c r="Q1273" s="2">
        <f>COUNTIFS(CAMISA!$F:$F,'TABELA POR HORA'!Q1270,CAMISA!$G:$G,C1296)</f>
        <v>0</v>
      </c>
      <c r="R1273" s="2">
        <f>COUNTIFS(CAMISA!$F:$F,'TABELA POR HORA'!R1270,CAMISA!$G:$G,C1296)</f>
        <v>0</v>
      </c>
      <c r="S1273" s="2">
        <f>COUNTIFS(CAMISA!$F:$F,'TABELA POR HORA'!S1270,CAMISA!$G:$G,C1296)</f>
        <v>0</v>
      </c>
      <c r="T1273" s="2">
        <f>COUNTIFS(CAMISA!$F:$F,'TABELA POR HORA'!T1270,CAMISA!$G:$G,C1296)</f>
        <v>0</v>
      </c>
      <c r="U1273" s="30"/>
      <c r="V1273" s="16" t="s">
        <v>9</v>
      </c>
      <c r="W1273" s="2">
        <f>COUNTIFS(BOTA!$F:$F,'TABELA POR HORA'!W1270,BOTA!$G:$G,C1296)</f>
        <v>0</v>
      </c>
      <c r="X1273" s="2">
        <f>COUNTIFS(BOTA!$F:$F,'TABELA POR HORA'!X1270,BOTA!$G:$G,C1296)</f>
        <v>0</v>
      </c>
      <c r="Y1273" s="2">
        <f>COUNTIFS(BOTA!$F:$F,'TABELA POR HORA'!Y1270,BOTA!$G:$G,C1296)</f>
        <v>0</v>
      </c>
      <c r="Z1273" s="2">
        <f>COUNTIFS(BOTA!$F:$F,'TABELA POR HORA'!Z1270,BOTA!$G:$G,C1296)</f>
        <v>0</v>
      </c>
      <c r="AA1273" s="2">
        <f>COUNTIFS(BOTA!$F:$F,'TABELA POR HORA'!AA1270,BOTA!$G:$G,C1296)</f>
        <v>0</v>
      </c>
      <c r="AB1273" s="2">
        <f>COUNTIFS(BOTA!$F:$F,'TABELA POR HORA'!AB1270,BOTA!$G:$G,C1296)</f>
        <v>0</v>
      </c>
      <c r="AC1273" s="2">
        <f>COUNTIFS(BOTA!$F:$F,'TABELA POR HORA'!AC1270,BOTA!$G:$G,C1296)</f>
        <v>0</v>
      </c>
      <c r="AD1273" s="2">
        <f>COUNTIFS(BOTA!$F:$F,'TABELA POR HORA'!AD1270,BOTA!$G:$G,C1296)</f>
        <v>0</v>
      </c>
    </row>
    <row r="1274" spans="1:30" hidden="1" x14ac:dyDescent="0.2">
      <c r="B1274" s="16" t="s">
        <v>10</v>
      </c>
      <c r="C1274" s="2">
        <f>COUNTIFS(COLAR!$H:$H,'TABELA POR HORA'!C1270,COLAR!$I:$I,C1296)</f>
        <v>0</v>
      </c>
      <c r="D1274" s="2">
        <f>COUNTIFS(COLAR!$H:$H,'TABELA POR HORA'!D1270,COLAR!$I:$I,C1296)</f>
        <v>0</v>
      </c>
      <c r="E1274" s="2">
        <f>COUNTIFS(COLAR!$H:$H,'TABELA POR HORA'!E1270,COLAR!$I:$I,C1296)</f>
        <v>0</v>
      </c>
      <c r="F1274" s="2">
        <f>COUNTIFS(COLAR!$H:$H,'TABELA POR HORA'!F1270,COLAR!$I:$I,C1296)</f>
        <v>0</v>
      </c>
      <c r="G1274" s="2">
        <f>COUNTIFS(COLAR!$H:$H,'TABELA POR HORA'!G1270,COLAR!$I:$I,C1296)</f>
        <v>0</v>
      </c>
      <c r="H1274" s="2">
        <f>COUNTIFS(COLAR!$H:$H,'TABELA POR HORA'!H1270,COLAR!$I:$I,C1296)</f>
        <v>0</v>
      </c>
      <c r="I1274" s="2">
        <f>COUNTIFS(COLAR!$H:$H,'TABELA POR HORA'!I1270,COLAR!$I:$I,C1296)</f>
        <v>0</v>
      </c>
      <c r="J1274" s="2">
        <f>COUNTIFS(COLAR!$H:$H,'TABELA POR HORA'!J1270,COLAR!$I:$I,C1296)</f>
        <v>0</v>
      </c>
      <c r="K1274" s="30"/>
      <c r="L1274" s="16" t="s">
        <v>10</v>
      </c>
      <c r="M1274" s="2">
        <f>COUNTIFS(CAMISA!$H:$H,'TABELA POR HORA'!M1270,CAMISA!$I:$I,C1296)</f>
        <v>0</v>
      </c>
      <c r="N1274" s="2">
        <f>COUNTIFS(CAMISA!$H:$H,'TABELA POR HORA'!N1270,CAMISA!$I:$I,C1296)</f>
        <v>0</v>
      </c>
      <c r="O1274" s="2">
        <f>COUNTIFS(CAMISA!$H:$H,'TABELA POR HORA'!O1270,CAMISA!$I:$I,C1296)</f>
        <v>0</v>
      </c>
      <c r="P1274" s="2">
        <f>COUNTIFS(CAMISA!$H:$H,'TABELA POR HORA'!P1270,CAMISA!$I:$I,C1296)</f>
        <v>0</v>
      </c>
      <c r="Q1274" s="2">
        <f>COUNTIFS(CAMISA!$H:$H,'TABELA POR HORA'!Q1270,CAMISA!$I:$I,C1296)</f>
        <v>0</v>
      </c>
      <c r="R1274" s="2">
        <f>COUNTIFS(CAMISA!$H:$H,'TABELA POR HORA'!R1270,CAMISA!$I:$I,C1296)</f>
        <v>0</v>
      </c>
      <c r="S1274" s="2">
        <f>COUNTIFS(CAMISA!$H:$H,'TABELA POR HORA'!S1270,CAMISA!$I:$I,C1296)</f>
        <v>0</v>
      </c>
      <c r="T1274" s="2">
        <f>COUNTIFS(CAMISA!$H:$H,'TABELA POR HORA'!T1270,CAMISA!$I:$I,C1296)</f>
        <v>0</v>
      </c>
      <c r="U1274" s="30"/>
      <c r="V1274" s="16" t="s">
        <v>10</v>
      </c>
      <c r="W1274" s="2">
        <f>COUNTIFS(BOTA!$H:$H,'TABELA POR HORA'!W1270,BOTA!$I:$I,C1296)</f>
        <v>0</v>
      </c>
      <c r="X1274" s="2">
        <f>COUNTIFS(BOTA!$H:$H,'TABELA POR HORA'!X1270,BOTA!$I:$I,C1296)</f>
        <v>0</v>
      </c>
      <c r="Y1274" s="2">
        <f>COUNTIFS(BOTA!$H:$H,'TABELA POR HORA'!Y1270,BOTA!$I:$I,C1296)</f>
        <v>0</v>
      </c>
      <c r="Z1274" s="2">
        <f>COUNTIFS(BOTA!$H:$H,'TABELA POR HORA'!Z1270,BOTA!$I:$I,C1296)</f>
        <v>0</v>
      </c>
      <c r="AA1274" s="2">
        <f>COUNTIFS(BOTA!$H:$H,'TABELA POR HORA'!AA1270,BOTA!$I:$I,C1296)</f>
        <v>0</v>
      </c>
      <c r="AB1274" s="2">
        <f>COUNTIFS(BOTA!$H:$H,'TABELA POR HORA'!AB1270,BOTA!$I:$I,C1296)</f>
        <v>0</v>
      </c>
      <c r="AC1274" s="2">
        <f>COUNTIFS(BOTA!$H:$H,'TABELA POR HORA'!AC1270,BOTA!$I:$I,C1296)</f>
        <v>0</v>
      </c>
      <c r="AD1274" s="2">
        <f>COUNTIFS(BOTA!$H:$H,'TABELA POR HORA'!AD1270,BOTA!$I:$I,C1296)</f>
        <v>0</v>
      </c>
    </row>
    <row r="1275" spans="1:30" hidden="1" x14ac:dyDescent="0.2">
      <c r="B1275" s="16" t="s">
        <v>11</v>
      </c>
      <c r="C1275" s="2">
        <f>COUNTIFS(COLAR!$J:$J,'TABELA POR HORA'!C1270,COLAR!$K:$K,C1296)</f>
        <v>0</v>
      </c>
      <c r="D1275" s="2">
        <f>COUNTIFS(COLAR!$J:$J,'TABELA POR HORA'!D1270,COLAR!$K:$K,C1296)</f>
        <v>0</v>
      </c>
      <c r="E1275" s="2">
        <f>COUNTIFS(COLAR!$J:$J,'TABELA POR HORA'!E1270,COLAR!$K:$K,C1296)</f>
        <v>0</v>
      </c>
      <c r="F1275" s="2">
        <f>COUNTIFS(COLAR!$J:$J,'TABELA POR HORA'!F1270,COLAR!$K:$K,C1296)</f>
        <v>0</v>
      </c>
      <c r="G1275" s="2">
        <f>COUNTIFS(COLAR!$J:$J,'TABELA POR HORA'!G1270,COLAR!$K:$K,C1296)</f>
        <v>0</v>
      </c>
      <c r="H1275" s="2">
        <f>COUNTIFS(COLAR!$J:$J,'TABELA POR HORA'!H1270,COLAR!$K:$K,C1296)</f>
        <v>0</v>
      </c>
      <c r="I1275" s="2">
        <f>COUNTIFS(COLAR!$J:$J,'TABELA POR HORA'!I1270,COLAR!$K:$K,C1296)</f>
        <v>0</v>
      </c>
      <c r="J1275" s="2">
        <f>COUNTIFS(COLAR!$J:$J,'TABELA POR HORA'!J1270,COLAR!$K:$K,C1296)</f>
        <v>0</v>
      </c>
      <c r="K1275" s="30"/>
      <c r="L1275" s="16" t="s">
        <v>11</v>
      </c>
      <c r="M1275" s="2">
        <f>COUNTIFS(CAMISA!$J:$J,'TABELA POR HORA'!M1270,CAMISA!$K:$K,C1296)</f>
        <v>0</v>
      </c>
      <c r="N1275" s="2">
        <f>COUNTIFS(CAMISA!$J:$J,'TABELA POR HORA'!N1270,CAMISA!$K:$K,C1296)</f>
        <v>0</v>
      </c>
      <c r="O1275" s="2">
        <f>COUNTIFS(CAMISA!$J:$J,'TABELA POR HORA'!O1270,CAMISA!$K:$K,C1296)</f>
        <v>0</v>
      </c>
      <c r="P1275" s="2">
        <f>COUNTIFS(CAMISA!$J:$J,'TABELA POR HORA'!P1270,CAMISA!$K:$K,C1296)</f>
        <v>1</v>
      </c>
      <c r="Q1275" s="2">
        <f>COUNTIFS(CAMISA!$J:$J,'TABELA POR HORA'!Q1270,CAMISA!$K:$K,C1296)</f>
        <v>0</v>
      </c>
      <c r="R1275" s="2">
        <f>COUNTIFS(CAMISA!$J:$J,'TABELA POR HORA'!R1270,CAMISA!$K:$K,C1296)</f>
        <v>0</v>
      </c>
      <c r="S1275" s="2">
        <f>COUNTIFS(CAMISA!$J:$J,'TABELA POR HORA'!S1270,CAMISA!$K:$K,C1296)</f>
        <v>0</v>
      </c>
      <c r="T1275" s="2">
        <f>COUNTIFS(CAMISA!$J:$J,'TABELA POR HORA'!T1270,CAMISA!$K:$K,C1296)</f>
        <v>0</v>
      </c>
      <c r="U1275" s="30"/>
      <c r="V1275" s="16" t="s">
        <v>11</v>
      </c>
      <c r="W1275" s="2">
        <f>COUNTIFS(BOTA!$J:$J,'TABELA POR HORA'!W1270,BOTA!$K:$K,C1296)</f>
        <v>0</v>
      </c>
      <c r="X1275" s="2">
        <f>COUNTIFS(BOTA!$J:$J,'TABELA POR HORA'!X1270,BOTA!$K:$K,C1296)</f>
        <v>0</v>
      </c>
      <c r="Y1275" s="2">
        <f>COUNTIFS(BOTA!$J:$J,'TABELA POR HORA'!Y1270,BOTA!$K:$K,C1296)</f>
        <v>0</v>
      </c>
      <c r="Z1275" s="2">
        <f>COUNTIFS(BOTA!$J:$J,'TABELA POR HORA'!Z1270,BOTA!$K:$K,C1296)</f>
        <v>0</v>
      </c>
      <c r="AA1275" s="2">
        <f>COUNTIFS(BOTA!$J:$J,'TABELA POR HORA'!AA1270,BOTA!$K:$K,C1296)</f>
        <v>0</v>
      </c>
      <c r="AB1275" s="2">
        <f>COUNTIFS(BOTA!$J:$J,'TABELA POR HORA'!AB1270,BOTA!$K:$K,C1296)</f>
        <v>0</v>
      </c>
      <c r="AC1275" s="2">
        <f>COUNTIFS(BOTA!$J:$J,'TABELA POR HORA'!AC1270,BOTA!$K:$K,C1296)</f>
        <v>0</v>
      </c>
      <c r="AD1275" s="2">
        <f>COUNTIFS(BOTA!$J:$J,'TABELA POR HORA'!AD1270,BOTA!$K:$K,C1296)</f>
        <v>0</v>
      </c>
    </row>
    <row r="1276" spans="1:30" hidden="1" x14ac:dyDescent="0.2">
      <c r="B1276" s="18" t="s">
        <v>12</v>
      </c>
      <c r="C1276" s="3">
        <f>COUNTIFS(COLAR!$L:$L,'TABELA POR HORA'!C1270,COLAR!$M:$M,C1296)</f>
        <v>0</v>
      </c>
      <c r="D1276" s="3">
        <f>COUNTIFS(COLAR!$L:$L,'TABELA POR HORA'!D1270,COLAR!$M:$M,C1296)</f>
        <v>0</v>
      </c>
      <c r="E1276" s="3">
        <f>COUNTIFS(COLAR!$L:$L,'TABELA POR HORA'!E1270,COLAR!$M:$M,C1296)</f>
        <v>0</v>
      </c>
      <c r="F1276" s="3">
        <f>COUNTIFS(COLAR!$L:$L,'TABELA POR HORA'!F1270,COLAR!$M:$M,C1296)</f>
        <v>0</v>
      </c>
      <c r="G1276" s="3">
        <f>COUNTIFS(COLAR!$L:$L,'TABELA POR HORA'!G1270,COLAR!$M:$M,C1296)</f>
        <v>0</v>
      </c>
      <c r="H1276" s="3">
        <f>COUNTIFS(COLAR!$L:$L,'TABELA POR HORA'!H1270,COLAR!$M:$M,C1296)</f>
        <v>0</v>
      </c>
      <c r="I1276" s="3">
        <f>COUNTIFS(COLAR!$L:$L,'TABELA POR HORA'!I1270,COLAR!$M:$M,C1296)</f>
        <v>0</v>
      </c>
      <c r="J1276" s="3">
        <f>COUNTIFS(COLAR!$L:$L,'TABELA POR HORA'!J1270,COLAR!$M:$M,C1296)</f>
        <v>0</v>
      </c>
      <c r="K1276" s="30"/>
      <c r="L1276" s="18" t="s">
        <v>12</v>
      </c>
      <c r="M1276" s="3">
        <f>COUNTIFS(CAMISA!$L:$L,'TABELA POR HORA'!M1270,CAMISA!$M:$M,C1296)</f>
        <v>0</v>
      </c>
      <c r="N1276" s="3">
        <f>COUNTIFS(CAMISA!$L:$L,'TABELA POR HORA'!N1270,CAMISA!$M:$M,C1296)</f>
        <v>0</v>
      </c>
      <c r="O1276" s="3">
        <f>COUNTIFS(CAMISA!$L:$L,'TABELA POR HORA'!O1270,CAMISA!$M:$M,C1296)</f>
        <v>0</v>
      </c>
      <c r="P1276" s="3">
        <f>COUNTIFS(CAMISA!$L:$L,'TABELA POR HORA'!P1270,CAMISA!$M:$M,C1296)</f>
        <v>0</v>
      </c>
      <c r="Q1276" s="3">
        <f>COUNTIFS(CAMISA!$L:$L,'TABELA POR HORA'!Q1270,CAMISA!$M:$M,C1296)</f>
        <v>0</v>
      </c>
      <c r="R1276" s="3">
        <f>COUNTIFS(CAMISA!$L:$L,'TABELA POR HORA'!R1270,CAMISA!$M:$M,C1296)</f>
        <v>0</v>
      </c>
      <c r="S1276" s="3">
        <f>COUNTIFS(CAMISA!$L:$L,'TABELA POR HORA'!S1270,CAMISA!$M:$M,C1296)</f>
        <v>0</v>
      </c>
      <c r="T1276" s="3">
        <f>COUNTIFS(CAMISA!$L:$L,'TABELA POR HORA'!T1270,CAMISA!$M:$M,C1296)</f>
        <v>0</v>
      </c>
      <c r="U1276" s="30"/>
      <c r="V1276" s="18" t="s">
        <v>12</v>
      </c>
      <c r="W1276" s="3">
        <f>COUNTIFS(BOTA!$L:$L,'TABELA POR HORA'!W1270,BOTA!$M:$M,C1296)</f>
        <v>0</v>
      </c>
      <c r="X1276" s="3">
        <f>COUNTIFS(BOTA!$L:$L,'TABELA POR HORA'!X1270,BOTA!$M:$M,C1296)</f>
        <v>0</v>
      </c>
      <c r="Y1276" s="3">
        <f>COUNTIFS(BOTA!$L:$L,'TABELA POR HORA'!Y1270,BOTA!$M:$M,C1296)</f>
        <v>0</v>
      </c>
      <c r="Z1276" s="3">
        <f>COUNTIFS(BOTA!$L:$L,'TABELA POR HORA'!Z1270,BOTA!$M:$M,C1296)</f>
        <v>0</v>
      </c>
      <c r="AA1276" s="3">
        <f>COUNTIFS(BOTA!$L:$L,'TABELA POR HORA'!AA1270,BOTA!$M:$M,C1296)</f>
        <v>0</v>
      </c>
      <c r="AB1276" s="3">
        <f>COUNTIFS(BOTA!$L:$L,'TABELA POR HORA'!AB1270,BOTA!$M:$M,C1296)</f>
        <v>0</v>
      </c>
      <c r="AC1276" s="3">
        <f>COUNTIFS(BOTA!$L:$L,'TABELA POR HORA'!AC1270,BOTA!$M:$M,C1296)</f>
        <v>0</v>
      </c>
      <c r="AD1276" s="3">
        <f>COUNTIFS(BOTA!$L:$L,'TABELA POR HORA'!AD1270,BOTA!$M:$M,C1296)</f>
        <v>0</v>
      </c>
    </row>
    <row r="1277" spans="1:30" hidden="1" x14ac:dyDescent="0.2">
      <c r="B1277" s="18" t="s">
        <v>13</v>
      </c>
      <c r="C1277" s="3">
        <f>COUNTIFS(COLAR!$N:$N,'TABELA POR HORA'!C1270,COLAR!$O:$O,C1296)</f>
        <v>0</v>
      </c>
      <c r="D1277" s="3">
        <f>COUNTIFS(COLAR!$N:$N,'TABELA POR HORA'!D1270,COLAR!$O:$O,C1296)</f>
        <v>0</v>
      </c>
      <c r="E1277" s="3">
        <f>COUNTIFS(COLAR!$N:$N,'TABELA POR HORA'!E1270,COLAR!$O:$O,C1296)</f>
        <v>0</v>
      </c>
      <c r="F1277" s="3">
        <f>COUNTIFS(COLAR!$N:$N,'TABELA POR HORA'!F1270,COLAR!$O:$O,C1296)</f>
        <v>0</v>
      </c>
      <c r="G1277" s="3">
        <f>COUNTIFS(COLAR!$N:$N,'TABELA POR HORA'!G1270,COLAR!$O:$O,C1296)</f>
        <v>0</v>
      </c>
      <c r="H1277" s="3">
        <f>COUNTIFS(COLAR!$N:$N,'TABELA POR HORA'!H1270,COLAR!$O:$O,C1296)</f>
        <v>0</v>
      </c>
      <c r="I1277" s="3">
        <f>COUNTIFS(COLAR!$N:$N,'TABELA POR HORA'!I1270,COLAR!$O:$O,C1296)</f>
        <v>0</v>
      </c>
      <c r="J1277" s="3">
        <f>COUNTIFS(COLAR!$N:$N,'TABELA POR HORA'!J1270,COLAR!$O:$O,C1296)</f>
        <v>0</v>
      </c>
      <c r="K1277" s="30"/>
      <c r="L1277" s="18" t="s">
        <v>13</v>
      </c>
      <c r="M1277" s="3">
        <f>COUNTIFS(CAMISA!$N:$N,'TABELA POR HORA'!M1270,CAMISA!$O:$O,C1296)</f>
        <v>0</v>
      </c>
      <c r="N1277" s="3">
        <f>COUNTIFS(CAMISA!$N:$N,'TABELA POR HORA'!N1270,CAMISA!$O:$O,C1296)</f>
        <v>0</v>
      </c>
      <c r="O1277" s="3">
        <f>COUNTIFS(CAMISA!$N:$N,'TABELA POR HORA'!O1270,CAMISA!$O:$O,C1296)</f>
        <v>0</v>
      </c>
      <c r="P1277" s="3">
        <f>COUNTIFS(CAMISA!$N:$N,'TABELA POR HORA'!P1270,CAMISA!$O:$O,C1296)</f>
        <v>0</v>
      </c>
      <c r="Q1277" s="3">
        <f>COUNTIFS(CAMISA!$N:$N,'TABELA POR HORA'!Q1270,CAMISA!$O:$O,C1296)</f>
        <v>0</v>
      </c>
      <c r="R1277" s="3">
        <f>COUNTIFS(CAMISA!$N:$N,'TABELA POR HORA'!R1270,CAMISA!$O:$O,C1296)</f>
        <v>0</v>
      </c>
      <c r="S1277" s="3">
        <f>COUNTIFS(CAMISA!$N:$N,'TABELA POR HORA'!S1270,CAMISA!$O:$O,C1296)</f>
        <v>0</v>
      </c>
      <c r="T1277" s="3">
        <f>COUNTIFS(CAMISA!$N:$N,'TABELA POR HORA'!T1270,CAMISA!$O:$O,C1296)</f>
        <v>0</v>
      </c>
      <c r="U1277" s="30"/>
      <c r="V1277" s="18" t="s">
        <v>13</v>
      </c>
      <c r="W1277" s="3">
        <f>COUNTIFS(BOTA!$N:$N,'TABELA POR HORA'!W1270,BOTA!$O:$O,C1296)</f>
        <v>0</v>
      </c>
      <c r="X1277" s="3">
        <f>COUNTIFS(BOTA!$N:$N,'TABELA POR HORA'!X1270,BOTA!$O:$O,C1296)</f>
        <v>0</v>
      </c>
      <c r="Y1277" s="3">
        <f>COUNTIFS(BOTA!$N:$N,'TABELA POR HORA'!Y1270,BOTA!$O:$O,C1296)</f>
        <v>0</v>
      </c>
      <c r="Z1277" s="3">
        <f>COUNTIFS(BOTA!$N:$N,'TABELA POR HORA'!Z1270,BOTA!$O:$O,C1296)</f>
        <v>0</v>
      </c>
      <c r="AA1277" s="3">
        <f>COUNTIFS(BOTA!$N:$N,'TABELA POR HORA'!AA1270,BOTA!$O:$O,C1296)</f>
        <v>0</v>
      </c>
      <c r="AB1277" s="3">
        <f>COUNTIFS(BOTA!$N:$N,'TABELA POR HORA'!AB1270,BOTA!$O:$O,C1296)</f>
        <v>0</v>
      </c>
      <c r="AC1277" s="3">
        <f>COUNTIFS(BOTA!$N:$N,'TABELA POR HORA'!AC1270,BOTA!$O:$O,C1296)</f>
        <v>0</v>
      </c>
      <c r="AD1277" s="3">
        <f>COUNTIFS(BOTA!$N:$N,'TABELA POR HORA'!AD1270,BOTA!$O:$O,C1296)</f>
        <v>0</v>
      </c>
    </row>
    <row r="1278" spans="1:30" hidden="1" x14ac:dyDescent="0.2">
      <c r="B1278" s="18" t="s">
        <v>14</v>
      </c>
      <c r="C1278" s="3">
        <f>COUNTIFS(COLAR!$P:$P,'TABELA POR HORA'!C1270,COLAR!$Q:$Q,C1296)</f>
        <v>0</v>
      </c>
      <c r="D1278" s="3">
        <f>COUNTIFS(COLAR!$P:$P,'TABELA POR HORA'!D1270,COLAR!$Q:$Q,C1296)</f>
        <v>0</v>
      </c>
      <c r="E1278" s="3">
        <f>COUNTIFS(COLAR!$P:$P,'TABELA POR HORA'!E1270,COLAR!$Q:$Q,C1296)</f>
        <v>0</v>
      </c>
      <c r="F1278" s="3">
        <f>COUNTIFS(COLAR!$P:$P,'TABELA POR HORA'!F1270,COLAR!$Q:$Q,C1296)</f>
        <v>0</v>
      </c>
      <c r="G1278" s="3">
        <f>COUNTIFS(COLAR!$P:$P,'TABELA POR HORA'!G1270,COLAR!$Q:$Q,C1296)</f>
        <v>0</v>
      </c>
      <c r="H1278" s="3">
        <f>COUNTIFS(COLAR!$P:$P,'TABELA POR HORA'!H1270,COLAR!$Q:$Q,C1296)</f>
        <v>0</v>
      </c>
      <c r="I1278" s="3">
        <f>COUNTIFS(COLAR!$P:$P,'TABELA POR HORA'!I1270,COLAR!$Q:$Q,C1296)</f>
        <v>0</v>
      </c>
      <c r="J1278" s="3">
        <f>COUNTIFS(COLAR!$P:$P,'TABELA POR HORA'!J1270,COLAR!$Q:$Q,C1296)</f>
        <v>0</v>
      </c>
      <c r="K1278" s="30"/>
      <c r="L1278" s="18" t="s">
        <v>14</v>
      </c>
      <c r="M1278" s="3">
        <f>COUNTIFS(CAMISA!$P:$P,'TABELA POR HORA'!M1270,CAMISA!$Q:$Q,C1296)</f>
        <v>0</v>
      </c>
      <c r="N1278" s="3">
        <f>COUNTIFS(CAMISA!$P:$P,'TABELA POR HORA'!N1270,CAMISA!$Q:$Q,C1296)</f>
        <v>0</v>
      </c>
      <c r="O1278" s="3">
        <f>COUNTIFS(CAMISA!$P:$P,'TABELA POR HORA'!O1270,CAMISA!$Q:$Q,C1296)</f>
        <v>0</v>
      </c>
      <c r="P1278" s="3">
        <f>COUNTIFS(CAMISA!$P:$P,'TABELA POR HORA'!P1270,CAMISA!$Q:$Q,C1296)</f>
        <v>0</v>
      </c>
      <c r="Q1278" s="3">
        <f>COUNTIFS(CAMISA!$P:$P,'TABELA POR HORA'!Q1270,CAMISA!$Q:$Q,C1296)</f>
        <v>0</v>
      </c>
      <c r="R1278" s="3">
        <f>COUNTIFS(CAMISA!$P:$P,'TABELA POR HORA'!R1270,CAMISA!$Q:$Q,C1296)</f>
        <v>0</v>
      </c>
      <c r="S1278" s="3">
        <f>COUNTIFS(CAMISA!$P:$P,'TABELA POR HORA'!S1270,CAMISA!$Q:$Q,C1296)</f>
        <v>0</v>
      </c>
      <c r="T1278" s="3">
        <f>COUNTIFS(CAMISA!$P:$P,'TABELA POR HORA'!T1270,CAMISA!$Q:$Q,C1296)</f>
        <v>0</v>
      </c>
      <c r="U1278" s="30"/>
      <c r="V1278" s="18" t="s">
        <v>14</v>
      </c>
      <c r="W1278" s="3">
        <f>COUNTIFS(BOTA!$P:$P,'TABELA POR HORA'!W1270,BOTA!$Q:$Q,C1296)</f>
        <v>0</v>
      </c>
      <c r="X1278" s="3">
        <f>COUNTIFS(BOTA!$P:$P,'TABELA POR HORA'!X1270,BOTA!$Q:$Q,C1296)</f>
        <v>0</v>
      </c>
      <c r="Y1278" s="3">
        <f>COUNTIFS(BOTA!$P:$P,'TABELA POR HORA'!Y1270,BOTA!$Q:$Q,C1296)</f>
        <v>0</v>
      </c>
      <c r="Z1278" s="3">
        <f>COUNTIFS(BOTA!$P:$P,'TABELA POR HORA'!Z1270,BOTA!$Q:$Q,C1296)</f>
        <v>0</v>
      </c>
      <c r="AA1278" s="3">
        <f>COUNTIFS(BOTA!$P:$P,'TABELA POR HORA'!AA1270,BOTA!$Q:$Q,C1296)</f>
        <v>0</v>
      </c>
      <c r="AB1278" s="3">
        <f>COUNTIFS(BOTA!$P:$P,'TABELA POR HORA'!AB1270,BOTA!$Q:$Q,C1296)</f>
        <v>0</v>
      </c>
      <c r="AC1278" s="3">
        <f>COUNTIFS(BOTA!$P:$P,'TABELA POR HORA'!AC1270,BOTA!$Q:$Q,C1296)</f>
        <v>0</v>
      </c>
      <c r="AD1278" s="3">
        <f>COUNTIFS(BOTA!$P:$P,'TABELA POR HORA'!AD1270,BOTA!$Q:$Q,C1296)</f>
        <v>0</v>
      </c>
    </row>
    <row r="1279" spans="1:30" hidden="1" x14ac:dyDescent="0.2">
      <c r="B1279" s="18" t="s">
        <v>15</v>
      </c>
      <c r="C1279" s="3">
        <f>COUNTIFS(COLAR!$R:$R,'TABELA POR HORA'!C1270,COLAR!$S:$S,C1296)</f>
        <v>0</v>
      </c>
      <c r="D1279" s="3">
        <f>COUNTIFS(COLAR!$R:$R,'TABELA POR HORA'!D1270,COLAR!$S:$S,C1296)</f>
        <v>0</v>
      </c>
      <c r="E1279" s="3">
        <f>COUNTIFS(COLAR!$R:$R,'TABELA POR HORA'!E1270,COLAR!$S:$S,C1296)</f>
        <v>0</v>
      </c>
      <c r="F1279" s="3">
        <f>COUNTIFS(COLAR!$R:$R,'TABELA POR HORA'!F1270,COLAR!$S:$S,C1296)</f>
        <v>0</v>
      </c>
      <c r="G1279" s="3">
        <f>COUNTIFS(COLAR!$R:$R,'TABELA POR HORA'!G1270,COLAR!$S:$S,C1296)</f>
        <v>0</v>
      </c>
      <c r="H1279" s="3">
        <f>COUNTIFS(COLAR!$R:$R,'TABELA POR HORA'!H1270,COLAR!$S:$S,C1296)</f>
        <v>0</v>
      </c>
      <c r="I1279" s="3">
        <f>COUNTIFS(COLAR!$R:$R,'TABELA POR HORA'!I1270,COLAR!$S:$S,C1296)</f>
        <v>0</v>
      </c>
      <c r="J1279" s="3">
        <f>COUNTIFS(COLAR!$R:$R,'TABELA POR HORA'!J1270,COLAR!$S:$S,C1296)</f>
        <v>0</v>
      </c>
      <c r="K1279" s="30"/>
      <c r="L1279" s="18" t="s">
        <v>15</v>
      </c>
      <c r="M1279" s="3">
        <f>COUNTIFS(CAMISA!$R:$R,'TABELA POR HORA'!M1270,CAMISA!$S:$S,C1296)</f>
        <v>1</v>
      </c>
      <c r="N1279" s="3">
        <f>COUNTIFS(CAMISA!$R:$R,'TABELA POR HORA'!N1270,CAMISA!$S:$S,C1296)</f>
        <v>0</v>
      </c>
      <c r="O1279" s="3">
        <f>COUNTIFS(CAMISA!$R:$R,'TABELA POR HORA'!O1270,CAMISA!$S:$S,C1296)</f>
        <v>0</v>
      </c>
      <c r="P1279" s="3">
        <f>COUNTIFS(CAMISA!$R:$R,'TABELA POR HORA'!P1270,CAMISA!$S:$S,C1296)</f>
        <v>0</v>
      </c>
      <c r="Q1279" s="3">
        <f>COUNTIFS(CAMISA!$R:$R,'TABELA POR HORA'!Q1270,CAMISA!$S:$S,C1296)</f>
        <v>0</v>
      </c>
      <c r="R1279" s="3">
        <f>COUNTIFS(CAMISA!$R:$R,'TABELA POR HORA'!R1270,CAMISA!$S:$S,C1296)</f>
        <v>0</v>
      </c>
      <c r="S1279" s="3">
        <f>COUNTIFS(CAMISA!$R:$R,'TABELA POR HORA'!S1270,CAMISA!$S:$S,C1296)</f>
        <v>0</v>
      </c>
      <c r="T1279" s="3">
        <f>COUNTIFS(CAMISA!$R:$R,'TABELA POR HORA'!T1270,CAMISA!$S:$S,C1296)</f>
        <v>0</v>
      </c>
      <c r="U1279" s="30"/>
      <c r="V1279" s="18" t="s">
        <v>15</v>
      </c>
      <c r="W1279" s="3">
        <f>COUNTIFS(BOTA!$R:$R,'TABELA POR HORA'!W1270,BOTA!$S:$S,C1296)</f>
        <v>0</v>
      </c>
      <c r="X1279" s="3">
        <f>COUNTIFS(BOTA!$R:$R,'TABELA POR HORA'!X1270,BOTA!$S:$S,C1296)</f>
        <v>0</v>
      </c>
      <c r="Y1279" s="3">
        <f>COUNTIFS(BOTA!$R:$R,'TABELA POR HORA'!Y1270,BOTA!$S:$S,C1296)</f>
        <v>0</v>
      </c>
      <c r="Z1279" s="3">
        <f>COUNTIFS(BOTA!$R:$R,'TABELA POR HORA'!Z1270,BOTA!$S:$S,C1296)</f>
        <v>1</v>
      </c>
      <c r="AA1279" s="3">
        <f>COUNTIFS(BOTA!$R:$R,'TABELA POR HORA'!AA1270,BOTA!$S:$S,C1296)</f>
        <v>0</v>
      </c>
      <c r="AB1279" s="3">
        <f>COUNTIFS(BOTA!$R:$R,'TABELA POR HORA'!AB1270,BOTA!$S:$S,C1296)</f>
        <v>0</v>
      </c>
      <c r="AC1279" s="3">
        <f>COUNTIFS(BOTA!$R:$R,'TABELA POR HORA'!AC1270,BOTA!$S:$S,C1296)</f>
        <v>0</v>
      </c>
      <c r="AD1279" s="3">
        <f>COUNTIFS(BOTA!$R:$R,'TABELA POR HORA'!AD1270,BOTA!$S:$S,C1296)</f>
        <v>0</v>
      </c>
    </row>
    <row r="1280" spans="1:30" hidden="1" x14ac:dyDescent="0.2">
      <c r="B1280" s="18" t="s">
        <v>16</v>
      </c>
      <c r="C1280" s="3">
        <f>COUNTIFS(COLAR!$T:$T,'TABELA POR HORA'!C1270,COLAR!$U:$U,C1296)</f>
        <v>0</v>
      </c>
      <c r="D1280" s="3">
        <f>COUNTIFS(COLAR!$T:$T,'TABELA POR HORA'!D1270,COLAR!$U:$U,C1296)</f>
        <v>0</v>
      </c>
      <c r="E1280" s="3">
        <f>COUNTIFS(COLAR!$T:$T,'TABELA POR HORA'!E1270,COLAR!$U:$U,C1296)</f>
        <v>0</v>
      </c>
      <c r="F1280" s="3">
        <f>COUNTIFS(COLAR!$T:$T,'TABELA POR HORA'!F1270,COLAR!$U:$U,C1296)</f>
        <v>0</v>
      </c>
      <c r="G1280" s="3">
        <f>COUNTIFS(COLAR!$T:$T,'TABELA POR HORA'!G1270,COLAR!$U:$U,C1296)</f>
        <v>0</v>
      </c>
      <c r="H1280" s="3">
        <f>COUNTIFS(COLAR!$T:$T,'TABELA POR HORA'!H1270,COLAR!$U:$U,C1296)</f>
        <v>0</v>
      </c>
      <c r="I1280" s="3">
        <f>COUNTIFS(COLAR!$T:$T,'TABELA POR HORA'!I1270,COLAR!$U:$U,C1296)</f>
        <v>0</v>
      </c>
      <c r="J1280" s="3">
        <f>COUNTIFS(COLAR!$T:$T,'TABELA POR HORA'!J1270,COLAR!$U:$U,C1296)</f>
        <v>0</v>
      </c>
      <c r="K1280" s="30"/>
      <c r="L1280" s="18" t="s">
        <v>16</v>
      </c>
      <c r="M1280" s="3">
        <f>COUNTIFS(CAMISA!$T:$T,'TABELA POR HORA'!M1270,CAMISA!$U:$U,C1296)</f>
        <v>0</v>
      </c>
      <c r="N1280" s="3">
        <f>COUNTIFS(CAMISA!$T:$T,'TABELA POR HORA'!N1270,CAMISA!$U:$U,C1296)</f>
        <v>1</v>
      </c>
      <c r="O1280" s="3">
        <f>COUNTIFS(CAMISA!$T:$T,'TABELA POR HORA'!O1270,CAMISA!$U:$U,C1296)</f>
        <v>0</v>
      </c>
      <c r="P1280" s="3">
        <f>COUNTIFS(CAMISA!$T:$T,'TABELA POR HORA'!P1270,CAMISA!$U:$U,C1296)</f>
        <v>0</v>
      </c>
      <c r="Q1280" s="3">
        <f>COUNTIFS(CAMISA!$T:$T,'TABELA POR HORA'!Q1270,CAMISA!$U:$U,C1296)</f>
        <v>0</v>
      </c>
      <c r="R1280" s="3">
        <f>COUNTIFS(CAMISA!$T:$T,'TABELA POR HORA'!R1270,CAMISA!$U:$U,C1296)</f>
        <v>0</v>
      </c>
      <c r="S1280" s="3">
        <f>COUNTIFS(CAMISA!$T:$T,'TABELA POR HORA'!S1270,CAMISA!$U:$U,C1296)</f>
        <v>0</v>
      </c>
      <c r="T1280" s="3">
        <f>COUNTIFS(CAMISA!$T:$T,'TABELA POR HORA'!T1270,CAMISA!$U:$U,C1296)</f>
        <v>0</v>
      </c>
      <c r="U1280" s="30"/>
      <c r="V1280" s="18" t="s">
        <v>16</v>
      </c>
      <c r="W1280" s="3">
        <f>COUNTIFS(BOTA!$T:$T,'TABELA POR HORA'!W1270,BOTA!$U:$U,C1296)</f>
        <v>0</v>
      </c>
      <c r="X1280" s="3">
        <f>COUNTIFS(BOTA!$T:$T,'TABELA POR HORA'!X1270,BOTA!$U:$U,C1296)</f>
        <v>0</v>
      </c>
      <c r="Y1280" s="3">
        <f>COUNTIFS(BOTA!$T:$T,'TABELA POR HORA'!Y1270,BOTA!$U:$U,C1296)</f>
        <v>0</v>
      </c>
      <c r="Z1280" s="3">
        <f>COUNTIFS(BOTA!$T:$T,'TABELA POR HORA'!Z1270,BOTA!$U:$U,C1296)</f>
        <v>0</v>
      </c>
      <c r="AA1280" s="3">
        <f>COUNTIFS(BOTA!$T:$T,'TABELA POR HORA'!AA1270,BOTA!$U:$U,C1296)</f>
        <v>0</v>
      </c>
      <c r="AB1280" s="3">
        <f>COUNTIFS(BOTA!$T:$T,'TABELA POR HORA'!AB1270,BOTA!$U:$U,C1296)</f>
        <v>0</v>
      </c>
      <c r="AC1280" s="3">
        <f>COUNTIFS(BOTA!$T:$T,'TABELA POR HORA'!AC1270,BOTA!$U:$U,C1296)</f>
        <v>0</v>
      </c>
      <c r="AD1280" s="3">
        <f>COUNTIFS(BOTA!$T:$T,'TABELA POR HORA'!AD1270,BOTA!$U:$U,C1296)</f>
        <v>0</v>
      </c>
    </row>
    <row r="1281" spans="1:30" hidden="1" x14ac:dyDescent="0.2">
      <c r="B1281" s="20" t="s">
        <v>17</v>
      </c>
      <c r="C1281" s="4">
        <f>COUNTIFS(COLAR!$V:$V,'TABELA POR HORA'!C1270,COLAR!$W:$W,C1296)</f>
        <v>0</v>
      </c>
      <c r="D1281" s="4">
        <f>COUNTIFS(COLAR!$V:$V,'TABELA POR HORA'!D1270,COLAR!$W:$W,C1296)</f>
        <v>0</v>
      </c>
      <c r="E1281" s="4">
        <f>COUNTIFS(COLAR!$V:$V,'TABELA POR HORA'!E1270,COLAR!$W:$W,C1296)</f>
        <v>0</v>
      </c>
      <c r="F1281" s="4">
        <f>COUNTIFS(COLAR!$V:$V,'TABELA POR HORA'!F1270,COLAR!$W:$W,C1296)</f>
        <v>0</v>
      </c>
      <c r="G1281" s="4">
        <f>COUNTIFS(COLAR!$V:$V,'TABELA POR HORA'!G1270,COLAR!$W:$W,C1296)</f>
        <v>0</v>
      </c>
      <c r="H1281" s="4">
        <f>COUNTIFS(COLAR!$V:$V,'TABELA POR HORA'!H1270,COLAR!$W:$W,C1296)</f>
        <v>0</v>
      </c>
      <c r="I1281" s="4">
        <f>COUNTIFS(COLAR!$V:$V,'TABELA POR HORA'!I1270,COLAR!$W:$W,C1296)</f>
        <v>0</v>
      </c>
      <c r="J1281" s="4">
        <f>COUNTIFS(COLAR!$V:$V,'TABELA POR HORA'!J1270,COLAR!$W:$W,C1296)</f>
        <v>0</v>
      </c>
      <c r="K1281" s="30"/>
      <c r="L1281" s="20" t="s">
        <v>17</v>
      </c>
      <c r="M1281" s="4">
        <f>COUNTIFS(CAMISA!$V:$V,'TABELA POR HORA'!M1270,CAMISA!$W:$W,C1296)</f>
        <v>0</v>
      </c>
      <c r="N1281" s="4">
        <f>COUNTIFS(CAMISA!$V:$V,'TABELA POR HORA'!N1270,CAMISA!$W:$W,C1296)</f>
        <v>0</v>
      </c>
      <c r="O1281" s="4">
        <f>COUNTIFS(CAMISA!$V:$V,'TABELA POR HORA'!O1270,CAMISA!$W:$W,C1296)</f>
        <v>0</v>
      </c>
      <c r="P1281" s="4">
        <f>COUNTIFS(CAMISA!$V:$V,'TABELA POR HORA'!P1270,CAMISA!$W:$W,C1296)</f>
        <v>0</v>
      </c>
      <c r="Q1281" s="4">
        <f>COUNTIFS(CAMISA!$V:$V,'TABELA POR HORA'!Q1270,CAMISA!$W:$W,C1296)</f>
        <v>0</v>
      </c>
      <c r="R1281" s="4">
        <f>COUNTIFS(CAMISA!$V:$V,'TABELA POR HORA'!R1270,CAMISA!$W:$W,C1296)</f>
        <v>0</v>
      </c>
      <c r="S1281" s="4">
        <f>COUNTIFS(CAMISA!$V:$V,'TABELA POR HORA'!S1270,CAMISA!$W:$W,C1296)</f>
        <v>0</v>
      </c>
      <c r="T1281" s="4">
        <f>COUNTIFS(CAMISA!$V:$V,'TABELA POR HORA'!T1270,CAMISA!$W:$W,C1296)</f>
        <v>0</v>
      </c>
      <c r="U1281" s="30"/>
      <c r="V1281" s="20" t="s">
        <v>17</v>
      </c>
      <c r="W1281" s="4">
        <f>COUNTIFS(BOTA!$V:$V,'TABELA POR HORA'!W1270,BOTA!$W:$W,C1296)</f>
        <v>0</v>
      </c>
      <c r="X1281" s="4">
        <f>COUNTIFS(BOTA!$V:$V,'TABELA POR HORA'!X1270,BOTA!$W:$W,C1296)</f>
        <v>0</v>
      </c>
      <c r="Y1281" s="4">
        <f>COUNTIFS(BOTA!$V:$V,'TABELA POR HORA'!Y1270,BOTA!$W:$W,C1296)</f>
        <v>0</v>
      </c>
      <c r="Z1281" s="4">
        <f>COUNTIFS(BOTA!$V:$V,'TABELA POR HORA'!Z1270,BOTA!$W:$W,C1296)</f>
        <v>0</v>
      </c>
      <c r="AA1281" s="4">
        <f>COUNTIFS(BOTA!$V:$V,'TABELA POR HORA'!AA1270,BOTA!$W:$W,C1296)</f>
        <v>0</v>
      </c>
      <c r="AB1281" s="4">
        <f>COUNTIFS(BOTA!$V:$V,'TABELA POR HORA'!AB1270,BOTA!$W:$W,C1296)</f>
        <v>0</v>
      </c>
      <c r="AC1281" s="4">
        <f>COUNTIFS(BOTA!$V:$V,'TABELA POR HORA'!AC1270,BOTA!$W:$W,C1296)</f>
        <v>0</v>
      </c>
      <c r="AD1281" s="4">
        <f>COUNTIFS(BOTA!$V:$V,'TABELA POR HORA'!AD1270,BOTA!$W:$W,C1296)</f>
        <v>0</v>
      </c>
    </row>
    <row r="1282" spans="1:30" hidden="1" x14ac:dyDescent="0.2">
      <c r="B1282" s="20" t="s">
        <v>18</v>
      </c>
      <c r="C1282" s="4">
        <f>COUNTIFS(COLAR!$X:$X,'TABELA POR HORA'!C1270,COLAR!$Y:$Y,C1296)</f>
        <v>0</v>
      </c>
      <c r="D1282" s="4">
        <f>COUNTIFS(COLAR!$X:$X,'TABELA POR HORA'!D1270,COLAR!$Y:$Y,C1296)</f>
        <v>0</v>
      </c>
      <c r="E1282" s="4">
        <f>COUNTIFS(COLAR!$X:$X,'TABELA POR HORA'!E1270,COLAR!$Y:$Y,C1296)</f>
        <v>0</v>
      </c>
      <c r="F1282" s="4">
        <f>COUNTIFS(COLAR!$X:$X,'TABELA POR HORA'!F1270,COLAR!$Y:$Y,C1296)</f>
        <v>0</v>
      </c>
      <c r="G1282" s="4">
        <f>COUNTIFS(COLAR!$X:$X,'TABELA POR HORA'!G1270,COLAR!$Y:$Y,C1296)</f>
        <v>0</v>
      </c>
      <c r="H1282" s="4">
        <f>COUNTIFS(COLAR!$X:$X,'TABELA POR HORA'!H1270,COLAR!$Y:$Y,C1296)</f>
        <v>0</v>
      </c>
      <c r="I1282" s="4">
        <f>COUNTIFS(COLAR!$X:$X,'TABELA POR HORA'!I1270,COLAR!$Y:$Y,C1296)</f>
        <v>0</v>
      </c>
      <c r="J1282" s="4">
        <f>COUNTIFS(COLAR!$X:$X,'TABELA POR HORA'!J1270,COLAR!$Y:$Y,C1296)</f>
        <v>0</v>
      </c>
      <c r="K1282" s="30"/>
      <c r="L1282" s="20" t="s">
        <v>18</v>
      </c>
      <c r="M1282" s="4">
        <f>COUNTIFS(CAMISA!$X:$X,'TABELA POR HORA'!M1270,CAMISA!$Y:$Y,C1296)</f>
        <v>0</v>
      </c>
      <c r="N1282" s="4">
        <f>COUNTIFS(CAMISA!$X:$X,'TABELA POR HORA'!N1270,CAMISA!$Y:$Y,C1296)</f>
        <v>0</v>
      </c>
      <c r="O1282" s="4">
        <f>COUNTIFS(CAMISA!$X:$X,'TABELA POR HORA'!O1270,CAMISA!$Y:$Y,C1296)</f>
        <v>0</v>
      </c>
      <c r="P1282" s="4">
        <f>COUNTIFS(CAMISA!$X:$X,'TABELA POR HORA'!P1270,CAMISA!$Y:$Y,C1296)</f>
        <v>0</v>
      </c>
      <c r="Q1282" s="4">
        <f>COUNTIFS(CAMISA!$X:$X,'TABELA POR HORA'!Q1270,CAMISA!$Y:$Y,C1296)</f>
        <v>0</v>
      </c>
      <c r="R1282" s="4">
        <f>COUNTIFS(CAMISA!$X:$X,'TABELA POR HORA'!R1270,CAMISA!$Y:$Y,C1296)</f>
        <v>0</v>
      </c>
      <c r="S1282" s="4">
        <f>COUNTIFS(CAMISA!$X:$X,'TABELA POR HORA'!S1270,CAMISA!$Y:$Y,C1296)</f>
        <v>0</v>
      </c>
      <c r="T1282" s="4">
        <f>COUNTIFS(CAMISA!$X:$X,'TABELA POR HORA'!T1270,CAMISA!$Y:$Y,C1296)</f>
        <v>0</v>
      </c>
      <c r="U1282" s="30"/>
      <c r="V1282" s="20" t="s">
        <v>18</v>
      </c>
      <c r="W1282" s="4">
        <f>COUNTIFS(BOTA!$X:$X,'TABELA POR HORA'!W1270,BOTA!$Y:$Y,C1296)</f>
        <v>0</v>
      </c>
      <c r="X1282" s="4">
        <f>COUNTIFS(BOTA!$X:$X,'TABELA POR HORA'!X1270,BOTA!$Y:$Y,C1296)</f>
        <v>0</v>
      </c>
      <c r="Y1282" s="4">
        <f>COUNTIFS(BOTA!$X:$X,'TABELA POR HORA'!Y1270,BOTA!$Y:$Y,C1296)</f>
        <v>0</v>
      </c>
      <c r="Z1282" s="4">
        <f>COUNTIFS(BOTA!$X:$X,'TABELA POR HORA'!Z1270,BOTA!$Y:$Y,C1296)</f>
        <v>0</v>
      </c>
      <c r="AA1282" s="4">
        <f>COUNTIFS(BOTA!$X:$X,'TABELA POR HORA'!AA1270,BOTA!$Y:$Y,C1296)</f>
        <v>0</v>
      </c>
      <c r="AB1282" s="4">
        <f>COUNTIFS(BOTA!$X:$X,'TABELA POR HORA'!AB1270,BOTA!$Y:$Y,C1296)</f>
        <v>0</v>
      </c>
      <c r="AC1282" s="4">
        <f>COUNTIFS(BOTA!$X:$X,'TABELA POR HORA'!AC1270,BOTA!$Y:$Y,C1296)</f>
        <v>0</v>
      </c>
      <c r="AD1282" s="4">
        <f>COUNTIFS(BOTA!$X:$X,'TABELA POR HORA'!AD1270,BOTA!$Y:$Y,C1296)</f>
        <v>0</v>
      </c>
    </row>
    <row r="1283" spans="1:30" hidden="1" x14ac:dyDescent="0.2">
      <c r="B1283" s="20" t="s">
        <v>19</v>
      </c>
      <c r="C1283" s="4">
        <f>COUNTIFS(COLAR!$Z:$Z,'TABELA POR HORA'!C1270,COLAR!$AA:$AA,C1296)</f>
        <v>0</v>
      </c>
      <c r="D1283" s="4">
        <f>COUNTIFS(COLAR!$Z:$Z,'TABELA POR HORA'!D1270,COLAR!$AA:$AA,C1296)</f>
        <v>0</v>
      </c>
      <c r="E1283" s="4">
        <f>COUNTIFS(COLAR!$Z:$Z,'TABELA POR HORA'!E1270,COLAR!$AA:$AA,C1296)</f>
        <v>0</v>
      </c>
      <c r="F1283" s="4">
        <f>COUNTIFS(COLAR!$Z:$Z,'TABELA POR HORA'!F1270,COLAR!$AA:$AA,C1296)</f>
        <v>0</v>
      </c>
      <c r="G1283" s="4">
        <f>COUNTIFS(COLAR!$Z:$Z,'TABELA POR HORA'!G1270,COLAR!$AA:$AA,C1296)</f>
        <v>0</v>
      </c>
      <c r="H1283" s="4">
        <f>COUNTIFS(COLAR!$Z:$Z,'TABELA POR HORA'!H1270,COLAR!$AA:$AA,C1296)</f>
        <v>0</v>
      </c>
      <c r="I1283" s="4">
        <f>COUNTIFS(COLAR!$Z:$Z,'TABELA POR HORA'!I1270,COLAR!$AA:$AA,C1296)</f>
        <v>0</v>
      </c>
      <c r="J1283" s="4">
        <f>COUNTIFS(COLAR!$Z:$Z,'TABELA POR HORA'!J1270,COLAR!$AA:$AA,C1296)</f>
        <v>0</v>
      </c>
      <c r="K1283" s="30"/>
      <c r="L1283" s="20" t="s">
        <v>19</v>
      </c>
      <c r="M1283" s="4">
        <f>COUNTIFS(CAMISA!$Z:$Z,'TABELA POR HORA'!M1270,CAMISA!$AA:$AA,C1296)</f>
        <v>0</v>
      </c>
      <c r="N1283" s="4">
        <f>COUNTIFS(CAMISA!$Z:$Z,'TABELA POR HORA'!N1270,CAMISA!$AA:$AA,C1296)</f>
        <v>0</v>
      </c>
      <c r="O1283" s="4">
        <f>COUNTIFS(CAMISA!$Z:$Z,'TABELA POR HORA'!O1270,CAMISA!$AA:$AA,C1296)</f>
        <v>0</v>
      </c>
      <c r="P1283" s="4">
        <f>COUNTIFS(CAMISA!$Z:$Z,'TABELA POR HORA'!P1270,CAMISA!$AA:$AA,C1296)</f>
        <v>0</v>
      </c>
      <c r="Q1283" s="4">
        <f>COUNTIFS(CAMISA!$Z:$Z,'TABELA POR HORA'!Q1270,CAMISA!$AA:$AA,C1296)</f>
        <v>0</v>
      </c>
      <c r="R1283" s="4">
        <f>COUNTIFS(CAMISA!$Z:$Z,'TABELA POR HORA'!R1270,CAMISA!$AA:$AA,C1296)</f>
        <v>0</v>
      </c>
      <c r="S1283" s="4">
        <f>COUNTIFS(CAMISA!$Z:$Z,'TABELA POR HORA'!S1270,CAMISA!$AA:$AA,C1296)</f>
        <v>0</v>
      </c>
      <c r="T1283" s="4">
        <f>COUNTIFS(CAMISA!$Z:$Z,'TABELA POR HORA'!T1270,CAMISA!$AA:$AA,C1296)</f>
        <v>0</v>
      </c>
      <c r="U1283" s="30"/>
      <c r="V1283" s="20" t="s">
        <v>19</v>
      </c>
      <c r="W1283" s="4">
        <f>COUNTIFS(BOTA!$Z:$Z,'TABELA POR HORA'!W1270,BOTA!$AA:$AA,C1296)</f>
        <v>0</v>
      </c>
      <c r="X1283" s="4">
        <f>COUNTIFS(BOTA!$Z:$Z,'TABELA POR HORA'!X1270,BOTA!$AA:$AA,C1296)</f>
        <v>0</v>
      </c>
      <c r="Y1283" s="4">
        <f>COUNTIFS(BOTA!$Z:$Z,'TABELA POR HORA'!Y1270,BOTA!$AA:$AA,C1296)</f>
        <v>0</v>
      </c>
      <c r="Z1283" s="4">
        <f>COUNTIFS(BOTA!$Z:$Z,'TABELA POR HORA'!Z1270,BOTA!$AA:$AA,C1296)</f>
        <v>0</v>
      </c>
      <c r="AA1283" s="4">
        <f>COUNTIFS(BOTA!$Z:$Z,'TABELA POR HORA'!AA1270,BOTA!$AA:$AA,C1296)</f>
        <v>0</v>
      </c>
      <c r="AB1283" s="4">
        <f>COUNTIFS(BOTA!$Z:$Z,'TABELA POR HORA'!AB1270,BOTA!$AA:$AA,C1296)</f>
        <v>0</v>
      </c>
      <c r="AC1283" s="4">
        <f>COUNTIFS(BOTA!$Z:$Z,'TABELA POR HORA'!AC1270,BOTA!$AA:$AA,C1296)</f>
        <v>0</v>
      </c>
      <c r="AD1283" s="4">
        <f>COUNTIFS(BOTA!$Z:$Z,'TABELA POR HORA'!AD1270,BOTA!$AA:$AA,C1296)</f>
        <v>0</v>
      </c>
    </row>
    <row r="1284" spans="1:30" hidden="1" x14ac:dyDescent="0.2">
      <c r="B1284" s="20" t="s">
        <v>20</v>
      </c>
      <c r="C1284" s="4">
        <f>COUNTIFS(COLAR!$AB:$AB,'TABELA POR HORA'!C1270,COLAR!$AC:$AC,C1296)</f>
        <v>0</v>
      </c>
      <c r="D1284" s="4">
        <f>COUNTIFS(COLAR!$AB:$AB,'TABELA POR HORA'!D1270,COLAR!$AC:$AC,C1296)</f>
        <v>0</v>
      </c>
      <c r="E1284" s="4">
        <f>COUNTIFS(COLAR!$AB:$AB,'TABELA POR HORA'!E1270,COLAR!$AC:$AC,C1296)</f>
        <v>0</v>
      </c>
      <c r="F1284" s="4">
        <f>COUNTIFS(COLAR!$AB:$AB,'TABELA POR HORA'!F1270,COLAR!$AC:$AC,C1296)</f>
        <v>0</v>
      </c>
      <c r="G1284" s="4">
        <f>COUNTIFS(COLAR!$AB:$AB,'TABELA POR HORA'!G1270,COLAR!$AC:$AC,C1296)</f>
        <v>0</v>
      </c>
      <c r="H1284" s="4">
        <f>COUNTIFS(COLAR!$AB:$AB,'TABELA POR HORA'!H1270,COLAR!$AC:$AC,C1296)</f>
        <v>0</v>
      </c>
      <c r="I1284" s="4">
        <f>COUNTIFS(COLAR!$AB:$AB,'TABELA POR HORA'!I1270,COLAR!$AC:$AC,C1296)</f>
        <v>0</v>
      </c>
      <c r="J1284" s="4">
        <f>COUNTIFS(COLAR!$AB:$AB,'TABELA POR HORA'!J1270,COLAR!$AC:$AC,C1296)</f>
        <v>0</v>
      </c>
      <c r="K1284" s="30"/>
      <c r="L1284" s="20" t="s">
        <v>20</v>
      </c>
      <c r="M1284" s="4">
        <f>COUNTIFS(CAMISA!$AB:$AB,'TABELA POR HORA'!M1270,CAMISA!$AC:$AC,C1296)</f>
        <v>0</v>
      </c>
      <c r="N1284" s="4">
        <f>COUNTIFS(CAMISA!$AB:$AB,'TABELA POR HORA'!N1270,CAMISA!$AC:$AC,C1296)</f>
        <v>0</v>
      </c>
      <c r="O1284" s="4">
        <f>COUNTIFS(CAMISA!$AB:$AB,'TABELA POR HORA'!O1270,CAMISA!$AC:$AC,C1296)</f>
        <v>0</v>
      </c>
      <c r="P1284" s="4">
        <f>COUNTIFS(CAMISA!$AB:$AB,'TABELA POR HORA'!P1270,CAMISA!$AC:$AC,C1296)</f>
        <v>0</v>
      </c>
      <c r="Q1284" s="4">
        <f>COUNTIFS(CAMISA!$AB:$AB,'TABELA POR HORA'!Q1270,CAMISA!$AC:$AC,C1296)</f>
        <v>0</v>
      </c>
      <c r="R1284" s="4">
        <f>COUNTIFS(CAMISA!$AB:$AB,'TABELA POR HORA'!R1270,CAMISA!$AC:$AC,C1296)</f>
        <v>0</v>
      </c>
      <c r="S1284" s="4">
        <f>COUNTIFS(CAMISA!$AB:$AB,'TABELA POR HORA'!S1270,CAMISA!$AC:$AC,C1296)</f>
        <v>0</v>
      </c>
      <c r="T1284" s="4">
        <f>COUNTIFS(CAMISA!$AB:$AB,'TABELA POR HORA'!T1270,CAMISA!$AC:$AC,C1296)</f>
        <v>0</v>
      </c>
      <c r="U1284" s="30"/>
      <c r="V1284" s="20" t="s">
        <v>20</v>
      </c>
      <c r="W1284" s="4">
        <f>COUNTIFS(BOTA!$AB:$AB,'TABELA POR HORA'!W1270,BOTA!$AC:$AC,C1296)</f>
        <v>0</v>
      </c>
      <c r="X1284" s="4">
        <f>COUNTIFS(BOTA!$AB:$AB,'TABELA POR HORA'!X1270,BOTA!$AC:$AC,C1296)</f>
        <v>0</v>
      </c>
      <c r="Y1284" s="4">
        <f>COUNTIFS(BOTA!$AB:$AB,'TABELA POR HORA'!Y1270,BOTA!$AC:$AC,C1296)</f>
        <v>0</v>
      </c>
      <c r="Z1284" s="4">
        <f>COUNTIFS(BOTA!$AB:$AB,'TABELA POR HORA'!Z1270,BOTA!$AC:$AC,C1296)</f>
        <v>0</v>
      </c>
      <c r="AA1284" s="4">
        <f>COUNTIFS(BOTA!$AB:$AB,'TABELA POR HORA'!AA1270,BOTA!$AC:$AC,C1296)</f>
        <v>0</v>
      </c>
      <c r="AB1284" s="4">
        <f>COUNTIFS(BOTA!$AB:$AB,'TABELA POR HORA'!AB1270,BOTA!$AC:$AC,C1296)</f>
        <v>0</v>
      </c>
      <c r="AC1284" s="4">
        <f>COUNTIFS(BOTA!$AB:$AB,'TABELA POR HORA'!AC1270,BOTA!$AC:$AC,C1296)</f>
        <v>0</v>
      </c>
      <c r="AD1284" s="4">
        <f>COUNTIFS(BOTA!$AB:$AB,'TABELA POR HORA'!AD1270,BOTA!$AC:$AC,C1296)</f>
        <v>1</v>
      </c>
    </row>
    <row r="1285" spans="1:30" hidden="1" x14ac:dyDescent="0.2">
      <c r="B1285" s="20" t="s">
        <v>21</v>
      </c>
      <c r="C1285" s="4">
        <f>COUNTIFS(COLAR!$AD:$AD,'TABELA POR HORA'!C1270,COLAR!$AE:$AE,C1296)</f>
        <v>0</v>
      </c>
      <c r="D1285" s="4">
        <f>COUNTIFS(COLAR!$AD:$AD,'TABELA POR HORA'!D1270,COLAR!$AE:$AE,C1296)</f>
        <v>0</v>
      </c>
      <c r="E1285" s="4">
        <f>COUNTIFS(COLAR!$AD:$AD,'TABELA POR HORA'!E1270,COLAR!$AE:$AE,C1296)</f>
        <v>0</v>
      </c>
      <c r="F1285" s="4">
        <f>COUNTIFS(COLAR!$AD:$AD,'TABELA POR HORA'!F1270,COLAR!$AE:$AE,C1296)</f>
        <v>0</v>
      </c>
      <c r="G1285" s="4">
        <f>COUNTIFS(COLAR!$AD:$AD,'TABELA POR HORA'!G1270,COLAR!$AE:$AE,C1296)</f>
        <v>0</v>
      </c>
      <c r="H1285" s="4">
        <f>COUNTIFS(COLAR!$AD:$AD,'TABELA POR HORA'!H1270,COLAR!$AE:$AE,C1296)</f>
        <v>0</v>
      </c>
      <c r="I1285" s="4">
        <f>COUNTIFS(COLAR!$AD:$AD,'TABELA POR HORA'!I1270,COLAR!$AE:$AE,C1296)</f>
        <v>0</v>
      </c>
      <c r="J1285" s="4">
        <f>COUNTIFS(COLAR!$AD:$AD,'TABELA POR HORA'!J1270,COLAR!$AE:$AE,C1296)</f>
        <v>0</v>
      </c>
      <c r="K1285" s="30"/>
      <c r="L1285" s="20" t="s">
        <v>21</v>
      </c>
      <c r="M1285" s="4">
        <f>COUNTIFS(CAMISA!$AD:$AD,'TABELA POR HORA'!M1270,CAMISA!$AE:$AE,C1296)</f>
        <v>0</v>
      </c>
      <c r="N1285" s="4">
        <f>COUNTIFS(CAMISA!$AD:$AD,'TABELA POR HORA'!N1270,CAMISA!$AE:$AE,C1296)</f>
        <v>0</v>
      </c>
      <c r="O1285" s="4">
        <f>COUNTIFS(CAMISA!$AD:$AD,'TABELA POR HORA'!O1270,CAMISA!$AE:$AE,C1296)</f>
        <v>0</v>
      </c>
      <c r="P1285" s="4">
        <f>COUNTIFS(CAMISA!$AD:$AD,'TABELA POR HORA'!P1270,CAMISA!$AE:$AE,C1296)</f>
        <v>0</v>
      </c>
      <c r="Q1285" s="4">
        <f>COUNTIFS(CAMISA!$AD:$AD,'TABELA POR HORA'!Q1270,CAMISA!$AE:$AE,C1296)</f>
        <v>0</v>
      </c>
      <c r="R1285" s="4">
        <f>COUNTIFS(CAMISA!$AD:$AD,'TABELA POR HORA'!R1270,CAMISA!$AE:$AE,C1296)</f>
        <v>0</v>
      </c>
      <c r="S1285" s="4">
        <f>COUNTIFS(CAMISA!$AD:$AD,'TABELA POR HORA'!S1270,CAMISA!$AE:$AE,C1296)</f>
        <v>0</v>
      </c>
      <c r="T1285" s="4">
        <f>COUNTIFS(CAMISA!$AD:$AD,'TABELA POR HORA'!T1270,CAMISA!$AE:$AE,C1296)</f>
        <v>0</v>
      </c>
      <c r="U1285" s="30"/>
      <c r="V1285" s="20" t="s">
        <v>21</v>
      </c>
      <c r="W1285" s="4">
        <f>COUNTIFS(BOTA!$AD:$AD,'TABELA POR HORA'!W1270,BOTA!$AE:$AE,C1296)</f>
        <v>0</v>
      </c>
      <c r="X1285" s="4">
        <f>COUNTIFS(BOTA!$AD:$AD,'TABELA POR HORA'!X1270,BOTA!$AE:$AE,C1296)</f>
        <v>0</v>
      </c>
      <c r="Y1285" s="4">
        <f>COUNTIFS(BOTA!$AD:$AD,'TABELA POR HORA'!Y1270,BOTA!$AE:$AE,C1296)</f>
        <v>0</v>
      </c>
      <c r="Z1285" s="4">
        <f>COUNTIFS(BOTA!$AD:$AD,'TABELA POR HORA'!Z1270,BOTA!$AE:$AE,C1296)</f>
        <v>0</v>
      </c>
      <c r="AA1285" s="4">
        <f>COUNTIFS(BOTA!$AD:$AD,'TABELA POR HORA'!AA1270,BOTA!$AE:$AE,C1296)</f>
        <v>0</v>
      </c>
      <c r="AB1285" s="4">
        <f>COUNTIFS(BOTA!$AD:$AD,'TABELA POR HORA'!AB1270,BOTA!$AE:$AE,C1296)</f>
        <v>0</v>
      </c>
      <c r="AC1285" s="4">
        <f>COUNTIFS(BOTA!$AD:$AD,'TABELA POR HORA'!AC1270,BOTA!$AE:$AE,C1296)</f>
        <v>0</v>
      </c>
      <c r="AD1285" s="4">
        <f>COUNTIFS(BOTA!$AD:$AD,'TABELA POR HORA'!AD1270,BOTA!$AE:$AE,C1296)</f>
        <v>0</v>
      </c>
    </row>
    <row r="1286" spans="1:30" hidden="1" x14ac:dyDescent="0.2">
      <c r="B1286" s="22" t="s">
        <v>22</v>
      </c>
      <c r="C1286" s="5">
        <f>COUNTIFS(COLAR!$AF:$AF,'TABELA POR HORA'!C1270,COLAR!$AG:$AG,C1296)</f>
        <v>0</v>
      </c>
      <c r="D1286" s="5">
        <f>COUNTIFS(COLAR!$AF:$AF,'TABELA POR HORA'!D1270,COLAR!$AG:$AG,C1296)</f>
        <v>0</v>
      </c>
      <c r="E1286" s="5">
        <f>COUNTIFS(COLAR!$AF:$AF,'TABELA POR HORA'!E1270,COLAR!$AG:$AG,C1296)</f>
        <v>0</v>
      </c>
      <c r="F1286" s="5">
        <f>COUNTIFS(COLAR!$AF:$AF,'TABELA POR HORA'!F1270,COLAR!$AG:$AG,C1296)</f>
        <v>0</v>
      </c>
      <c r="G1286" s="5">
        <f>COUNTIFS(COLAR!$AF:$AF,'TABELA POR HORA'!G1270,COLAR!$AG:$AG,C1296)</f>
        <v>0</v>
      </c>
      <c r="H1286" s="5">
        <f>COUNTIFS(COLAR!$AF:$AF,'TABELA POR HORA'!H1270,COLAR!$AG:$AG,C1296)</f>
        <v>0</v>
      </c>
      <c r="I1286" s="5">
        <f>COUNTIFS(COLAR!$AF:$AF,'TABELA POR HORA'!I1270,COLAR!$AG:$AG,C1296)</f>
        <v>0</v>
      </c>
      <c r="J1286" s="5">
        <f>COUNTIFS(COLAR!$AF:$AF,'TABELA POR HORA'!J1270,COLAR!$AG:$AG,C1296)</f>
        <v>0</v>
      </c>
      <c r="K1286" s="30"/>
      <c r="L1286" s="22" t="s">
        <v>22</v>
      </c>
      <c r="M1286" s="5">
        <f>COUNTIFS(CAMISA!$AF:$AF,'TABELA POR HORA'!M1270,CAMISA!$AG:$AG,C1296)</f>
        <v>0</v>
      </c>
      <c r="N1286" s="5">
        <f>COUNTIFS(CAMISA!$AF:$AF,'TABELA POR HORA'!N1270,CAMISA!$AG:$AG,C1296)</f>
        <v>0</v>
      </c>
      <c r="O1286" s="5">
        <f>COUNTIFS(CAMISA!$AF:$AF,'TABELA POR HORA'!O1270,CAMISA!$AG:$AG,C1296)</f>
        <v>0</v>
      </c>
      <c r="P1286" s="5">
        <f>COUNTIFS(CAMISA!$AF:$AF,'TABELA POR HORA'!P1270,CAMISA!$AG:$AG,C1296)</f>
        <v>0</v>
      </c>
      <c r="Q1286" s="5">
        <f>COUNTIFS(CAMISA!$AF:$AF,'TABELA POR HORA'!Q1270,CAMISA!$AG:$AG,C1296)</f>
        <v>0</v>
      </c>
      <c r="R1286" s="5">
        <f>COUNTIFS(CAMISA!$AF:$AF,'TABELA POR HORA'!R1270,CAMISA!$AG:$AG,C1296)</f>
        <v>0</v>
      </c>
      <c r="S1286" s="5">
        <f>COUNTIFS(CAMISA!$AF:$AF,'TABELA POR HORA'!S1270,CAMISA!$AG:$AG,C1296)</f>
        <v>0</v>
      </c>
      <c r="T1286" s="5">
        <f>COUNTIFS(CAMISA!$AF:$AF,'TABELA POR HORA'!T1270,CAMISA!$AG:$AG,C1296)</f>
        <v>0</v>
      </c>
      <c r="U1286" s="30"/>
      <c r="V1286" s="22" t="s">
        <v>22</v>
      </c>
      <c r="W1286" s="5">
        <f>COUNTIFS(BOTA!$AF:$AF,'TABELA POR HORA'!W1270,BOTA!$AG:$AG,C1296)</f>
        <v>0</v>
      </c>
      <c r="X1286" s="5">
        <f>COUNTIFS(BOTA!$AF:$AF,'TABELA POR HORA'!X1270,BOTA!$AG:$AG,C1296)</f>
        <v>0</v>
      </c>
      <c r="Y1286" s="5">
        <f>COUNTIFS(BOTA!$AF:$AF,'TABELA POR HORA'!Y1270,BOTA!$AG:$AG,C1296)</f>
        <v>0</v>
      </c>
      <c r="Z1286" s="5">
        <f>COUNTIFS(BOTA!$AF:$AF,'TABELA POR HORA'!Z1270,BOTA!$AG:$AG,C1296)</f>
        <v>0</v>
      </c>
      <c r="AA1286" s="5">
        <f>COUNTIFS(BOTA!$AF:$AF,'TABELA POR HORA'!AA1270,BOTA!$AG:$AG,C1296)</f>
        <v>0</v>
      </c>
      <c r="AB1286" s="5">
        <f>COUNTIFS(BOTA!$AF:$AF,'TABELA POR HORA'!AB1270,BOTA!$AG:$AG,C1296)</f>
        <v>0</v>
      </c>
      <c r="AC1286" s="5">
        <f>COUNTIFS(BOTA!$AF:$AF,'TABELA POR HORA'!AC1270,BOTA!$AG:$AG,C1296)</f>
        <v>0</v>
      </c>
      <c r="AD1286" s="5">
        <f>COUNTIFS(BOTA!$AF:$AF,'TABELA POR HORA'!AD1270,BOTA!$AG:$AG,C1296)</f>
        <v>0</v>
      </c>
    </row>
    <row r="1287" spans="1:30" hidden="1" x14ac:dyDescent="0.2">
      <c r="B1287" s="22" t="s">
        <v>23</v>
      </c>
      <c r="C1287" s="5">
        <f>COUNTIFS(COLAR!$AH:$AH,'TABELA POR HORA'!C1270,COLAR!$AI:$AI,C1296)</f>
        <v>0</v>
      </c>
      <c r="D1287" s="5">
        <f>COUNTIFS(COLAR!$AH:$AH,'TABELA POR HORA'!D1270,COLAR!$AI:$AI,C1296)</f>
        <v>0</v>
      </c>
      <c r="E1287" s="5">
        <f>COUNTIFS(COLAR!$AH:$AH,'TABELA POR HORA'!E1270,COLAR!$AI:$AI,C1296)</f>
        <v>0</v>
      </c>
      <c r="F1287" s="5">
        <f>COUNTIFS(COLAR!$AH:$AH,'TABELA POR HORA'!F1270,COLAR!$AI:$AI,C1296)</f>
        <v>0</v>
      </c>
      <c r="G1287" s="5">
        <f>COUNTIFS(COLAR!$AH:$AH,'TABELA POR HORA'!G1270,COLAR!$AI:$AI,C1296)</f>
        <v>0</v>
      </c>
      <c r="H1287" s="5">
        <f>COUNTIFS(COLAR!$AH:$AH,'TABELA POR HORA'!H1270,COLAR!$AI:$AI,C1296)</f>
        <v>0</v>
      </c>
      <c r="I1287" s="5">
        <f>COUNTIFS(COLAR!$AH:$AH,'TABELA POR HORA'!I1270,COLAR!$AI:$AI,C1296)</f>
        <v>1</v>
      </c>
      <c r="J1287" s="5">
        <f>COUNTIFS(COLAR!$AH:$AH,'TABELA POR HORA'!J1270,COLAR!$AI:$AI,C1296)</f>
        <v>0</v>
      </c>
      <c r="K1287" s="30"/>
      <c r="L1287" s="22" t="s">
        <v>23</v>
      </c>
      <c r="M1287" s="5">
        <f>COUNTIFS(CAMISA!$AH:$AH,'TABELA POR HORA'!M1270,CAMISA!$AI:$AI,C1296)</f>
        <v>0</v>
      </c>
      <c r="N1287" s="5">
        <f>COUNTIFS(CAMISA!$AH:$AH,'TABELA POR HORA'!N1270,CAMISA!$AI:$AI,C1296)</f>
        <v>0</v>
      </c>
      <c r="O1287" s="5">
        <f>COUNTIFS(CAMISA!$AH:$AH,'TABELA POR HORA'!O1270,CAMISA!$AI:$AI,C1296)</f>
        <v>0</v>
      </c>
      <c r="P1287" s="5">
        <f>COUNTIFS(CAMISA!$AH:$AH,'TABELA POR HORA'!P1270,CAMISA!$AI:$AI,C1296)</f>
        <v>0</v>
      </c>
      <c r="Q1287" s="5">
        <f>COUNTIFS(CAMISA!$AH:$AH,'TABELA POR HORA'!Q1270,CAMISA!$AI:$AI,C1296)</f>
        <v>0</v>
      </c>
      <c r="R1287" s="5">
        <f>COUNTIFS(CAMISA!$AH:$AH,'TABELA POR HORA'!R1270,CAMISA!$AI:$AI,C1296)</f>
        <v>0</v>
      </c>
      <c r="S1287" s="5">
        <f>COUNTIFS(CAMISA!$AH:$AH,'TABELA POR HORA'!S1270,CAMISA!$AI:$AI,C1296)</f>
        <v>0</v>
      </c>
      <c r="T1287" s="5">
        <f>COUNTIFS(CAMISA!$AH:$AH,'TABELA POR HORA'!T1270,CAMISA!$AI:$AI,C1296)</f>
        <v>0</v>
      </c>
      <c r="U1287" s="30"/>
      <c r="V1287" s="22" t="s">
        <v>23</v>
      </c>
      <c r="W1287" s="5">
        <f>COUNTIFS(BOTA!$AH:$AH,'TABELA POR HORA'!W1270,BOTA!$AI:$AI,C1296)</f>
        <v>0</v>
      </c>
      <c r="X1287" s="5">
        <f>COUNTIFS(BOTA!$AH:$AH,'TABELA POR HORA'!X1270,BOTA!$AI:$AI,C1296)</f>
        <v>0</v>
      </c>
      <c r="Y1287" s="5">
        <f>COUNTIFS(BOTA!$AH:$AH,'TABELA POR HORA'!Y1270,BOTA!$AI:$AI,C1296)</f>
        <v>0</v>
      </c>
      <c r="Z1287" s="5">
        <f>COUNTIFS(BOTA!$AH:$AH,'TABELA POR HORA'!Z1270,BOTA!$AI:$AI,C1296)</f>
        <v>0</v>
      </c>
      <c r="AA1287" s="5">
        <f>COUNTIFS(BOTA!$AH:$AH,'TABELA POR HORA'!AA1270,BOTA!$AI:$AI,C1296)</f>
        <v>0</v>
      </c>
      <c r="AB1287" s="5">
        <f>COUNTIFS(BOTA!$AH:$AH,'TABELA POR HORA'!AB1270,BOTA!$AI:$AI,C1296)</f>
        <v>0</v>
      </c>
      <c r="AC1287" s="5">
        <f>COUNTIFS(BOTA!$AH:$AH,'TABELA POR HORA'!AC1270,BOTA!$AI:$AI,C1296)</f>
        <v>0</v>
      </c>
      <c r="AD1287" s="5">
        <f>COUNTIFS(BOTA!$AH:$AH,'TABELA POR HORA'!AD1270,BOTA!$AI:$AI,C1296)</f>
        <v>0</v>
      </c>
    </row>
    <row r="1288" spans="1:30" hidden="1" x14ac:dyDescent="0.2">
      <c r="B1288" s="22" t="s">
        <v>24</v>
      </c>
      <c r="C1288" s="5">
        <f>COUNTIFS(COLAR!$AJ:$AJ,'TABELA POR HORA'!C1270,COLAR!$AK:$AK,C1296)</f>
        <v>0</v>
      </c>
      <c r="D1288" s="5">
        <f>COUNTIFS(COLAR!$AJ:$AJ,'TABELA POR HORA'!D1270,COLAR!$AK:$AK,C1296)</f>
        <v>0</v>
      </c>
      <c r="E1288" s="5">
        <f>COUNTIFS(COLAR!$AJ:$AJ,'TABELA POR HORA'!E1270,COLAR!$AK:$AK,C1296)</f>
        <v>0</v>
      </c>
      <c r="F1288" s="5">
        <f>COUNTIFS(COLAR!$AJ:$AJ,'TABELA POR HORA'!F1270,COLAR!$AK:$AK,C1296)</f>
        <v>0</v>
      </c>
      <c r="G1288" s="5">
        <f>COUNTIFS(COLAR!$AJ:$AJ,'TABELA POR HORA'!G1270,COLAR!$AK:$AK,C1296)</f>
        <v>0</v>
      </c>
      <c r="H1288" s="5">
        <f>COUNTIFS(COLAR!$AJ:$AJ,'TABELA POR HORA'!H1270,COLAR!$AK:$AK,C1296)</f>
        <v>0</v>
      </c>
      <c r="I1288" s="5">
        <f>COUNTIFS(COLAR!$AJ:$AJ,'TABELA POR HORA'!I1270,COLAR!$AK:$AK,C1296)</f>
        <v>0</v>
      </c>
      <c r="J1288" s="5">
        <f>COUNTIFS(COLAR!$AJ:$AJ,'TABELA POR HORA'!J1270,COLAR!$AK:$AK,C1296)</f>
        <v>0</v>
      </c>
      <c r="K1288" s="30"/>
      <c r="L1288" s="22" t="s">
        <v>24</v>
      </c>
      <c r="M1288" s="5">
        <f>COUNTIFS(CAMISA!$AJ:$AJ,'TABELA POR HORA'!M1270,CAMISA!$AK:$AK,C1296)</f>
        <v>0</v>
      </c>
      <c r="N1288" s="5">
        <f>COUNTIFS(CAMISA!$AJ:$AJ,'TABELA POR HORA'!N1270,CAMISA!$AK:$AK,C1296)</f>
        <v>0</v>
      </c>
      <c r="O1288" s="5">
        <f>COUNTIFS(CAMISA!$AJ:$AJ,'TABELA POR HORA'!O1270,CAMISA!$AK:$AK,C1296)</f>
        <v>0</v>
      </c>
      <c r="P1288" s="5">
        <f>COUNTIFS(CAMISA!$AJ:$AJ,'TABELA POR HORA'!P1270,CAMISA!$AK:$AK,C1296)</f>
        <v>0</v>
      </c>
      <c r="Q1288" s="5">
        <f>COUNTIFS(CAMISA!$AJ:$AJ,'TABELA POR HORA'!Q1270,CAMISA!$AK:$AK,C1296)</f>
        <v>0</v>
      </c>
      <c r="R1288" s="5">
        <f>COUNTIFS(CAMISA!$AJ:$AJ,'TABELA POR HORA'!R1270,CAMISA!$AK:$AK,C1296)</f>
        <v>0</v>
      </c>
      <c r="S1288" s="5">
        <f>COUNTIFS(CAMISA!$AJ:$AJ,'TABELA POR HORA'!S1270,CAMISA!$AK:$AK,C1296)</f>
        <v>0</v>
      </c>
      <c r="T1288" s="5">
        <f>COUNTIFS(CAMISA!$AJ:$AJ,'TABELA POR HORA'!T1270,CAMISA!$AK:$AK,C1296)</f>
        <v>0</v>
      </c>
      <c r="U1288" s="30"/>
      <c r="V1288" s="22" t="s">
        <v>24</v>
      </c>
      <c r="W1288" s="5">
        <f>COUNTIFS(BOTA!$AJ:$AJ,'TABELA POR HORA'!W1270,BOTA!$AK:$AK,C1296)</f>
        <v>0</v>
      </c>
      <c r="X1288" s="5">
        <f>COUNTIFS(BOTA!$AJ:$AJ,'TABELA POR HORA'!X1270,BOTA!$AK:$AK,C1296)</f>
        <v>0</v>
      </c>
      <c r="Y1288" s="5">
        <f>COUNTIFS(BOTA!$AJ:$AJ,'TABELA POR HORA'!Y1270,BOTA!$AK:$AK,C1296)</f>
        <v>0</v>
      </c>
      <c r="Z1288" s="5">
        <f>COUNTIFS(BOTA!$AJ:$AJ,'TABELA POR HORA'!Z1270,BOTA!$AK:$AK,C1296)</f>
        <v>0</v>
      </c>
      <c r="AA1288" s="5">
        <f>COUNTIFS(BOTA!$AJ:$AJ,'TABELA POR HORA'!AA1270,BOTA!$AK:$AK,C1296)</f>
        <v>0</v>
      </c>
      <c r="AB1288" s="5">
        <f>COUNTIFS(BOTA!$AJ:$AJ,'TABELA POR HORA'!AB1270,BOTA!$AK:$AK,C1296)</f>
        <v>0</v>
      </c>
      <c r="AC1288" s="5">
        <f>COUNTIFS(BOTA!$AJ:$AJ,'TABELA POR HORA'!AC1270,BOTA!$AK:$AK,C1296)</f>
        <v>0</v>
      </c>
      <c r="AD1288" s="5">
        <f>COUNTIFS(BOTA!$AJ:$AJ,'TABELA POR HORA'!AD1270,BOTA!$AK:$AK,C1296)</f>
        <v>0</v>
      </c>
    </row>
    <row r="1289" spans="1:30" hidden="1" x14ac:dyDescent="0.2">
      <c r="B1289" s="22" t="s">
        <v>25</v>
      </c>
      <c r="C1289" s="5">
        <f>COUNTIFS(COLAR!$AL:$AL,'TABELA POR HORA'!C1270,COLAR!$AM:$AM,C1296)</f>
        <v>0</v>
      </c>
      <c r="D1289" s="5">
        <f>COUNTIFS(COLAR!$AL:$AL,'TABELA POR HORA'!D1270,COLAR!$AM:$AM,C1296)</f>
        <v>0</v>
      </c>
      <c r="E1289" s="5">
        <f>COUNTIFS(COLAR!$AL:$AL,'TABELA POR HORA'!E1270,COLAR!$AM:$AM,C1296)</f>
        <v>0</v>
      </c>
      <c r="F1289" s="5">
        <f>COUNTIFS(COLAR!$AL:$AL,'TABELA POR HORA'!F1270,COLAR!$AM:$AM,C1296)</f>
        <v>0</v>
      </c>
      <c r="G1289" s="5">
        <f>COUNTIFS(COLAR!$AL:$AL,'TABELA POR HORA'!G1270,COLAR!$AM:$AM,C1296)</f>
        <v>0</v>
      </c>
      <c r="H1289" s="5">
        <f>COUNTIFS(COLAR!$AL:$AL,'TABELA POR HORA'!H1270,COLAR!$AM:$AM,C1296)</f>
        <v>0</v>
      </c>
      <c r="I1289" s="5">
        <f>COUNTIFS(COLAR!$AL:$AL,'TABELA POR HORA'!I1270,COLAR!$AM:$AM,C1296)</f>
        <v>0</v>
      </c>
      <c r="J1289" s="5">
        <f>COUNTIFS(COLAR!$AL:$AL,'TABELA POR HORA'!J1270,COLAR!$AM:$AM,C1296)</f>
        <v>0</v>
      </c>
      <c r="K1289" s="30"/>
      <c r="L1289" s="22" t="s">
        <v>25</v>
      </c>
      <c r="M1289" s="5">
        <f>COUNTIFS(CAMISA!$AL:$AL,'TABELA POR HORA'!M1270,CAMISA!$AM:$AM,C1296)</f>
        <v>0</v>
      </c>
      <c r="N1289" s="5">
        <f>COUNTIFS(CAMISA!$AL:$AL,'TABELA POR HORA'!N1270,CAMISA!$AM:$AM,C1296)</f>
        <v>0</v>
      </c>
      <c r="O1289" s="5">
        <f>COUNTIFS(CAMISA!$AL:$AL,'TABELA POR HORA'!O1270,CAMISA!$AM:$AM,C1296)</f>
        <v>0</v>
      </c>
      <c r="P1289" s="5">
        <f>COUNTIFS(CAMISA!$AL:$AL,'TABELA POR HORA'!P1270,CAMISA!$AM:$AM,C1296)</f>
        <v>0</v>
      </c>
      <c r="Q1289" s="5">
        <f>COUNTIFS(CAMISA!$AL:$AL,'TABELA POR HORA'!Q1270,CAMISA!$AM:$AM,C1296)</f>
        <v>0</v>
      </c>
      <c r="R1289" s="5">
        <f>COUNTIFS(CAMISA!$AL:$AL,'TABELA POR HORA'!R1270,CAMISA!$AM:$AM,C1296)</f>
        <v>0</v>
      </c>
      <c r="S1289" s="5">
        <f>COUNTIFS(CAMISA!$AL:$AL,'TABELA POR HORA'!S1270,CAMISA!$AM:$AM,C1296)</f>
        <v>0</v>
      </c>
      <c r="T1289" s="5">
        <f>COUNTIFS(CAMISA!$AL:$AL,'TABELA POR HORA'!T1270,CAMISA!$AM:$AM,C1296)</f>
        <v>0</v>
      </c>
      <c r="U1289" s="30"/>
      <c r="V1289" s="22" t="s">
        <v>25</v>
      </c>
      <c r="W1289" s="5">
        <f>COUNTIFS(BOTA!$AL:$AL,'TABELA POR HORA'!W1270,BOTA!$AM:$AM,C1296)</f>
        <v>0</v>
      </c>
      <c r="X1289" s="5">
        <f>COUNTIFS(BOTA!$AL:$AL,'TABELA POR HORA'!X1270,BOTA!$AM:$AM,C1296)</f>
        <v>2</v>
      </c>
      <c r="Y1289" s="5">
        <f>COUNTIFS(BOTA!$AL:$AL,'TABELA POR HORA'!Y1270,BOTA!$AM:$AM,C1296)</f>
        <v>0</v>
      </c>
      <c r="Z1289" s="5">
        <f>COUNTIFS(BOTA!$AL:$AL,'TABELA POR HORA'!Z1270,BOTA!$AM:$AM,C1296)</f>
        <v>0</v>
      </c>
      <c r="AA1289" s="5">
        <f>COUNTIFS(BOTA!$AL:$AL,'TABELA POR HORA'!AA1270,BOTA!$AM:$AM,C1296)</f>
        <v>0</v>
      </c>
      <c r="AB1289" s="5">
        <f>COUNTIFS(BOTA!$AL:$AL,'TABELA POR HORA'!AB1270,BOTA!$AM:$AM,C1296)</f>
        <v>0</v>
      </c>
      <c r="AC1289" s="5">
        <f>COUNTIFS(BOTA!$AL:$AL,'TABELA POR HORA'!AC1270,BOTA!$AM:$AM,C1296)</f>
        <v>0</v>
      </c>
      <c r="AD1289" s="5">
        <f>COUNTIFS(BOTA!$AL:$AL,'TABELA POR HORA'!AD1270,BOTA!$AM:$AM,C1296)</f>
        <v>0</v>
      </c>
    </row>
    <row r="1290" spans="1:30" hidden="1" x14ac:dyDescent="0.2">
      <c r="B1290" s="22" t="s">
        <v>26</v>
      </c>
      <c r="C1290" s="5">
        <f>COUNTIFS(COLAR!$AN:$AN,'TABELA POR HORA'!C1270,COLAR!$AO:$AO,C1296)</f>
        <v>0</v>
      </c>
      <c r="D1290" s="5">
        <f>COUNTIFS(COLAR!$AN:$AN,'TABELA POR HORA'!D1270,COLAR!$AO:$AO,C1296)</f>
        <v>0</v>
      </c>
      <c r="E1290" s="5">
        <f>COUNTIFS(COLAR!$AN:$AN,'TABELA POR HORA'!E1270,COLAR!$AO:$AO,C1296)</f>
        <v>0</v>
      </c>
      <c r="F1290" s="5">
        <f>COUNTIFS(COLAR!$AN:$AN,'TABELA POR HORA'!F1270,COLAR!$AO:$AO,C1296)</f>
        <v>0</v>
      </c>
      <c r="G1290" s="5">
        <f>COUNTIFS(COLAR!$AN:$AN,'TABELA POR HORA'!G1270,COLAR!$AO:$AO,C1296)</f>
        <v>0</v>
      </c>
      <c r="H1290" s="5">
        <f>COUNTIFS(COLAR!$AN:$AN,'TABELA POR HORA'!H1270,COLAR!$AO:$AO,C1296)</f>
        <v>0</v>
      </c>
      <c r="I1290" s="5">
        <f>COUNTIFS(COLAR!$AN:$AN,'TABELA POR HORA'!I1270,COLAR!$AO:$AO,C1296)</f>
        <v>0</v>
      </c>
      <c r="J1290" s="5">
        <f>COUNTIFS(COLAR!$AN:$AN,'TABELA POR HORA'!J1270,COLAR!$AO:$AO,C1296)</f>
        <v>0</v>
      </c>
      <c r="K1290" s="30"/>
      <c r="L1290" s="22" t="s">
        <v>26</v>
      </c>
      <c r="M1290" s="5">
        <f>COUNTIFS(CAMISA!$AN:$AN,'TABELA POR HORA'!M1270,CAMISA!$AO:$AO,C1296)</f>
        <v>0</v>
      </c>
      <c r="N1290" s="5">
        <f>COUNTIFS(CAMISA!$AN:$AN,'TABELA POR HORA'!N1270,CAMISA!$AO:$AO,C1296)</f>
        <v>0</v>
      </c>
      <c r="O1290" s="5">
        <f>COUNTIFS(CAMISA!$AN:$AN,'TABELA POR HORA'!O1270,CAMISA!$AO:$AO,C1296)</f>
        <v>0</v>
      </c>
      <c r="P1290" s="5">
        <f>COUNTIFS(CAMISA!$AN:$AN,'TABELA POR HORA'!P1270,CAMISA!$AO:$AO,C1296)</f>
        <v>0</v>
      </c>
      <c r="Q1290" s="5">
        <f>COUNTIFS(CAMISA!$AN:$AN,'TABELA POR HORA'!Q1270,CAMISA!$AO:$AO,C1296)</f>
        <v>0</v>
      </c>
      <c r="R1290" s="5">
        <f>COUNTIFS(CAMISA!$AN:$AN,'TABELA POR HORA'!R1270,CAMISA!$AO:$AO,C1296)</f>
        <v>1</v>
      </c>
      <c r="S1290" s="5">
        <f>COUNTIFS(CAMISA!$AN:$AN,'TABELA POR HORA'!S1270,CAMISA!$AO:$AO,C1296)</f>
        <v>0</v>
      </c>
      <c r="T1290" s="5">
        <f>COUNTIFS(CAMISA!$AN:$AN,'TABELA POR HORA'!T1270,CAMISA!$AO:$AO,C1296)</f>
        <v>0</v>
      </c>
      <c r="U1290" s="30"/>
      <c r="V1290" s="22" t="s">
        <v>26</v>
      </c>
      <c r="W1290" s="5">
        <f>COUNTIFS(BOTA!$AN:$AN,'TABELA POR HORA'!W1270,BOTA!$AO:$AO,C1296)</f>
        <v>0</v>
      </c>
      <c r="X1290" s="5">
        <f>COUNTIFS(BOTA!$AN:$AN,'TABELA POR HORA'!X1270,BOTA!$AO:$AO,C1296)</f>
        <v>0</v>
      </c>
      <c r="Y1290" s="5">
        <f>COUNTIFS(BOTA!$AN:$AN,'TABELA POR HORA'!Y1270,BOTA!$AO:$AO,C1296)</f>
        <v>0</v>
      </c>
      <c r="Z1290" s="5">
        <f>COUNTIFS(BOTA!$AN:$AN,'TABELA POR HORA'!Z1270,BOTA!$AO:$AO,C1296)</f>
        <v>0</v>
      </c>
      <c r="AA1290" s="5">
        <f>COUNTIFS(BOTA!$AN:$AN,'TABELA POR HORA'!AA1270,BOTA!$AO:$AO,C1296)</f>
        <v>0</v>
      </c>
      <c r="AB1290" s="5">
        <f>COUNTIFS(BOTA!$AN:$AN,'TABELA POR HORA'!AB1270,BOTA!$AO:$AO,C1296)</f>
        <v>0</v>
      </c>
      <c r="AC1290" s="5">
        <f>COUNTIFS(BOTA!$AN:$AN,'TABELA POR HORA'!AC1270,BOTA!$AO:$AO,C1296)</f>
        <v>0</v>
      </c>
      <c r="AD1290" s="5">
        <f>COUNTIFS(BOTA!$AN:$AN,'TABELA POR HORA'!AD1270,BOTA!$AO:$AO,C1296)</f>
        <v>0</v>
      </c>
    </row>
    <row r="1291" spans="1:30" hidden="1" x14ac:dyDescent="0.2">
      <c r="B1291" s="24" t="s">
        <v>27</v>
      </c>
      <c r="C1291" s="6">
        <f>COUNTIFS(COLAR!$AP:$AP,'TABELA POR HORA'!C1270,COLAR!$AQ:$AQ,C1296)</f>
        <v>0</v>
      </c>
      <c r="D1291" s="6">
        <f>COUNTIFS(COLAR!$AP:$AP,'TABELA POR HORA'!D1270,COLAR!$AQ:$AQ,C1296)</f>
        <v>0</v>
      </c>
      <c r="E1291" s="6">
        <f>COUNTIFS(COLAR!$AP:$AP,'TABELA POR HORA'!E1270,COLAR!$AQ:$AQ,C1296)</f>
        <v>0</v>
      </c>
      <c r="F1291" s="6">
        <f>COUNTIFS(COLAR!$AP:$AP,'TABELA POR HORA'!F1270,COLAR!$AQ:$AQ,C1296)</f>
        <v>0</v>
      </c>
      <c r="G1291" s="6">
        <f>COUNTIFS(COLAR!$AP:$AP,'TABELA POR HORA'!G1270,COLAR!$AQ:$AQ,C1296)</f>
        <v>0</v>
      </c>
      <c r="H1291" s="6">
        <f>COUNTIFS(COLAR!$AP:$AP,'TABELA POR HORA'!H1270,COLAR!$AQ:$AQ,C1296)</f>
        <v>0</v>
      </c>
      <c r="I1291" s="6">
        <f>COUNTIFS(COLAR!$AP:$AP,'TABELA POR HORA'!I1270,COLAR!$AQ:$AQ,C1296)</f>
        <v>0</v>
      </c>
      <c r="J1291" s="6">
        <f>COUNTIFS(COLAR!$AP:$AP,'TABELA POR HORA'!J1270,COLAR!$AQ:$AQ,C1296)</f>
        <v>0</v>
      </c>
      <c r="K1291" s="30"/>
      <c r="L1291" s="24" t="s">
        <v>27</v>
      </c>
      <c r="M1291" s="6">
        <f>COUNTIFS(CAMISA!$AP:$AP,'TABELA POR HORA'!M1270,CAMISA!$AQ:$AQ,C1296)</f>
        <v>0</v>
      </c>
      <c r="N1291" s="6">
        <f>COUNTIFS(CAMISA!$AP:$AP,'TABELA POR HORA'!N1270,CAMISA!$AQ:$AQ,C1296)</f>
        <v>0</v>
      </c>
      <c r="O1291" s="6">
        <f>COUNTIFS(CAMISA!$AP:$AP,'TABELA POR HORA'!O1270,CAMISA!$AQ:$AQ,C1296)</f>
        <v>0</v>
      </c>
      <c r="P1291" s="6">
        <f>COUNTIFS(CAMISA!$AP:$AP,'TABELA POR HORA'!P1270,CAMISA!$AQ:$AQ,C1296)</f>
        <v>0</v>
      </c>
      <c r="Q1291" s="6">
        <f>COUNTIFS(CAMISA!$AP:$AP,'TABELA POR HORA'!Q1270,CAMISA!$AQ:$AQ,C1296)</f>
        <v>0</v>
      </c>
      <c r="R1291" s="6">
        <f>COUNTIFS(CAMISA!$AP:$AP,'TABELA POR HORA'!R1270,CAMISA!$AQ:$AQ,C1296)</f>
        <v>0</v>
      </c>
      <c r="S1291" s="6">
        <f>COUNTIFS(CAMISA!$AP:$AP,'TABELA POR HORA'!S1270,CAMISA!$AQ:$AQ,C1296)</f>
        <v>0</v>
      </c>
      <c r="T1291" s="6">
        <f>COUNTIFS(CAMISA!$AP:$AP,'TABELA POR HORA'!T1270,CAMISA!$AQ:$AQ,C1296)</f>
        <v>0</v>
      </c>
      <c r="U1291" s="30"/>
      <c r="V1291" s="24" t="s">
        <v>27</v>
      </c>
      <c r="W1291" s="6">
        <f>COUNTIFS(BOTA!$AP:$AP,'TABELA POR HORA'!W1270,BOTA!$AQ:$AQ,C1296)</f>
        <v>0</v>
      </c>
      <c r="X1291" s="6">
        <f>COUNTIFS(BOTA!$AP:$AP,'TABELA POR HORA'!X1270,BOTA!$AQ:$AQ,C1296)</f>
        <v>0</v>
      </c>
      <c r="Y1291" s="6">
        <f>COUNTIFS(BOTA!$AP:$AP,'TABELA POR HORA'!Y1270,BOTA!$AQ:$AQ,C1296)</f>
        <v>0</v>
      </c>
      <c r="Z1291" s="6">
        <f>COUNTIFS(BOTA!$AP:$AP,'TABELA POR HORA'!Z1270,BOTA!$AQ:$AQ,C1296)</f>
        <v>0</v>
      </c>
      <c r="AA1291" s="6">
        <f>COUNTIFS(BOTA!$AP:$AP,'TABELA POR HORA'!AA1270,BOTA!$AQ:$AQ,C1296)</f>
        <v>0</v>
      </c>
      <c r="AB1291" s="6">
        <f>COUNTIFS(BOTA!$AP:$AP,'TABELA POR HORA'!AB1270,BOTA!$AQ:$AQ,C1296)</f>
        <v>0</v>
      </c>
      <c r="AC1291" s="6">
        <f>COUNTIFS(BOTA!$AP:$AP,'TABELA POR HORA'!AC1270,BOTA!$AQ:$AQ,C1296)</f>
        <v>0</v>
      </c>
      <c r="AD1291" s="6">
        <f>COUNTIFS(BOTA!$AP:$AP,'TABELA POR HORA'!AD1270,BOTA!$AQ:$AQ,C1296)</f>
        <v>0</v>
      </c>
    </row>
    <row r="1292" spans="1:30" hidden="1" x14ac:dyDescent="0.2">
      <c r="B1292" s="24" t="s">
        <v>28</v>
      </c>
      <c r="C1292" s="6">
        <f>COUNTIFS(COLAR!$AR:$AR,'TABELA POR HORA'!C1270,COLAR!$AS:$AS,C1296)</f>
        <v>0</v>
      </c>
      <c r="D1292" s="6">
        <f>COUNTIFS(COLAR!$AR:$AR,'TABELA POR HORA'!D1270,COLAR!$AS:$AS,C1296)</f>
        <v>0</v>
      </c>
      <c r="E1292" s="6">
        <f>COUNTIFS(COLAR!$AR:$AR,'TABELA POR HORA'!E1270,COLAR!$AS:$AS,C1296)</f>
        <v>0</v>
      </c>
      <c r="F1292" s="6">
        <f>COUNTIFS(COLAR!$AR:$AR,'TABELA POR HORA'!F1270,COLAR!$AS:$AS,C1296)</f>
        <v>0</v>
      </c>
      <c r="G1292" s="6">
        <f>COUNTIFS(COLAR!$AR:$AR,'TABELA POR HORA'!G1270,COLAR!$AS:$AS,C1296)</f>
        <v>0</v>
      </c>
      <c r="H1292" s="6">
        <f>COUNTIFS(COLAR!$AR:$AR,'TABELA POR HORA'!H1270,COLAR!$AS:$AS,C1296)</f>
        <v>0</v>
      </c>
      <c r="I1292" s="6">
        <f>COUNTIFS(COLAR!$AR:$AR,'TABELA POR HORA'!I1270,COLAR!$AS:$AS,C1296)</f>
        <v>0</v>
      </c>
      <c r="J1292" s="6">
        <f>COUNTIFS(COLAR!$AR:$AR,'TABELA POR HORA'!J1270,COLAR!$AS:$AS,C1296)</f>
        <v>0</v>
      </c>
      <c r="K1292" s="30"/>
      <c r="L1292" s="24" t="s">
        <v>28</v>
      </c>
      <c r="M1292" s="6">
        <f>COUNTIFS(CAMISA!$AR:$AR,'TABELA POR HORA'!M1270,CAMISA!$AS:$AS,C1296)</f>
        <v>0</v>
      </c>
      <c r="N1292" s="6">
        <f>COUNTIFS(CAMISA!$AR:$AR,'TABELA POR HORA'!N1270,CAMISA!$AS:$AS,C1296)</f>
        <v>0</v>
      </c>
      <c r="O1292" s="6">
        <f>COUNTIFS(CAMISA!$AR:$AR,'TABELA POR HORA'!O1270,CAMISA!$AS:$AS,C1296)</f>
        <v>0</v>
      </c>
      <c r="P1292" s="6">
        <f>COUNTIFS(CAMISA!$AR:$AR,'TABELA POR HORA'!P1270,CAMISA!$AS:$AS,C1296)</f>
        <v>0</v>
      </c>
      <c r="Q1292" s="6">
        <f>COUNTIFS(CAMISA!$AR:$AR,'TABELA POR HORA'!Q1270,CAMISA!$AS:$AS,C1296)</f>
        <v>0</v>
      </c>
      <c r="R1292" s="6">
        <f>COUNTIFS(CAMISA!$AR:$AR,'TABELA POR HORA'!R1270,CAMISA!$AS:$AS,C1296)</f>
        <v>0</v>
      </c>
      <c r="S1292" s="6">
        <f>COUNTIFS(CAMISA!$AR:$AR,'TABELA POR HORA'!S1270,CAMISA!$AS:$AS,C1296)</f>
        <v>0</v>
      </c>
      <c r="T1292" s="6">
        <f>COUNTIFS(CAMISA!$AR:$AR,'TABELA POR HORA'!T1270,CAMISA!$AS:$AS,C1296)</f>
        <v>0</v>
      </c>
      <c r="U1292" s="30"/>
      <c r="V1292" s="24" t="s">
        <v>28</v>
      </c>
      <c r="W1292" s="6">
        <f>COUNTIFS(BOTA!$AR:$AR,'TABELA POR HORA'!W1270,BOTA!$AS:$AS,C1296)</f>
        <v>0</v>
      </c>
      <c r="X1292" s="6">
        <f>COUNTIFS(BOTA!$AR:$AR,'TABELA POR HORA'!X1270,BOTA!$AS:$AS,C1296)</f>
        <v>0</v>
      </c>
      <c r="Y1292" s="6">
        <f>COUNTIFS(BOTA!$AR:$AR,'TABELA POR HORA'!Y1270,BOTA!$AS:$AS,C1296)</f>
        <v>0</v>
      </c>
      <c r="Z1292" s="6">
        <f>COUNTIFS(BOTA!$AR:$AR,'TABELA POR HORA'!Z1270,BOTA!$AS:$AS,C1296)</f>
        <v>0</v>
      </c>
      <c r="AA1292" s="6">
        <f>COUNTIFS(BOTA!$AR:$AR,'TABELA POR HORA'!AA1270,BOTA!$AS:$AS,C1296)</f>
        <v>0</v>
      </c>
      <c r="AB1292" s="6">
        <f>COUNTIFS(BOTA!$AR:$AR,'TABELA POR HORA'!AB1270,BOTA!$AS:$AS,C1296)</f>
        <v>0</v>
      </c>
      <c r="AC1292" s="6">
        <f>COUNTIFS(BOTA!$AR:$AR,'TABELA POR HORA'!AC1270,BOTA!$AS:$AS,C1296)</f>
        <v>0</v>
      </c>
      <c r="AD1292" s="6">
        <f>COUNTIFS(BOTA!$AR:$AR,'TABELA POR HORA'!AD1270,BOTA!$AS:$AS,C1296)</f>
        <v>0</v>
      </c>
    </row>
    <row r="1293" spans="1:30" hidden="1" x14ac:dyDescent="0.2">
      <c r="B1293" s="24" t="s">
        <v>29</v>
      </c>
      <c r="C1293" s="6">
        <f>COUNTIFS(COLAR!$AT:$AT,'TABELA POR HORA'!C1270,COLAR!$AU:$AU,C1296)</f>
        <v>0</v>
      </c>
      <c r="D1293" s="6">
        <f>COUNTIFS(COLAR!$AT:$AT,'TABELA POR HORA'!D1270,COLAR!$AU:$AU,C1296)</f>
        <v>0</v>
      </c>
      <c r="E1293" s="6">
        <f>COUNTIFS(COLAR!$AT:$AT,'TABELA POR HORA'!E1270,COLAR!$AU:$AU,C1296)</f>
        <v>0</v>
      </c>
      <c r="F1293" s="6">
        <f>COUNTIFS(COLAR!$AT:$AT,'TABELA POR HORA'!F1270,COLAR!$AU:$AU,C1296)</f>
        <v>0</v>
      </c>
      <c r="G1293" s="6">
        <f>COUNTIFS(COLAR!$AT:$AT,'TABELA POR HORA'!G1270,COLAR!$AU:$AU,C1296)</f>
        <v>0</v>
      </c>
      <c r="H1293" s="6">
        <f>COUNTIFS(COLAR!$AT:$AT,'TABELA POR HORA'!H1270,COLAR!$AU:$AU,C1296)</f>
        <v>0</v>
      </c>
      <c r="I1293" s="6">
        <f>COUNTIFS(COLAR!$AT:$AT,'TABELA POR HORA'!I1270,COLAR!$AU:$AU,C1296)</f>
        <v>0</v>
      </c>
      <c r="J1293" s="6">
        <f>COUNTIFS(COLAR!$AT:$AT,'TABELA POR HORA'!J1270,COLAR!$AU:$AU,C1296)</f>
        <v>0</v>
      </c>
      <c r="K1293" s="30"/>
      <c r="L1293" s="24" t="s">
        <v>29</v>
      </c>
      <c r="M1293" s="6">
        <f>COUNTIFS(CAMISA!$AT:$AT,'TABELA POR HORA'!M1270,CAMISA!$AU:$AU,C1296)</f>
        <v>0</v>
      </c>
      <c r="N1293" s="6">
        <f>COUNTIFS(CAMISA!$AT:$AT,'TABELA POR HORA'!N1270,CAMISA!$AU:$AU,C1296)</f>
        <v>0</v>
      </c>
      <c r="O1293" s="6">
        <f>COUNTIFS(CAMISA!$AT:$AT,'TABELA POR HORA'!O1270,CAMISA!$AU:$AU,C1296)</f>
        <v>0</v>
      </c>
      <c r="P1293" s="6">
        <f>COUNTIFS(CAMISA!$AT:$AT,'TABELA POR HORA'!P1270,CAMISA!$AU:$AU,C1296)</f>
        <v>0</v>
      </c>
      <c r="Q1293" s="6">
        <f>COUNTIFS(CAMISA!$AT:$AT,'TABELA POR HORA'!Q1270,CAMISA!$AU:$AU,C1296)</f>
        <v>0</v>
      </c>
      <c r="R1293" s="6">
        <f>COUNTIFS(CAMISA!$AT:$AT,'TABELA POR HORA'!R1270,CAMISA!$AU:$AU,C1296)</f>
        <v>0</v>
      </c>
      <c r="S1293" s="6">
        <f>COUNTIFS(CAMISA!$AT:$AT,'TABELA POR HORA'!S1270,CAMISA!$AU:$AU,C1296)</f>
        <v>0</v>
      </c>
      <c r="T1293" s="6">
        <f>COUNTIFS(CAMISA!$AT:$AT,'TABELA POR HORA'!T1270,CAMISA!$AU:$AU,C1296)</f>
        <v>0</v>
      </c>
      <c r="U1293" s="30"/>
      <c r="V1293" s="24" t="s">
        <v>29</v>
      </c>
      <c r="W1293" s="6">
        <f>COUNTIFS(BOTA!$AT:$AT,'TABELA POR HORA'!W1270,BOTA!$AU:$AU,C1296)</f>
        <v>0</v>
      </c>
      <c r="X1293" s="6">
        <f>COUNTIFS(BOTA!$AT:$AT,'TABELA POR HORA'!X1270,BOTA!$AU:$AU,C1296)</f>
        <v>0</v>
      </c>
      <c r="Y1293" s="6">
        <f>COUNTIFS(BOTA!$AT:$AT,'TABELA POR HORA'!Y1270,BOTA!$AU:$AU,C1296)</f>
        <v>0</v>
      </c>
      <c r="Z1293" s="6">
        <f>COUNTIFS(BOTA!$AT:$AT,'TABELA POR HORA'!Z1270,BOTA!$AU:$AU,C1296)</f>
        <v>0</v>
      </c>
      <c r="AA1293" s="6">
        <f>COUNTIFS(BOTA!$AT:$AT,'TABELA POR HORA'!AA1270,BOTA!$AU:$AU,C1296)</f>
        <v>0</v>
      </c>
      <c r="AB1293" s="6">
        <f>COUNTIFS(BOTA!$AT:$AT,'TABELA POR HORA'!AB1270,BOTA!$AU:$AU,C1296)</f>
        <v>0</v>
      </c>
      <c r="AC1293" s="6">
        <f>COUNTIFS(BOTA!$AT:$AT,'TABELA POR HORA'!AC1270,BOTA!$AU:$AU,C1296)</f>
        <v>0</v>
      </c>
      <c r="AD1293" s="6">
        <f>COUNTIFS(BOTA!$AT:$AT,'TABELA POR HORA'!AD1270,BOTA!$AU:$AU,C1296)</f>
        <v>0</v>
      </c>
    </row>
    <row r="1294" spans="1:30" hidden="1" x14ac:dyDescent="0.2">
      <c r="B1294" s="24" t="s">
        <v>30</v>
      </c>
      <c r="C1294" s="6">
        <f>COUNTIFS(COLAR!$AV:$AV,'TABELA POR HORA'!C1270,COLAR!$AW:$AW,C1296)</f>
        <v>0</v>
      </c>
      <c r="D1294" s="6">
        <f>COUNTIFS(COLAR!$AV:$AV,'TABELA POR HORA'!D1270,COLAR!$AW:$AW,C1296)</f>
        <v>0</v>
      </c>
      <c r="E1294" s="6">
        <f>COUNTIFS(COLAR!$AV:$AV,'TABELA POR HORA'!E1270,COLAR!$AW:$AW,C1296)</f>
        <v>0</v>
      </c>
      <c r="F1294" s="6">
        <f>COUNTIFS(COLAR!$AV:$AV,'TABELA POR HORA'!F1270,COLAR!$AW:$AW,C1296)</f>
        <v>0</v>
      </c>
      <c r="G1294" s="6">
        <f>COUNTIFS(COLAR!$AV:$AV,'TABELA POR HORA'!G1270,COLAR!$AW:$AW,C1296)</f>
        <v>0</v>
      </c>
      <c r="H1294" s="6">
        <f>COUNTIFS(COLAR!$AV:$AV,'TABELA POR HORA'!H1270,COLAR!$AW:$AW,C1296)</f>
        <v>0</v>
      </c>
      <c r="I1294" s="6">
        <f>COUNTIFS(COLAR!$AV:$AV,'TABELA POR HORA'!I1270,COLAR!$AW:$AW,C1296)</f>
        <v>0</v>
      </c>
      <c r="J1294" s="6">
        <f>COUNTIFS(COLAR!$AV:$AV,'TABELA POR HORA'!J1270,COLAR!$AW:$AW,C1296)</f>
        <v>0</v>
      </c>
      <c r="K1294" s="30"/>
      <c r="L1294" s="24" t="s">
        <v>30</v>
      </c>
      <c r="M1294" s="6">
        <f>COUNTIFS(CAMISA!$AV:$AV,'TABELA POR HORA'!M1270,CAMISA!$AW:$AW,C1296)</f>
        <v>0</v>
      </c>
      <c r="N1294" s="6">
        <f>COUNTIFS(CAMISA!$AV:$AV,'TABELA POR HORA'!N1270,CAMISA!$AW:$AW,C1296)</f>
        <v>0</v>
      </c>
      <c r="O1294" s="6">
        <f>COUNTIFS(CAMISA!$AV:$AV,'TABELA POR HORA'!O1270,CAMISA!$AW:$AW,C1296)</f>
        <v>0</v>
      </c>
      <c r="P1294" s="6">
        <f>COUNTIFS(CAMISA!$AV:$AV,'TABELA POR HORA'!P1270,CAMISA!$AW:$AW,C1296)</f>
        <v>0</v>
      </c>
      <c r="Q1294" s="6">
        <f>COUNTIFS(CAMISA!$AV:$AV,'TABELA POR HORA'!Q1270,CAMISA!$AW:$AW,C1296)</f>
        <v>0</v>
      </c>
      <c r="R1294" s="6">
        <f>COUNTIFS(CAMISA!$AV:$AV,'TABELA POR HORA'!R1270,CAMISA!$AW:$AW,C1296)</f>
        <v>0</v>
      </c>
      <c r="S1294" s="6">
        <f>COUNTIFS(CAMISA!$AV:$AV,'TABELA POR HORA'!S1270,CAMISA!$AW:$AW,C1296)</f>
        <v>0</v>
      </c>
      <c r="T1294" s="6">
        <f>COUNTIFS(CAMISA!$AV:$AV,'TABELA POR HORA'!T1270,CAMISA!$AW:$AW,C1296)</f>
        <v>0</v>
      </c>
      <c r="U1294" s="30"/>
      <c r="V1294" s="24" t="s">
        <v>30</v>
      </c>
      <c r="W1294" s="6">
        <f>COUNTIFS(BOTA!$AV:$AV,'TABELA POR HORA'!W1270,BOTA!$AW:$AW,C1296)</f>
        <v>0</v>
      </c>
      <c r="X1294" s="6">
        <f>COUNTIFS(BOTA!$AV:$AV,'TABELA POR HORA'!X1270,BOTA!$AW:$AW,C1296)</f>
        <v>0</v>
      </c>
      <c r="Y1294" s="6">
        <f>COUNTIFS(BOTA!$AV:$AV,'TABELA POR HORA'!Y1270,BOTA!$AW:$AW,C1296)</f>
        <v>0</v>
      </c>
      <c r="Z1294" s="6">
        <f>COUNTIFS(BOTA!$AV:$AV,'TABELA POR HORA'!Z1270,BOTA!$AW:$AW,C1296)</f>
        <v>0</v>
      </c>
      <c r="AA1294" s="6">
        <f>COUNTIFS(BOTA!$AV:$AV,'TABELA POR HORA'!AA1270,BOTA!$AW:$AW,C1296)</f>
        <v>0</v>
      </c>
      <c r="AB1294" s="6">
        <f>COUNTIFS(BOTA!$AV:$AV,'TABELA POR HORA'!AB1270,BOTA!$AW:$AW,C1296)</f>
        <v>0</v>
      </c>
      <c r="AC1294" s="6">
        <f>COUNTIFS(BOTA!$AV:$AV,'TABELA POR HORA'!AC1270,BOTA!$AW:$AW,C1296)</f>
        <v>0</v>
      </c>
      <c r="AD1294" s="6">
        <f>COUNTIFS(BOTA!$AV:$AV,'TABELA POR HORA'!AD1270,BOTA!$AW:$AW,C1296)</f>
        <v>0</v>
      </c>
    </row>
    <row r="1295" spans="1:30" ht="15.75" hidden="1" thickBot="1" x14ac:dyDescent="0.25">
      <c r="B1295" s="26" t="s">
        <v>31</v>
      </c>
      <c r="C1295" s="27">
        <f>COUNTIFS(COLAR!$AX:$AX,'TABELA POR HORA'!C1270,COLAR!$AY:$AY,C1296)</f>
        <v>0</v>
      </c>
      <c r="D1295" s="27">
        <f>COUNTIFS(COLAR!$AX:$AX,'TABELA POR HORA'!D1270,COLAR!$AY:$AY,C1296)</f>
        <v>0</v>
      </c>
      <c r="E1295" s="27">
        <f>COUNTIFS(COLAR!$AX:$AX,'TABELA POR HORA'!E1270,COLAR!$AY:$AY,C1296)</f>
        <v>0</v>
      </c>
      <c r="F1295" s="27">
        <f>COUNTIFS(COLAR!$AX:$AX,'TABELA POR HORA'!F1270,COLAR!$AY:$AY,C1296)</f>
        <v>0</v>
      </c>
      <c r="G1295" s="27">
        <f>COUNTIFS(COLAR!$AX:$AX,'TABELA POR HORA'!G1270,COLAR!$AY:$AY,C1296)</f>
        <v>0</v>
      </c>
      <c r="H1295" s="27">
        <f>COUNTIFS(COLAR!$AX:$AX,'TABELA POR HORA'!H1270,COLAR!$AY:$AY,C1296)</f>
        <v>0</v>
      </c>
      <c r="I1295" s="27">
        <f>COUNTIFS(COLAR!$AX:$AX,'TABELA POR HORA'!I1270,COLAR!$AY:$AY,C1296)</f>
        <v>0</v>
      </c>
      <c r="J1295" s="27">
        <f>COUNTIFS(COLAR!$AX:$AX,'TABELA POR HORA'!J1270,COLAR!$AY:$AY,C1296)</f>
        <v>0</v>
      </c>
      <c r="K1295" s="30"/>
      <c r="L1295" s="26" t="s">
        <v>31</v>
      </c>
      <c r="M1295" s="27">
        <f>COUNTIFS(CAMISA!$AX:$AX,'TABELA POR HORA'!M1270,CAMISA!$AY:$AY,C1296)</f>
        <v>0</v>
      </c>
      <c r="N1295" s="27">
        <f>COUNTIFS(CAMISA!$AX:$AX,'TABELA POR HORA'!N1270,CAMISA!$AY:$AY,C1296)</f>
        <v>0</v>
      </c>
      <c r="O1295" s="27">
        <f>COUNTIFS(CAMISA!$AX:$AX,'TABELA POR HORA'!O1270,CAMISA!$AY:$AY,C1296)</f>
        <v>0</v>
      </c>
      <c r="P1295" s="27">
        <f>COUNTIFS(CAMISA!$AX:$AX,'TABELA POR HORA'!P1270,CAMISA!$AY:$AY,C1296)</f>
        <v>0</v>
      </c>
      <c r="Q1295" s="27">
        <f>COUNTIFS(CAMISA!$AX:$AX,'TABELA POR HORA'!Q1270,CAMISA!$AY:$AY,C1296)</f>
        <v>0</v>
      </c>
      <c r="R1295" s="27">
        <f>COUNTIFS(CAMISA!$AX:$AX,'TABELA POR HORA'!R1270,CAMISA!$AY:$AY,C1296)</f>
        <v>0</v>
      </c>
      <c r="S1295" s="27">
        <f>COUNTIFS(CAMISA!$AX:$AX,'TABELA POR HORA'!S1270,CAMISA!$AY:$AY,C1296)</f>
        <v>0</v>
      </c>
      <c r="T1295" s="27">
        <f>COUNTIFS(CAMISA!$AX:$AX,'TABELA POR HORA'!T1270,CAMISA!$AY:$AY,C1296)</f>
        <v>0</v>
      </c>
      <c r="U1295" s="30"/>
      <c r="V1295" s="26" t="s">
        <v>31</v>
      </c>
      <c r="W1295" s="27">
        <f>COUNTIFS(BOTA!$AX:$AX,'TABELA POR HORA'!W1270,BOTA!$AY:$AY,C1296)</f>
        <v>0</v>
      </c>
      <c r="X1295" s="27">
        <f>COUNTIFS(BOTA!$AX:$AX,'TABELA POR HORA'!X1270,BOTA!$AY:$AY,C1296)</f>
        <v>0</v>
      </c>
      <c r="Y1295" s="27">
        <f>COUNTIFS(BOTA!$AX:$AX,'TABELA POR HORA'!Y1270,BOTA!$AY:$AY,C1296)</f>
        <v>0</v>
      </c>
      <c r="Z1295" s="27">
        <f>COUNTIFS(BOTA!$AX:$AX,'TABELA POR HORA'!Z1270,BOTA!$AY:$AY,C1296)</f>
        <v>0</v>
      </c>
      <c r="AA1295" s="27">
        <f>COUNTIFS(BOTA!$AX:$AX,'TABELA POR HORA'!AA1270,BOTA!$AY:$AY,C1296)</f>
        <v>0</v>
      </c>
      <c r="AB1295" s="27">
        <f>COUNTIFS(BOTA!$AX:$AX,'TABELA POR HORA'!AB1270,BOTA!$AY:$AY,C1296)</f>
        <v>0</v>
      </c>
      <c r="AC1295" s="27">
        <f>COUNTIFS(BOTA!$AX:$AX,'TABELA POR HORA'!AC1270,BOTA!$AY:$AY,C1296)</f>
        <v>0</v>
      </c>
      <c r="AD1295" s="27">
        <f>COUNTIFS(BOTA!$AX:$AX,'TABELA POR HORA'!AD1270,BOTA!$AY:$AY,C1296)</f>
        <v>0</v>
      </c>
    </row>
    <row r="1296" spans="1:30" ht="15.75" thickBot="1" x14ac:dyDescent="0.25">
      <c r="A1296" s="53">
        <v>23</v>
      </c>
      <c r="B1296" s="49" t="s">
        <v>37</v>
      </c>
      <c r="C1296" s="49">
        <v>23</v>
      </c>
    </row>
    <row r="1297" spans="1:30" ht="15.75" thickTop="1" x14ac:dyDescent="0.2">
      <c r="A1297" s="53"/>
      <c r="B1297" s="13" t="s">
        <v>0</v>
      </c>
      <c r="C1297" s="14" t="s">
        <v>1</v>
      </c>
      <c r="D1297" s="14" t="s">
        <v>34</v>
      </c>
      <c r="E1297" s="14" t="s">
        <v>2</v>
      </c>
      <c r="F1297" s="14" t="s">
        <v>35</v>
      </c>
      <c r="G1297" s="14" t="s">
        <v>3</v>
      </c>
      <c r="H1297" s="14" t="s">
        <v>4</v>
      </c>
      <c r="I1297" s="14" t="s">
        <v>5</v>
      </c>
      <c r="J1297" s="15" t="s">
        <v>6</v>
      </c>
      <c r="K1297" s="29"/>
      <c r="L1297" s="13" t="s">
        <v>32</v>
      </c>
      <c r="M1297" s="14" t="s">
        <v>1</v>
      </c>
      <c r="N1297" s="14" t="s">
        <v>34</v>
      </c>
      <c r="O1297" s="14" t="s">
        <v>2</v>
      </c>
      <c r="P1297" s="14" t="s">
        <v>35</v>
      </c>
      <c r="Q1297" s="14" t="s">
        <v>3</v>
      </c>
      <c r="R1297" s="14" t="s">
        <v>4</v>
      </c>
      <c r="S1297" s="14" t="s">
        <v>5</v>
      </c>
      <c r="T1297" s="15" t="s">
        <v>6</v>
      </c>
      <c r="U1297" s="29"/>
      <c r="V1297" s="13" t="s">
        <v>33</v>
      </c>
      <c r="W1297" s="14" t="s">
        <v>1</v>
      </c>
      <c r="X1297" s="14" t="s">
        <v>34</v>
      </c>
      <c r="Y1297" s="14" t="s">
        <v>2</v>
      </c>
      <c r="Z1297" s="14" t="s">
        <v>35</v>
      </c>
      <c r="AA1297" s="14" t="s">
        <v>3</v>
      </c>
      <c r="AB1297" s="14" t="s">
        <v>4</v>
      </c>
      <c r="AC1297" s="14" t="s">
        <v>5</v>
      </c>
      <c r="AD1297" s="15" t="s">
        <v>6</v>
      </c>
    </row>
    <row r="1298" spans="1:30" x14ac:dyDescent="0.2">
      <c r="A1298" s="53"/>
      <c r="B1298" s="16" t="s">
        <v>7</v>
      </c>
      <c r="C1298" s="37" t="str">
        <f>IFERROR(IF(C1271/(SUM(C1271:J1271))=0,"",C1271/(SUM(C1271:J1271))),"")</f>
        <v/>
      </c>
      <c r="D1298" s="37" t="str">
        <f>IFERROR(IF(D1271/(SUM(C1271:J1271))=0,"",D1271/(SUM(C1271:J1271))),"")</f>
        <v/>
      </c>
      <c r="E1298" s="37" t="str">
        <f>IFERROR(IF(E1271/(SUM(C1271:J1271))=0,"",E1271/(SUM(C1271:J1271))),"")</f>
        <v/>
      </c>
      <c r="F1298" s="37" t="str">
        <f>IFERROR(IF(F1271/(SUM(C1271:J1271))=0,"",F1271/(SUM(C1271:J1271))),"")</f>
        <v/>
      </c>
      <c r="G1298" s="37" t="str">
        <f>IFERROR(IF(G1271/(SUM(C1271:J1271))=0,"",G1271/(SUM(C1271:J1271))),"")</f>
        <v/>
      </c>
      <c r="H1298" s="37" t="str">
        <f>IFERROR(IF(H1271/(SUM(C1271:J1271))=0,"",H1271/(SUM(C1271:J1271))),"")</f>
        <v/>
      </c>
      <c r="I1298" s="37" t="str">
        <f>IFERROR(IF(I1271/(SUM(C1271:J1271))=0,"",I1271/(SUM(C1271:J1271))),"")</f>
        <v/>
      </c>
      <c r="J1298" s="37" t="str">
        <f>IFERROR(IF(J1271/(SUM(C1271:J1271))=0,"",J1271/(SUM(C1271:J1271))),"")</f>
        <v/>
      </c>
      <c r="K1298" s="30"/>
      <c r="L1298" s="16" t="s">
        <v>7</v>
      </c>
      <c r="M1298" s="37" t="str">
        <f>IFERROR(IF(M1271/(SUM(M1271:T1271))=0,"",M1271/(SUM(M1271:T1271))),"")</f>
        <v/>
      </c>
      <c r="N1298" s="37" t="str">
        <f>IFERROR(IF(N1271/(SUM(M1271:T1271))=0,"",N1271/(SUM(M1271:T1271))),"")</f>
        <v/>
      </c>
      <c r="O1298" s="37" t="str">
        <f>IFERROR(IF(O1271/(SUM(M1271:T1271))=0,"",O1271/(SUM(M1271:T1271))),"")</f>
        <v/>
      </c>
      <c r="P1298" s="37" t="str">
        <f>IFERROR(IF(P1271/(SUM(M1271:T1271))=0,"",P1271/(SUM(M1271:T1271))),"")</f>
        <v/>
      </c>
      <c r="Q1298" s="37" t="str">
        <f>IFERROR(IF(Q1271/(SUM(M1271:T1271))=0,"",Q1271/(SUM(M1271:T1271))),"")</f>
        <v/>
      </c>
      <c r="R1298" s="37" t="str">
        <f>IFERROR(IF(R1271/(SUM(M1271:T1271))=0,"",R1271/(SUM(M1271:T1271))),"")</f>
        <v/>
      </c>
      <c r="S1298" s="37" t="str">
        <f>IFERROR(IF(S1271/(SUM(M1271:T1271))=0,"",S1271/(SUM(M1271:T1271))),"")</f>
        <v/>
      </c>
      <c r="T1298" s="37" t="str">
        <f>IFERROR(IF(T1271/(SUM(M1271:T1271))=0,"",T1271/(SUM(M1271:T1271))),"")</f>
        <v/>
      </c>
      <c r="U1298" s="30"/>
      <c r="V1298" s="16" t="s">
        <v>7</v>
      </c>
      <c r="W1298" s="37" t="str">
        <f>IFERROR(IF(W1271/(SUM(W1271:AD1271))=0,"",W1271/(SUM(W1271:AD1271))),"")</f>
        <v/>
      </c>
      <c r="X1298" s="37" t="str">
        <f>IFERROR(IF(X1271/(SUM(W1271:AD1271))=0,"",X1271/(SUM(W1271:AD1271))),"")</f>
        <v/>
      </c>
      <c r="Y1298" s="37" t="str">
        <f>IFERROR(IF(Y1271/(SUM(W1271:AD1271))=0,"",Y1271/(SUM(W1271:AD1271))),"")</f>
        <v/>
      </c>
      <c r="Z1298" s="37" t="str">
        <f>IFERROR(IF(Z1271/(SUM(W1271:AD1271))=0,"",Z1271/(SUM(W1271:AD1271))),"")</f>
        <v/>
      </c>
      <c r="AA1298" s="37" t="str">
        <f>IFERROR(IF(AA1271/(SUM(W1271:AD1271))=0,"",AA1271/(SUM(W1271:AD1271))),"")</f>
        <v/>
      </c>
      <c r="AB1298" s="37" t="str">
        <f>IFERROR(IF(AB1271/(SUM(W1271:AD1271))=0,"",AB1271/(SUM(W1271:AD1271))),"")</f>
        <v/>
      </c>
      <c r="AC1298" s="37" t="str">
        <f>IFERROR(IF(AC1271/(SUM(W1271:AD1271))=0,"",AC1271/(SUM(W1271:AD1271))),"")</f>
        <v/>
      </c>
      <c r="AD1298" s="43" t="str">
        <f>IFERROR(IF(AD1271/(SUM(W1271:AD1271))=0,"",AD1271/(SUM(W1271:AD1271))),"")</f>
        <v/>
      </c>
    </row>
    <row r="1299" spans="1:30" x14ac:dyDescent="0.2">
      <c r="A1299" s="53"/>
      <c r="B1299" s="16" t="s">
        <v>8</v>
      </c>
      <c r="C1299" s="37" t="str">
        <f t="shared" ref="C1299:C1322" si="552">IFERROR(IF(C1272/(SUM(C1272:J1272))=0,"",C1272/(SUM(C1272:J1272))),"")</f>
        <v/>
      </c>
      <c r="D1299" s="37" t="str">
        <f t="shared" ref="D1299:D1322" si="553">IFERROR(IF(D1272/(SUM(C1272:J1272))=0,"",D1272/(SUM(C1272:J1272))),"")</f>
        <v/>
      </c>
      <c r="E1299" s="37" t="str">
        <f t="shared" ref="E1299:E1322" si="554">IFERROR(IF(E1272/(SUM(C1272:J1272))=0,"",E1272/(SUM(C1272:J1272))),"")</f>
        <v/>
      </c>
      <c r="F1299" s="37" t="str">
        <f t="shared" ref="F1299:F1322" si="555">IFERROR(IF(F1272/(SUM(C1272:J1272))=0,"",F1272/(SUM(C1272:J1272))),"")</f>
        <v/>
      </c>
      <c r="G1299" s="37">
        <f t="shared" ref="G1299:G1322" si="556">IFERROR(IF(G1272/(SUM(C1272:J1272))=0,"",G1272/(SUM(C1272:J1272))),"")</f>
        <v>1</v>
      </c>
      <c r="H1299" s="37" t="str">
        <f t="shared" ref="H1299:H1322" si="557">IFERROR(IF(H1272/(SUM(C1272:J1272))=0,"",H1272/(SUM(C1272:J1272))),"")</f>
        <v/>
      </c>
      <c r="I1299" s="37" t="str">
        <f t="shared" ref="I1299:I1322" si="558">IFERROR(IF(I1272/(SUM(C1272:J1272))=0,"",I1272/(SUM(C1272:J1272))),"")</f>
        <v/>
      </c>
      <c r="J1299" s="37" t="str">
        <f t="shared" ref="J1299:J1322" si="559">IFERROR(IF(J1272/(SUM(C1272:J1272))=0,"",J1272/(SUM(C1272:J1272))),"")</f>
        <v/>
      </c>
      <c r="K1299" s="30"/>
      <c r="L1299" s="16" t="s">
        <v>8</v>
      </c>
      <c r="M1299" s="37" t="str">
        <f t="shared" ref="M1299:M1322" si="560">IFERROR(IF(M1272/(SUM(M1272:T1272))=0,"",M1272/(SUM(M1272:T1272))),"")</f>
        <v/>
      </c>
      <c r="N1299" s="37" t="str">
        <f t="shared" ref="N1299:N1322" si="561">IFERROR(IF(N1272/(SUM(M1272:T1272))=0,"",N1272/(SUM(M1272:T1272))),"")</f>
        <v/>
      </c>
      <c r="O1299" s="37" t="str">
        <f t="shared" ref="O1299:O1322" si="562">IFERROR(IF(O1272/(SUM(M1272:T1272))=0,"",O1272/(SUM(M1272:T1272))),"")</f>
        <v/>
      </c>
      <c r="P1299" s="37">
        <f t="shared" ref="P1299:P1322" si="563">IFERROR(IF(P1272/(SUM(M1272:T1272))=0,"",P1272/(SUM(M1272:T1272))),"")</f>
        <v>1</v>
      </c>
      <c r="Q1299" s="37" t="str">
        <f t="shared" ref="Q1299:Q1322" si="564">IFERROR(IF(Q1272/(SUM(M1272:T1272))=0,"",Q1272/(SUM(M1272:T1272))),"")</f>
        <v/>
      </c>
      <c r="R1299" s="37" t="str">
        <f t="shared" ref="R1299:R1322" si="565">IFERROR(IF(R1272/(SUM(M1272:T1272))=0,"",R1272/(SUM(M1272:T1272))),"")</f>
        <v/>
      </c>
      <c r="S1299" s="37" t="str">
        <f t="shared" ref="S1299:S1322" si="566">IFERROR(IF(S1272/(SUM(M1272:T1272))=0,"",S1272/(SUM(M1272:T1272))),"")</f>
        <v/>
      </c>
      <c r="T1299" s="37" t="str">
        <f t="shared" ref="T1299:T1322" si="567">IFERROR(IF(T1272/(SUM(M1272:T1272))=0,"",T1272/(SUM(M1272:T1272))),"")</f>
        <v/>
      </c>
      <c r="U1299" s="30"/>
      <c r="V1299" s="16" t="s">
        <v>8</v>
      </c>
      <c r="W1299" s="37" t="str">
        <f t="shared" ref="W1299:W1322" si="568">IFERROR(IF(W1272/(SUM(W1272:AD1272))=0,"",W1272/(SUM(W1272:AD1272))),"")</f>
        <v/>
      </c>
      <c r="X1299" s="37" t="str">
        <f t="shared" ref="X1299:X1322" si="569">IFERROR(IF(X1272/(SUM(W1272:AD1272))=0,"",X1272/(SUM(W1272:AD1272))),"")</f>
        <v/>
      </c>
      <c r="Y1299" s="37" t="str">
        <f t="shared" ref="Y1299:Y1322" si="570">IFERROR(IF(Y1272/(SUM(W1272:AD1272))=0,"",Y1272/(SUM(W1272:AD1272))),"")</f>
        <v/>
      </c>
      <c r="Z1299" s="37" t="str">
        <f t="shared" ref="Z1299:Z1322" si="571">IFERROR(IF(Z1272/(SUM(W1272:AD1272))=0,"",Z1272/(SUM(W1272:AD1272))),"")</f>
        <v/>
      </c>
      <c r="AA1299" s="37" t="str">
        <f t="shared" ref="AA1299:AA1322" si="572">IFERROR(IF(AA1272/(SUM(W1272:AD1272))=0,"",AA1272/(SUM(W1272:AD1272))),"")</f>
        <v/>
      </c>
      <c r="AB1299" s="37" t="str">
        <f t="shared" ref="AB1299:AB1322" si="573">IFERROR(IF(AB1272/(SUM(W1272:AD1272))=0,"",AB1272/(SUM(W1272:AD1272))),"")</f>
        <v/>
      </c>
      <c r="AC1299" s="37" t="str">
        <f t="shared" ref="AC1299:AC1322" si="574">IFERROR(IF(AC1272/(SUM(W1272:AD1272))=0,"",AC1272/(SUM(W1272:AD1272))),"")</f>
        <v/>
      </c>
      <c r="AD1299" s="43" t="str">
        <f t="shared" ref="AD1299:AD1322" si="575">IFERROR(IF(AD1272/(SUM(W1272:AD1272))=0,"",AD1272/(SUM(W1272:AD1272))),"")</f>
        <v/>
      </c>
    </row>
    <row r="1300" spans="1:30" x14ac:dyDescent="0.2">
      <c r="A1300" s="53"/>
      <c r="B1300" s="16" t="s">
        <v>9</v>
      </c>
      <c r="C1300" s="37" t="str">
        <f t="shared" si="552"/>
        <v/>
      </c>
      <c r="D1300" s="37" t="str">
        <f t="shared" si="553"/>
        <v/>
      </c>
      <c r="E1300" s="37" t="str">
        <f t="shared" si="554"/>
        <v/>
      </c>
      <c r="F1300" s="37" t="str">
        <f t="shared" si="555"/>
        <v/>
      </c>
      <c r="G1300" s="37" t="str">
        <f t="shared" si="556"/>
        <v/>
      </c>
      <c r="H1300" s="37" t="str">
        <f t="shared" si="557"/>
        <v/>
      </c>
      <c r="I1300" s="37" t="str">
        <f t="shared" si="558"/>
        <v/>
      </c>
      <c r="J1300" s="37" t="str">
        <f t="shared" si="559"/>
        <v/>
      </c>
      <c r="K1300" s="30"/>
      <c r="L1300" s="16" t="s">
        <v>9</v>
      </c>
      <c r="M1300" s="37" t="str">
        <f t="shared" si="560"/>
        <v/>
      </c>
      <c r="N1300" s="37" t="str">
        <f t="shared" si="561"/>
        <v/>
      </c>
      <c r="O1300" s="37" t="str">
        <f t="shared" si="562"/>
        <v/>
      </c>
      <c r="P1300" s="37" t="str">
        <f t="shared" si="563"/>
        <v/>
      </c>
      <c r="Q1300" s="37" t="str">
        <f t="shared" si="564"/>
        <v/>
      </c>
      <c r="R1300" s="37" t="str">
        <f t="shared" si="565"/>
        <v/>
      </c>
      <c r="S1300" s="37" t="str">
        <f t="shared" si="566"/>
        <v/>
      </c>
      <c r="T1300" s="37" t="str">
        <f t="shared" si="567"/>
        <v/>
      </c>
      <c r="U1300" s="30"/>
      <c r="V1300" s="16" t="s">
        <v>9</v>
      </c>
      <c r="W1300" s="37" t="str">
        <f t="shared" si="568"/>
        <v/>
      </c>
      <c r="X1300" s="37" t="str">
        <f t="shared" si="569"/>
        <v/>
      </c>
      <c r="Y1300" s="37" t="str">
        <f t="shared" si="570"/>
        <v/>
      </c>
      <c r="Z1300" s="37" t="str">
        <f t="shared" si="571"/>
        <v/>
      </c>
      <c r="AA1300" s="37" t="str">
        <f t="shared" si="572"/>
        <v/>
      </c>
      <c r="AB1300" s="37" t="str">
        <f t="shared" si="573"/>
        <v/>
      </c>
      <c r="AC1300" s="37" t="str">
        <f t="shared" si="574"/>
        <v/>
      </c>
      <c r="AD1300" s="43" t="str">
        <f t="shared" si="575"/>
        <v/>
      </c>
    </row>
    <row r="1301" spans="1:30" x14ac:dyDescent="0.2">
      <c r="A1301" s="53"/>
      <c r="B1301" s="16" t="s">
        <v>10</v>
      </c>
      <c r="C1301" s="37" t="str">
        <f t="shared" si="552"/>
        <v/>
      </c>
      <c r="D1301" s="37" t="str">
        <f t="shared" si="553"/>
        <v/>
      </c>
      <c r="E1301" s="37" t="str">
        <f t="shared" si="554"/>
        <v/>
      </c>
      <c r="F1301" s="37" t="str">
        <f t="shared" si="555"/>
        <v/>
      </c>
      <c r="G1301" s="37" t="str">
        <f t="shared" si="556"/>
        <v/>
      </c>
      <c r="H1301" s="37" t="str">
        <f t="shared" si="557"/>
        <v/>
      </c>
      <c r="I1301" s="37" t="str">
        <f t="shared" si="558"/>
        <v/>
      </c>
      <c r="J1301" s="37" t="str">
        <f t="shared" si="559"/>
        <v/>
      </c>
      <c r="K1301" s="30"/>
      <c r="L1301" s="16" t="s">
        <v>10</v>
      </c>
      <c r="M1301" s="37" t="str">
        <f t="shared" si="560"/>
        <v/>
      </c>
      <c r="N1301" s="37" t="str">
        <f t="shared" si="561"/>
        <v/>
      </c>
      <c r="O1301" s="37" t="str">
        <f t="shared" si="562"/>
        <v/>
      </c>
      <c r="P1301" s="37" t="str">
        <f t="shared" si="563"/>
        <v/>
      </c>
      <c r="Q1301" s="37" t="str">
        <f t="shared" si="564"/>
        <v/>
      </c>
      <c r="R1301" s="37" t="str">
        <f t="shared" si="565"/>
        <v/>
      </c>
      <c r="S1301" s="37" t="str">
        <f t="shared" si="566"/>
        <v/>
      </c>
      <c r="T1301" s="37" t="str">
        <f t="shared" si="567"/>
        <v/>
      </c>
      <c r="U1301" s="30"/>
      <c r="V1301" s="16" t="s">
        <v>10</v>
      </c>
      <c r="W1301" s="37" t="str">
        <f t="shared" si="568"/>
        <v/>
      </c>
      <c r="X1301" s="37" t="str">
        <f t="shared" si="569"/>
        <v/>
      </c>
      <c r="Y1301" s="37" t="str">
        <f t="shared" si="570"/>
        <v/>
      </c>
      <c r="Z1301" s="37" t="str">
        <f t="shared" si="571"/>
        <v/>
      </c>
      <c r="AA1301" s="37" t="str">
        <f t="shared" si="572"/>
        <v/>
      </c>
      <c r="AB1301" s="37" t="str">
        <f t="shared" si="573"/>
        <v/>
      </c>
      <c r="AC1301" s="37" t="str">
        <f t="shared" si="574"/>
        <v/>
      </c>
      <c r="AD1301" s="43" t="str">
        <f t="shared" si="575"/>
        <v/>
      </c>
    </row>
    <row r="1302" spans="1:30" x14ac:dyDescent="0.2">
      <c r="A1302" s="53"/>
      <c r="B1302" s="16" t="s">
        <v>11</v>
      </c>
      <c r="C1302" s="37" t="str">
        <f t="shared" si="552"/>
        <v/>
      </c>
      <c r="D1302" s="37" t="str">
        <f t="shared" si="553"/>
        <v/>
      </c>
      <c r="E1302" s="37" t="str">
        <f t="shared" si="554"/>
        <v/>
      </c>
      <c r="F1302" s="37" t="str">
        <f t="shared" si="555"/>
        <v/>
      </c>
      <c r="G1302" s="37" t="str">
        <f t="shared" si="556"/>
        <v/>
      </c>
      <c r="H1302" s="37" t="str">
        <f t="shared" si="557"/>
        <v/>
      </c>
      <c r="I1302" s="37" t="str">
        <f t="shared" si="558"/>
        <v/>
      </c>
      <c r="J1302" s="37" t="str">
        <f t="shared" si="559"/>
        <v/>
      </c>
      <c r="K1302" s="30"/>
      <c r="L1302" s="16" t="s">
        <v>11</v>
      </c>
      <c r="M1302" s="37" t="str">
        <f t="shared" si="560"/>
        <v/>
      </c>
      <c r="N1302" s="37" t="str">
        <f t="shared" si="561"/>
        <v/>
      </c>
      <c r="O1302" s="37" t="str">
        <f t="shared" si="562"/>
        <v/>
      </c>
      <c r="P1302" s="37">
        <f t="shared" si="563"/>
        <v>1</v>
      </c>
      <c r="Q1302" s="37" t="str">
        <f t="shared" si="564"/>
        <v/>
      </c>
      <c r="R1302" s="37" t="str">
        <f t="shared" si="565"/>
        <v/>
      </c>
      <c r="S1302" s="37" t="str">
        <f t="shared" si="566"/>
        <v/>
      </c>
      <c r="T1302" s="37" t="str">
        <f t="shared" si="567"/>
        <v/>
      </c>
      <c r="U1302" s="30"/>
      <c r="V1302" s="16" t="s">
        <v>11</v>
      </c>
      <c r="W1302" s="37" t="str">
        <f t="shared" si="568"/>
        <v/>
      </c>
      <c r="X1302" s="37" t="str">
        <f t="shared" si="569"/>
        <v/>
      </c>
      <c r="Y1302" s="37" t="str">
        <f t="shared" si="570"/>
        <v/>
      </c>
      <c r="Z1302" s="37" t="str">
        <f t="shared" si="571"/>
        <v/>
      </c>
      <c r="AA1302" s="37" t="str">
        <f t="shared" si="572"/>
        <v/>
      </c>
      <c r="AB1302" s="37" t="str">
        <f t="shared" si="573"/>
        <v/>
      </c>
      <c r="AC1302" s="37" t="str">
        <f t="shared" si="574"/>
        <v/>
      </c>
      <c r="AD1302" s="43" t="str">
        <f t="shared" si="575"/>
        <v/>
      </c>
    </row>
    <row r="1303" spans="1:30" x14ac:dyDescent="0.2">
      <c r="A1303" s="53"/>
      <c r="B1303" s="18" t="s">
        <v>12</v>
      </c>
      <c r="C1303" s="38" t="str">
        <f t="shared" si="552"/>
        <v/>
      </c>
      <c r="D1303" s="38" t="str">
        <f t="shared" si="553"/>
        <v/>
      </c>
      <c r="E1303" s="38" t="str">
        <f t="shared" si="554"/>
        <v/>
      </c>
      <c r="F1303" s="38" t="str">
        <f t="shared" si="555"/>
        <v/>
      </c>
      <c r="G1303" s="38" t="str">
        <f t="shared" si="556"/>
        <v/>
      </c>
      <c r="H1303" s="38" t="str">
        <f t="shared" si="557"/>
        <v/>
      </c>
      <c r="I1303" s="38" t="str">
        <f t="shared" si="558"/>
        <v/>
      </c>
      <c r="J1303" s="38" t="str">
        <f t="shared" si="559"/>
        <v/>
      </c>
      <c r="K1303" s="30"/>
      <c r="L1303" s="18" t="s">
        <v>12</v>
      </c>
      <c r="M1303" s="38" t="str">
        <f t="shared" si="560"/>
        <v/>
      </c>
      <c r="N1303" s="38" t="str">
        <f t="shared" si="561"/>
        <v/>
      </c>
      <c r="O1303" s="38" t="str">
        <f t="shared" si="562"/>
        <v/>
      </c>
      <c r="P1303" s="38" t="str">
        <f t="shared" si="563"/>
        <v/>
      </c>
      <c r="Q1303" s="38" t="str">
        <f t="shared" si="564"/>
        <v/>
      </c>
      <c r="R1303" s="38" t="str">
        <f t="shared" si="565"/>
        <v/>
      </c>
      <c r="S1303" s="38" t="str">
        <f t="shared" si="566"/>
        <v/>
      </c>
      <c r="T1303" s="38" t="str">
        <f t="shared" si="567"/>
        <v/>
      </c>
      <c r="U1303" s="30"/>
      <c r="V1303" s="18" t="s">
        <v>12</v>
      </c>
      <c r="W1303" s="38" t="str">
        <f t="shared" si="568"/>
        <v/>
      </c>
      <c r="X1303" s="38" t="str">
        <f t="shared" si="569"/>
        <v/>
      </c>
      <c r="Y1303" s="38" t="str">
        <f t="shared" si="570"/>
        <v/>
      </c>
      <c r="Z1303" s="38" t="str">
        <f t="shared" si="571"/>
        <v/>
      </c>
      <c r="AA1303" s="38" t="str">
        <f t="shared" si="572"/>
        <v/>
      </c>
      <c r="AB1303" s="38" t="str">
        <f t="shared" si="573"/>
        <v/>
      </c>
      <c r="AC1303" s="38" t="str">
        <f t="shared" si="574"/>
        <v/>
      </c>
      <c r="AD1303" s="44" t="str">
        <f t="shared" si="575"/>
        <v/>
      </c>
    </row>
    <row r="1304" spans="1:30" x14ac:dyDescent="0.2">
      <c r="A1304" s="53"/>
      <c r="B1304" s="18" t="s">
        <v>13</v>
      </c>
      <c r="C1304" s="38" t="str">
        <f t="shared" si="552"/>
        <v/>
      </c>
      <c r="D1304" s="38" t="str">
        <f t="shared" si="553"/>
        <v/>
      </c>
      <c r="E1304" s="38" t="str">
        <f t="shared" si="554"/>
        <v/>
      </c>
      <c r="F1304" s="38" t="str">
        <f t="shared" si="555"/>
        <v/>
      </c>
      <c r="G1304" s="38" t="str">
        <f t="shared" si="556"/>
        <v/>
      </c>
      <c r="H1304" s="38" t="str">
        <f t="shared" si="557"/>
        <v/>
      </c>
      <c r="I1304" s="38" t="str">
        <f t="shared" si="558"/>
        <v/>
      </c>
      <c r="J1304" s="38" t="str">
        <f t="shared" si="559"/>
        <v/>
      </c>
      <c r="K1304" s="30"/>
      <c r="L1304" s="18" t="s">
        <v>13</v>
      </c>
      <c r="M1304" s="38" t="str">
        <f t="shared" si="560"/>
        <v/>
      </c>
      <c r="N1304" s="38" t="str">
        <f t="shared" si="561"/>
        <v/>
      </c>
      <c r="O1304" s="38" t="str">
        <f t="shared" si="562"/>
        <v/>
      </c>
      <c r="P1304" s="38" t="str">
        <f t="shared" si="563"/>
        <v/>
      </c>
      <c r="Q1304" s="38" t="str">
        <f t="shared" si="564"/>
        <v/>
      </c>
      <c r="R1304" s="38" t="str">
        <f t="shared" si="565"/>
        <v/>
      </c>
      <c r="S1304" s="38" t="str">
        <f t="shared" si="566"/>
        <v/>
      </c>
      <c r="T1304" s="38" t="str">
        <f t="shared" si="567"/>
        <v/>
      </c>
      <c r="U1304" s="30"/>
      <c r="V1304" s="18" t="s">
        <v>13</v>
      </c>
      <c r="W1304" s="38" t="str">
        <f t="shared" si="568"/>
        <v/>
      </c>
      <c r="X1304" s="38" t="str">
        <f t="shared" si="569"/>
        <v/>
      </c>
      <c r="Y1304" s="38" t="str">
        <f t="shared" si="570"/>
        <v/>
      </c>
      <c r="Z1304" s="38" t="str">
        <f t="shared" si="571"/>
        <v/>
      </c>
      <c r="AA1304" s="38" t="str">
        <f t="shared" si="572"/>
        <v/>
      </c>
      <c r="AB1304" s="38" t="str">
        <f t="shared" si="573"/>
        <v/>
      </c>
      <c r="AC1304" s="38" t="str">
        <f t="shared" si="574"/>
        <v/>
      </c>
      <c r="AD1304" s="44" t="str">
        <f t="shared" si="575"/>
        <v/>
      </c>
    </row>
    <row r="1305" spans="1:30" x14ac:dyDescent="0.2">
      <c r="A1305" s="53"/>
      <c r="B1305" s="18" t="s">
        <v>14</v>
      </c>
      <c r="C1305" s="38" t="str">
        <f t="shared" si="552"/>
        <v/>
      </c>
      <c r="D1305" s="38" t="str">
        <f t="shared" si="553"/>
        <v/>
      </c>
      <c r="E1305" s="38" t="str">
        <f t="shared" si="554"/>
        <v/>
      </c>
      <c r="F1305" s="38" t="str">
        <f t="shared" si="555"/>
        <v/>
      </c>
      <c r="G1305" s="38" t="str">
        <f t="shared" si="556"/>
        <v/>
      </c>
      <c r="H1305" s="38" t="str">
        <f t="shared" si="557"/>
        <v/>
      </c>
      <c r="I1305" s="38" t="str">
        <f t="shared" si="558"/>
        <v/>
      </c>
      <c r="J1305" s="38" t="str">
        <f t="shared" si="559"/>
        <v/>
      </c>
      <c r="K1305" s="30"/>
      <c r="L1305" s="18" t="s">
        <v>14</v>
      </c>
      <c r="M1305" s="38" t="str">
        <f t="shared" si="560"/>
        <v/>
      </c>
      <c r="N1305" s="38" t="str">
        <f t="shared" si="561"/>
        <v/>
      </c>
      <c r="O1305" s="38" t="str">
        <f t="shared" si="562"/>
        <v/>
      </c>
      <c r="P1305" s="38" t="str">
        <f t="shared" si="563"/>
        <v/>
      </c>
      <c r="Q1305" s="38" t="str">
        <f t="shared" si="564"/>
        <v/>
      </c>
      <c r="R1305" s="38" t="str">
        <f t="shared" si="565"/>
        <v/>
      </c>
      <c r="S1305" s="38" t="str">
        <f t="shared" si="566"/>
        <v/>
      </c>
      <c r="T1305" s="38" t="str">
        <f t="shared" si="567"/>
        <v/>
      </c>
      <c r="U1305" s="30"/>
      <c r="V1305" s="18" t="s">
        <v>14</v>
      </c>
      <c r="W1305" s="38" t="str">
        <f t="shared" si="568"/>
        <v/>
      </c>
      <c r="X1305" s="38" t="str">
        <f t="shared" si="569"/>
        <v/>
      </c>
      <c r="Y1305" s="38" t="str">
        <f t="shared" si="570"/>
        <v/>
      </c>
      <c r="Z1305" s="38" t="str">
        <f t="shared" si="571"/>
        <v/>
      </c>
      <c r="AA1305" s="38" t="str">
        <f t="shared" si="572"/>
        <v/>
      </c>
      <c r="AB1305" s="38" t="str">
        <f t="shared" si="573"/>
        <v/>
      </c>
      <c r="AC1305" s="38" t="str">
        <f t="shared" si="574"/>
        <v/>
      </c>
      <c r="AD1305" s="44" t="str">
        <f t="shared" si="575"/>
        <v/>
      </c>
    </row>
    <row r="1306" spans="1:30" x14ac:dyDescent="0.2">
      <c r="A1306" s="53"/>
      <c r="B1306" s="18" t="s">
        <v>15</v>
      </c>
      <c r="C1306" s="38" t="str">
        <f t="shared" si="552"/>
        <v/>
      </c>
      <c r="D1306" s="38" t="str">
        <f t="shared" si="553"/>
        <v/>
      </c>
      <c r="E1306" s="38" t="str">
        <f t="shared" si="554"/>
        <v/>
      </c>
      <c r="F1306" s="38" t="str">
        <f t="shared" si="555"/>
        <v/>
      </c>
      <c r="G1306" s="38" t="str">
        <f t="shared" si="556"/>
        <v/>
      </c>
      <c r="H1306" s="38" t="str">
        <f t="shared" si="557"/>
        <v/>
      </c>
      <c r="I1306" s="38" t="str">
        <f t="shared" si="558"/>
        <v/>
      </c>
      <c r="J1306" s="38" t="str">
        <f t="shared" si="559"/>
        <v/>
      </c>
      <c r="K1306" s="30"/>
      <c r="L1306" s="18" t="s">
        <v>15</v>
      </c>
      <c r="M1306" s="38">
        <f t="shared" si="560"/>
        <v>1</v>
      </c>
      <c r="N1306" s="38" t="str">
        <f t="shared" si="561"/>
        <v/>
      </c>
      <c r="O1306" s="38" t="str">
        <f t="shared" si="562"/>
        <v/>
      </c>
      <c r="P1306" s="38" t="str">
        <f t="shared" si="563"/>
        <v/>
      </c>
      <c r="Q1306" s="38" t="str">
        <f t="shared" si="564"/>
        <v/>
      </c>
      <c r="R1306" s="38" t="str">
        <f t="shared" si="565"/>
        <v/>
      </c>
      <c r="S1306" s="38" t="str">
        <f t="shared" si="566"/>
        <v/>
      </c>
      <c r="T1306" s="38" t="str">
        <f t="shared" si="567"/>
        <v/>
      </c>
      <c r="U1306" s="30"/>
      <c r="V1306" s="18" t="s">
        <v>15</v>
      </c>
      <c r="W1306" s="38" t="str">
        <f t="shared" si="568"/>
        <v/>
      </c>
      <c r="X1306" s="38" t="str">
        <f t="shared" si="569"/>
        <v/>
      </c>
      <c r="Y1306" s="38" t="str">
        <f t="shared" si="570"/>
        <v/>
      </c>
      <c r="Z1306" s="38">
        <f t="shared" si="571"/>
        <v>1</v>
      </c>
      <c r="AA1306" s="38" t="str">
        <f t="shared" si="572"/>
        <v/>
      </c>
      <c r="AB1306" s="38" t="str">
        <f t="shared" si="573"/>
        <v/>
      </c>
      <c r="AC1306" s="38" t="str">
        <f t="shared" si="574"/>
        <v/>
      </c>
      <c r="AD1306" s="44" t="str">
        <f t="shared" si="575"/>
        <v/>
      </c>
    </row>
    <row r="1307" spans="1:30" x14ac:dyDescent="0.2">
      <c r="A1307" s="53"/>
      <c r="B1307" s="18" t="s">
        <v>16</v>
      </c>
      <c r="C1307" s="38" t="str">
        <f t="shared" si="552"/>
        <v/>
      </c>
      <c r="D1307" s="38" t="str">
        <f t="shared" si="553"/>
        <v/>
      </c>
      <c r="E1307" s="38" t="str">
        <f t="shared" si="554"/>
        <v/>
      </c>
      <c r="F1307" s="38" t="str">
        <f t="shared" si="555"/>
        <v/>
      </c>
      <c r="G1307" s="38" t="str">
        <f t="shared" si="556"/>
        <v/>
      </c>
      <c r="H1307" s="38" t="str">
        <f t="shared" si="557"/>
        <v/>
      </c>
      <c r="I1307" s="38" t="str">
        <f t="shared" si="558"/>
        <v/>
      </c>
      <c r="J1307" s="38" t="str">
        <f t="shared" si="559"/>
        <v/>
      </c>
      <c r="K1307" s="30"/>
      <c r="L1307" s="18" t="s">
        <v>16</v>
      </c>
      <c r="M1307" s="38" t="str">
        <f t="shared" si="560"/>
        <v/>
      </c>
      <c r="N1307" s="38">
        <f t="shared" si="561"/>
        <v>1</v>
      </c>
      <c r="O1307" s="38" t="str">
        <f t="shared" si="562"/>
        <v/>
      </c>
      <c r="P1307" s="38" t="str">
        <f t="shared" si="563"/>
        <v/>
      </c>
      <c r="Q1307" s="38" t="str">
        <f t="shared" si="564"/>
        <v/>
      </c>
      <c r="R1307" s="38" t="str">
        <f t="shared" si="565"/>
        <v/>
      </c>
      <c r="S1307" s="38" t="str">
        <f t="shared" si="566"/>
        <v/>
      </c>
      <c r="T1307" s="38" t="str">
        <f t="shared" si="567"/>
        <v/>
      </c>
      <c r="U1307" s="30"/>
      <c r="V1307" s="18" t="s">
        <v>16</v>
      </c>
      <c r="W1307" s="38" t="str">
        <f t="shared" si="568"/>
        <v/>
      </c>
      <c r="X1307" s="38" t="str">
        <f t="shared" si="569"/>
        <v/>
      </c>
      <c r="Y1307" s="38" t="str">
        <f t="shared" si="570"/>
        <v/>
      </c>
      <c r="Z1307" s="38" t="str">
        <f t="shared" si="571"/>
        <v/>
      </c>
      <c r="AA1307" s="38" t="str">
        <f t="shared" si="572"/>
        <v/>
      </c>
      <c r="AB1307" s="38" t="str">
        <f t="shared" si="573"/>
        <v/>
      </c>
      <c r="AC1307" s="38" t="str">
        <f t="shared" si="574"/>
        <v/>
      </c>
      <c r="AD1307" s="44" t="str">
        <f t="shared" si="575"/>
        <v/>
      </c>
    </row>
    <row r="1308" spans="1:30" x14ac:dyDescent="0.2">
      <c r="A1308" s="53"/>
      <c r="B1308" s="20" t="s">
        <v>17</v>
      </c>
      <c r="C1308" s="39" t="str">
        <f t="shared" si="552"/>
        <v/>
      </c>
      <c r="D1308" s="39" t="str">
        <f t="shared" si="553"/>
        <v/>
      </c>
      <c r="E1308" s="39" t="str">
        <f t="shared" si="554"/>
        <v/>
      </c>
      <c r="F1308" s="39" t="str">
        <f t="shared" si="555"/>
        <v/>
      </c>
      <c r="G1308" s="39" t="str">
        <f t="shared" si="556"/>
        <v/>
      </c>
      <c r="H1308" s="39" t="str">
        <f t="shared" si="557"/>
        <v/>
      </c>
      <c r="I1308" s="39" t="str">
        <f t="shared" si="558"/>
        <v/>
      </c>
      <c r="J1308" s="39" t="str">
        <f t="shared" si="559"/>
        <v/>
      </c>
      <c r="K1308" s="30"/>
      <c r="L1308" s="20" t="s">
        <v>17</v>
      </c>
      <c r="M1308" s="39" t="str">
        <f t="shared" si="560"/>
        <v/>
      </c>
      <c r="N1308" s="39" t="str">
        <f t="shared" si="561"/>
        <v/>
      </c>
      <c r="O1308" s="39" t="str">
        <f t="shared" si="562"/>
        <v/>
      </c>
      <c r="P1308" s="39" t="str">
        <f t="shared" si="563"/>
        <v/>
      </c>
      <c r="Q1308" s="39" t="str">
        <f t="shared" si="564"/>
        <v/>
      </c>
      <c r="R1308" s="39" t="str">
        <f t="shared" si="565"/>
        <v/>
      </c>
      <c r="S1308" s="39" t="str">
        <f t="shared" si="566"/>
        <v/>
      </c>
      <c r="T1308" s="39" t="str">
        <f t="shared" si="567"/>
        <v/>
      </c>
      <c r="U1308" s="30"/>
      <c r="V1308" s="20" t="s">
        <v>17</v>
      </c>
      <c r="W1308" s="39" t="str">
        <f t="shared" si="568"/>
        <v/>
      </c>
      <c r="X1308" s="39" t="str">
        <f t="shared" si="569"/>
        <v/>
      </c>
      <c r="Y1308" s="39" t="str">
        <f t="shared" si="570"/>
        <v/>
      </c>
      <c r="Z1308" s="39" t="str">
        <f t="shared" si="571"/>
        <v/>
      </c>
      <c r="AA1308" s="39" t="str">
        <f t="shared" si="572"/>
        <v/>
      </c>
      <c r="AB1308" s="39" t="str">
        <f t="shared" si="573"/>
        <v/>
      </c>
      <c r="AC1308" s="39" t="str">
        <f t="shared" si="574"/>
        <v/>
      </c>
      <c r="AD1308" s="45" t="str">
        <f t="shared" si="575"/>
        <v/>
      </c>
    </row>
    <row r="1309" spans="1:30" x14ac:dyDescent="0.2">
      <c r="A1309" s="53"/>
      <c r="B1309" s="20" t="s">
        <v>18</v>
      </c>
      <c r="C1309" s="39" t="str">
        <f t="shared" si="552"/>
        <v/>
      </c>
      <c r="D1309" s="39" t="str">
        <f t="shared" si="553"/>
        <v/>
      </c>
      <c r="E1309" s="39" t="str">
        <f t="shared" si="554"/>
        <v/>
      </c>
      <c r="F1309" s="39" t="str">
        <f t="shared" si="555"/>
        <v/>
      </c>
      <c r="G1309" s="39" t="str">
        <f t="shared" si="556"/>
        <v/>
      </c>
      <c r="H1309" s="39" t="str">
        <f t="shared" si="557"/>
        <v/>
      </c>
      <c r="I1309" s="39" t="str">
        <f t="shared" si="558"/>
        <v/>
      </c>
      <c r="J1309" s="39" t="str">
        <f t="shared" si="559"/>
        <v/>
      </c>
      <c r="K1309" s="30"/>
      <c r="L1309" s="20" t="s">
        <v>18</v>
      </c>
      <c r="M1309" s="39" t="str">
        <f t="shared" si="560"/>
        <v/>
      </c>
      <c r="N1309" s="39" t="str">
        <f t="shared" si="561"/>
        <v/>
      </c>
      <c r="O1309" s="39" t="str">
        <f t="shared" si="562"/>
        <v/>
      </c>
      <c r="P1309" s="39" t="str">
        <f t="shared" si="563"/>
        <v/>
      </c>
      <c r="Q1309" s="39" t="str">
        <f t="shared" si="564"/>
        <v/>
      </c>
      <c r="R1309" s="39" t="str">
        <f t="shared" si="565"/>
        <v/>
      </c>
      <c r="S1309" s="39" t="str">
        <f t="shared" si="566"/>
        <v/>
      </c>
      <c r="T1309" s="39" t="str">
        <f t="shared" si="567"/>
        <v/>
      </c>
      <c r="U1309" s="30"/>
      <c r="V1309" s="20" t="s">
        <v>18</v>
      </c>
      <c r="W1309" s="39" t="str">
        <f t="shared" si="568"/>
        <v/>
      </c>
      <c r="X1309" s="39" t="str">
        <f t="shared" si="569"/>
        <v/>
      </c>
      <c r="Y1309" s="39" t="str">
        <f t="shared" si="570"/>
        <v/>
      </c>
      <c r="Z1309" s="39" t="str">
        <f t="shared" si="571"/>
        <v/>
      </c>
      <c r="AA1309" s="39" t="str">
        <f t="shared" si="572"/>
        <v/>
      </c>
      <c r="AB1309" s="39" t="str">
        <f t="shared" si="573"/>
        <v/>
      </c>
      <c r="AC1309" s="39" t="str">
        <f t="shared" si="574"/>
        <v/>
      </c>
      <c r="AD1309" s="45" t="str">
        <f t="shared" si="575"/>
        <v/>
      </c>
    </row>
    <row r="1310" spans="1:30" x14ac:dyDescent="0.2">
      <c r="A1310" s="53"/>
      <c r="B1310" s="20" t="s">
        <v>19</v>
      </c>
      <c r="C1310" s="39" t="str">
        <f t="shared" si="552"/>
        <v/>
      </c>
      <c r="D1310" s="39" t="str">
        <f t="shared" si="553"/>
        <v/>
      </c>
      <c r="E1310" s="39" t="str">
        <f t="shared" si="554"/>
        <v/>
      </c>
      <c r="F1310" s="39" t="str">
        <f t="shared" si="555"/>
        <v/>
      </c>
      <c r="G1310" s="39" t="str">
        <f t="shared" si="556"/>
        <v/>
      </c>
      <c r="H1310" s="39" t="str">
        <f t="shared" si="557"/>
        <v/>
      </c>
      <c r="I1310" s="39" t="str">
        <f t="shared" si="558"/>
        <v/>
      </c>
      <c r="J1310" s="39" t="str">
        <f t="shared" si="559"/>
        <v/>
      </c>
      <c r="K1310" s="30"/>
      <c r="L1310" s="20" t="s">
        <v>19</v>
      </c>
      <c r="M1310" s="39" t="str">
        <f t="shared" si="560"/>
        <v/>
      </c>
      <c r="N1310" s="39" t="str">
        <f t="shared" si="561"/>
        <v/>
      </c>
      <c r="O1310" s="39" t="str">
        <f t="shared" si="562"/>
        <v/>
      </c>
      <c r="P1310" s="39" t="str">
        <f t="shared" si="563"/>
        <v/>
      </c>
      <c r="Q1310" s="39" t="str">
        <f t="shared" si="564"/>
        <v/>
      </c>
      <c r="R1310" s="39" t="str">
        <f t="shared" si="565"/>
        <v/>
      </c>
      <c r="S1310" s="39" t="str">
        <f t="shared" si="566"/>
        <v/>
      </c>
      <c r="T1310" s="39" t="str">
        <f t="shared" si="567"/>
        <v/>
      </c>
      <c r="U1310" s="30"/>
      <c r="V1310" s="20" t="s">
        <v>19</v>
      </c>
      <c r="W1310" s="39" t="str">
        <f t="shared" si="568"/>
        <v/>
      </c>
      <c r="X1310" s="39" t="str">
        <f t="shared" si="569"/>
        <v/>
      </c>
      <c r="Y1310" s="39" t="str">
        <f t="shared" si="570"/>
        <v/>
      </c>
      <c r="Z1310" s="39" t="str">
        <f t="shared" si="571"/>
        <v/>
      </c>
      <c r="AA1310" s="39" t="str">
        <f t="shared" si="572"/>
        <v/>
      </c>
      <c r="AB1310" s="39" t="str">
        <f t="shared" si="573"/>
        <v/>
      </c>
      <c r="AC1310" s="39" t="str">
        <f t="shared" si="574"/>
        <v/>
      </c>
      <c r="AD1310" s="45" t="str">
        <f t="shared" si="575"/>
        <v/>
      </c>
    </row>
    <row r="1311" spans="1:30" x14ac:dyDescent="0.2">
      <c r="A1311" s="53"/>
      <c r="B1311" s="20" t="s">
        <v>20</v>
      </c>
      <c r="C1311" s="39" t="str">
        <f t="shared" si="552"/>
        <v/>
      </c>
      <c r="D1311" s="39" t="str">
        <f t="shared" si="553"/>
        <v/>
      </c>
      <c r="E1311" s="39" t="str">
        <f t="shared" si="554"/>
        <v/>
      </c>
      <c r="F1311" s="39" t="str">
        <f t="shared" si="555"/>
        <v/>
      </c>
      <c r="G1311" s="39" t="str">
        <f t="shared" si="556"/>
        <v/>
      </c>
      <c r="H1311" s="39" t="str">
        <f t="shared" si="557"/>
        <v/>
      </c>
      <c r="I1311" s="39" t="str">
        <f t="shared" si="558"/>
        <v/>
      </c>
      <c r="J1311" s="39" t="str">
        <f t="shared" si="559"/>
        <v/>
      </c>
      <c r="K1311" s="30"/>
      <c r="L1311" s="20" t="s">
        <v>20</v>
      </c>
      <c r="M1311" s="39" t="str">
        <f t="shared" si="560"/>
        <v/>
      </c>
      <c r="N1311" s="39" t="str">
        <f t="shared" si="561"/>
        <v/>
      </c>
      <c r="O1311" s="39" t="str">
        <f t="shared" si="562"/>
        <v/>
      </c>
      <c r="P1311" s="39" t="str">
        <f t="shared" si="563"/>
        <v/>
      </c>
      <c r="Q1311" s="39" t="str">
        <f t="shared" si="564"/>
        <v/>
      </c>
      <c r="R1311" s="39" t="str">
        <f t="shared" si="565"/>
        <v/>
      </c>
      <c r="S1311" s="39" t="str">
        <f t="shared" si="566"/>
        <v/>
      </c>
      <c r="T1311" s="39" t="str">
        <f t="shared" si="567"/>
        <v/>
      </c>
      <c r="U1311" s="30"/>
      <c r="V1311" s="20" t="s">
        <v>20</v>
      </c>
      <c r="W1311" s="39" t="str">
        <f t="shared" si="568"/>
        <v/>
      </c>
      <c r="X1311" s="39" t="str">
        <f t="shared" si="569"/>
        <v/>
      </c>
      <c r="Y1311" s="39" t="str">
        <f t="shared" si="570"/>
        <v/>
      </c>
      <c r="Z1311" s="39" t="str">
        <f t="shared" si="571"/>
        <v/>
      </c>
      <c r="AA1311" s="39" t="str">
        <f t="shared" si="572"/>
        <v/>
      </c>
      <c r="AB1311" s="39" t="str">
        <f t="shared" si="573"/>
        <v/>
      </c>
      <c r="AC1311" s="39" t="str">
        <f t="shared" si="574"/>
        <v/>
      </c>
      <c r="AD1311" s="45">
        <f t="shared" si="575"/>
        <v>1</v>
      </c>
    </row>
    <row r="1312" spans="1:30" x14ac:dyDescent="0.2">
      <c r="A1312" s="53"/>
      <c r="B1312" s="20" t="s">
        <v>21</v>
      </c>
      <c r="C1312" s="39" t="str">
        <f t="shared" si="552"/>
        <v/>
      </c>
      <c r="D1312" s="39" t="str">
        <f t="shared" si="553"/>
        <v/>
      </c>
      <c r="E1312" s="39" t="str">
        <f t="shared" si="554"/>
        <v/>
      </c>
      <c r="F1312" s="39" t="str">
        <f t="shared" si="555"/>
        <v/>
      </c>
      <c r="G1312" s="39" t="str">
        <f t="shared" si="556"/>
        <v/>
      </c>
      <c r="H1312" s="39" t="str">
        <f t="shared" si="557"/>
        <v/>
      </c>
      <c r="I1312" s="39" t="str">
        <f t="shared" si="558"/>
        <v/>
      </c>
      <c r="J1312" s="39" t="str">
        <f t="shared" si="559"/>
        <v/>
      </c>
      <c r="K1312" s="30"/>
      <c r="L1312" s="20" t="s">
        <v>21</v>
      </c>
      <c r="M1312" s="39" t="str">
        <f t="shared" si="560"/>
        <v/>
      </c>
      <c r="N1312" s="39" t="str">
        <f t="shared" si="561"/>
        <v/>
      </c>
      <c r="O1312" s="39" t="str">
        <f t="shared" si="562"/>
        <v/>
      </c>
      <c r="P1312" s="39" t="str">
        <f t="shared" si="563"/>
        <v/>
      </c>
      <c r="Q1312" s="39" t="str">
        <f t="shared" si="564"/>
        <v/>
      </c>
      <c r="R1312" s="39" t="str">
        <f t="shared" si="565"/>
        <v/>
      </c>
      <c r="S1312" s="39" t="str">
        <f t="shared" si="566"/>
        <v/>
      </c>
      <c r="T1312" s="39" t="str">
        <f t="shared" si="567"/>
        <v/>
      </c>
      <c r="U1312" s="30"/>
      <c r="V1312" s="20" t="s">
        <v>21</v>
      </c>
      <c r="W1312" s="39" t="str">
        <f t="shared" si="568"/>
        <v/>
      </c>
      <c r="X1312" s="39" t="str">
        <f t="shared" si="569"/>
        <v/>
      </c>
      <c r="Y1312" s="39" t="str">
        <f t="shared" si="570"/>
        <v/>
      </c>
      <c r="Z1312" s="39" t="str">
        <f t="shared" si="571"/>
        <v/>
      </c>
      <c r="AA1312" s="39" t="str">
        <f t="shared" si="572"/>
        <v/>
      </c>
      <c r="AB1312" s="39" t="str">
        <f t="shared" si="573"/>
        <v/>
      </c>
      <c r="AC1312" s="39" t="str">
        <f t="shared" si="574"/>
        <v/>
      </c>
      <c r="AD1312" s="45" t="str">
        <f t="shared" si="575"/>
        <v/>
      </c>
    </row>
    <row r="1313" spans="1:30" x14ac:dyDescent="0.2">
      <c r="A1313" s="53"/>
      <c r="B1313" s="22" t="s">
        <v>22</v>
      </c>
      <c r="C1313" s="40" t="str">
        <f t="shared" si="552"/>
        <v/>
      </c>
      <c r="D1313" s="40" t="str">
        <f t="shared" si="553"/>
        <v/>
      </c>
      <c r="E1313" s="40" t="str">
        <f t="shared" si="554"/>
        <v/>
      </c>
      <c r="F1313" s="40" t="str">
        <f t="shared" si="555"/>
        <v/>
      </c>
      <c r="G1313" s="40" t="str">
        <f t="shared" si="556"/>
        <v/>
      </c>
      <c r="H1313" s="40" t="str">
        <f t="shared" si="557"/>
        <v/>
      </c>
      <c r="I1313" s="40" t="str">
        <f t="shared" si="558"/>
        <v/>
      </c>
      <c r="J1313" s="40" t="str">
        <f t="shared" si="559"/>
        <v/>
      </c>
      <c r="K1313" s="30"/>
      <c r="L1313" s="22" t="s">
        <v>22</v>
      </c>
      <c r="M1313" s="40" t="str">
        <f t="shared" si="560"/>
        <v/>
      </c>
      <c r="N1313" s="40" t="str">
        <f t="shared" si="561"/>
        <v/>
      </c>
      <c r="O1313" s="40" t="str">
        <f t="shared" si="562"/>
        <v/>
      </c>
      <c r="P1313" s="40" t="str">
        <f t="shared" si="563"/>
        <v/>
      </c>
      <c r="Q1313" s="40" t="str">
        <f t="shared" si="564"/>
        <v/>
      </c>
      <c r="R1313" s="40" t="str">
        <f t="shared" si="565"/>
        <v/>
      </c>
      <c r="S1313" s="40" t="str">
        <f t="shared" si="566"/>
        <v/>
      </c>
      <c r="T1313" s="40" t="str">
        <f t="shared" si="567"/>
        <v/>
      </c>
      <c r="U1313" s="30"/>
      <c r="V1313" s="22" t="s">
        <v>22</v>
      </c>
      <c r="W1313" s="40" t="str">
        <f t="shared" si="568"/>
        <v/>
      </c>
      <c r="X1313" s="40" t="str">
        <f t="shared" si="569"/>
        <v/>
      </c>
      <c r="Y1313" s="40" t="str">
        <f t="shared" si="570"/>
        <v/>
      </c>
      <c r="Z1313" s="40" t="str">
        <f t="shared" si="571"/>
        <v/>
      </c>
      <c r="AA1313" s="40" t="str">
        <f t="shared" si="572"/>
        <v/>
      </c>
      <c r="AB1313" s="40" t="str">
        <f t="shared" si="573"/>
        <v/>
      </c>
      <c r="AC1313" s="40" t="str">
        <f t="shared" si="574"/>
        <v/>
      </c>
      <c r="AD1313" s="46" t="str">
        <f t="shared" si="575"/>
        <v/>
      </c>
    </row>
    <row r="1314" spans="1:30" x14ac:dyDescent="0.2">
      <c r="A1314" s="53"/>
      <c r="B1314" s="22" t="s">
        <v>23</v>
      </c>
      <c r="C1314" s="40" t="str">
        <f t="shared" si="552"/>
        <v/>
      </c>
      <c r="D1314" s="40" t="str">
        <f t="shared" si="553"/>
        <v/>
      </c>
      <c r="E1314" s="40" t="str">
        <f t="shared" si="554"/>
        <v/>
      </c>
      <c r="F1314" s="40" t="str">
        <f t="shared" si="555"/>
        <v/>
      </c>
      <c r="G1314" s="40" t="str">
        <f t="shared" si="556"/>
        <v/>
      </c>
      <c r="H1314" s="40" t="str">
        <f t="shared" si="557"/>
        <v/>
      </c>
      <c r="I1314" s="40">
        <f t="shared" si="558"/>
        <v>1</v>
      </c>
      <c r="J1314" s="40" t="str">
        <f t="shared" si="559"/>
        <v/>
      </c>
      <c r="K1314" s="30"/>
      <c r="L1314" s="22" t="s">
        <v>23</v>
      </c>
      <c r="M1314" s="40" t="str">
        <f t="shared" si="560"/>
        <v/>
      </c>
      <c r="N1314" s="40" t="str">
        <f t="shared" si="561"/>
        <v/>
      </c>
      <c r="O1314" s="40" t="str">
        <f t="shared" si="562"/>
        <v/>
      </c>
      <c r="P1314" s="40" t="str">
        <f t="shared" si="563"/>
        <v/>
      </c>
      <c r="Q1314" s="40" t="str">
        <f t="shared" si="564"/>
        <v/>
      </c>
      <c r="R1314" s="40" t="str">
        <f t="shared" si="565"/>
        <v/>
      </c>
      <c r="S1314" s="40" t="str">
        <f t="shared" si="566"/>
        <v/>
      </c>
      <c r="T1314" s="40" t="str">
        <f t="shared" si="567"/>
        <v/>
      </c>
      <c r="U1314" s="30"/>
      <c r="V1314" s="22" t="s">
        <v>23</v>
      </c>
      <c r="W1314" s="40" t="str">
        <f t="shared" si="568"/>
        <v/>
      </c>
      <c r="X1314" s="40" t="str">
        <f t="shared" si="569"/>
        <v/>
      </c>
      <c r="Y1314" s="40" t="str">
        <f t="shared" si="570"/>
        <v/>
      </c>
      <c r="Z1314" s="40" t="str">
        <f t="shared" si="571"/>
        <v/>
      </c>
      <c r="AA1314" s="40" t="str">
        <f t="shared" si="572"/>
        <v/>
      </c>
      <c r="AB1314" s="40" t="str">
        <f t="shared" si="573"/>
        <v/>
      </c>
      <c r="AC1314" s="40" t="str">
        <f t="shared" si="574"/>
        <v/>
      </c>
      <c r="AD1314" s="46" t="str">
        <f t="shared" si="575"/>
        <v/>
      </c>
    </row>
    <row r="1315" spans="1:30" x14ac:dyDescent="0.2">
      <c r="A1315" s="53"/>
      <c r="B1315" s="22" t="s">
        <v>24</v>
      </c>
      <c r="C1315" s="40" t="str">
        <f t="shared" si="552"/>
        <v/>
      </c>
      <c r="D1315" s="40" t="str">
        <f t="shared" si="553"/>
        <v/>
      </c>
      <c r="E1315" s="40" t="str">
        <f t="shared" si="554"/>
        <v/>
      </c>
      <c r="F1315" s="40" t="str">
        <f t="shared" si="555"/>
        <v/>
      </c>
      <c r="G1315" s="40" t="str">
        <f t="shared" si="556"/>
        <v/>
      </c>
      <c r="H1315" s="40" t="str">
        <f t="shared" si="557"/>
        <v/>
      </c>
      <c r="I1315" s="40" t="str">
        <f t="shared" si="558"/>
        <v/>
      </c>
      <c r="J1315" s="40" t="str">
        <f t="shared" si="559"/>
        <v/>
      </c>
      <c r="K1315" s="30"/>
      <c r="L1315" s="22" t="s">
        <v>24</v>
      </c>
      <c r="M1315" s="40" t="str">
        <f t="shared" si="560"/>
        <v/>
      </c>
      <c r="N1315" s="40" t="str">
        <f t="shared" si="561"/>
        <v/>
      </c>
      <c r="O1315" s="40" t="str">
        <f t="shared" si="562"/>
        <v/>
      </c>
      <c r="P1315" s="40" t="str">
        <f t="shared" si="563"/>
        <v/>
      </c>
      <c r="Q1315" s="40" t="str">
        <f t="shared" si="564"/>
        <v/>
      </c>
      <c r="R1315" s="40" t="str">
        <f t="shared" si="565"/>
        <v/>
      </c>
      <c r="S1315" s="40" t="str">
        <f t="shared" si="566"/>
        <v/>
      </c>
      <c r="T1315" s="40" t="str">
        <f t="shared" si="567"/>
        <v/>
      </c>
      <c r="U1315" s="30"/>
      <c r="V1315" s="22" t="s">
        <v>24</v>
      </c>
      <c r="W1315" s="40" t="str">
        <f t="shared" si="568"/>
        <v/>
      </c>
      <c r="X1315" s="40" t="str">
        <f t="shared" si="569"/>
        <v/>
      </c>
      <c r="Y1315" s="40" t="str">
        <f t="shared" si="570"/>
        <v/>
      </c>
      <c r="Z1315" s="40" t="str">
        <f t="shared" si="571"/>
        <v/>
      </c>
      <c r="AA1315" s="40" t="str">
        <f t="shared" si="572"/>
        <v/>
      </c>
      <c r="AB1315" s="40" t="str">
        <f t="shared" si="573"/>
        <v/>
      </c>
      <c r="AC1315" s="40" t="str">
        <f t="shared" si="574"/>
        <v/>
      </c>
      <c r="AD1315" s="46" t="str">
        <f t="shared" si="575"/>
        <v/>
      </c>
    </row>
    <row r="1316" spans="1:30" x14ac:dyDescent="0.2">
      <c r="A1316" s="53"/>
      <c r="B1316" s="22" t="s">
        <v>25</v>
      </c>
      <c r="C1316" s="40" t="str">
        <f t="shared" si="552"/>
        <v/>
      </c>
      <c r="D1316" s="40" t="str">
        <f t="shared" si="553"/>
        <v/>
      </c>
      <c r="E1316" s="40" t="str">
        <f t="shared" si="554"/>
        <v/>
      </c>
      <c r="F1316" s="40" t="str">
        <f t="shared" si="555"/>
        <v/>
      </c>
      <c r="G1316" s="40" t="str">
        <f t="shared" si="556"/>
        <v/>
      </c>
      <c r="H1316" s="40" t="str">
        <f t="shared" si="557"/>
        <v/>
      </c>
      <c r="I1316" s="40" t="str">
        <f t="shared" si="558"/>
        <v/>
      </c>
      <c r="J1316" s="40" t="str">
        <f t="shared" si="559"/>
        <v/>
      </c>
      <c r="K1316" s="30"/>
      <c r="L1316" s="22" t="s">
        <v>25</v>
      </c>
      <c r="M1316" s="40" t="str">
        <f t="shared" si="560"/>
        <v/>
      </c>
      <c r="N1316" s="40" t="str">
        <f t="shared" si="561"/>
        <v/>
      </c>
      <c r="O1316" s="40" t="str">
        <f t="shared" si="562"/>
        <v/>
      </c>
      <c r="P1316" s="40" t="str">
        <f t="shared" si="563"/>
        <v/>
      </c>
      <c r="Q1316" s="40" t="str">
        <f t="shared" si="564"/>
        <v/>
      </c>
      <c r="R1316" s="40" t="str">
        <f t="shared" si="565"/>
        <v/>
      </c>
      <c r="S1316" s="40" t="str">
        <f t="shared" si="566"/>
        <v/>
      </c>
      <c r="T1316" s="40" t="str">
        <f t="shared" si="567"/>
        <v/>
      </c>
      <c r="U1316" s="30"/>
      <c r="V1316" s="22" t="s">
        <v>25</v>
      </c>
      <c r="W1316" s="40" t="str">
        <f t="shared" si="568"/>
        <v/>
      </c>
      <c r="X1316" s="40">
        <f t="shared" si="569"/>
        <v>1</v>
      </c>
      <c r="Y1316" s="40" t="str">
        <f t="shared" si="570"/>
        <v/>
      </c>
      <c r="Z1316" s="40" t="str">
        <f t="shared" si="571"/>
        <v/>
      </c>
      <c r="AA1316" s="40" t="str">
        <f t="shared" si="572"/>
        <v/>
      </c>
      <c r="AB1316" s="40" t="str">
        <f t="shared" si="573"/>
        <v/>
      </c>
      <c r="AC1316" s="40" t="str">
        <f t="shared" si="574"/>
        <v/>
      </c>
      <c r="AD1316" s="46" t="str">
        <f t="shared" si="575"/>
        <v/>
      </c>
    </row>
    <row r="1317" spans="1:30" x14ac:dyDescent="0.2">
      <c r="A1317" s="53"/>
      <c r="B1317" s="22" t="s">
        <v>26</v>
      </c>
      <c r="C1317" s="40" t="str">
        <f t="shared" si="552"/>
        <v/>
      </c>
      <c r="D1317" s="40" t="str">
        <f t="shared" si="553"/>
        <v/>
      </c>
      <c r="E1317" s="40" t="str">
        <f t="shared" si="554"/>
        <v/>
      </c>
      <c r="F1317" s="40" t="str">
        <f t="shared" si="555"/>
        <v/>
      </c>
      <c r="G1317" s="40" t="str">
        <f t="shared" si="556"/>
        <v/>
      </c>
      <c r="H1317" s="40" t="str">
        <f t="shared" si="557"/>
        <v/>
      </c>
      <c r="I1317" s="40" t="str">
        <f t="shared" si="558"/>
        <v/>
      </c>
      <c r="J1317" s="40" t="str">
        <f t="shared" si="559"/>
        <v/>
      </c>
      <c r="K1317" s="30"/>
      <c r="L1317" s="22" t="s">
        <v>26</v>
      </c>
      <c r="M1317" s="40" t="str">
        <f t="shared" si="560"/>
        <v/>
      </c>
      <c r="N1317" s="40" t="str">
        <f t="shared" si="561"/>
        <v/>
      </c>
      <c r="O1317" s="40" t="str">
        <f t="shared" si="562"/>
        <v/>
      </c>
      <c r="P1317" s="40" t="str">
        <f t="shared" si="563"/>
        <v/>
      </c>
      <c r="Q1317" s="40" t="str">
        <f t="shared" si="564"/>
        <v/>
      </c>
      <c r="R1317" s="40">
        <f t="shared" si="565"/>
        <v>1</v>
      </c>
      <c r="S1317" s="40" t="str">
        <f t="shared" si="566"/>
        <v/>
      </c>
      <c r="T1317" s="40" t="str">
        <f t="shared" si="567"/>
        <v/>
      </c>
      <c r="U1317" s="30"/>
      <c r="V1317" s="22" t="s">
        <v>26</v>
      </c>
      <c r="W1317" s="40" t="str">
        <f t="shared" si="568"/>
        <v/>
      </c>
      <c r="X1317" s="40" t="str">
        <f t="shared" si="569"/>
        <v/>
      </c>
      <c r="Y1317" s="40" t="str">
        <f t="shared" si="570"/>
        <v/>
      </c>
      <c r="Z1317" s="40" t="str">
        <f t="shared" si="571"/>
        <v/>
      </c>
      <c r="AA1317" s="40" t="str">
        <f t="shared" si="572"/>
        <v/>
      </c>
      <c r="AB1317" s="40" t="str">
        <f t="shared" si="573"/>
        <v/>
      </c>
      <c r="AC1317" s="40" t="str">
        <f t="shared" si="574"/>
        <v/>
      </c>
      <c r="AD1317" s="46" t="str">
        <f t="shared" si="575"/>
        <v/>
      </c>
    </row>
    <row r="1318" spans="1:30" x14ac:dyDescent="0.2">
      <c r="A1318" s="53"/>
      <c r="B1318" s="24" t="s">
        <v>27</v>
      </c>
      <c r="C1318" s="41" t="str">
        <f t="shared" si="552"/>
        <v/>
      </c>
      <c r="D1318" s="41" t="str">
        <f t="shared" si="553"/>
        <v/>
      </c>
      <c r="E1318" s="41" t="str">
        <f t="shared" si="554"/>
        <v/>
      </c>
      <c r="F1318" s="41" t="str">
        <f t="shared" si="555"/>
        <v/>
      </c>
      <c r="G1318" s="41" t="str">
        <f t="shared" si="556"/>
        <v/>
      </c>
      <c r="H1318" s="41" t="str">
        <f t="shared" si="557"/>
        <v/>
      </c>
      <c r="I1318" s="41" t="str">
        <f t="shared" si="558"/>
        <v/>
      </c>
      <c r="J1318" s="41" t="str">
        <f t="shared" si="559"/>
        <v/>
      </c>
      <c r="K1318" s="30"/>
      <c r="L1318" s="24" t="s">
        <v>27</v>
      </c>
      <c r="M1318" s="41" t="str">
        <f t="shared" si="560"/>
        <v/>
      </c>
      <c r="N1318" s="41" t="str">
        <f t="shared" si="561"/>
        <v/>
      </c>
      <c r="O1318" s="41" t="str">
        <f t="shared" si="562"/>
        <v/>
      </c>
      <c r="P1318" s="41" t="str">
        <f t="shared" si="563"/>
        <v/>
      </c>
      <c r="Q1318" s="41" t="str">
        <f t="shared" si="564"/>
        <v/>
      </c>
      <c r="R1318" s="41" t="str">
        <f t="shared" si="565"/>
        <v/>
      </c>
      <c r="S1318" s="41" t="str">
        <f t="shared" si="566"/>
        <v/>
      </c>
      <c r="T1318" s="41" t="str">
        <f t="shared" si="567"/>
        <v/>
      </c>
      <c r="U1318" s="30"/>
      <c r="V1318" s="24" t="s">
        <v>27</v>
      </c>
      <c r="W1318" s="41" t="str">
        <f t="shared" si="568"/>
        <v/>
      </c>
      <c r="X1318" s="41" t="str">
        <f t="shared" si="569"/>
        <v/>
      </c>
      <c r="Y1318" s="41" t="str">
        <f t="shared" si="570"/>
        <v/>
      </c>
      <c r="Z1318" s="41" t="str">
        <f t="shared" si="571"/>
        <v/>
      </c>
      <c r="AA1318" s="41" t="str">
        <f t="shared" si="572"/>
        <v/>
      </c>
      <c r="AB1318" s="41" t="str">
        <f t="shared" si="573"/>
        <v/>
      </c>
      <c r="AC1318" s="41" t="str">
        <f t="shared" si="574"/>
        <v/>
      </c>
      <c r="AD1318" s="47" t="str">
        <f t="shared" si="575"/>
        <v/>
      </c>
    </row>
    <row r="1319" spans="1:30" x14ac:dyDescent="0.2">
      <c r="A1319" s="53"/>
      <c r="B1319" s="24" t="s">
        <v>28</v>
      </c>
      <c r="C1319" s="41" t="str">
        <f t="shared" si="552"/>
        <v/>
      </c>
      <c r="D1319" s="41" t="str">
        <f t="shared" si="553"/>
        <v/>
      </c>
      <c r="E1319" s="41" t="str">
        <f t="shared" si="554"/>
        <v/>
      </c>
      <c r="F1319" s="41" t="str">
        <f t="shared" si="555"/>
        <v/>
      </c>
      <c r="G1319" s="41" t="str">
        <f t="shared" si="556"/>
        <v/>
      </c>
      <c r="H1319" s="41" t="str">
        <f t="shared" si="557"/>
        <v/>
      </c>
      <c r="I1319" s="41" t="str">
        <f t="shared" si="558"/>
        <v/>
      </c>
      <c r="J1319" s="41" t="str">
        <f t="shared" si="559"/>
        <v/>
      </c>
      <c r="K1319" s="30"/>
      <c r="L1319" s="24" t="s">
        <v>28</v>
      </c>
      <c r="M1319" s="41" t="str">
        <f t="shared" si="560"/>
        <v/>
      </c>
      <c r="N1319" s="41" t="str">
        <f t="shared" si="561"/>
        <v/>
      </c>
      <c r="O1319" s="41" t="str">
        <f t="shared" si="562"/>
        <v/>
      </c>
      <c r="P1319" s="41" t="str">
        <f t="shared" si="563"/>
        <v/>
      </c>
      <c r="Q1319" s="41" t="str">
        <f t="shared" si="564"/>
        <v/>
      </c>
      <c r="R1319" s="41" t="str">
        <f t="shared" si="565"/>
        <v/>
      </c>
      <c r="S1319" s="41" t="str">
        <f t="shared" si="566"/>
        <v/>
      </c>
      <c r="T1319" s="41" t="str">
        <f t="shared" si="567"/>
        <v/>
      </c>
      <c r="U1319" s="30"/>
      <c r="V1319" s="24" t="s">
        <v>28</v>
      </c>
      <c r="W1319" s="41" t="str">
        <f t="shared" si="568"/>
        <v/>
      </c>
      <c r="X1319" s="41" t="str">
        <f t="shared" si="569"/>
        <v/>
      </c>
      <c r="Y1319" s="41" t="str">
        <f t="shared" si="570"/>
        <v/>
      </c>
      <c r="Z1319" s="41" t="str">
        <f t="shared" si="571"/>
        <v/>
      </c>
      <c r="AA1319" s="41" t="str">
        <f t="shared" si="572"/>
        <v/>
      </c>
      <c r="AB1319" s="41" t="str">
        <f t="shared" si="573"/>
        <v/>
      </c>
      <c r="AC1319" s="41" t="str">
        <f t="shared" si="574"/>
        <v/>
      </c>
      <c r="AD1319" s="47" t="str">
        <f t="shared" si="575"/>
        <v/>
      </c>
    </row>
    <row r="1320" spans="1:30" x14ac:dyDescent="0.2">
      <c r="A1320" s="53"/>
      <c r="B1320" s="24" t="s">
        <v>29</v>
      </c>
      <c r="C1320" s="41" t="str">
        <f t="shared" si="552"/>
        <v/>
      </c>
      <c r="D1320" s="41" t="str">
        <f t="shared" si="553"/>
        <v/>
      </c>
      <c r="E1320" s="41" t="str">
        <f t="shared" si="554"/>
        <v/>
      </c>
      <c r="F1320" s="41" t="str">
        <f t="shared" si="555"/>
        <v/>
      </c>
      <c r="G1320" s="41" t="str">
        <f t="shared" si="556"/>
        <v/>
      </c>
      <c r="H1320" s="41" t="str">
        <f t="shared" si="557"/>
        <v/>
      </c>
      <c r="I1320" s="41" t="str">
        <f t="shared" si="558"/>
        <v/>
      </c>
      <c r="J1320" s="41" t="str">
        <f t="shared" si="559"/>
        <v/>
      </c>
      <c r="K1320" s="30"/>
      <c r="L1320" s="24" t="s">
        <v>29</v>
      </c>
      <c r="M1320" s="41" t="str">
        <f t="shared" si="560"/>
        <v/>
      </c>
      <c r="N1320" s="41" t="str">
        <f t="shared" si="561"/>
        <v/>
      </c>
      <c r="O1320" s="41" t="str">
        <f t="shared" si="562"/>
        <v/>
      </c>
      <c r="P1320" s="41" t="str">
        <f t="shared" si="563"/>
        <v/>
      </c>
      <c r="Q1320" s="41" t="str">
        <f t="shared" si="564"/>
        <v/>
      </c>
      <c r="R1320" s="41" t="str">
        <f t="shared" si="565"/>
        <v/>
      </c>
      <c r="S1320" s="41" t="str">
        <f t="shared" si="566"/>
        <v/>
      </c>
      <c r="T1320" s="41" t="str">
        <f t="shared" si="567"/>
        <v/>
      </c>
      <c r="U1320" s="30"/>
      <c r="V1320" s="24" t="s">
        <v>29</v>
      </c>
      <c r="W1320" s="41" t="str">
        <f t="shared" si="568"/>
        <v/>
      </c>
      <c r="X1320" s="41" t="str">
        <f t="shared" si="569"/>
        <v/>
      </c>
      <c r="Y1320" s="41" t="str">
        <f t="shared" si="570"/>
        <v/>
      </c>
      <c r="Z1320" s="41" t="str">
        <f t="shared" si="571"/>
        <v/>
      </c>
      <c r="AA1320" s="41" t="str">
        <f t="shared" si="572"/>
        <v/>
      </c>
      <c r="AB1320" s="41" t="str">
        <f t="shared" si="573"/>
        <v/>
      </c>
      <c r="AC1320" s="41" t="str">
        <f t="shared" si="574"/>
        <v/>
      </c>
      <c r="AD1320" s="47" t="str">
        <f t="shared" si="575"/>
        <v/>
      </c>
    </row>
    <row r="1321" spans="1:30" x14ac:dyDescent="0.2">
      <c r="A1321" s="53"/>
      <c r="B1321" s="24" t="s">
        <v>30</v>
      </c>
      <c r="C1321" s="41" t="str">
        <f t="shared" si="552"/>
        <v/>
      </c>
      <c r="D1321" s="41" t="str">
        <f t="shared" si="553"/>
        <v/>
      </c>
      <c r="E1321" s="41" t="str">
        <f t="shared" si="554"/>
        <v/>
      </c>
      <c r="F1321" s="41" t="str">
        <f t="shared" si="555"/>
        <v/>
      </c>
      <c r="G1321" s="41" t="str">
        <f t="shared" si="556"/>
        <v/>
      </c>
      <c r="H1321" s="41" t="str">
        <f t="shared" si="557"/>
        <v/>
      </c>
      <c r="I1321" s="41" t="str">
        <f t="shared" si="558"/>
        <v/>
      </c>
      <c r="J1321" s="41" t="str">
        <f t="shared" si="559"/>
        <v/>
      </c>
      <c r="K1321" s="30"/>
      <c r="L1321" s="24" t="s">
        <v>30</v>
      </c>
      <c r="M1321" s="41" t="str">
        <f t="shared" si="560"/>
        <v/>
      </c>
      <c r="N1321" s="41" t="str">
        <f t="shared" si="561"/>
        <v/>
      </c>
      <c r="O1321" s="41" t="str">
        <f t="shared" si="562"/>
        <v/>
      </c>
      <c r="P1321" s="41" t="str">
        <f t="shared" si="563"/>
        <v/>
      </c>
      <c r="Q1321" s="41" t="str">
        <f t="shared" si="564"/>
        <v/>
      </c>
      <c r="R1321" s="41" t="str">
        <f t="shared" si="565"/>
        <v/>
      </c>
      <c r="S1321" s="41" t="str">
        <f t="shared" si="566"/>
        <v/>
      </c>
      <c r="T1321" s="41" t="str">
        <f t="shared" si="567"/>
        <v/>
      </c>
      <c r="U1321" s="30"/>
      <c r="V1321" s="24" t="s">
        <v>30</v>
      </c>
      <c r="W1321" s="41" t="str">
        <f t="shared" si="568"/>
        <v/>
      </c>
      <c r="X1321" s="41" t="str">
        <f t="shared" si="569"/>
        <v/>
      </c>
      <c r="Y1321" s="41" t="str">
        <f t="shared" si="570"/>
        <v/>
      </c>
      <c r="Z1321" s="41" t="str">
        <f t="shared" si="571"/>
        <v/>
      </c>
      <c r="AA1321" s="41" t="str">
        <f t="shared" si="572"/>
        <v/>
      </c>
      <c r="AB1321" s="41" t="str">
        <f t="shared" si="573"/>
        <v/>
      </c>
      <c r="AC1321" s="41" t="str">
        <f t="shared" si="574"/>
        <v/>
      </c>
      <c r="AD1321" s="47" t="str">
        <f t="shared" si="575"/>
        <v/>
      </c>
    </row>
    <row r="1322" spans="1:30" ht="15.75" thickBot="1" x14ac:dyDescent="0.25">
      <c r="A1322" s="53"/>
      <c r="B1322" s="26" t="s">
        <v>31</v>
      </c>
      <c r="C1322" s="42" t="str">
        <f t="shared" si="552"/>
        <v/>
      </c>
      <c r="D1322" s="42" t="str">
        <f t="shared" si="553"/>
        <v/>
      </c>
      <c r="E1322" s="42" t="str">
        <f t="shared" si="554"/>
        <v/>
      </c>
      <c r="F1322" s="42" t="str">
        <f t="shared" si="555"/>
        <v/>
      </c>
      <c r="G1322" s="42" t="str">
        <f t="shared" si="556"/>
        <v/>
      </c>
      <c r="H1322" s="42" t="str">
        <f t="shared" si="557"/>
        <v/>
      </c>
      <c r="I1322" s="42" t="str">
        <f t="shared" si="558"/>
        <v/>
      </c>
      <c r="J1322" s="42" t="str">
        <f t="shared" si="559"/>
        <v/>
      </c>
      <c r="K1322" s="30"/>
      <c r="L1322" s="26" t="s">
        <v>31</v>
      </c>
      <c r="M1322" s="42" t="str">
        <f t="shared" si="560"/>
        <v/>
      </c>
      <c r="N1322" s="42" t="str">
        <f t="shared" si="561"/>
        <v/>
      </c>
      <c r="O1322" s="42" t="str">
        <f t="shared" si="562"/>
        <v/>
      </c>
      <c r="P1322" s="42" t="str">
        <f t="shared" si="563"/>
        <v/>
      </c>
      <c r="Q1322" s="42" t="str">
        <f t="shared" si="564"/>
        <v/>
      </c>
      <c r="R1322" s="42" t="str">
        <f t="shared" si="565"/>
        <v/>
      </c>
      <c r="S1322" s="42" t="str">
        <f t="shared" si="566"/>
        <v/>
      </c>
      <c r="T1322" s="42" t="str">
        <f t="shared" si="567"/>
        <v/>
      </c>
      <c r="U1322" s="30"/>
      <c r="V1322" s="26" t="s">
        <v>31</v>
      </c>
      <c r="W1322" s="42" t="str">
        <f t="shared" si="568"/>
        <v/>
      </c>
      <c r="X1322" s="42" t="str">
        <f t="shared" si="569"/>
        <v/>
      </c>
      <c r="Y1322" s="42" t="str">
        <f t="shared" si="570"/>
        <v/>
      </c>
      <c r="Z1322" s="42" t="str">
        <f t="shared" si="571"/>
        <v/>
      </c>
      <c r="AA1322" s="42" t="str">
        <f t="shared" si="572"/>
        <v/>
      </c>
      <c r="AB1322" s="42" t="str">
        <f t="shared" si="573"/>
        <v/>
      </c>
      <c r="AC1322" s="42" t="str">
        <f t="shared" si="574"/>
        <v/>
      </c>
      <c r="AD1322" s="48" t="str">
        <f t="shared" si="575"/>
        <v/>
      </c>
    </row>
    <row r="1323" spans="1:30" ht="15.75" thickTop="1" x14ac:dyDescent="0.2"/>
  </sheetData>
  <mergeCells count="25">
    <mergeCell ref="A416:A442"/>
    <mergeCell ref="A471:A497"/>
    <mergeCell ref="A526:A552"/>
    <mergeCell ref="A581:A607"/>
    <mergeCell ref="A31:A57"/>
    <mergeCell ref="A86:A112"/>
    <mergeCell ref="A141:A167"/>
    <mergeCell ref="A196:A222"/>
    <mergeCell ref="A251:A277"/>
    <mergeCell ref="A1296:A1322"/>
    <mergeCell ref="A1:B3"/>
    <mergeCell ref="A966:A992"/>
    <mergeCell ref="A1021:A1047"/>
    <mergeCell ref="A1076:A1102"/>
    <mergeCell ref="A1131:A1157"/>
    <mergeCell ref="A1186:A1212"/>
    <mergeCell ref="A1241:A1267"/>
    <mergeCell ref="A636:A662"/>
    <mergeCell ref="A691:A717"/>
    <mergeCell ref="A746:A772"/>
    <mergeCell ref="A801:A827"/>
    <mergeCell ref="A856:A882"/>
    <mergeCell ref="A911:A937"/>
    <mergeCell ref="A306:A332"/>
    <mergeCell ref="A361:A387"/>
  </mergeCells>
  <hyperlinks>
    <hyperlink ref="C1" location="'TABELA POR HORA'!A31" display="'TABELA POR HORA'!A31" xr:uid="{00000000-0004-0000-0100-000000000000}"/>
    <hyperlink ref="D1" location="'TABELA POR HORA'!A86" display="'TABELA POR HORA'!A86" xr:uid="{00000000-0004-0000-0100-000001000000}"/>
    <hyperlink ref="E1" location="'TABELA POR HORA'!A141" display="'TABELA POR HORA'!A141" xr:uid="{00000000-0004-0000-0100-000002000000}"/>
    <hyperlink ref="F1" location="'TABELA POR HORA'!A196" display="'TABELA POR HORA'!A196" xr:uid="{00000000-0004-0000-0100-000003000000}"/>
    <hyperlink ref="H1" location="'TABELA POR HORA'!A306" display="'TABELA POR HORA'!A306" xr:uid="{00000000-0004-0000-0100-000004000000}"/>
    <hyperlink ref="I1" location="'TABELA POR HORA'!A361" display="'TABELA POR HORA'!A361" xr:uid="{00000000-0004-0000-0100-000005000000}"/>
    <hyperlink ref="J1" location="'TABELA POR HORA'!A416" display="'TABELA POR HORA'!A416" xr:uid="{00000000-0004-0000-0100-000006000000}"/>
    <hyperlink ref="C2" location="'TABELA POR HORA'!A471" display="'TABELA POR HORA'!A471" xr:uid="{00000000-0004-0000-0100-000007000000}"/>
    <hyperlink ref="D2" location="'TABELA POR HORA'!A526" display="'TABELA POR HORA'!A526" xr:uid="{00000000-0004-0000-0100-000008000000}"/>
    <hyperlink ref="E2" location="'TABELA POR HORA'!A581" display="'TABELA POR HORA'!A581" xr:uid="{00000000-0004-0000-0100-000009000000}"/>
    <hyperlink ref="F2" location="'TABELA POR HORA'!A636" display="'TABELA POR HORA'!A636" xr:uid="{00000000-0004-0000-0100-00000A000000}"/>
    <hyperlink ref="G2" location="'TABELA POR HORA'!A691" display="'TABELA POR HORA'!A691" xr:uid="{00000000-0004-0000-0100-00000B000000}"/>
    <hyperlink ref="H2" location="'TABELA POR HORA'!A746" display="'TABELA POR HORA'!A746" xr:uid="{00000000-0004-0000-0100-00000C000000}"/>
    <hyperlink ref="I2" location="'TABELA POR HORA'!A801" display="'TABELA POR HORA'!A801" xr:uid="{00000000-0004-0000-0100-00000D000000}"/>
    <hyperlink ref="J2" location="'TABELA POR HORA'!A856" display="'TABELA POR HORA'!A856" xr:uid="{00000000-0004-0000-0100-00000E000000}"/>
    <hyperlink ref="C3" location="'TABELA POR HORA'!A911" display="'TABELA POR HORA'!A911" xr:uid="{00000000-0004-0000-0100-00000F000000}"/>
    <hyperlink ref="D3" location="'TABELA POR HORA'!A966" display="'TABELA POR HORA'!A966" xr:uid="{00000000-0004-0000-0100-000010000000}"/>
    <hyperlink ref="E3" location="'TABELA POR HORA'!A1021" display="'TABELA POR HORA'!A1021" xr:uid="{00000000-0004-0000-0100-000011000000}"/>
    <hyperlink ref="F3" location="'TABELA POR HORA'!A1076" display="'TABELA POR HORA'!A1076" xr:uid="{00000000-0004-0000-0100-000012000000}"/>
    <hyperlink ref="G3" location="'TABELA POR HORA'!A1131" display="'TABELA POR HORA'!A1131" xr:uid="{00000000-0004-0000-0100-000013000000}"/>
    <hyperlink ref="H3" location="'TABELA POR HORA'!A1186" display="'TABELA POR HORA'!A1186" xr:uid="{00000000-0004-0000-0100-000014000000}"/>
    <hyperlink ref="I3" location="'TABELA POR HORA'!A1241" display="'TABELA POR HORA'!A1241" xr:uid="{00000000-0004-0000-0100-000015000000}"/>
    <hyperlink ref="J3" location="'TABELA POR HORA'!A1296" display="'TABELA POR HORA'!A1296" xr:uid="{00000000-0004-0000-0100-000016000000}"/>
    <hyperlink ref="G1" location="'TABELA POR HORA'!A251" display="'TABELA POR HORA'!A251" xr:uid="{00000000-0004-0000-0100-000017000000}"/>
  </hyperlink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301"/>
  <sheetViews>
    <sheetView showGridLines="0" zoomScale="80" zoomScaleNormal="80" workbookViewId="0" xr3:uid="{842E5F09-E766-5B8D-85AF-A39847EA96FD}">
      <pane xSplit="1" ySplit="1" topLeftCell="AF2" activePane="bottomRight" state="frozen"/>
      <selection pane="bottomLeft" activeCell="A2" sqref="A2"/>
      <selection pane="topRight" activeCell="B1" sqref="B1"/>
      <selection pane="bottomRight" activeCell="AK4" sqref="AK4"/>
    </sheetView>
  </sheetViews>
  <sheetFormatPr defaultColWidth="9.14453125" defaultRowHeight="15" x14ac:dyDescent="0.2"/>
  <cols>
    <col min="1" max="1" width="7.93359375" style="1" bestFit="1" customWidth="1"/>
    <col min="2" max="2" width="11.703125" style="1" customWidth="1"/>
    <col min="3" max="3" width="3.359375" style="1" bestFit="1" customWidth="1"/>
    <col min="4" max="4" width="11.703125" style="1" customWidth="1"/>
    <col min="5" max="5" width="3.359375" style="1" bestFit="1" customWidth="1"/>
    <col min="6" max="6" width="11.703125" style="1" customWidth="1"/>
    <col min="7" max="7" width="3.359375" style="1" bestFit="1" customWidth="1"/>
    <col min="8" max="8" width="11.703125" style="1" customWidth="1"/>
    <col min="9" max="9" width="3.359375" style="1" bestFit="1" customWidth="1"/>
    <col min="10" max="10" width="11.703125" style="1" customWidth="1"/>
    <col min="11" max="11" width="3.359375" style="1" bestFit="1" customWidth="1"/>
    <col min="12" max="12" width="11.703125" style="1" customWidth="1"/>
    <col min="13" max="13" width="3.359375" style="1" bestFit="1" customWidth="1"/>
    <col min="14" max="14" width="11.703125" style="1" customWidth="1"/>
    <col min="15" max="15" width="3.359375" style="1" bestFit="1" customWidth="1"/>
    <col min="16" max="16" width="11.703125" style="1" customWidth="1"/>
    <col min="17" max="17" width="3.359375" style="1" bestFit="1" customWidth="1"/>
    <col min="18" max="18" width="11.703125" style="1" customWidth="1"/>
    <col min="19" max="19" width="3.359375" style="1" bestFit="1" customWidth="1"/>
    <col min="20" max="20" width="11.703125" style="1" customWidth="1"/>
    <col min="21" max="21" width="3.359375" style="1" bestFit="1" customWidth="1"/>
    <col min="22" max="22" width="11.703125" style="1" customWidth="1"/>
    <col min="23" max="23" width="3.359375" style="1" bestFit="1" customWidth="1"/>
    <col min="24" max="24" width="11.703125" style="1" customWidth="1"/>
    <col min="25" max="25" width="3.359375" style="1" bestFit="1" customWidth="1"/>
    <col min="26" max="26" width="11.703125" style="1" customWidth="1"/>
    <col min="27" max="27" width="3.359375" style="1" bestFit="1" customWidth="1"/>
    <col min="28" max="28" width="11.703125" style="1" customWidth="1"/>
    <col min="29" max="29" width="3.359375" style="1" bestFit="1" customWidth="1"/>
    <col min="30" max="30" width="11.703125" style="1" customWidth="1"/>
    <col min="31" max="31" width="3.359375" style="1" bestFit="1" customWidth="1"/>
    <col min="32" max="32" width="11.703125" style="1" customWidth="1"/>
    <col min="33" max="33" width="3.359375" style="1" bestFit="1" customWidth="1"/>
    <col min="34" max="34" width="11.703125" style="1" customWidth="1"/>
    <col min="35" max="35" width="3.359375" style="1" bestFit="1" customWidth="1"/>
    <col min="36" max="36" width="11.703125" style="1" customWidth="1"/>
    <col min="37" max="37" width="3.359375" style="1" bestFit="1" customWidth="1"/>
    <col min="38" max="38" width="11.703125" style="1" customWidth="1"/>
    <col min="39" max="39" width="3.359375" style="1" bestFit="1" customWidth="1"/>
    <col min="40" max="40" width="11.703125" style="1" customWidth="1"/>
    <col min="41" max="41" width="3.359375" style="1" bestFit="1" customWidth="1"/>
    <col min="42" max="42" width="11.703125" style="1" customWidth="1"/>
    <col min="43" max="43" width="3.359375" style="1" bestFit="1" customWidth="1"/>
    <col min="44" max="44" width="11.703125" style="1" customWidth="1"/>
    <col min="45" max="45" width="3.359375" style="1" bestFit="1" customWidth="1"/>
    <col min="46" max="46" width="11.703125" style="1" customWidth="1"/>
    <col min="47" max="47" width="3.359375" style="1" bestFit="1" customWidth="1"/>
    <col min="48" max="48" width="11.703125" style="1" customWidth="1"/>
    <col min="49" max="49" width="3.359375" style="1" bestFit="1" customWidth="1"/>
    <col min="50" max="50" width="11.703125" style="1" customWidth="1"/>
    <col min="51" max="51" width="3.359375" style="1" bestFit="1" customWidth="1"/>
    <col min="52" max="16384" width="9.14453125" style="1"/>
  </cols>
  <sheetData>
    <row r="1" spans="1:54" x14ac:dyDescent="0.2">
      <c r="A1" s="12" t="s">
        <v>0</v>
      </c>
      <c r="B1" s="7" t="s">
        <v>7</v>
      </c>
      <c r="C1" s="7" t="s">
        <v>36</v>
      </c>
      <c r="D1" s="7" t="s">
        <v>8</v>
      </c>
      <c r="E1" s="7" t="s">
        <v>36</v>
      </c>
      <c r="F1" s="7" t="s">
        <v>9</v>
      </c>
      <c r="G1" s="7" t="s">
        <v>36</v>
      </c>
      <c r="H1" s="7" t="s">
        <v>10</v>
      </c>
      <c r="I1" s="7" t="s">
        <v>36</v>
      </c>
      <c r="J1" s="7" t="s">
        <v>11</v>
      </c>
      <c r="K1" s="7" t="s">
        <v>36</v>
      </c>
      <c r="L1" s="8" t="s">
        <v>12</v>
      </c>
      <c r="M1" s="8" t="s">
        <v>36</v>
      </c>
      <c r="N1" s="8" t="s">
        <v>13</v>
      </c>
      <c r="O1" s="8" t="s">
        <v>36</v>
      </c>
      <c r="P1" s="8" t="s">
        <v>14</v>
      </c>
      <c r="Q1" s="8" t="s">
        <v>36</v>
      </c>
      <c r="R1" s="8" t="s">
        <v>15</v>
      </c>
      <c r="S1" s="8" t="s">
        <v>36</v>
      </c>
      <c r="T1" s="8" t="s">
        <v>16</v>
      </c>
      <c r="U1" s="8" t="s">
        <v>36</v>
      </c>
      <c r="V1" s="9" t="s">
        <v>17</v>
      </c>
      <c r="W1" s="9" t="s">
        <v>36</v>
      </c>
      <c r="X1" s="9" t="s">
        <v>18</v>
      </c>
      <c r="Y1" s="9" t="s">
        <v>36</v>
      </c>
      <c r="Z1" s="9" t="s">
        <v>19</v>
      </c>
      <c r="AA1" s="9" t="s">
        <v>36</v>
      </c>
      <c r="AB1" s="9" t="s">
        <v>20</v>
      </c>
      <c r="AC1" s="9" t="s">
        <v>36</v>
      </c>
      <c r="AD1" s="9" t="s">
        <v>21</v>
      </c>
      <c r="AE1" s="9" t="s">
        <v>36</v>
      </c>
      <c r="AF1" s="10" t="s">
        <v>22</v>
      </c>
      <c r="AG1" s="10" t="s">
        <v>36</v>
      </c>
      <c r="AH1" s="10" t="s">
        <v>23</v>
      </c>
      <c r="AI1" s="10" t="s">
        <v>36</v>
      </c>
      <c r="AJ1" s="10" t="s">
        <v>24</v>
      </c>
      <c r="AK1" s="10" t="s">
        <v>36</v>
      </c>
      <c r="AL1" s="10" t="s">
        <v>25</v>
      </c>
      <c r="AM1" s="10" t="s">
        <v>36</v>
      </c>
      <c r="AN1" s="10" t="s">
        <v>26</v>
      </c>
      <c r="AO1" s="10" t="s">
        <v>36</v>
      </c>
      <c r="AP1" s="11" t="s">
        <v>27</v>
      </c>
      <c r="AQ1" s="11" t="s">
        <v>36</v>
      </c>
      <c r="AR1" s="11" t="s">
        <v>28</v>
      </c>
      <c r="AS1" s="11" t="s">
        <v>36</v>
      </c>
      <c r="AT1" s="11" t="s">
        <v>29</v>
      </c>
      <c r="AU1" s="11" t="s">
        <v>36</v>
      </c>
      <c r="AV1" s="11" t="s">
        <v>30</v>
      </c>
      <c r="AW1" s="11" t="s">
        <v>36</v>
      </c>
      <c r="AX1" s="11" t="s">
        <v>31</v>
      </c>
      <c r="AY1" s="11" t="s">
        <v>36</v>
      </c>
    </row>
    <row r="2" spans="1:54" x14ac:dyDescent="0.2">
      <c r="A2" s="36">
        <v>1</v>
      </c>
      <c r="B2" s="32" t="s">
        <v>3</v>
      </c>
      <c r="C2" s="32"/>
      <c r="D2" s="32" t="s">
        <v>2</v>
      </c>
      <c r="E2" s="32"/>
      <c r="F2" s="32" t="s">
        <v>2</v>
      </c>
      <c r="G2" s="32"/>
      <c r="H2" s="32" t="s">
        <v>34</v>
      </c>
      <c r="I2" s="32"/>
      <c r="J2" s="32" t="s">
        <v>35</v>
      </c>
      <c r="K2" s="32"/>
      <c r="L2" s="31" t="s">
        <v>35</v>
      </c>
      <c r="M2" s="31"/>
      <c r="N2" s="31" t="s">
        <v>35</v>
      </c>
      <c r="O2" s="31"/>
      <c r="P2" s="31" t="s">
        <v>2</v>
      </c>
      <c r="Q2" s="31"/>
      <c r="R2" s="31" t="s">
        <v>4</v>
      </c>
      <c r="S2" s="31"/>
      <c r="T2" s="31" t="s">
        <v>34</v>
      </c>
      <c r="U2" s="31"/>
      <c r="V2" s="33" t="s">
        <v>3</v>
      </c>
      <c r="W2" s="33"/>
      <c r="X2" s="33" t="s">
        <v>4</v>
      </c>
      <c r="Y2" s="33"/>
      <c r="Z2" s="33" t="s">
        <v>3</v>
      </c>
      <c r="AA2" s="33"/>
      <c r="AB2" s="33" t="s">
        <v>4</v>
      </c>
      <c r="AC2" s="33"/>
      <c r="AD2" s="33" t="s">
        <v>35</v>
      </c>
      <c r="AE2" s="33"/>
      <c r="AF2" s="34" t="s">
        <v>2</v>
      </c>
      <c r="AG2" s="34"/>
      <c r="AH2" s="34" t="s">
        <v>4</v>
      </c>
      <c r="AI2" s="34"/>
      <c r="AJ2" s="34" t="s">
        <v>4</v>
      </c>
      <c r="AK2" s="34"/>
      <c r="AL2" s="34" t="s">
        <v>34</v>
      </c>
      <c r="AM2" s="34"/>
      <c r="AN2" s="34" t="s">
        <v>35</v>
      </c>
      <c r="AO2" s="34"/>
      <c r="AP2" s="35" t="s">
        <v>2</v>
      </c>
      <c r="AQ2" s="35"/>
      <c r="AR2" s="35"/>
      <c r="AS2" s="35"/>
      <c r="AT2" s="35" t="s">
        <v>3</v>
      </c>
      <c r="AU2" s="35"/>
      <c r="AV2" s="35" t="s">
        <v>2</v>
      </c>
      <c r="AW2" s="35"/>
      <c r="AX2" s="35" t="s">
        <v>3</v>
      </c>
      <c r="AY2" s="35"/>
      <c r="BA2" s="1" t="s">
        <v>1</v>
      </c>
      <c r="BB2" s="1">
        <v>0</v>
      </c>
    </row>
    <row r="3" spans="1:54" x14ac:dyDescent="0.2">
      <c r="A3" s="36">
        <v>2</v>
      </c>
      <c r="B3" s="32"/>
      <c r="C3" s="32"/>
      <c r="D3" s="32" t="s">
        <v>3</v>
      </c>
      <c r="E3" s="32">
        <v>23</v>
      </c>
      <c r="F3" s="32" t="s">
        <v>3</v>
      </c>
      <c r="G3" s="32"/>
      <c r="H3" s="32" t="s">
        <v>1</v>
      </c>
      <c r="I3" s="32"/>
      <c r="J3" s="32" t="s">
        <v>35</v>
      </c>
      <c r="K3" s="32"/>
      <c r="L3" s="31" t="s">
        <v>1</v>
      </c>
      <c r="M3" s="31">
        <v>19</v>
      </c>
      <c r="N3" s="31" t="s">
        <v>4</v>
      </c>
      <c r="O3" s="31">
        <v>4</v>
      </c>
      <c r="P3" s="31"/>
      <c r="Q3" s="31"/>
      <c r="R3" s="31" t="s">
        <v>2</v>
      </c>
      <c r="S3" s="31"/>
      <c r="T3" s="31" t="s">
        <v>35</v>
      </c>
      <c r="U3" s="31">
        <v>22</v>
      </c>
      <c r="V3" s="33" t="s">
        <v>34</v>
      </c>
      <c r="W3" s="33"/>
      <c r="X3" s="33" t="s">
        <v>1</v>
      </c>
      <c r="Y3" s="33">
        <v>12</v>
      </c>
      <c r="Z3" s="33"/>
      <c r="AA3" s="33"/>
      <c r="AB3" s="33" t="s">
        <v>5</v>
      </c>
      <c r="AC3" s="33"/>
      <c r="AD3" s="33" t="s">
        <v>2</v>
      </c>
      <c r="AE3" s="33">
        <v>21</v>
      </c>
      <c r="AF3" s="34"/>
      <c r="AG3" s="34"/>
      <c r="AH3" s="34" t="s">
        <v>5</v>
      </c>
      <c r="AI3" s="34"/>
      <c r="AJ3" s="34" t="s">
        <v>2</v>
      </c>
      <c r="AK3" s="34">
        <v>20</v>
      </c>
      <c r="AL3" s="34" t="s">
        <v>1</v>
      </c>
      <c r="AM3" s="34"/>
      <c r="AN3" s="34" t="s">
        <v>3</v>
      </c>
      <c r="AO3" s="34"/>
      <c r="AP3" s="35"/>
      <c r="AQ3" s="35"/>
      <c r="AR3" s="35"/>
      <c r="AS3" s="35"/>
      <c r="AT3" s="35" t="s">
        <v>34</v>
      </c>
      <c r="AU3" s="35"/>
      <c r="AV3" s="35" t="s">
        <v>4</v>
      </c>
      <c r="AW3" s="35"/>
      <c r="AX3" s="35" t="s">
        <v>3</v>
      </c>
      <c r="AY3" s="35"/>
      <c r="BA3" s="1" t="s">
        <v>34</v>
      </c>
      <c r="BB3" s="1">
        <v>1</v>
      </c>
    </row>
    <row r="4" spans="1:54" x14ac:dyDescent="0.2">
      <c r="A4" s="36">
        <v>3</v>
      </c>
      <c r="B4" s="32"/>
      <c r="C4" s="32"/>
      <c r="D4" s="32" t="s">
        <v>3</v>
      </c>
      <c r="E4" s="32">
        <v>3</v>
      </c>
      <c r="F4" s="32" t="s">
        <v>35</v>
      </c>
      <c r="G4" s="32"/>
      <c r="H4" s="32" t="s">
        <v>5</v>
      </c>
      <c r="I4" s="32">
        <v>12</v>
      </c>
      <c r="J4" s="32" t="s">
        <v>3</v>
      </c>
      <c r="K4" s="32">
        <v>0</v>
      </c>
      <c r="L4" s="31" t="s">
        <v>35</v>
      </c>
      <c r="M4" s="31">
        <v>5</v>
      </c>
      <c r="N4" s="31"/>
      <c r="O4" s="31"/>
      <c r="P4" s="31"/>
      <c r="Q4" s="31"/>
      <c r="R4" s="31" t="s">
        <v>1</v>
      </c>
      <c r="S4" s="31"/>
      <c r="T4" s="31"/>
      <c r="U4" s="31"/>
      <c r="V4" s="33" t="s">
        <v>2</v>
      </c>
      <c r="W4" s="33">
        <v>2</v>
      </c>
      <c r="X4" s="33" t="s">
        <v>1</v>
      </c>
      <c r="Y4" s="33">
        <v>15</v>
      </c>
      <c r="Z4" s="33"/>
      <c r="AA4" s="33"/>
      <c r="AB4" s="33" t="s">
        <v>3</v>
      </c>
      <c r="AC4" s="33">
        <v>14</v>
      </c>
      <c r="AD4" s="33" t="s">
        <v>1</v>
      </c>
      <c r="AE4" s="33">
        <v>0</v>
      </c>
      <c r="AF4" s="34"/>
      <c r="AG4" s="34"/>
      <c r="AH4" s="34" t="s">
        <v>1</v>
      </c>
      <c r="AI4" s="34"/>
      <c r="AJ4" s="34" t="s">
        <v>35</v>
      </c>
      <c r="AK4" s="34">
        <v>11</v>
      </c>
      <c r="AL4" s="34" t="s">
        <v>35</v>
      </c>
      <c r="AM4" s="34"/>
      <c r="AN4" s="34" t="s">
        <v>4</v>
      </c>
      <c r="AO4" s="34"/>
      <c r="AP4" s="35"/>
      <c r="AQ4" s="35"/>
      <c r="AR4" s="35"/>
      <c r="AS4" s="35"/>
      <c r="AT4" s="35" t="s">
        <v>3</v>
      </c>
      <c r="AU4" s="35"/>
      <c r="AV4" s="35" t="s">
        <v>5</v>
      </c>
      <c r="AW4" s="35"/>
      <c r="AX4" s="35" t="s">
        <v>2</v>
      </c>
      <c r="AY4" s="35">
        <v>14</v>
      </c>
      <c r="BA4" s="1" t="s">
        <v>2</v>
      </c>
      <c r="BB4" s="1">
        <v>2</v>
      </c>
    </row>
    <row r="5" spans="1:54" x14ac:dyDescent="0.2">
      <c r="A5" s="36">
        <v>4</v>
      </c>
      <c r="B5" s="32"/>
      <c r="C5" s="32"/>
      <c r="D5" s="32"/>
      <c r="E5" s="32"/>
      <c r="F5" s="32"/>
      <c r="G5" s="32"/>
      <c r="H5" s="32" t="s">
        <v>34</v>
      </c>
      <c r="I5" s="32">
        <v>8</v>
      </c>
      <c r="J5" s="32"/>
      <c r="K5" s="32"/>
      <c r="L5" s="31"/>
      <c r="M5" s="31"/>
      <c r="N5" s="31"/>
      <c r="O5" s="31"/>
      <c r="P5" s="31"/>
      <c r="Q5" s="31"/>
      <c r="R5" s="31"/>
      <c r="S5" s="31"/>
      <c r="T5" s="31"/>
      <c r="U5" s="31"/>
      <c r="V5" s="33"/>
      <c r="W5" s="33"/>
      <c r="X5" s="33"/>
      <c r="Y5" s="33"/>
      <c r="Z5" s="33"/>
      <c r="AA5" s="33"/>
      <c r="AB5" s="33" t="s">
        <v>34</v>
      </c>
      <c r="AC5" s="33">
        <v>7</v>
      </c>
      <c r="AD5" s="33"/>
      <c r="AE5" s="33"/>
      <c r="AF5" s="34"/>
      <c r="AG5" s="34"/>
      <c r="AH5" s="34" t="s">
        <v>35</v>
      </c>
      <c r="AI5" s="34">
        <v>20</v>
      </c>
      <c r="AJ5" s="34"/>
      <c r="AK5" s="34"/>
      <c r="AL5" s="34" t="s">
        <v>1</v>
      </c>
      <c r="AM5" s="34"/>
      <c r="AN5" s="34"/>
      <c r="AO5" s="34"/>
      <c r="AP5" s="35"/>
      <c r="AQ5" s="35"/>
      <c r="AR5" s="35"/>
      <c r="AS5" s="35"/>
      <c r="AT5" s="35" t="s">
        <v>3</v>
      </c>
      <c r="AU5" s="35"/>
      <c r="AV5" s="35" t="s">
        <v>3</v>
      </c>
      <c r="AW5" s="35"/>
      <c r="AX5" s="35" t="s">
        <v>4</v>
      </c>
      <c r="AY5" s="35">
        <v>13</v>
      </c>
      <c r="BA5" s="1" t="s">
        <v>35</v>
      </c>
      <c r="BB5" s="1">
        <v>3</v>
      </c>
    </row>
    <row r="6" spans="1:54" x14ac:dyDescent="0.2">
      <c r="A6" s="36">
        <v>5</v>
      </c>
      <c r="B6" s="32"/>
      <c r="C6" s="32"/>
      <c r="D6" s="32"/>
      <c r="E6" s="32"/>
      <c r="F6" s="32"/>
      <c r="G6" s="32"/>
      <c r="H6" s="32" t="s">
        <v>34</v>
      </c>
      <c r="I6" s="32">
        <v>1</v>
      </c>
      <c r="J6" s="32"/>
      <c r="K6" s="32"/>
      <c r="L6" s="31"/>
      <c r="M6" s="31"/>
      <c r="N6" s="31"/>
      <c r="O6" s="31"/>
      <c r="P6" s="31"/>
      <c r="Q6" s="31"/>
      <c r="R6" s="31"/>
      <c r="S6" s="31"/>
      <c r="T6" s="31"/>
      <c r="U6" s="31"/>
      <c r="V6" s="33"/>
      <c r="W6" s="33"/>
      <c r="X6" s="33"/>
      <c r="Y6" s="33"/>
      <c r="Z6" s="33"/>
      <c r="AA6" s="33"/>
      <c r="AB6" s="33" t="s">
        <v>35</v>
      </c>
      <c r="AC6" s="33">
        <v>7</v>
      </c>
      <c r="AD6" s="33"/>
      <c r="AE6" s="33"/>
      <c r="AF6" s="34"/>
      <c r="AG6" s="34"/>
      <c r="AH6" s="34" t="s">
        <v>5</v>
      </c>
      <c r="AI6" s="34">
        <v>23</v>
      </c>
      <c r="AJ6" s="34"/>
      <c r="AK6" s="34"/>
      <c r="AL6" s="34" t="s">
        <v>5</v>
      </c>
      <c r="AM6" s="34"/>
      <c r="AN6" s="34"/>
      <c r="AO6" s="34"/>
      <c r="AP6" s="35"/>
      <c r="AQ6" s="35"/>
      <c r="AR6" s="35"/>
      <c r="AS6" s="35"/>
      <c r="AT6" s="35"/>
      <c r="AU6" s="35"/>
      <c r="AV6" s="35" t="s">
        <v>35</v>
      </c>
      <c r="AW6" s="35">
        <v>6</v>
      </c>
      <c r="AX6" s="35"/>
      <c r="AY6" s="35"/>
      <c r="BA6" s="1" t="s">
        <v>3</v>
      </c>
      <c r="BB6" s="1">
        <v>4</v>
      </c>
    </row>
    <row r="7" spans="1:54" x14ac:dyDescent="0.2">
      <c r="A7" s="36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1"/>
      <c r="M7" s="31"/>
      <c r="N7" s="31"/>
      <c r="O7" s="31"/>
      <c r="P7" s="31"/>
      <c r="Q7" s="31"/>
      <c r="R7" s="31"/>
      <c r="S7" s="31"/>
      <c r="T7" s="31"/>
      <c r="U7" s="31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4"/>
      <c r="AG7" s="34"/>
      <c r="AH7" s="34" t="s">
        <v>35</v>
      </c>
      <c r="AI7" s="34">
        <v>20</v>
      </c>
      <c r="AJ7" s="34"/>
      <c r="AK7" s="34"/>
      <c r="AL7" s="34" t="s">
        <v>35</v>
      </c>
      <c r="AM7" s="34"/>
      <c r="AN7" s="34"/>
      <c r="AO7" s="34"/>
      <c r="AP7" s="35"/>
      <c r="AQ7" s="35"/>
      <c r="AR7" s="35"/>
      <c r="AS7" s="35"/>
      <c r="AT7" s="35"/>
      <c r="AU7" s="35"/>
      <c r="AV7" s="35" t="s">
        <v>3</v>
      </c>
      <c r="AW7" s="35">
        <v>0</v>
      </c>
      <c r="AX7" s="35"/>
      <c r="AY7" s="35"/>
      <c r="BA7" s="1" t="s">
        <v>4</v>
      </c>
      <c r="BB7" s="1">
        <v>5</v>
      </c>
    </row>
    <row r="8" spans="1:54" x14ac:dyDescent="0.2">
      <c r="A8" s="36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1"/>
      <c r="M8" s="31"/>
      <c r="N8" s="31"/>
      <c r="O8" s="31"/>
      <c r="P8" s="31"/>
      <c r="Q8" s="31"/>
      <c r="R8" s="31"/>
      <c r="S8" s="31"/>
      <c r="T8" s="31"/>
      <c r="U8" s="31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4"/>
      <c r="AG8" s="34"/>
      <c r="AH8" s="34" t="s">
        <v>3</v>
      </c>
      <c r="AI8" s="34">
        <v>18</v>
      </c>
      <c r="AJ8" s="34"/>
      <c r="AK8" s="34"/>
      <c r="AL8" s="34"/>
      <c r="AM8" s="34"/>
      <c r="AN8" s="34"/>
      <c r="AO8" s="34"/>
      <c r="AP8" s="35"/>
      <c r="AQ8" s="35"/>
      <c r="AR8" s="35"/>
      <c r="AS8" s="35"/>
      <c r="AT8" s="35"/>
      <c r="AU8" s="35"/>
      <c r="AV8" s="35" t="s">
        <v>34</v>
      </c>
      <c r="AW8" s="35">
        <v>11</v>
      </c>
      <c r="AX8" s="35"/>
      <c r="AY8" s="35"/>
      <c r="BA8" s="1" t="s">
        <v>5</v>
      </c>
      <c r="BB8" s="1">
        <v>6</v>
      </c>
    </row>
    <row r="9" spans="1:54" x14ac:dyDescent="0.2">
      <c r="A9" s="36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1"/>
      <c r="M9" s="31"/>
      <c r="N9" s="31"/>
      <c r="O9" s="31"/>
      <c r="P9" s="31"/>
      <c r="Q9" s="31"/>
      <c r="R9" s="31"/>
      <c r="S9" s="31"/>
      <c r="T9" s="31"/>
      <c r="U9" s="31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4"/>
      <c r="AG9" s="34"/>
      <c r="AH9" s="34" t="s">
        <v>2</v>
      </c>
      <c r="AI9" s="34">
        <v>2</v>
      </c>
      <c r="AJ9" s="34"/>
      <c r="AK9" s="34"/>
      <c r="AL9" s="34"/>
      <c r="AM9" s="34"/>
      <c r="AN9" s="34"/>
      <c r="AO9" s="34"/>
      <c r="AP9" s="35"/>
      <c r="AQ9" s="35"/>
      <c r="AR9" s="35"/>
      <c r="AS9" s="35"/>
      <c r="AT9" s="35"/>
      <c r="AU9" s="35"/>
      <c r="AV9" s="35"/>
      <c r="AW9" s="35"/>
      <c r="AX9" s="35"/>
      <c r="AY9" s="35"/>
      <c r="BA9" s="1" t="s">
        <v>6</v>
      </c>
      <c r="BB9" s="1">
        <v>7</v>
      </c>
    </row>
    <row r="10" spans="1:54" x14ac:dyDescent="0.2">
      <c r="A10" s="36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BB10" s="1">
        <v>8</v>
      </c>
    </row>
    <row r="11" spans="1:54" x14ac:dyDescent="0.2">
      <c r="A11" s="36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BB11" s="1">
        <v>9</v>
      </c>
    </row>
    <row r="12" spans="1:54" x14ac:dyDescent="0.2">
      <c r="A12" s="36">
        <v>11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BB12" s="1">
        <v>10</v>
      </c>
    </row>
    <row r="13" spans="1:54" x14ac:dyDescent="0.2">
      <c r="A13" s="36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BB13" s="1">
        <v>11</v>
      </c>
    </row>
    <row r="14" spans="1:54" x14ac:dyDescent="0.2">
      <c r="A14" s="36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BB14" s="1">
        <v>12</v>
      </c>
    </row>
    <row r="15" spans="1:54" x14ac:dyDescent="0.2">
      <c r="A15" s="36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BB15" s="1">
        <v>13</v>
      </c>
    </row>
    <row r="16" spans="1:54" x14ac:dyDescent="0.2">
      <c r="A16" s="36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BB16" s="1">
        <v>14</v>
      </c>
    </row>
    <row r="17" spans="1:54" x14ac:dyDescent="0.2">
      <c r="A17" s="36">
        <v>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BB17" s="1">
        <v>15</v>
      </c>
    </row>
    <row r="18" spans="1:54" x14ac:dyDescent="0.2">
      <c r="A18" s="36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BB18" s="1">
        <v>16</v>
      </c>
    </row>
    <row r="19" spans="1:54" x14ac:dyDescent="0.2">
      <c r="A19" s="36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BB19" s="1">
        <v>17</v>
      </c>
    </row>
    <row r="20" spans="1:54" x14ac:dyDescent="0.2">
      <c r="A20" s="36">
        <v>19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BB20" s="1">
        <v>18</v>
      </c>
    </row>
    <row r="21" spans="1:54" x14ac:dyDescent="0.2">
      <c r="A21" s="36">
        <v>20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BB21" s="1">
        <v>19</v>
      </c>
    </row>
    <row r="22" spans="1:54" x14ac:dyDescent="0.2">
      <c r="A22" s="36">
        <v>21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BB22" s="1">
        <v>20</v>
      </c>
    </row>
    <row r="23" spans="1:54" x14ac:dyDescent="0.2">
      <c r="A23" s="36">
        <v>22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BB23" s="1">
        <v>21</v>
      </c>
    </row>
    <row r="24" spans="1:54" x14ac:dyDescent="0.2">
      <c r="A24" s="36">
        <v>23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BB24" s="1">
        <v>22</v>
      </c>
    </row>
    <row r="25" spans="1:54" x14ac:dyDescent="0.2">
      <c r="A25" s="36">
        <v>24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BB25" s="1">
        <v>23</v>
      </c>
    </row>
    <row r="26" spans="1:54" x14ac:dyDescent="0.2">
      <c r="A26" s="36">
        <v>25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5"/>
      <c r="AQ26" s="35"/>
      <c r="AR26" s="35"/>
      <c r="AS26" s="35"/>
      <c r="AT26" s="35"/>
      <c r="AU26" s="35"/>
      <c r="AV26" s="35"/>
      <c r="AW26" s="35"/>
      <c r="AX26" s="35"/>
      <c r="AY26" s="35"/>
    </row>
    <row r="27" spans="1:54" x14ac:dyDescent="0.2">
      <c r="A27" s="36">
        <v>26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5"/>
      <c r="AQ27" s="35"/>
      <c r="AR27" s="35"/>
      <c r="AS27" s="35"/>
      <c r="AT27" s="35"/>
      <c r="AU27" s="35"/>
      <c r="AV27" s="35"/>
      <c r="AW27" s="35"/>
      <c r="AX27" s="35"/>
      <c r="AY27" s="35"/>
    </row>
    <row r="28" spans="1:54" x14ac:dyDescent="0.2">
      <c r="A28" s="36">
        <v>27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5"/>
      <c r="AQ28" s="35"/>
      <c r="AR28" s="35"/>
      <c r="AS28" s="35"/>
      <c r="AT28" s="35"/>
      <c r="AU28" s="35"/>
      <c r="AV28" s="35"/>
      <c r="AW28" s="35"/>
      <c r="AX28" s="35"/>
      <c r="AY28" s="35"/>
    </row>
    <row r="29" spans="1:54" x14ac:dyDescent="0.2">
      <c r="A29" s="36">
        <v>28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5"/>
      <c r="AQ29" s="35"/>
      <c r="AR29" s="35"/>
      <c r="AS29" s="35"/>
      <c r="AT29" s="35"/>
      <c r="AU29" s="35"/>
      <c r="AV29" s="35"/>
      <c r="AW29" s="35"/>
      <c r="AX29" s="35"/>
      <c r="AY29" s="35"/>
    </row>
    <row r="30" spans="1:54" x14ac:dyDescent="0.2">
      <c r="A30" s="36">
        <v>29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5"/>
      <c r="AQ30" s="35"/>
      <c r="AR30" s="35"/>
      <c r="AS30" s="35"/>
      <c r="AT30" s="35"/>
      <c r="AU30" s="35"/>
      <c r="AV30" s="35"/>
      <c r="AW30" s="35"/>
      <c r="AX30" s="35"/>
      <c r="AY30" s="35"/>
    </row>
    <row r="31" spans="1:54" x14ac:dyDescent="0.2">
      <c r="A31" s="36">
        <v>30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5"/>
      <c r="AQ31" s="35"/>
      <c r="AR31" s="35"/>
      <c r="AS31" s="35"/>
      <c r="AT31" s="35"/>
      <c r="AU31" s="35"/>
      <c r="AV31" s="35"/>
      <c r="AW31" s="35"/>
      <c r="AX31" s="35"/>
      <c r="AY31" s="35"/>
    </row>
    <row r="32" spans="1:54" x14ac:dyDescent="0.2">
      <c r="A32" s="36">
        <v>31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5"/>
      <c r="AQ32" s="35"/>
      <c r="AR32" s="35"/>
      <c r="AS32" s="35"/>
      <c r="AT32" s="35"/>
      <c r="AU32" s="35"/>
      <c r="AV32" s="35"/>
      <c r="AW32" s="35"/>
      <c r="AX32" s="35"/>
      <c r="AY32" s="35"/>
    </row>
    <row r="33" spans="1:51" x14ac:dyDescent="0.2">
      <c r="A33" s="36">
        <v>32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35"/>
      <c r="AR33" s="35"/>
      <c r="AS33" s="35"/>
      <c r="AT33" s="35"/>
      <c r="AU33" s="35"/>
      <c r="AV33" s="35"/>
      <c r="AW33" s="35"/>
      <c r="AX33" s="35"/>
      <c r="AY33" s="35"/>
    </row>
    <row r="34" spans="1:51" x14ac:dyDescent="0.2">
      <c r="A34" s="36">
        <v>33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5"/>
      <c r="AQ34" s="35"/>
      <c r="AR34" s="35"/>
      <c r="AS34" s="35"/>
      <c r="AT34" s="35"/>
      <c r="AU34" s="35"/>
      <c r="AV34" s="35"/>
      <c r="AW34" s="35"/>
      <c r="AX34" s="35"/>
      <c r="AY34" s="35"/>
    </row>
    <row r="35" spans="1:51" x14ac:dyDescent="0.2">
      <c r="A35" s="36">
        <v>34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5"/>
      <c r="AQ35" s="35"/>
      <c r="AR35" s="35"/>
      <c r="AS35" s="35"/>
      <c r="AT35" s="35"/>
      <c r="AU35" s="35"/>
      <c r="AV35" s="35"/>
      <c r="AW35" s="35"/>
      <c r="AX35" s="35"/>
      <c r="AY35" s="35"/>
    </row>
    <row r="36" spans="1:51" x14ac:dyDescent="0.2">
      <c r="A36" s="36">
        <v>35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5"/>
      <c r="AQ36" s="35"/>
      <c r="AR36" s="35"/>
      <c r="AS36" s="35"/>
      <c r="AT36" s="35"/>
      <c r="AU36" s="35"/>
      <c r="AV36" s="35"/>
      <c r="AW36" s="35"/>
      <c r="AX36" s="35"/>
      <c r="AY36" s="35"/>
    </row>
    <row r="37" spans="1:51" x14ac:dyDescent="0.2">
      <c r="A37" s="36">
        <v>36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5"/>
      <c r="AQ37" s="35"/>
      <c r="AR37" s="35"/>
      <c r="AS37" s="35"/>
      <c r="AT37" s="35"/>
      <c r="AU37" s="35"/>
      <c r="AV37" s="35"/>
      <c r="AW37" s="35"/>
      <c r="AX37" s="35"/>
      <c r="AY37" s="35"/>
    </row>
    <row r="38" spans="1:51" x14ac:dyDescent="0.2">
      <c r="A38" s="36">
        <v>37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5"/>
      <c r="AQ38" s="35"/>
      <c r="AR38" s="35"/>
      <c r="AS38" s="35"/>
      <c r="AT38" s="35"/>
      <c r="AU38" s="35"/>
      <c r="AV38" s="35"/>
      <c r="AW38" s="35"/>
      <c r="AX38" s="35"/>
      <c r="AY38" s="35"/>
    </row>
    <row r="39" spans="1:51" x14ac:dyDescent="0.2">
      <c r="A39" s="36">
        <v>38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5"/>
      <c r="AQ39" s="35"/>
      <c r="AR39" s="35"/>
      <c r="AS39" s="35"/>
      <c r="AT39" s="35"/>
      <c r="AU39" s="35"/>
      <c r="AV39" s="35"/>
      <c r="AW39" s="35"/>
      <c r="AX39" s="35"/>
      <c r="AY39" s="35"/>
    </row>
    <row r="40" spans="1:51" x14ac:dyDescent="0.2">
      <c r="A40" s="36">
        <v>39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5"/>
      <c r="AQ40" s="35"/>
      <c r="AR40" s="35"/>
      <c r="AS40" s="35"/>
      <c r="AT40" s="35"/>
      <c r="AU40" s="35"/>
      <c r="AV40" s="35"/>
      <c r="AW40" s="35"/>
      <c r="AX40" s="35"/>
      <c r="AY40" s="35"/>
    </row>
    <row r="41" spans="1:51" x14ac:dyDescent="0.2">
      <c r="A41" s="36">
        <v>40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5"/>
      <c r="AQ41" s="35"/>
      <c r="AR41" s="35"/>
      <c r="AS41" s="35"/>
      <c r="AT41" s="35"/>
      <c r="AU41" s="35"/>
      <c r="AV41" s="35"/>
      <c r="AW41" s="35"/>
      <c r="AX41" s="35"/>
      <c r="AY41" s="35"/>
    </row>
    <row r="42" spans="1:51" x14ac:dyDescent="0.2">
      <c r="A42" s="36">
        <v>41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5"/>
      <c r="AQ42" s="35"/>
      <c r="AR42" s="35"/>
      <c r="AS42" s="35"/>
      <c r="AT42" s="35"/>
      <c r="AU42" s="35"/>
      <c r="AV42" s="35"/>
      <c r="AW42" s="35"/>
      <c r="AX42" s="35"/>
      <c r="AY42" s="35"/>
    </row>
    <row r="43" spans="1:51" x14ac:dyDescent="0.2">
      <c r="A43" s="36">
        <v>42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5"/>
      <c r="AQ43" s="35"/>
      <c r="AR43" s="35"/>
      <c r="AS43" s="35"/>
      <c r="AT43" s="35"/>
      <c r="AU43" s="35"/>
      <c r="AV43" s="35"/>
      <c r="AW43" s="35"/>
      <c r="AX43" s="35"/>
      <c r="AY43" s="35"/>
    </row>
    <row r="44" spans="1:51" x14ac:dyDescent="0.2">
      <c r="A44" s="36">
        <v>43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5"/>
      <c r="AQ44" s="35"/>
      <c r="AR44" s="35"/>
      <c r="AS44" s="35"/>
      <c r="AT44" s="35"/>
      <c r="AU44" s="35"/>
      <c r="AV44" s="35"/>
      <c r="AW44" s="35"/>
      <c r="AX44" s="35"/>
      <c r="AY44" s="35"/>
    </row>
    <row r="45" spans="1:51" x14ac:dyDescent="0.2">
      <c r="A45" s="36">
        <v>44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5"/>
      <c r="AQ45" s="35"/>
      <c r="AR45" s="35"/>
      <c r="AS45" s="35"/>
      <c r="AT45" s="35"/>
      <c r="AU45" s="35"/>
      <c r="AV45" s="35"/>
      <c r="AW45" s="35"/>
      <c r="AX45" s="35"/>
      <c r="AY45" s="35"/>
    </row>
    <row r="46" spans="1:51" x14ac:dyDescent="0.2">
      <c r="A46" s="36">
        <v>45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5"/>
      <c r="AQ46" s="35"/>
      <c r="AR46" s="35"/>
      <c r="AS46" s="35"/>
      <c r="AT46" s="35"/>
      <c r="AU46" s="35"/>
      <c r="AV46" s="35"/>
      <c r="AW46" s="35"/>
      <c r="AX46" s="35"/>
      <c r="AY46" s="35"/>
    </row>
    <row r="47" spans="1:51" x14ac:dyDescent="0.2">
      <c r="A47" s="36">
        <v>46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5"/>
      <c r="AQ47" s="35"/>
      <c r="AR47" s="35"/>
      <c r="AS47" s="35"/>
      <c r="AT47" s="35"/>
      <c r="AU47" s="35"/>
      <c r="AV47" s="35"/>
      <c r="AW47" s="35"/>
      <c r="AX47" s="35"/>
      <c r="AY47" s="35"/>
    </row>
    <row r="48" spans="1:51" x14ac:dyDescent="0.2">
      <c r="A48" s="36">
        <v>47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5"/>
      <c r="AQ48" s="35"/>
      <c r="AR48" s="35"/>
      <c r="AS48" s="35"/>
      <c r="AT48" s="35"/>
      <c r="AU48" s="35"/>
      <c r="AV48" s="35"/>
      <c r="AW48" s="35"/>
      <c r="AX48" s="35"/>
      <c r="AY48" s="35"/>
    </row>
    <row r="49" spans="1:51" x14ac:dyDescent="0.2">
      <c r="A49" s="36">
        <v>48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5"/>
      <c r="AQ49" s="35"/>
      <c r="AR49" s="35"/>
      <c r="AS49" s="35"/>
      <c r="AT49" s="35"/>
      <c r="AU49" s="35"/>
      <c r="AV49" s="35"/>
      <c r="AW49" s="35"/>
      <c r="AX49" s="35"/>
      <c r="AY49" s="35"/>
    </row>
    <row r="50" spans="1:51" x14ac:dyDescent="0.2">
      <c r="A50" s="36">
        <v>49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5"/>
      <c r="AQ50" s="35"/>
      <c r="AR50" s="35"/>
      <c r="AS50" s="35"/>
      <c r="AT50" s="35"/>
      <c r="AU50" s="35"/>
      <c r="AV50" s="35"/>
      <c r="AW50" s="35"/>
      <c r="AX50" s="35"/>
      <c r="AY50" s="35"/>
    </row>
    <row r="51" spans="1:51" x14ac:dyDescent="0.2">
      <c r="A51" s="36">
        <v>50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5"/>
      <c r="AQ51" s="35"/>
      <c r="AR51" s="35"/>
      <c r="AS51" s="35"/>
      <c r="AT51" s="35"/>
      <c r="AU51" s="35"/>
      <c r="AV51" s="35"/>
      <c r="AW51" s="35"/>
      <c r="AX51" s="35"/>
      <c r="AY51" s="35"/>
    </row>
    <row r="52" spans="1:51" x14ac:dyDescent="0.2">
      <c r="A52" s="36">
        <v>51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35"/>
      <c r="AR52" s="35"/>
      <c r="AS52" s="35"/>
      <c r="AT52" s="35"/>
      <c r="AU52" s="35"/>
      <c r="AV52" s="35"/>
      <c r="AW52" s="35"/>
      <c r="AX52" s="35"/>
      <c r="AY52" s="35"/>
    </row>
    <row r="53" spans="1:51" x14ac:dyDescent="0.2">
      <c r="A53" s="36">
        <v>52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5"/>
      <c r="AQ53" s="35"/>
      <c r="AR53" s="35"/>
      <c r="AS53" s="35"/>
      <c r="AT53" s="35"/>
      <c r="AU53" s="35"/>
      <c r="AV53" s="35"/>
      <c r="AW53" s="35"/>
      <c r="AX53" s="35"/>
      <c r="AY53" s="35"/>
    </row>
    <row r="54" spans="1:51" x14ac:dyDescent="0.2">
      <c r="A54" s="36">
        <v>53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5"/>
      <c r="AQ54" s="35"/>
      <c r="AR54" s="35"/>
      <c r="AS54" s="35"/>
      <c r="AT54" s="35"/>
      <c r="AU54" s="35"/>
      <c r="AV54" s="35"/>
      <c r="AW54" s="35"/>
      <c r="AX54" s="35"/>
      <c r="AY54" s="35"/>
    </row>
    <row r="55" spans="1:51" x14ac:dyDescent="0.2">
      <c r="A55" s="36">
        <v>54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5"/>
      <c r="AQ55" s="35"/>
      <c r="AR55" s="35"/>
      <c r="AS55" s="35"/>
      <c r="AT55" s="35"/>
      <c r="AU55" s="35"/>
      <c r="AV55" s="35"/>
      <c r="AW55" s="35"/>
      <c r="AX55" s="35"/>
      <c r="AY55" s="35"/>
    </row>
    <row r="56" spans="1:51" x14ac:dyDescent="0.2">
      <c r="A56" s="36">
        <v>55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5"/>
      <c r="AQ56" s="35"/>
      <c r="AR56" s="35"/>
      <c r="AS56" s="35"/>
      <c r="AT56" s="35"/>
      <c r="AU56" s="35"/>
      <c r="AV56" s="35"/>
      <c r="AW56" s="35"/>
      <c r="AX56" s="35"/>
      <c r="AY56" s="35"/>
    </row>
    <row r="57" spans="1:51" x14ac:dyDescent="0.2">
      <c r="A57" s="36">
        <v>56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5"/>
      <c r="AQ57" s="35"/>
      <c r="AR57" s="35"/>
      <c r="AS57" s="35"/>
      <c r="AT57" s="35"/>
      <c r="AU57" s="35"/>
      <c r="AV57" s="35"/>
      <c r="AW57" s="35"/>
      <c r="AX57" s="35"/>
      <c r="AY57" s="35"/>
    </row>
    <row r="58" spans="1:51" x14ac:dyDescent="0.2">
      <c r="A58" s="36">
        <v>57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5"/>
      <c r="AQ58" s="35"/>
      <c r="AR58" s="35"/>
      <c r="AS58" s="35"/>
      <c r="AT58" s="35"/>
      <c r="AU58" s="35"/>
      <c r="AV58" s="35"/>
      <c r="AW58" s="35"/>
      <c r="AX58" s="35"/>
      <c r="AY58" s="35"/>
    </row>
    <row r="59" spans="1:51" x14ac:dyDescent="0.2">
      <c r="A59" s="36">
        <v>58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5"/>
      <c r="AQ59" s="35"/>
      <c r="AR59" s="35"/>
      <c r="AS59" s="35"/>
      <c r="AT59" s="35"/>
      <c r="AU59" s="35"/>
      <c r="AV59" s="35"/>
      <c r="AW59" s="35"/>
      <c r="AX59" s="35"/>
      <c r="AY59" s="35"/>
    </row>
    <row r="60" spans="1:51" x14ac:dyDescent="0.2">
      <c r="A60" s="36">
        <v>59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5"/>
      <c r="AQ60" s="35"/>
      <c r="AR60" s="35"/>
      <c r="AS60" s="35"/>
      <c r="AT60" s="35"/>
      <c r="AU60" s="35"/>
      <c r="AV60" s="35"/>
      <c r="AW60" s="35"/>
      <c r="AX60" s="35"/>
      <c r="AY60" s="35"/>
    </row>
    <row r="61" spans="1:51" x14ac:dyDescent="0.2">
      <c r="A61" s="36">
        <v>60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5"/>
      <c r="AQ61" s="35"/>
      <c r="AR61" s="35"/>
      <c r="AS61" s="35"/>
      <c r="AT61" s="35"/>
      <c r="AU61" s="35"/>
      <c r="AV61" s="35"/>
      <c r="AW61" s="35"/>
      <c r="AX61" s="35"/>
      <c r="AY61" s="35"/>
    </row>
    <row r="62" spans="1:51" x14ac:dyDescent="0.2">
      <c r="A62" s="36">
        <v>61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5"/>
      <c r="AQ62" s="35"/>
      <c r="AR62" s="35"/>
      <c r="AS62" s="35"/>
      <c r="AT62" s="35"/>
      <c r="AU62" s="35"/>
      <c r="AV62" s="35"/>
      <c r="AW62" s="35"/>
      <c r="AX62" s="35"/>
      <c r="AY62" s="35"/>
    </row>
    <row r="63" spans="1:51" x14ac:dyDescent="0.2">
      <c r="A63" s="36">
        <v>62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5"/>
      <c r="AQ63" s="35"/>
      <c r="AR63" s="35"/>
      <c r="AS63" s="35"/>
      <c r="AT63" s="35"/>
      <c r="AU63" s="35"/>
      <c r="AV63" s="35"/>
      <c r="AW63" s="35"/>
      <c r="AX63" s="35"/>
      <c r="AY63" s="35"/>
    </row>
    <row r="64" spans="1:51" x14ac:dyDescent="0.2">
      <c r="A64" s="36">
        <v>63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5"/>
      <c r="AQ64" s="35"/>
      <c r="AR64" s="35"/>
      <c r="AS64" s="35"/>
      <c r="AT64" s="35"/>
      <c r="AU64" s="35"/>
      <c r="AV64" s="35"/>
      <c r="AW64" s="35"/>
      <c r="AX64" s="35"/>
      <c r="AY64" s="35"/>
    </row>
    <row r="65" spans="1:51" x14ac:dyDescent="0.2">
      <c r="A65" s="36">
        <v>64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5"/>
      <c r="AQ65" s="35"/>
      <c r="AR65" s="35"/>
      <c r="AS65" s="35"/>
      <c r="AT65" s="35"/>
      <c r="AU65" s="35"/>
      <c r="AV65" s="35"/>
      <c r="AW65" s="35"/>
      <c r="AX65" s="35"/>
      <c r="AY65" s="35"/>
    </row>
    <row r="66" spans="1:51" x14ac:dyDescent="0.2">
      <c r="A66" s="36">
        <v>65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5"/>
      <c r="AQ66" s="35"/>
      <c r="AR66" s="35"/>
      <c r="AS66" s="35"/>
      <c r="AT66" s="35"/>
      <c r="AU66" s="35"/>
      <c r="AV66" s="35"/>
      <c r="AW66" s="35"/>
      <c r="AX66" s="35"/>
      <c r="AY66" s="35"/>
    </row>
    <row r="67" spans="1:51" x14ac:dyDescent="0.2">
      <c r="A67" s="36">
        <v>66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5"/>
      <c r="AQ67" s="35"/>
      <c r="AR67" s="35"/>
      <c r="AS67" s="35"/>
      <c r="AT67" s="35"/>
      <c r="AU67" s="35"/>
      <c r="AV67" s="35"/>
      <c r="AW67" s="35"/>
      <c r="AX67" s="35"/>
      <c r="AY67" s="35"/>
    </row>
    <row r="68" spans="1:51" x14ac:dyDescent="0.2">
      <c r="A68" s="36">
        <v>67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5"/>
      <c r="AQ68" s="35"/>
      <c r="AR68" s="35"/>
      <c r="AS68" s="35"/>
      <c r="AT68" s="35"/>
      <c r="AU68" s="35"/>
      <c r="AV68" s="35"/>
      <c r="AW68" s="35"/>
      <c r="AX68" s="35"/>
      <c r="AY68" s="35"/>
    </row>
    <row r="69" spans="1:51" x14ac:dyDescent="0.2">
      <c r="A69" s="36">
        <v>68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5"/>
      <c r="AQ69" s="35"/>
      <c r="AR69" s="35"/>
      <c r="AS69" s="35"/>
      <c r="AT69" s="35"/>
      <c r="AU69" s="35"/>
      <c r="AV69" s="35"/>
      <c r="AW69" s="35"/>
      <c r="AX69" s="35"/>
      <c r="AY69" s="35"/>
    </row>
    <row r="70" spans="1:51" x14ac:dyDescent="0.2">
      <c r="A70" s="36">
        <v>69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5"/>
      <c r="AQ70" s="35"/>
      <c r="AR70" s="35"/>
      <c r="AS70" s="35"/>
      <c r="AT70" s="35"/>
      <c r="AU70" s="35"/>
      <c r="AV70" s="35"/>
      <c r="AW70" s="35"/>
      <c r="AX70" s="35"/>
      <c r="AY70" s="35"/>
    </row>
    <row r="71" spans="1:51" x14ac:dyDescent="0.2">
      <c r="A71" s="36">
        <v>70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5"/>
      <c r="AQ71" s="35"/>
      <c r="AR71" s="35"/>
      <c r="AS71" s="35"/>
      <c r="AT71" s="35"/>
      <c r="AU71" s="35"/>
      <c r="AV71" s="35"/>
      <c r="AW71" s="35"/>
      <c r="AX71" s="35"/>
      <c r="AY71" s="35"/>
    </row>
    <row r="72" spans="1:51" x14ac:dyDescent="0.2">
      <c r="A72" s="36">
        <v>71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5"/>
      <c r="AQ72" s="35"/>
      <c r="AR72" s="35"/>
      <c r="AS72" s="35"/>
      <c r="AT72" s="35"/>
      <c r="AU72" s="35"/>
      <c r="AV72" s="35"/>
      <c r="AW72" s="35"/>
      <c r="AX72" s="35"/>
      <c r="AY72" s="35"/>
    </row>
    <row r="73" spans="1:51" x14ac:dyDescent="0.2">
      <c r="A73" s="36">
        <v>72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5"/>
      <c r="AQ73" s="35"/>
      <c r="AR73" s="35"/>
      <c r="AS73" s="35"/>
      <c r="AT73" s="35"/>
      <c r="AU73" s="35"/>
      <c r="AV73" s="35"/>
      <c r="AW73" s="35"/>
      <c r="AX73" s="35"/>
      <c r="AY73" s="35"/>
    </row>
    <row r="74" spans="1:51" x14ac:dyDescent="0.2">
      <c r="A74" s="36">
        <v>73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5"/>
      <c r="AQ74" s="35"/>
      <c r="AR74" s="35"/>
      <c r="AS74" s="35"/>
      <c r="AT74" s="35"/>
      <c r="AU74" s="35"/>
      <c r="AV74" s="35"/>
      <c r="AW74" s="35"/>
      <c r="AX74" s="35"/>
      <c r="AY74" s="35"/>
    </row>
    <row r="75" spans="1:51" x14ac:dyDescent="0.2">
      <c r="A75" s="36">
        <v>74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5"/>
      <c r="AQ75" s="35"/>
      <c r="AR75" s="35"/>
      <c r="AS75" s="35"/>
      <c r="AT75" s="35"/>
      <c r="AU75" s="35"/>
      <c r="AV75" s="35"/>
      <c r="AW75" s="35"/>
      <c r="AX75" s="35"/>
      <c r="AY75" s="35"/>
    </row>
    <row r="76" spans="1:51" x14ac:dyDescent="0.2">
      <c r="A76" s="36">
        <v>75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5"/>
      <c r="AQ76" s="35"/>
      <c r="AR76" s="35"/>
      <c r="AS76" s="35"/>
      <c r="AT76" s="35"/>
      <c r="AU76" s="35"/>
      <c r="AV76" s="35"/>
      <c r="AW76" s="35"/>
      <c r="AX76" s="35"/>
      <c r="AY76" s="35"/>
    </row>
    <row r="77" spans="1:51" x14ac:dyDescent="0.2">
      <c r="A77" s="36">
        <v>76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5"/>
      <c r="AQ77" s="35"/>
      <c r="AR77" s="35"/>
      <c r="AS77" s="35"/>
      <c r="AT77" s="35"/>
      <c r="AU77" s="35"/>
      <c r="AV77" s="35"/>
      <c r="AW77" s="35"/>
      <c r="AX77" s="35"/>
      <c r="AY77" s="35"/>
    </row>
    <row r="78" spans="1:51" x14ac:dyDescent="0.2">
      <c r="A78" s="36">
        <v>77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5"/>
      <c r="AQ78" s="35"/>
      <c r="AR78" s="35"/>
      <c r="AS78" s="35"/>
      <c r="AT78" s="35"/>
      <c r="AU78" s="35"/>
      <c r="AV78" s="35"/>
      <c r="AW78" s="35"/>
      <c r="AX78" s="35"/>
      <c r="AY78" s="35"/>
    </row>
    <row r="79" spans="1:51" x14ac:dyDescent="0.2">
      <c r="A79" s="36">
        <v>78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5"/>
      <c r="AQ79" s="35"/>
      <c r="AR79" s="35"/>
      <c r="AS79" s="35"/>
      <c r="AT79" s="35"/>
      <c r="AU79" s="35"/>
      <c r="AV79" s="35"/>
      <c r="AW79" s="35"/>
      <c r="AX79" s="35"/>
      <c r="AY79" s="35"/>
    </row>
    <row r="80" spans="1:51" x14ac:dyDescent="0.2">
      <c r="A80" s="36">
        <v>79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5"/>
      <c r="AQ80" s="35"/>
      <c r="AR80" s="35"/>
      <c r="AS80" s="35"/>
      <c r="AT80" s="35"/>
      <c r="AU80" s="35"/>
      <c r="AV80" s="35"/>
      <c r="AW80" s="35"/>
      <c r="AX80" s="35"/>
      <c r="AY80" s="35"/>
    </row>
    <row r="81" spans="1:51" x14ac:dyDescent="0.2">
      <c r="A81" s="36">
        <v>80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5"/>
      <c r="AQ81" s="35"/>
      <c r="AR81" s="35"/>
      <c r="AS81" s="35"/>
      <c r="AT81" s="35"/>
      <c r="AU81" s="35"/>
      <c r="AV81" s="35"/>
      <c r="AW81" s="35"/>
      <c r="AX81" s="35"/>
      <c r="AY81" s="35"/>
    </row>
    <row r="82" spans="1:51" x14ac:dyDescent="0.2">
      <c r="A82" s="36">
        <v>81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5"/>
      <c r="AQ82" s="35"/>
      <c r="AR82" s="35"/>
      <c r="AS82" s="35"/>
      <c r="AT82" s="35"/>
      <c r="AU82" s="35"/>
      <c r="AV82" s="35"/>
      <c r="AW82" s="35"/>
      <c r="AX82" s="35"/>
      <c r="AY82" s="35"/>
    </row>
    <row r="83" spans="1:51" x14ac:dyDescent="0.2">
      <c r="A83" s="36">
        <v>82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5"/>
      <c r="AQ83" s="35"/>
      <c r="AR83" s="35"/>
      <c r="AS83" s="35"/>
      <c r="AT83" s="35"/>
      <c r="AU83" s="35"/>
      <c r="AV83" s="35"/>
      <c r="AW83" s="35"/>
      <c r="AX83" s="35"/>
      <c r="AY83" s="35"/>
    </row>
    <row r="84" spans="1:51" x14ac:dyDescent="0.2">
      <c r="A84" s="36">
        <v>83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5"/>
      <c r="AQ84" s="35"/>
      <c r="AR84" s="35"/>
      <c r="AS84" s="35"/>
      <c r="AT84" s="35"/>
      <c r="AU84" s="35"/>
      <c r="AV84" s="35"/>
      <c r="AW84" s="35"/>
      <c r="AX84" s="35"/>
      <c r="AY84" s="35"/>
    </row>
    <row r="85" spans="1:51" x14ac:dyDescent="0.2">
      <c r="A85" s="36">
        <v>84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5"/>
      <c r="AQ85" s="35"/>
      <c r="AR85" s="35"/>
      <c r="AS85" s="35"/>
      <c r="AT85" s="35"/>
      <c r="AU85" s="35"/>
      <c r="AV85" s="35"/>
      <c r="AW85" s="35"/>
      <c r="AX85" s="35"/>
      <c r="AY85" s="35"/>
    </row>
    <row r="86" spans="1:51" x14ac:dyDescent="0.2">
      <c r="A86" s="36">
        <v>85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5"/>
      <c r="AQ86" s="35"/>
      <c r="AR86" s="35"/>
      <c r="AS86" s="35"/>
      <c r="AT86" s="35"/>
      <c r="AU86" s="35"/>
      <c r="AV86" s="35"/>
      <c r="AW86" s="35"/>
      <c r="AX86" s="35"/>
      <c r="AY86" s="35"/>
    </row>
    <row r="87" spans="1:51" x14ac:dyDescent="0.2">
      <c r="A87" s="36">
        <v>86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5"/>
      <c r="AQ87" s="35"/>
      <c r="AR87" s="35"/>
      <c r="AS87" s="35"/>
      <c r="AT87" s="35"/>
      <c r="AU87" s="35"/>
      <c r="AV87" s="35"/>
      <c r="AW87" s="35"/>
      <c r="AX87" s="35"/>
      <c r="AY87" s="35"/>
    </row>
    <row r="88" spans="1:51" x14ac:dyDescent="0.2">
      <c r="A88" s="36">
        <v>87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5"/>
      <c r="AQ88" s="35"/>
      <c r="AR88" s="35"/>
      <c r="AS88" s="35"/>
      <c r="AT88" s="35"/>
      <c r="AU88" s="35"/>
      <c r="AV88" s="35"/>
      <c r="AW88" s="35"/>
      <c r="AX88" s="35"/>
      <c r="AY88" s="35"/>
    </row>
    <row r="89" spans="1:51" x14ac:dyDescent="0.2">
      <c r="A89" s="36">
        <v>88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5"/>
      <c r="AQ89" s="35"/>
      <c r="AR89" s="35"/>
      <c r="AS89" s="35"/>
      <c r="AT89" s="35"/>
      <c r="AU89" s="35"/>
      <c r="AV89" s="35"/>
      <c r="AW89" s="35"/>
      <c r="AX89" s="35"/>
      <c r="AY89" s="35"/>
    </row>
    <row r="90" spans="1:51" x14ac:dyDescent="0.2">
      <c r="A90" s="36">
        <v>89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5"/>
      <c r="AQ90" s="35"/>
      <c r="AR90" s="35"/>
      <c r="AS90" s="35"/>
      <c r="AT90" s="35"/>
      <c r="AU90" s="35"/>
      <c r="AV90" s="35"/>
      <c r="AW90" s="35"/>
      <c r="AX90" s="35"/>
      <c r="AY90" s="35"/>
    </row>
    <row r="91" spans="1:51" x14ac:dyDescent="0.2">
      <c r="A91" s="36">
        <v>90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5"/>
      <c r="AQ91" s="35"/>
      <c r="AR91" s="35"/>
      <c r="AS91" s="35"/>
      <c r="AT91" s="35"/>
      <c r="AU91" s="35"/>
      <c r="AV91" s="35"/>
      <c r="AW91" s="35"/>
      <c r="AX91" s="35"/>
      <c r="AY91" s="35"/>
    </row>
    <row r="92" spans="1:51" x14ac:dyDescent="0.2">
      <c r="A92" s="36">
        <v>91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5"/>
      <c r="AQ92" s="35"/>
      <c r="AR92" s="35"/>
      <c r="AS92" s="35"/>
      <c r="AT92" s="35"/>
      <c r="AU92" s="35"/>
      <c r="AV92" s="35"/>
      <c r="AW92" s="35"/>
      <c r="AX92" s="35"/>
      <c r="AY92" s="35"/>
    </row>
    <row r="93" spans="1:51" x14ac:dyDescent="0.2">
      <c r="A93" s="36">
        <v>92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5"/>
      <c r="AQ93" s="35"/>
      <c r="AR93" s="35"/>
      <c r="AS93" s="35"/>
      <c r="AT93" s="35"/>
      <c r="AU93" s="35"/>
      <c r="AV93" s="35"/>
      <c r="AW93" s="35"/>
      <c r="AX93" s="35"/>
      <c r="AY93" s="35"/>
    </row>
    <row r="94" spans="1:51" x14ac:dyDescent="0.2">
      <c r="A94" s="36">
        <v>93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5"/>
      <c r="AQ94" s="35"/>
      <c r="AR94" s="35"/>
      <c r="AS94" s="35"/>
      <c r="AT94" s="35"/>
      <c r="AU94" s="35"/>
      <c r="AV94" s="35"/>
      <c r="AW94" s="35"/>
      <c r="AX94" s="35"/>
      <c r="AY94" s="35"/>
    </row>
    <row r="95" spans="1:51" x14ac:dyDescent="0.2">
      <c r="A95" s="36">
        <v>94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5"/>
      <c r="AQ95" s="35"/>
      <c r="AR95" s="35"/>
      <c r="AS95" s="35"/>
      <c r="AT95" s="35"/>
      <c r="AU95" s="35"/>
      <c r="AV95" s="35"/>
      <c r="AW95" s="35"/>
      <c r="AX95" s="35"/>
      <c r="AY95" s="35"/>
    </row>
    <row r="96" spans="1:51" x14ac:dyDescent="0.2">
      <c r="A96" s="36">
        <v>95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5"/>
      <c r="AQ96" s="35"/>
      <c r="AR96" s="35"/>
      <c r="AS96" s="35"/>
      <c r="AT96" s="35"/>
      <c r="AU96" s="35"/>
      <c r="AV96" s="35"/>
      <c r="AW96" s="35"/>
      <c r="AX96" s="35"/>
      <c r="AY96" s="35"/>
    </row>
    <row r="97" spans="1:51" x14ac:dyDescent="0.2">
      <c r="A97" s="36">
        <v>96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5"/>
      <c r="AQ97" s="35"/>
      <c r="AR97" s="35"/>
      <c r="AS97" s="35"/>
      <c r="AT97" s="35"/>
      <c r="AU97" s="35"/>
      <c r="AV97" s="35"/>
      <c r="AW97" s="35"/>
      <c r="AX97" s="35"/>
      <c r="AY97" s="35"/>
    </row>
    <row r="98" spans="1:51" x14ac:dyDescent="0.2">
      <c r="A98" s="36">
        <v>97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5"/>
      <c r="AQ98" s="35"/>
      <c r="AR98" s="35"/>
      <c r="AS98" s="35"/>
      <c r="AT98" s="35"/>
      <c r="AU98" s="35"/>
      <c r="AV98" s="35"/>
      <c r="AW98" s="35"/>
      <c r="AX98" s="35"/>
      <c r="AY98" s="35"/>
    </row>
    <row r="99" spans="1:51" x14ac:dyDescent="0.2">
      <c r="A99" s="36">
        <v>98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5"/>
      <c r="AQ99" s="35"/>
      <c r="AR99" s="35"/>
      <c r="AS99" s="35"/>
      <c r="AT99" s="35"/>
      <c r="AU99" s="35"/>
      <c r="AV99" s="35"/>
      <c r="AW99" s="35"/>
      <c r="AX99" s="35"/>
      <c r="AY99" s="35"/>
    </row>
    <row r="100" spans="1:51" x14ac:dyDescent="0.2">
      <c r="A100" s="36">
        <v>99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</row>
    <row r="101" spans="1:51" x14ac:dyDescent="0.2">
      <c r="A101" s="36">
        <v>100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</row>
    <row r="102" spans="1:51" x14ac:dyDescent="0.2">
      <c r="A102" s="36">
        <v>101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</row>
    <row r="103" spans="1:51" x14ac:dyDescent="0.2">
      <c r="A103" s="36">
        <v>102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</row>
    <row r="104" spans="1:51" x14ac:dyDescent="0.2">
      <c r="A104" s="36">
        <v>103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</row>
    <row r="105" spans="1:51" x14ac:dyDescent="0.2">
      <c r="A105" s="36">
        <v>104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</row>
    <row r="106" spans="1:51" x14ac:dyDescent="0.2">
      <c r="A106" s="36">
        <v>105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</row>
    <row r="107" spans="1:51" x14ac:dyDescent="0.2">
      <c r="A107" s="36">
        <v>106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</row>
    <row r="108" spans="1:51" x14ac:dyDescent="0.2">
      <c r="A108" s="36">
        <v>107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</row>
    <row r="109" spans="1:51" x14ac:dyDescent="0.2">
      <c r="A109" s="36">
        <v>108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</row>
    <row r="110" spans="1:51" x14ac:dyDescent="0.2">
      <c r="A110" s="36">
        <v>109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</row>
    <row r="111" spans="1:51" x14ac:dyDescent="0.2">
      <c r="A111" s="36">
        <v>110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</row>
    <row r="112" spans="1:51" x14ac:dyDescent="0.2">
      <c r="A112" s="36">
        <v>111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</row>
    <row r="113" spans="1:51" x14ac:dyDescent="0.2">
      <c r="A113" s="36">
        <v>112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</row>
    <row r="114" spans="1:51" x14ac:dyDescent="0.2">
      <c r="A114" s="36">
        <v>113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</row>
    <row r="115" spans="1:51" x14ac:dyDescent="0.2">
      <c r="A115" s="36">
        <v>114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</row>
    <row r="116" spans="1:51" x14ac:dyDescent="0.2">
      <c r="A116" s="36">
        <v>115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</row>
    <row r="117" spans="1:51" x14ac:dyDescent="0.2">
      <c r="A117" s="36">
        <v>116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</row>
    <row r="118" spans="1:51" x14ac:dyDescent="0.2">
      <c r="A118" s="36">
        <v>117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</row>
    <row r="119" spans="1:51" x14ac:dyDescent="0.2">
      <c r="A119" s="36">
        <v>118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</row>
    <row r="120" spans="1:51" x14ac:dyDescent="0.2">
      <c r="A120" s="36">
        <v>119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</row>
    <row r="121" spans="1:51" x14ac:dyDescent="0.2">
      <c r="A121" s="36">
        <v>120</v>
      </c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</row>
    <row r="122" spans="1:51" x14ac:dyDescent="0.2">
      <c r="A122" s="36">
        <v>121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</row>
    <row r="123" spans="1:51" x14ac:dyDescent="0.2">
      <c r="A123" s="36">
        <v>122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</row>
    <row r="124" spans="1:51" x14ac:dyDescent="0.2">
      <c r="A124" s="36">
        <v>123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</row>
    <row r="125" spans="1:51" x14ac:dyDescent="0.2">
      <c r="A125" s="36">
        <v>124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</row>
    <row r="126" spans="1:51" x14ac:dyDescent="0.2">
      <c r="A126" s="36">
        <v>125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</row>
    <row r="127" spans="1:51" x14ac:dyDescent="0.2">
      <c r="A127" s="36">
        <v>126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</row>
    <row r="128" spans="1:51" x14ac:dyDescent="0.2">
      <c r="A128" s="36">
        <v>127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</row>
    <row r="129" spans="1:51" x14ac:dyDescent="0.2">
      <c r="A129" s="36">
        <v>128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</row>
    <row r="130" spans="1:51" x14ac:dyDescent="0.2">
      <c r="A130" s="36">
        <v>129</v>
      </c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</row>
    <row r="131" spans="1:51" x14ac:dyDescent="0.2">
      <c r="A131" s="36">
        <v>130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</row>
    <row r="132" spans="1:51" x14ac:dyDescent="0.2">
      <c r="A132" s="36">
        <v>131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</row>
    <row r="133" spans="1:51" x14ac:dyDescent="0.2">
      <c r="A133" s="36">
        <v>132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</row>
    <row r="134" spans="1:51" x14ac:dyDescent="0.2">
      <c r="A134" s="36">
        <v>133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</row>
    <row r="135" spans="1:51" x14ac:dyDescent="0.2">
      <c r="A135" s="36">
        <v>134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</row>
    <row r="136" spans="1:51" x14ac:dyDescent="0.2">
      <c r="A136" s="36">
        <v>135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</row>
    <row r="137" spans="1:51" x14ac:dyDescent="0.2">
      <c r="A137" s="36">
        <v>136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</row>
    <row r="138" spans="1:51" x14ac:dyDescent="0.2">
      <c r="A138" s="36">
        <v>137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</row>
    <row r="139" spans="1:51" x14ac:dyDescent="0.2">
      <c r="A139" s="36">
        <v>138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</row>
    <row r="140" spans="1:51" x14ac:dyDescent="0.2">
      <c r="A140" s="36">
        <v>139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</row>
    <row r="141" spans="1:51" x14ac:dyDescent="0.2">
      <c r="A141" s="36">
        <v>140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</row>
    <row r="142" spans="1:51" x14ac:dyDescent="0.2">
      <c r="A142" s="36">
        <v>141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</row>
    <row r="143" spans="1:51" x14ac:dyDescent="0.2">
      <c r="A143" s="36">
        <v>142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</row>
    <row r="144" spans="1:51" x14ac:dyDescent="0.2">
      <c r="A144" s="36">
        <v>143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</row>
    <row r="145" spans="1:51" x14ac:dyDescent="0.2">
      <c r="A145" s="36">
        <v>144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</row>
    <row r="146" spans="1:51" x14ac:dyDescent="0.2">
      <c r="A146" s="36">
        <v>145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</row>
    <row r="147" spans="1:51" x14ac:dyDescent="0.2">
      <c r="A147" s="36">
        <v>146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</row>
    <row r="148" spans="1:51" x14ac:dyDescent="0.2">
      <c r="A148" s="36">
        <v>147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</row>
    <row r="149" spans="1:51" x14ac:dyDescent="0.2">
      <c r="A149" s="36">
        <v>148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</row>
    <row r="150" spans="1:51" x14ac:dyDescent="0.2">
      <c r="A150" s="36">
        <v>149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</row>
    <row r="151" spans="1:51" x14ac:dyDescent="0.2">
      <c r="A151" s="36">
        <v>150</v>
      </c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</row>
    <row r="152" spans="1:51" x14ac:dyDescent="0.2">
      <c r="A152" s="36">
        <v>151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</row>
    <row r="153" spans="1:51" x14ac:dyDescent="0.2">
      <c r="A153" s="36">
        <v>152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</row>
    <row r="154" spans="1:51" x14ac:dyDescent="0.2">
      <c r="A154" s="36">
        <v>153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</row>
    <row r="155" spans="1:51" x14ac:dyDescent="0.2">
      <c r="A155" s="36">
        <v>154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</row>
    <row r="156" spans="1:51" x14ac:dyDescent="0.2">
      <c r="A156" s="36">
        <v>155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</row>
    <row r="157" spans="1:51" x14ac:dyDescent="0.2">
      <c r="A157" s="36">
        <v>156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</row>
    <row r="158" spans="1:51" x14ac:dyDescent="0.2">
      <c r="A158" s="36">
        <v>157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</row>
    <row r="159" spans="1:51" x14ac:dyDescent="0.2">
      <c r="A159" s="36">
        <v>158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</row>
    <row r="160" spans="1:51" x14ac:dyDescent="0.2">
      <c r="A160" s="36">
        <v>159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</row>
    <row r="161" spans="1:51" x14ac:dyDescent="0.2">
      <c r="A161" s="36">
        <v>160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</row>
    <row r="162" spans="1:51" x14ac:dyDescent="0.2">
      <c r="A162" s="36">
        <v>161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</row>
    <row r="163" spans="1:51" x14ac:dyDescent="0.2">
      <c r="A163" s="36">
        <v>162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</row>
    <row r="164" spans="1:51" x14ac:dyDescent="0.2">
      <c r="A164" s="36">
        <v>163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</row>
    <row r="165" spans="1:51" x14ac:dyDescent="0.2">
      <c r="A165" s="36">
        <v>164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</row>
    <row r="166" spans="1:51" x14ac:dyDescent="0.2">
      <c r="A166" s="36">
        <v>165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</row>
    <row r="167" spans="1:51" x14ac:dyDescent="0.2">
      <c r="A167" s="36">
        <v>166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</row>
    <row r="168" spans="1:51" x14ac:dyDescent="0.2">
      <c r="A168" s="36">
        <v>167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</row>
    <row r="169" spans="1:51" x14ac:dyDescent="0.2">
      <c r="A169" s="36">
        <v>168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</row>
    <row r="170" spans="1:51" x14ac:dyDescent="0.2">
      <c r="A170" s="36">
        <v>169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</row>
    <row r="171" spans="1:51" x14ac:dyDescent="0.2">
      <c r="A171" s="36">
        <v>170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</row>
    <row r="172" spans="1:51" x14ac:dyDescent="0.2">
      <c r="A172" s="36">
        <v>171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</row>
    <row r="173" spans="1:51" x14ac:dyDescent="0.2">
      <c r="A173" s="36">
        <v>172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</row>
    <row r="174" spans="1:51" x14ac:dyDescent="0.2">
      <c r="A174" s="36">
        <v>173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</row>
    <row r="175" spans="1:51" x14ac:dyDescent="0.2">
      <c r="A175" s="36">
        <v>174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</row>
    <row r="176" spans="1:51" x14ac:dyDescent="0.2">
      <c r="A176" s="36">
        <v>175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</row>
    <row r="177" spans="1:51" x14ac:dyDescent="0.2">
      <c r="A177" s="36">
        <v>176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</row>
    <row r="178" spans="1:51" x14ac:dyDescent="0.2">
      <c r="A178" s="36">
        <v>177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</row>
    <row r="179" spans="1:51" x14ac:dyDescent="0.2">
      <c r="A179" s="36">
        <v>178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</row>
    <row r="180" spans="1:51" x14ac:dyDescent="0.2">
      <c r="A180" s="36">
        <v>179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</row>
    <row r="181" spans="1:51" x14ac:dyDescent="0.2">
      <c r="A181" s="36">
        <v>180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</row>
    <row r="182" spans="1:51" x14ac:dyDescent="0.2">
      <c r="A182" s="36">
        <v>181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</row>
    <row r="183" spans="1:51" x14ac:dyDescent="0.2">
      <c r="A183" s="36">
        <v>182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</row>
    <row r="184" spans="1:51" x14ac:dyDescent="0.2">
      <c r="A184" s="36">
        <v>183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</row>
    <row r="185" spans="1:51" x14ac:dyDescent="0.2">
      <c r="A185" s="36">
        <v>184</v>
      </c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</row>
    <row r="186" spans="1:51" x14ac:dyDescent="0.2">
      <c r="A186" s="36">
        <v>185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</row>
    <row r="187" spans="1:51" x14ac:dyDescent="0.2">
      <c r="A187" s="36">
        <v>186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</row>
    <row r="188" spans="1:51" x14ac:dyDescent="0.2">
      <c r="A188" s="36">
        <v>187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</row>
    <row r="189" spans="1:51" x14ac:dyDescent="0.2">
      <c r="A189" s="36">
        <v>188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</row>
    <row r="190" spans="1:51" x14ac:dyDescent="0.2">
      <c r="A190" s="36">
        <v>189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</row>
    <row r="191" spans="1:51" x14ac:dyDescent="0.2">
      <c r="A191" s="36">
        <v>190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</row>
    <row r="192" spans="1:51" x14ac:dyDescent="0.2">
      <c r="A192" s="36">
        <v>191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</row>
    <row r="193" spans="1:51" x14ac:dyDescent="0.2">
      <c r="A193" s="36">
        <v>192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</row>
    <row r="194" spans="1:51" x14ac:dyDescent="0.2">
      <c r="A194" s="36">
        <v>193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</row>
    <row r="195" spans="1:51" x14ac:dyDescent="0.2">
      <c r="A195" s="36">
        <v>194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</row>
    <row r="196" spans="1:51" x14ac:dyDescent="0.2">
      <c r="A196" s="36">
        <v>195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</row>
    <row r="197" spans="1:51" x14ac:dyDescent="0.2">
      <c r="A197" s="36">
        <v>196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</row>
    <row r="198" spans="1:51" x14ac:dyDescent="0.2">
      <c r="A198" s="36">
        <v>197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</row>
    <row r="199" spans="1:51" x14ac:dyDescent="0.2">
      <c r="A199" s="36">
        <v>198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</row>
    <row r="200" spans="1:51" x14ac:dyDescent="0.2">
      <c r="A200" s="36">
        <v>199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</row>
    <row r="201" spans="1:51" x14ac:dyDescent="0.2">
      <c r="A201" s="36">
        <v>200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</row>
    <row r="202" spans="1:51" x14ac:dyDescent="0.2">
      <c r="A202" s="36">
        <v>201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</row>
    <row r="203" spans="1:51" x14ac:dyDescent="0.2">
      <c r="A203" s="36">
        <v>202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</row>
    <row r="204" spans="1:51" x14ac:dyDescent="0.2">
      <c r="A204" s="36">
        <v>203</v>
      </c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</row>
    <row r="205" spans="1:51" x14ac:dyDescent="0.2">
      <c r="A205" s="36">
        <v>204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</row>
    <row r="206" spans="1:51" x14ac:dyDescent="0.2">
      <c r="A206" s="36">
        <v>205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</row>
    <row r="207" spans="1:51" x14ac:dyDescent="0.2">
      <c r="A207" s="36">
        <v>206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</row>
    <row r="208" spans="1:51" x14ac:dyDescent="0.2">
      <c r="A208" s="36">
        <v>207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</row>
    <row r="209" spans="1:51" x14ac:dyDescent="0.2">
      <c r="A209" s="36">
        <v>208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</row>
    <row r="210" spans="1:51" x14ac:dyDescent="0.2">
      <c r="A210" s="36">
        <v>209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</row>
    <row r="211" spans="1:51" x14ac:dyDescent="0.2">
      <c r="A211" s="36">
        <v>210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</row>
    <row r="212" spans="1:51" x14ac:dyDescent="0.2">
      <c r="A212" s="36">
        <v>211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</row>
    <row r="213" spans="1:51" x14ac:dyDescent="0.2">
      <c r="A213" s="36">
        <v>212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</row>
    <row r="214" spans="1:51" x14ac:dyDescent="0.2">
      <c r="A214" s="36">
        <v>213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</row>
    <row r="215" spans="1:51" x14ac:dyDescent="0.2">
      <c r="A215" s="36">
        <v>214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</row>
    <row r="216" spans="1:51" x14ac:dyDescent="0.2">
      <c r="A216" s="36">
        <v>215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</row>
    <row r="217" spans="1:51" x14ac:dyDescent="0.2">
      <c r="A217" s="36">
        <v>216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</row>
    <row r="218" spans="1:51" x14ac:dyDescent="0.2">
      <c r="A218" s="36">
        <v>217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</row>
    <row r="219" spans="1:51" x14ac:dyDescent="0.2">
      <c r="A219" s="36">
        <v>218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</row>
    <row r="220" spans="1:51" x14ac:dyDescent="0.2">
      <c r="A220" s="36">
        <v>219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</row>
    <row r="221" spans="1:51" x14ac:dyDescent="0.2">
      <c r="A221" s="36">
        <v>220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</row>
    <row r="222" spans="1:51" x14ac:dyDescent="0.2">
      <c r="A222" s="36">
        <v>221</v>
      </c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</row>
    <row r="223" spans="1:51" x14ac:dyDescent="0.2">
      <c r="A223" s="36">
        <v>222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</row>
    <row r="224" spans="1:51" x14ac:dyDescent="0.2">
      <c r="A224" s="36">
        <v>223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</row>
    <row r="225" spans="1:51" x14ac:dyDescent="0.2">
      <c r="A225" s="36">
        <v>224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</row>
    <row r="226" spans="1:51" x14ac:dyDescent="0.2">
      <c r="A226" s="36">
        <v>225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</row>
    <row r="227" spans="1:51" x14ac:dyDescent="0.2">
      <c r="A227" s="36">
        <v>226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</row>
    <row r="228" spans="1:51" x14ac:dyDescent="0.2">
      <c r="A228" s="36">
        <v>227</v>
      </c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</row>
    <row r="229" spans="1:51" x14ac:dyDescent="0.2">
      <c r="A229" s="36">
        <v>228</v>
      </c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</row>
    <row r="230" spans="1:51" x14ac:dyDescent="0.2">
      <c r="A230" s="36">
        <v>229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</row>
    <row r="231" spans="1:51" x14ac:dyDescent="0.2">
      <c r="A231" s="36">
        <v>230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</row>
    <row r="232" spans="1:51" x14ac:dyDescent="0.2">
      <c r="A232" s="36">
        <v>231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</row>
    <row r="233" spans="1:51" x14ac:dyDescent="0.2">
      <c r="A233" s="36">
        <v>232</v>
      </c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</row>
    <row r="234" spans="1:51" x14ac:dyDescent="0.2">
      <c r="A234" s="36">
        <v>233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</row>
    <row r="235" spans="1:51" x14ac:dyDescent="0.2">
      <c r="A235" s="36">
        <v>234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</row>
    <row r="236" spans="1:51" x14ac:dyDescent="0.2">
      <c r="A236" s="36">
        <v>235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</row>
    <row r="237" spans="1:51" x14ac:dyDescent="0.2">
      <c r="A237" s="36">
        <v>236</v>
      </c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</row>
    <row r="238" spans="1:51" x14ac:dyDescent="0.2">
      <c r="A238" s="36">
        <v>237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</row>
    <row r="239" spans="1:51" x14ac:dyDescent="0.2">
      <c r="A239" s="36">
        <v>238</v>
      </c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</row>
    <row r="240" spans="1:51" x14ac:dyDescent="0.2">
      <c r="A240" s="36">
        <v>239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</row>
    <row r="241" spans="1:51" x14ac:dyDescent="0.2">
      <c r="A241" s="36">
        <v>240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</row>
    <row r="242" spans="1:51" x14ac:dyDescent="0.2">
      <c r="A242" s="36">
        <v>241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</row>
    <row r="243" spans="1:51" x14ac:dyDescent="0.2">
      <c r="A243" s="36">
        <v>242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</row>
    <row r="244" spans="1:51" x14ac:dyDescent="0.2">
      <c r="A244" s="36">
        <v>243</v>
      </c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</row>
    <row r="245" spans="1:51" x14ac:dyDescent="0.2">
      <c r="A245" s="36">
        <v>244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</row>
    <row r="246" spans="1:51" x14ac:dyDescent="0.2">
      <c r="A246" s="36">
        <v>245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</row>
    <row r="247" spans="1:51" x14ac:dyDescent="0.2">
      <c r="A247" s="36">
        <v>246</v>
      </c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</row>
    <row r="248" spans="1:51" x14ac:dyDescent="0.2">
      <c r="A248" s="36">
        <v>247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</row>
    <row r="249" spans="1:51" x14ac:dyDescent="0.2">
      <c r="A249" s="36">
        <v>248</v>
      </c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</row>
    <row r="250" spans="1:51" x14ac:dyDescent="0.2">
      <c r="A250" s="36">
        <v>249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</row>
    <row r="251" spans="1:51" x14ac:dyDescent="0.2">
      <c r="A251" s="36">
        <v>250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</row>
    <row r="252" spans="1:51" x14ac:dyDescent="0.2">
      <c r="A252" s="36">
        <v>251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</row>
    <row r="253" spans="1:51" x14ac:dyDescent="0.2">
      <c r="A253" s="36">
        <v>252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</row>
    <row r="254" spans="1:51" x14ac:dyDescent="0.2">
      <c r="A254" s="36">
        <v>253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</row>
    <row r="255" spans="1:51" x14ac:dyDescent="0.2">
      <c r="A255" s="36">
        <v>254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</row>
    <row r="256" spans="1:51" x14ac:dyDescent="0.2">
      <c r="A256" s="36">
        <v>255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</row>
    <row r="257" spans="1:51" x14ac:dyDescent="0.2">
      <c r="A257" s="36">
        <v>256</v>
      </c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</row>
    <row r="258" spans="1:51" x14ac:dyDescent="0.2">
      <c r="A258" s="36">
        <v>257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</row>
    <row r="259" spans="1:51" x14ac:dyDescent="0.2">
      <c r="A259" s="36">
        <v>258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</row>
    <row r="260" spans="1:51" x14ac:dyDescent="0.2">
      <c r="A260" s="36">
        <v>259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</row>
    <row r="261" spans="1:51" x14ac:dyDescent="0.2">
      <c r="A261" s="36">
        <v>260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</row>
    <row r="262" spans="1:51" x14ac:dyDescent="0.2">
      <c r="A262" s="36">
        <v>261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</row>
    <row r="263" spans="1:51" x14ac:dyDescent="0.2">
      <c r="A263" s="36">
        <v>262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</row>
    <row r="264" spans="1:51" x14ac:dyDescent="0.2">
      <c r="A264" s="36">
        <v>263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</row>
    <row r="265" spans="1:51" x14ac:dyDescent="0.2">
      <c r="A265" s="36">
        <v>264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</row>
    <row r="266" spans="1:51" x14ac:dyDescent="0.2">
      <c r="A266" s="36">
        <v>265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</row>
    <row r="267" spans="1:51" x14ac:dyDescent="0.2">
      <c r="A267" s="36">
        <v>266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</row>
    <row r="268" spans="1:51" x14ac:dyDescent="0.2">
      <c r="A268" s="36">
        <v>267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</row>
    <row r="269" spans="1:51" x14ac:dyDescent="0.2">
      <c r="A269" s="36">
        <v>268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</row>
    <row r="270" spans="1:51" x14ac:dyDescent="0.2">
      <c r="A270" s="36">
        <v>269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</row>
    <row r="271" spans="1:51" x14ac:dyDescent="0.2">
      <c r="A271" s="36">
        <v>270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</row>
    <row r="272" spans="1:51" x14ac:dyDescent="0.2">
      <c r="A272" s="36">
        <v>271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</row>
    <row r="273" spans="1:51" x14ac:dyDescent="0.2">
      <c r="A273" s="36">
        <v>272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</row>
    <row r="274" spans="1:51" x14ac:dyDescent="0.2">
      <c r="A274" s="36">
        <v>273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</row>
    <row r="275" spans="1:51" x14ac:dyDescent="0.2">
      <c r="A275" s="36">
        <v>274</v>
      </c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</row>
    <row r="276" spans="1:51" x14ac:dyDescent="0.2">
      <c r="A276" s="36">
        <v>275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</row>
    <row r="277" spans="1:51" x14ac:dyDescent="0.2">
      <c r="A277" s="36">
        <v>276</v>
      </c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</row>
    <row r="278" spans="1:51" x14ac:dyDescent="0.2">
      <c r="A278" s="36">
        <v>277</v>
      </c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</row>
    <row r="279" spans="1:51" x14ac:dyDescent="0.2">
      <c r="A279" s="36">
        <v>278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</row>
    <row r="280" spans="1:51" x14ac:dyDescent="0.2">
      <c r="A280" s="36">
        <v>279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</row>
    <row r="281" spans="1:51" x14ac:dyDescent="0.2">
      <c r="A281" s="36">
        <v>280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</row>
    <row r="282" spans="1:51" x14ac:dyDescent="0.2">
      <c r="A282" s="36">
        <v>281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</row>
    <row r="283" spans="1:51" x14ac:dyDescent="0.2">
      <c r="A283" s="36">
        <v>282</v>
      </c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</row>
    <row r="284" spans="1:51" x14ac:dyDescent="0.2">
      <c r="A284" s="36">
        <v>283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</row>
    <row r="285" spans="1:51" x14ac:dyDescent="0.2">
      <c r="A285" s="36">
        <v>284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</row>
    <row r="286" spans="1:51" x14ac:dyDescent="0.2">
      <c r="A286" s="36">
        <v>285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</row>
    <row r="287" spans="1:51" x14ac:dyDescent="0.2">
      <c r="A287" s="36">
        <v>286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</row>
    <row r="288" spans="1:51" x14ac:dyDescent="0.2">
      <c r="A288" s="36">
        <v>287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</row>
    <row r="289" spans="1:51" x14ac:dyDescent="0.2">
      <c r="A289" s="36">
        <v>288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</row>
    <row r="290" spans="1:51" x14ac:dyDescent="0.2">
      <c r="A290" s="36">
        <v>289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</row>
    <row r="291" spans="1:51" x14ac:dyDescent="0.2">
      <c r="A291" s="36">
        <v>290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</row>
    <row r="292" spans="1:51" x14ac:dyDescent="0.2">
      <c r="A292" s="36">
        <v>291</v>
      </c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</row>
    <row r="293" spans="1:51" x14ac:dyDescent="0.2">
      <c r="A293" s="36">
        <v>292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</row>
    <row r="294" spans="1:51" x14ac:dyDescent="0.2">
      <c r="A294" s="36">
        <v>293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</row>
    <row r="295" spans="1:51" x14ac:dyDescent="0.2">
      <c r="A295" s="36">
        <v>294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</row>
    <row r="296" spans="1:51" x14ac:dyDescent="0.2">
      <c r="A296" s="36">
        <v>295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</row>
    <row r="297" spans="1:51" x14ac:dyDescent="0.2">
      <c r="A297" s="36">
        <v>296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</row>
    <row r="298" spans="1:51" x14ac:dyDescent="0.2">
      <c r="A298" s="36">
        <v>297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</row>
    <row r="299" spans="1:51" x14ac:dyDescent="0.2">
      <c r="A299" s="36">
        <v>298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</row>
    <row r="300" spans="1:51" x14ac:dyDescent="0.2">
      <c r="A300" s="36">
        <v>299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</row>
    <row r="301" spans="1:51" x14ac:dyDescent="0.2">
      <c r="A301" s="36">
        <v>300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</row>
  </sheetData>
  <dataValidations count="2">
    <dataValidation type="list" allowBlank="1" showInputMessage="1" showErrorMessage="1" sqref="B3:B301 D3:D301 F3:F301 H3:H301 J3:J301 L3:L301 N3:N301 P3:P301 R3:R301 T3:T301 V3:V301 X3:X301 Z3:Z301 AB3:AB301 AD3:AD301 AF3:AF301 AH3:AH301 AJ3:AJ301 AL3:AL301 AN3:AN301 AP3:AP301 AR3:AR301 AT3:AT301 AV3:AV301 AX3:AX301" xr:uid="{00000000-0002-0000-0200-000000000000}">
      <formula1>$BA$1:$BA$9</formula1>
    </dataValidation>
    <dataValidation type="list" allowBlank="1" showInputMessage="1" showErrorMessage="1" sqref="C2:C301 E2:E301 G2:G301 I2:I301 K2:K301 M2:M301 O2:O301 Q2:Q301 S2:S301 U2:U301 W2:W301 Y2:Y301 AA2:AA301 AC2:AC301 AE2:AE301 AG2:AG301 AI2:AI301 AK2:AK301 AM2:AM301 AO2:AO301 AQ2:AQ301 AS2:AS301 AU2:AU301 AW2:AW301 AY2:AY301" xr:uid="{00000000-0002-0000-0200-000001000000}">
      <formula1>$BB$2:$BB$25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01"/>
  <sheetViews>
    <sheetView showGridLines="0" zoomScale="80" zoomScaleNormal="80" workbookViewId="0" xr3:uid="{51F8DEE0-4D01-5F28-A812-FC0BD7CAC4A5}">
      <pane xSplit="1" ySplit="1" topLeftCell="AF2" activePane="bottomRight" state="frozen"/>
      <selection pane="bottomLeft" activeCell="A2" sqref="A2"/>
      <selection pane="topRight" activeCell="B1" sqref="B1"/>
      <selection pane="bottomRight" activeCell="AL18" sqref="AL18"/>
    </sheetView>
  </sheetViews>
  <sheetFormatPr defaultColWidth="9.14453125" defaultRowHeight="15" x14ac:dyDescent="0.2"/>
  <cols>
    <col min="1" max="1" width="7.93359375" style="1" bestFit="1" customWidth="1"/>
    <col min="2" max="2" width="11.703125" style="1" customWidth="1"/>
    <col min="3" max="3" width="3.359375" style="1" bestFit="1" customWidth="1"/>
    <col min="4" max="4" width="11.703125" style="1" customWidth="1"/>
    <col min="5" max="5" width="3.359375" style="1" bestFit="1" customWidth="1"/>
    <col min="6" max="6" width="11.703125" style="1" customWidth="1"/>
    <col min="7" max="7" width="3.359375" style="1" bestFit="1" customWidth="1"/>
    <col min="8" max="8" width="11.703125" style="1" customWidth="1"/>
    <col min="9" max="9" width="3.359375" style="1" bestFit="1" customWidth="1"/>
    <col min="10" max="10" width="11.703125" style="1" customWidth="1"/>
    <col min="11" max="11" width="3.359375" style="1" bestFit="1" customWidth="1"/>
    <col min="12" max="12" width="11.703125" style="1" customWidth="1"/>
    <col min="13" max="13" width="3.359375" style="1" bestFit="1" customWidth="1"/>
    <col min="14" max="14" width="11.703125" style="1" customWidth="1"/>
    <col min="15" max="15" width="3.359375" style="1" bestFit="1" customWidth="1"/>
    <col min="16" max="16" width="11.703125" style="1" customWidth="1"/>
    <col min="17" max="17" width="3.359375" style="1" bestFit="1" customWidth="1"/>
    <col min="18" max="18" width="11.703125" style="1" customWidth="1"/>
    <col min="19" max="19" width="3.359375" style="1" bestFit="1" customWidth="1"/>
    <col min="20" max="20" width="11.703125" style="1" customWidth="1"/>
    <col min="21" max="21" width="3.359375" style="1" bestFit="1" customWidth="1"/>
    <col min="22" max="22" width="11.703125" style="1" customWidth="1"/>
    <col min="23" max="23" width="3.359375" style="1" bestFit="1" customWidth="1"/>
    <col min="24" max="24" width="11.703125" style="1" customWidth="1"/>
    <col min="25" max="25" width="3.359375" style="1" bestFit="1" customWidth="1"/>
    <col min="26" max="26" width="11.703125" style="1" customWidth="1"/>
    <col min="27" max="27" width="3.359375" style="1" bestFit="1" customWidth="1"/>
    <col min="28" max="28" width="11.703125" style="1" customWidth="1"/>
    <col min="29" max="29" width="3.359375" style="1" bestFit="1" customWidth="1"/>
    <col min="30" max="30" width="11.703125" style="1" customWidth="1"/>
    <col min="31" max="31" width="3.359375" style="1" bestFit="1" customWidth="1"/>
    <col min="32" max="32" width="11.703125" style="1" customWidth="1"/>
    <col min="33" max="33" width="3.359375" style="1" bestFit="1" customWidth="1"/>
    <col min="34" max="34" width="11.703125" style="1" customWidth="1"/>
    <col min="35" max="35" width="3.359375" style="1" bestFit="1" customWidth="1"/>
    <col min="36" max="36" width="11.703125" style="1" customWidth="1"/>
    <col min="37" max="37" width="3.359375" style="1" bestFit="1" customWidth="1"/>
    <col min="38" max="38" width="11.703125" style="1" customWidth="1"/>
    <col min="39" max="39" width="3.359375" style="1" bestFit="1" customWidth="1"/>
    <col min="40" max="40" width="11.703125" style="1" customWidth="1"/>
    <col min="41" max="41" width="3.359375" style="1" bestFit="1" customWidth="1"/>
    <col min="42" max="42" width="11.703125" style="1" customWidth="1"/>
    <col min="43" max="43" width="3.359375" style="1" bestFit="1" customWidth="1"/>
    <col min="44" max="44" width="11.703125" style="1" customWidth="1"/>
    <col min="45" max="45" width="3.359375" style="1" bestFit="1" customWidth="1"/>
    <col min="46" max="46" width="11.703125" style="1" customWidth="1"/>
    <col min="47" max="47" width="3.359375" style="1" bestFit="1" customWidth="1"/>
    <col min="48" max="48" width="11.703125" style="1" customWidth="1"/>
    <col min="49" max="49" width="3.359375" style="1" bestFit="1" customWidth="1"/>
    <col min="50" max="50" width="11.703125" style="1" customWidth="1"/>
    <col min="51" max="51" width="3.359375" style="1" bestFit="1" customWidth="1"/>
    <col min="52" max="16384" width="9.14453125" style="1"/>
  </cols>
  <sheetData>
    <row r="1" spans="1:54" x14ac:dyDescent="0.2">
      <c r="A1" s="12" t="s">
        <v>32</v>
      </c>
      <c r="B1" s="7" t="s">
        <v>7</v>
      </c>
      <c r="C1" s="7" t="s">
        <v>36</v>
      </c>
      <c r="D1" s="7" t="s">
        <v>8</v>
      </c>
      <c r="E1" s="7" t="s">
        <v>36</v>
      </c>
      <c r="F1" s="7" t="s">
        <v>9</v>
      </c>
      <c r="G1" s="7" t="s">
        <v>36</v>
      </c>
      <c r="H1" s="7" t="s">
        <v>10</v>
      </c>
      <c r="I1" s="7" t="s">
        <v>36</v>
      </c>
      <c r="J1" s="7" t="s">
        <v>11</v>
      </c>
      <c r="K1" s="7" t="s">
        <v>36</v>
      </c>
      <c r="L1" s="8" t="s">
        <v>12</v>
      </c>
      <c r="M1" s="8" t="s">
        <v>36</v>
      </c>
      <c r="N1" s="8" t="s">
        <v>13</v>
      </c>
      <c r="O1" s="8" t="s">
        <v>36</v>
      </c>
      <c r="P1" s="8" t="s">
        <v>14</v>
      </c>
      <c r="Q1" s="8" t="s">
        <v>36</v>
      </c>
      <c r="R1" s="8" t="s">
        <v>15</v>
      </c>
      <c r="S1" s="8" t="s">
        <v>36</v>
      </c>
      <c r="T1" s="8" t="s">
        <v>16</v>
      </c>
      <c r="U1" s="8" t="s">
        <v>36</v>
      </c>
      <c r="V1" s="9" t="s">
        <v>17</v>
      </c>
      <c r="W1" s="9" t="s">
        <v>36</v>
      </c>
      <c r="X1" s="9" t="s">
        <v>18</v>
      </c>
      <c r="Y1" s="9" t="s">
        <v>36</v>
      </c>
      <c r="Z1" s="9" t="s">
        <v>19</v>
      </c>
      <c r="AA1" s="9" t="s">
        <v>36</v>
      </c>
      <c r="AB1" s="9" t="s">
        <v>20</v>
      </c>
      <c r="AC1" s="9" t="s">
        <v>36</v>
      </c>
      <c r="AD1" s="9" t="s">
        <v>21</v>
      </c>
      <c r="AE1" s="9" t="s">
        <v>36</v>
      </c>
      <c r="AF1" s="10" t="s">
        <v>22</v>
      </c>
      <c r="AG1" s="10" t="s">
        <v>36</v>
      </c>
      <c r="AH1" s="10" t="s">
        <v>23</v>
      </c>
      <c r="AI1" s="10" t="s">
        <v>36</v>
      </c>
      <c r="AJ1" s="10" t="s">
        <v>24</v>
      </c>
      <c r="AK1" s="10" t="s">
        <v>36</v>
      </c>
      <c r="AL1" s="10" t="s">
        <v>25</v>
      </c>
      <c r="AM1" s="10" t="s">
        <v>36</v>
      </c>
      <c r="AN1" s="10" t="s">
        <v>26</v>
      </c>
      <c r="AO1" s="10" t="s">
        <v>36</v>
      </c>
      <c r="AP1" s="11" t="s">
        <v>27</v>
      </c>
      <c r="AQ1" s="11" t="s">
        <v>36</v>
      </c>
      <c r="AR1" s="11" t="s">
        <v>28</v>
      </c>
      <c r="AS1" s="11" t="s">
        <v>36</v>
      </c>
      <c r="AT1" s="11" t="s">
        <v>29</v>
      </c>
      <c r="AU1" s="11" t="s">
        <v>36</v>
      </c>
      <c r="AV1" s="11" t="s">
        <v>30</v>
      </c>
      <c r="AW1" s="11" t="s">
        <v>36</v>
      </c>
      <c r="AX1" s="11" t="s">
        <v>31</v>
      </c>
      <c r="AY1" s="11" t="s">
        <v>36</v>
      </c>
    </row>
    <row r="2" spans="1:54" x14ac:dyDescent="0.2">
      <c r="A2" s="36">
        <v>1</v>
      </c>
      <c r="B2" s="32" t="s">
        <v>2</v>
      </c>
      <c r="C2" s="32"/>
      <c r="D2" s="32" t="s">
        <v>4</v>
      </c>
      <c r="E2" s="32"/>
      <c r="F2" s="32" t="s">
        <v>3</v>
      </c>
      <c r="G2" s="32"/>
      <c r="H2" s="32" t="s">
        <v>3</v>
      </c>
      <c r="I2" s="32"/>
      <c r="J2" s="32" t="s">
        <v>2</v>
      </c>
      <c r="K2" s="32"/>
      <c r="L2" s="31" t="s">
        <v>2</v>
      </c>
      <c r="M2" s="31"/>
      <c r="N2" s="31" t="s">
        <v>3</v>
      </c>
      <c r="O2" s="31"/>
      <c r="P2" s="31" t="s">
        <v>4</v>
      </c>
      <c r="Q2" s="31"/>
      <c r="R2" s="31" t="s">
        <v>6</v>
      </c>
      <c r="S2" s="31"/>
      <c r="T2" s="31" t="s">
        <v>4</v>
      </c>
      <c r="U2" s="31"/>
      <c r="V2" s="33" t="s">
        <v>2</v>
      </c>
      <c r="W2" s="33"/>
      <c r="X2" s="33" t="s">
        <v>4</v>
      </c>
      <c r="Y2" s="33"/>
      <c r="Z2" s="33" t="s">
        <v>35</v>
      </c>
      <c r="AA2" s="33"/>
      <c r="AB2" s="33" t="s">
        <v>5</v>
      </c>
      <c r="AC2" s="33"/>
      <c r="AD2" s="33" t="s">
        <v>5</v>
      </c>
      <c r="AE2" s="33"/>
      <c r="AF2" s="34" t="s">
        <v>2</v>
      </c>
      <c r="AG2" s="34"/>
      <c r="AH2" s="34" t="s">
        <v>4</v>
      </c>
      <c r="AI2" s="34"/>
      <c r="AJ2" s="34" t="s">
        <v>3</v>
      </c>
      <c r="AK2" s="34"/>
      <c r="AL2" s="34" t="s">
        <v>3</v>
      </c>
      <c r="AM2" s="34"/>
      <c r="AN2" s="34" t="s">
        <v>6</v>
      </c>
      <c r="AO2" s="34"/>
      <c r="AP2" s="35" t="s">
        <v>4</v>
      </c>
      <c r="AQ2" s="35"/>
      <c r="AR2" s="35" t="s">
        <v>1</v>
      </c>
      <c r="AS2" s="35">
        <v>18</v>
      </c>
      <c r="AT2" s="35" t="s">
        <v>4</v>
      </c>
      <c r="AU2" s="35"/>
      <c r="AV2" s="35" t="s">
        <v>35</v>
      </c>
      <c r="AW2" s="35"/>
      <c r="AX2" s="35" t="s">
        <v>5</v>
      </c>
      <c r="AY2" s="35"/>
      <c r="BA2" s="1" t="s">
        <v>1</v>
      </c>
      <c r="BB2" s="1">
        <v>0</v>
      </c>
    </row>
    <row r="3" spans="1:54" x14ac:dyDescent="0.2">
      <c r="A3" s="36">
        <v>2</v>
      </c>
      <c r="B3" s="32"/>
      <c r="C3" s="32"/>
      <c r="D3" s="32" t="s">
        <v>6</v>
      </c>
      <c r="E3" s="32"/>
      <c r="F3" s="32"/>
      <c r="G3" s="32"/>
      <c r="H3" s="32" t="s">
        <v>35</v>
      </c>
      <c r="I3" s="32"/>
      <c r="J3" s="32" t="s">
        <v>4</v>
      </c>
      <c r="K3" s="32">
        <v>4</v>
      </c>
      <c r="L3" s="31" t="s">
        <v>3</v>
      </c>
      <c r="M3" s="31"/>
      <c r="N3" s="31"/>
      <c r="O3" s="31"/>
      <c r="P3" s="31" t="s">
        <v>4</v>
      </c>
      <c r="Q3" s="31">
        <v>14</v>
      </c>
      <c r="R3" s="31" t="s">
        <v>34</v>
      </c>
      <c r="S3" s="31"/>
      <c r="T3" s="31" t="s">
        <v>34</v>
      </c>
      <c r="U3" s="31">
        <v>23</v>
      </c>
      <c r="V3" s="33"/>
      <c r="W3" s="33"/>
      <c r="X3" s="33" t="s">
        <v>2</v>
      </c>
      <c r="Y3" s="33">
        <v>6</v>
      </c>
      <c r="Z3" s="33" t="s">
        <v>3</v>
      </c>
      <c r="AA3" s="33"/>
      <c r="AB3" s="33" t="s">
        <v>1</v>
      </c>
      <c r="AC3" s="33"/>
      <c r="AD3" s="33" t="s">
        <v>34</v>
      </c>
      <c r="AE3" s="33"/>
      <c r="AF3" s="34" t="s">
        <v>2</v>
      </c>
      <c r="AG3" s="34"/>
      <c r="AH3" s="34" t="s">
        <v>2</v>
      </c>
      <c r="AI3" s="34">
        <v>16</v>
      </c>
      <c r="AJ3" s="34"/>
      <c r="AK3" s="34"/>
      <c r="AL3" s="34" t="s">
        <v>5</v>
      </c>
      <c r="AM3" s="34"/>
      <c r="AN3" s="34" t="s">
        <v>34</v>
      </c>
      <c r="AO3" s="34"/>
      <c r="AP3" s="35"/>
      <c r="AQ3" s="35"/>
      <c r="AR3" s="35"/>
      <c r="AS3" s="35"/>
      <c r="AT3" s="35"/>
      <c r="AU3" s="35"/>
      <c r="AV3" s="35" t="s">
        <v>35</v>
      </c>
      <c r="AW3" s="35"/>
      <c r="AX3" s="35" t="s">
        <v>2</v>
      </c>
      <c r="AY3" s="35"/>
      <c r="BA3" s="1" t="s">
        <v>34</v>
      </c>
      <c r="BB3" s="1">
        <v>1</v>
      </c>
    </row>
    <row r="4" spans="1:54" x14ac:dyDescent="0.2">
      <c r="A4" s="36">
        <v>3</v>
      </c>
      <c r="B4" s="32"/>
      <c r="C4" s="32"/>
      <c r="D4" s="32" t="s">
        <v>3</v>
      </c>
      <c r="E4" s="32">
        <v>21</v>
      </c>
      <c r="F4" s="32"/>
      <c r="G4" s="32"/>
      <c r="H4" s="32" t="s">
        <v>35</v>
      </c>
      <c r="I4" s="32">
        <v>0</v>
      </c>
      <c r="J4" s="32" t="s">
        <v>35</v>
      </c>
      <c r="K4" s="32">
        <v>0</v>
      </c>
      <c r="L4" s="31" t="s">
        <v>3</v>
      </c>
      <c r="M4" s="31"/>
      <c r="N4" s="31"/>
      <c r="O4" s="31"/>
      <c r="P4" s="31"/>
      <c r="Q4" s="31"/>
      <c r="R4" s="31" t="s">
        <v>4</v>
      </c>
      <c r="S4" s="31">
        <v>7</v>
      </c>
      <c r="T4" s="31"/>
      <c r="U4" s="31"/>
      <c r="V4" s="33"/>
      <c r="W4" s="33"/>
      <c r="X4" s="33" t="s">
        <v>6</v>
      </c>
      <c r="Y4" s="33">
        <v>0</v>
      </c>
      <c r="Z4" s="33" t="s">
        <v>6</v>
      </c>
      <c r="AA4" s="33">
        <v>4</v>
      </c>
      <c r="AB4" s="33" t="s">
        <v>35</v>
      </c>
      <c r="AC4" s="33"/>
      <c r="AD4" s="33" t="s">
        <v>34</v>
      </c>
      <c r="AE4" s="33"/>
      <c r="AF4" s="34"/>
      <c r="AG4" s="34"/>
      <c r="AH4" s="34"/>
      <c r="AI4" s="34"/>
      <c r="AJ4" s="34"/>
      <c r="AK4" s="34"/>
      <c r="AL4" s="34" t="s">
        <v>5</v>
      </c>
      <c r="AM4" s="34"/>
      <c r="AN4" s="34" t="s">
        <v>35</v>
      </c>
      <c r="AO4" s="34"/>
      <c r="AP4" s="35"/>
      <c r="AQ4" s="35"/>
      <c r="AR4" s="35"/>
      <c r="AS4" s="35"/>
      <c r="AT4" s="35"/>
      <c r="AU4" s="35"/>
      <c r="AV4" s="35" t="s">
        <v>1</v>
      </c>
      <c r="AW4" s="35"/>
      <c r="AX4" s="35" t="s">
        <v>4</v>
      </c>
      <c r="AY4" s="35"/>
      <c r="BA4" s="1" t="s">
        <v>2</v>
      </c>
      <c r="BB4" s="1">
        <v>2</v>
      </c>
    </row>
    <row r="5" spans="1:54" x14ac:dyDescent="0.2">
      <c r="A5" s="36">
        <v>4</v>
      </c>
      <c r="B5" s="32"/>
      <c r="C5" s="32"/>
      <c r="D5" s="32" t="s">
        <v>34</v>
      </c>
      <c r="E5" s="32">
        <v>6</v>
      </c>
      <c r="F5" s="32"/>
      <c r="G5" s="32"/>
      <c r="H5" s="32" t="s">
        <v>3</v>
      </c>
      <c r="I5" s="32"/>
      <c r="J5" s="32" t="s">
        <v>35</v>
      </c>
      <c r="K5" s="32">
        <v>23</v>
      </c>
      <c r="L5" s="31" t="s">
        <v>3</v>
      </c>
      <c r="M5" s="31"/>
      <c r="N5" s="31"/>
      <c r="O5" s="31"/>
      <c r="P5" s="31"/>
      <c r="Q5" s="31"/>
      <c r="R5" s="31" t="s">
        <v>1</v>
      </c>
      <c r="S5" s="31">
        <v>23</v>
      </c>
      <c r="T5" s="31"/>
      <c r="U5" s="31"/>
      <c r="V5" s="33"/>
      <c r="W5" s="33"/>
      <c r="X5" s="33" t="s">
        <v>4</v>
      </c>
      <c r="Y5" s="33">
        <v>18</v>
      </c>
      <c r="Z5" s="33" t="s">
        <v>2</v>
      </c>
      <c r="AA5" s="33"/>
      <c r="AB5" s="33" t="s">
        <v>3</v>
      </c>
      <c r="AC5" s="33"/>
      <c r="AD5" s="33" t="s">
        <v>3</v>
      </c>
      <c r="AE5" s="33">
        <v>1</v>
      </c>
      <c r="AF5" s="34"/>
      <c r="AG5" s="34"/>
      <c r="AH5" s="34"/>
      <c r="AI5" s="34"/>
      <c r="AJ5" s="34"/>
      <c r="AK5" s="34"/>
      <c r="AL5" s="34" t="s">
        <v>35</v>
      </c>
      <c r="AM5" s="34"/>
      <c r="AN5" s="34" t="s">
        <v>4</v>
      </c>
      <c r="AO5" s="34">
        <v>23</v>
      </c>
      <c r="AP5" s="35"/>
      <c r="AQ5" s="35"/>
      <c r="AR5" s="35"/>
      <c r="AS5" s="35"/>
      <c r="AT5" s="35"/>
      <c r="AU5" s="35"/>
      <c r="AV5" s="35" t="s">
        <v>5</v>
      </c>
      <c r="AW5" s="35"/>
      <c r="AX5" s="35" t="s">
        <v>4</v>
      </c>
      <c r="AY5" s="35"/>
      <c r="BA5" s="1" t="s">
        <v>35</v>
      </c>
      <c r="BB5" s="1">
        <v>3</v>
      </c>
    </row>
    <row r="6" spans="1:54" x14ac:dyDescent="0.2">
      <c r="A6" s="36">
        <v>5</v>
      </c>
      <c r="B6" s="32"/>
      <c r="C6" s="32"/>
      <c r="D6" s="32" t="s">
        <v>4</v>
      </c>
      <c r="E6" s="32">
        <v>3</v>
      </c>
      <c r="F6" s="32"/>
      <c r="G6" s="32"/>
      <c r="H6" s="32" t="s">
        <v>6</v>
      </c>
      <c r="I6" s="32">
        <v>10</v>
      </c>
      <c r="J6" s="32" t="s">
        <v>4</v>
      </c>
      <c r="K6" s="32">
        <v>4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3"/>
      <c r="W6" s="33"/>
      <c r="X6" s="33"/>
      <c r="Y6" s="33"/>
      <c r="Z6" s="33" t="s">
        <v>1</v>
      </c>
      <c r="AA6" s="33">
        <v>4</v>
      </c>
      <c r="AB6" s="33" t="s">
        <v>34</v>
      </c>
      <c r="AC6" s="33">
        <v>15</v>
      </c>
      <c r="AD6" s="33"/>
      <c r="AE6" s="33"/>
      <c r="AF6" s="34"/>
      <c r="AG6" s="34"/>
      <c r="AH6" s="34"/>
      <c r="AI6" s="34"/>
      <c r="AJ6" s="34"/>
      <c r="AK6" s="34"/>
      <c r="AL6" s="34" t="s">
        <v>4</v>
      </c>
      <c r="AM6" s="34"/>
      <c r="AN6" s="34"/>
      <c r="AO6" s="34"/>
      <c r="AP6" s="35"/>
      <c r="AQ6" s="35"/>
      <c r="AR6" s="35"/>
      <c r="AS6" s="35"/>
      <c r="AT6" s="35"/>
      <c r="AU6" s="35"/>
      <c r="AV6" s="35" t="s">
        <v>6</v>
      </c>
      <c r="AW6" s="35"/>
      <c r="AX6" s="35" t="s">
        <v>3</v>
      </c>
      <c r="AY6" s="35">
        <v>3</v>
      </c>
      <c r="BA6" s="1" t="s">
        <v>3</v>
      </c>
      <c r="BB6" s="1">
        <v>4</v>
      </c>
    </row>
    <row r="7" spans="1:54" x14ac:dyDescent="0.2">
      <c r="A7" s="36">
        <v>6</v>
      </c>
      <c r="B7" s="32"/>
      <c r="C7" s="32"/>
      <c r="D7" s="32" t="s">
        <v>4</v>
      </c>
      <c r="E7" s="32">
        <v>2</v>
      </c>
      <c r="F7" s="32"/>
      <c r="G7" s="32"/>
      <c r="H7" s="32"/>
      <c r="I7" s="32"/>
      <c r="J7" s="32" t="s">
        <v>4</v>
      </c>
      <c r="K7" s="32">
        <v>4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3"/>
      <c r="W7" s="33"/>
      <c r="X7" s="33"/>
      <c r="Y7" s="33"/>
      <c r="Z7" s="33"/>
      <c r="AA7" s="33"/>
      <c r="AB7" s="33" t="s">
        <v>1</v>
      </c>
      <c r="AC7" s="33"/>
      <c r="AD7" s="33"/>
      <c r="AE7" s="33"/>
      <c r="AF7" s="34"/>
      <c r="AG7" s="34"/>
      <c r="AH7" s="34"/>
      <c r="AI7" s="34"/>
      <c r="AJ7" s="34"/>
      <c r="AK7" s="34"/>
      <c r="AL7" s="34" t="s">
        <v>4</v>
      </c>
      <c r="AM7" s="34">
        <v>1</v>
      </c>
      <c r="AN7" s="34"/>
      <c r="AO7" s="34"/>
      <c r="AP7" s="35"/>
      <c r="AQ7" s="35"/>
      <c r="AR7" s="35"/>
      <c r="AS7" s="35"/>
      <c r="AT7" s="35"/>
      <c r="AU7" s="35"/>
      <c r="AV7" s="35" t="s">
        <v>34</v>
      </c>
      <c r="AW7" s="35"/>
      <c r="AX7" s="35" t="s">
        <v>2</v>
      </c>
      <c r="AY7" s="35">
        <v>2</v>
      </c>
      <c r="BA7" s="1" t="s">
        <v>4</v>
      </c>
      <c r="BB7" s="1">
        <v>5</v>
      </c>
    </row>
    <row r="8" spans="1:54" x14ac:dyDescent="0.2">
      <c r="A8" s="36">
        <v>7</v>
      </c>
      <c r="B8" s="32"/>
      <c r="C8" s="32"/>
      <c r="D8" s="32" t="s">
        <v>35</v>
      </c>
      <c r="E8" s="32">
        <v>23</v>
      </c>
      <c r="F8" s="32"/>
      <c r="G8" s="32"/>
      <c r="H8" s="32"/>
      <c r="I8" s="32"/>
      <c r="J8" s="32" t="s">
        <v>4</v>
      </c>
      <c r="K8" s="32">
        <v>11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3"/>
      <c r="W8" s="33"/>
      <c r="X8" s="33"/>
      <c r="Y8" s="33"/>
      <c r="Z8" s="33"/>
      <c r="AA8" s="33"/>
      <c r="AB8" s="33" t="s">
        <v>4</v>
      </c>
      <c r="AC8" s="33">
        <v>7</v>
      </c>
      <c r="AD8" s="33"/>
      <c r="AE8" s="33"/>
      <c r="AF8" s="34"/>
      <c r="AG8" s="34"/>
      <c r="AH8" s="34"/>
      <c r="AI8" s="34"/>
      <c r="AJ8" s="34"/>
      <c r="AK8" s="34"/>
      <c r="AL8" s="34" t="s">
        <v>35</v>
      </c>
      <c r="AM8" s="34">
        <v>6</v>
      </c>
      <c r="AN8" s="34"/>
      <c r="AO8" s="34"/>
      <c r="AP8" s="35"/>
      <c r="AQ8" s="35"/>
      <c r="AR8" s="35"/>
      <c r="AS8" s="35"/>
      <c r="AT8" s="35"/>
      <c r="AU8" s="35"/>
      <c r="AV8" s="35" t="s">
        <v>5</v>
      </c>
      <c r="AW8" s="35"/>
      <c r="AX8" s="35" t="s">
        <v>4</v>
      </c>
      <c r="AY8" s="35">
        <v>6</v>
      </c>
      <c r="BA8" s="1" t="s">
        <v>5</v>
      </c>
      <c r="BB8" s="1">
        <v>6</v>
      </c>
    </row>
    <row r="9" spans="1:54" x14ac:dyDescent="0.2">
      <c r="A9" s="36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1"/>
      <c r="M9" s="31"/>
      <c r="N9" s="31"/>
      <c r="O9" s="31"/>
      <c r="P9" s="31"/>
      <c r="Q9" s="31"/>
      <c r="R9" s="31"/>
      <c r="S9" s="31"/>
      <c r="T9" s="31"/>
      <c r="U9" s="31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4"/>
      <c r="AG9" s="34"/>
      <c r="AH9" s="34"/>
      <c r="AI9" s="34"/>
      <c r="AJ9" s="34"/>
      <c r="AK9" s="34"/>
      <c r="AL9" s="34" t="s">
        <v>34</v>
      </c>
      <c r="AM9" s="34">
        <v>15</v>
      </c>
      <c r="AN9" s="34"/>
      <c r="AO9" s="34"/>
      <c r="AP9" s="35"/>
      <c r="AQ9" s="35"/>
      <c r="AR9" s="35"/>
      <c r="AS9" s="35"/>
      <c r="AT9" s="35"/>
      <c r="AU9" s="35"/>
      <c r="AV9" s="35"/>
      <c r="AW9" s="35"/>
      <c r="AX9" s="35"/>
      <c r="AY9" s="35"/>
      <c r="BA9" s="1" t="s">
        <v>6</v>
      </c>
      <c r="BB9" s="1">
        <v>7</v>
      </c>
    </row>
    <row r="10" spans="1:54" x14ac:dyDescent="0.2">
      <c r="A10" s="36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4"/>
      <c r="AG10" s="34"/>
      <c r="AH10" s="34"/>
      <c r="AI10" s="34"/>
      <c r="AJ10" s="34"/>
      <c r="AK10" s="34"/>
      <c r="AL10" s="34" t="s">
        <v>6</v>
      </c>
      <c r="AM10" s="34">
        <v>2</v>
      </c>
      <c r="AN10" s="34"/>
      <c r="AO10" s="34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BB10" s="1">
        <v>8</v>
      </c>
    </row>
    <row r="11" spans="1:54" x14ac:dyDescent="0.2">
      <c r="A11" s="36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4"/>
      <c r="AG11" s="34"/>
      <c r="AH11" s="34"/>
      <c r="AI11" s="34"/>
      <c r="AJ11" s="34"/>
      <c r="AK11" s="34"/>
      <c r="AL11" s="34" t="s">
        <v>4</v>
      </c>
      <c r="AM11" s="34">
        <v>4</v>
      </c>
      <c r="AN11" s="34"/>
      <c r="AO11" s="34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BB11" s="1">
        <v>9</v>
      </c>
    </row>
    <row r="12" spans="1:54" x14ac:dyDescent="0.2">
      <c r="A12" s="36">
        <v>11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4"/>
      <c r="AG12" s="34"/>
      <c r="AH12" s="34"/>
      <c r="AI12" s="34"/>
      <c r="AJ12" s="34"/>
      <c r="AK12" s="34"/>
      <c r="AL12" s="34" t="s">
        <v>34</v>
      </c>
      <c r="AM12" s="34">
        <v>2</v>
      </c>
      <c r="AN12" s="34"/>
      <c r="AO12" s="34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BB12" s="1">
        <v>10</v>
      </c>
    </row>
    <row r="13" spans="1:54" x14ac:dyDescent="0.2">
      <c r="A13" s="36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4"/>
      <c r="AG13" s="34"/>
      <c r="AH13" s="34"/>
      <c r="AI13" s="34"/>
      <c r="AJ13" s="34"/>
      <c r="AK13" s="34"/>
      <c r="AL13" s="34" t="s">
        <v>4</v>
      </c>
      <c r="AM13" s="34">
        <v>0</v>
      </c>
      <c r="AN13" s="34"/>
      <c r="AO13" s="34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BB13" s="1">
        <v>11</v>
      </c>
    </row>
    <row r="14" spans="1:54" x14ac:dyDescent="0.2">
      <c r="A14" s="36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BB14" s="1">
        <v>12</v>
      </c>
    </row>
    <row r="15" spans="1:54" x14ac:dyDescent="0.2">
      <c r="A15" s="36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BB15" s="1">
        <v>13</v>
      </c>
    </row>
    <row r="16" spans="1:54" x14ac:dyDescent="0.2">
      <c r="A16" s="36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BB16" s="1">
        <v>14</v>
      </c>
    </row>
    <row r="17" spans="1:54" x14ac:dyDescent="0.2">
      <c r="A17" s="36">
        <v>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BB17" s="1">
        <v>15</v>
      </c>
    </row>
    <row r="18" spans="1:54" x14ac:dyDescent="0.2">
      <c r="A18" s="36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BB18" s="1">
        <v>16</v>
      </c>
    </row>
    <row r="19" spans="1:54" x14ac:dyDescent="0.2">
      <c r="A19" s="36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BB19" s="1">
        <v>17</v>
      </c>
    </row>
    <row r="20" spans="1:54" x14ac:dyDescent="0.2">
      <c r="A20" s="36">
        <v>19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BB20" s="1">
        <v>18</v>
      </c>
    </row>
    <row r="21" spans="1:54" x14ac:dyDescent="0.2">
      <c r="A21" s="36">
        <v>20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BB21" s="1">
        <v>19</v>
      </c>
    </row>
    <row r="22" spans="1:54" x14ac:dyDescent="0.2">
      <c r="A22" s="36">
        <v>21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BB22" s="1">
        <v>20</v>
      </c>
    </row>
    <row r="23" spans="1:54" x14ac:dyDescent="0.2">
      <c r="A23" s="36">
        <v>22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BB23" s="1">
        <v>21</v>
      </c>
    </row>
    <row r="24" spans="1:54" x14ac:dyDescent="0.2">
      <c r="A24" s="36">
        <v>23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BB24" s="1">
        <v>22</v>
      </c>
    </row>
    <row r="25" spans="1:54" x14ac:dyDescent="0.2">
      <c r="A25" s="36">
        <v>24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BB25" s="1">
        <v>23</v>
      </c>
    </row>
    <row r="26" spans="1:54" x14ac:dyDescent="0.2">
      <c r="A26" s="36">
        <v>25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5"/>
      <c r="AQ26" s="35"/>
      <c r="AR26" s="35"/>
      <c r="AS26" s="35"/>
      <c r="AT26" s="35"/>
      <c r="AU26" s="35"/>
      <c r="AV26" s="35"/>
      <c r="AW26" s="35"/>
      <c r="AX26" s="35"/>
      <c r="AY26" s="35"/>
    </row>
    <row r="27" spans="1:54" x14ac:dyDescent="0.2">
      <c r="A27" s="36">
        <v>26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5"/>
      <c r="AQ27" s="35"/>
      <c r="AR27" s="35"/>
      <c r="AS27" s="35"/>
      <c r="AT27" s="35"/>
      <c r="AU27" s="35"/>
      <c r="AV27" s="35"/>
      <c r="AW27" s="35"/>
      <c r="AX27" s="35"/>
      <c r="AY27" s="35"/>
    </row>
    <row r="28" spans="1:54" x14ac:dyDescent="0.2">
      <c r="A28" s="36">
        <v>27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5"/>
      <c r="AQ28" s="35"/>
      <c r="AR28" s="35"/>
      <c r="AS28" s="35"/>
      <c r="AT28" s="35"/>
      <c r="AU28" s="35"/>
      <c r="AV28" s="35"/>
      <c r="AW28" s="35"/>
      <c r="AX28" s="35"/>
      <c r="AY28" s="35"/>
    </row>
    <row r="29" spans="1:54" x14ac:dyDescent="0.2">
      <c r="A29" s="36">
        <v>28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5"/>
      <c r="AQ29" s="35"/>
      <c r="AR29" s="35"/>
      <c r="AS29" s="35"/>
      <c r="AT29" s="35"/>
      <c r="AU29" s="35"/>
      <c r="AV29" s="35"/>
      <c r="AW29" s="35"/>
      <c r="AX29" s="35"/>
      <c r="AY29" s="35"/>
    </row>
    <row r="30" spans="1:54" x14ac:dyDescent="0.2">
      <c r="A30" s="36">
        <v>29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5"/>
      <c r="AQ30" s="35"/>
      <c r="AR30" s="35"/>
      <c r="AS30" s="35"/>
      <c r="AT30" s="35"/>
      <c r="AU30" s="35"/>
      <c r="AV30" s="35"/>
      <c r="AW30" s="35"/>
      <c r="AX30" s="35"/>
      <c r="AY30" s="35"/>
    </row>
    <row r="31" spans="1:54" x14ac:dyDescent="0.2">
      <c r="A31" s="36">
        <v>30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5"/>
      <c r="AQ31" s="35"/>
      <c r="AR31" s="35"/>
      <c r="AS31" s="35"/>
      <c r="AT31" s="35"/>
      <c r="AU31" s="35"/>
      <c r="AV31" s="35"/>
      <c r="AW31" s="35"/>
      <c r="AX31" s="35"/>
      <c r="AY31" s="35"/>
    </row>
    <row r="32" spans="1:54" x14ac:dyDescent="0.2">
      <c r="A32" s="36">
        <v>31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5"/>
      <c r="AQ32" s="35"/>
      <c r="AR32" s="35"/>
      <c r="AS32" s="35"/>
      <c r="AT32" s="35"/>
      <c r="AU32" s="35"/>
      <c r="AV32" s="35"/>
      <c r="AW32" s="35"/>
      <c r="AX32" s="35"/>
      <c r="AY32" s="35"/>
    </row>
    <row r="33" spans="1:51" x14ac:dyDescent="0.2">
      <c r="A33" s="36">
        <v>32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35"/>
      <c r="AR33" s="35"/>
      <c r="AS33" s="35"/>
      <c r="AT33" s="35"/>
      <c r="AU33" s="35"/>
      <c r="AV33" s="35"/>
      <c r="AW33" s="35"/>
      <c r="AX33" s="35"/>
      <c r="AY33" s="35"/>
    </row>
    <row r="34" spans="1:51" x14ac:dyDescent="0.2">
      <c r="A34" s="36">
        <v>33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5"/>
      <c r="AQ34" s="35"/>
      <c r="AR34" s="35"/>
      <c r="AS34" s="35"/>
      <c r="AT34" s="35"/>
      <c r="AU34" s="35"/>
      <c r="AV34" s="35"/>
      <c r="AW34" s="35"/>
      <c r="AX34" s="35"/>
      <c r="AY34" s="35"/>
    </row>
    <row r="35" spans="1:51" x14ac:dyDescent="0.2">
      <c r="A35" s="36">
        <v>34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5"/>
      <c r="AQ35" s="35"/>
      <c r="AR35" s="35"/>
      <c r="AS35" s="35"/>
      <c r="AT35" s="35"/>
      <c r="AU35" s="35"/>
      <c r="AV35" s="35"/>
      <c r="AW35" s="35"/>
      <c r="AX35" s="35"/>
      <c r="AY35" s="35"/>
    </row>
    <row r="36" spans="1:51" x14ac:dyDescent="0.2">
      <c r="A36" s="36">
        <v>35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5"/>
      <c r="AQ36" s="35"/>
      <c r="AR36" s="35"/>
      <c r="AS36" s="35"/>
      <c r="AT36" s="35"/>
      <c r="AU36" s="35"/>
      <c r="AV36" s="35"/>
      <c r="AW36" s="35"/>
      <c r="AX36" s="35"/>
      <c r="AY36" s="35"/>
    </row>
    <row r="37" spans="1:51" x14ac:dyDescent="0.2">
      <c r="A37" s="36">
        <v>36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5"/>
      <c r="AQ37" s="35"/>
      <c r="AR37" s="35"/>
      <c r="AS37" s="35"/>
      <c r="AT37" s="35"/>
      <c r="AU37" s="35"/>
      <c r="AV37" s="35"/>
      <c r="AW37" s="35"/>
      <c r="AX37" s="35"/>
      <c r="AY37" s="35"/>
    </row>
    <row r="38" spans="1:51" x14ac:dyDescent="0.2">
      <c r="A38" s="36">
        <v>37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5"/>
      <c r="AQ38" s="35"/>
      <c r="AR38" s="35"/>
      <c r="AS38" s="35"/>
      <c r="AT38" s="35"/>
      <c r="AU38" s="35"/>
      <c r="AV38" s="35"/>
      <c r="AW38" s="35"/>
      <c r="AX38" s="35"/>
      <c r="AY38" s="35"/>
    </row>
    <row r="39" spans="1:51" x14ac:dyDescent="0.2">
      <c r="A39" s="36">
        <v>38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5"/>
      <c r="AQ39" s="35"/>
      <c r="AR39" s="35"/>
      <c r="AS39" s="35"/>
      <c r="AT39" s="35"/>
      <c r="AU39" s="35"/>
      <c r="AV39" s="35"/>
      <c r="AW39" s="35"/>
      <c r="AX39" s="35"/>
      <c r="AY39" s="35"/>
    </row>
    <row r="40" spans="1:51" x14ac:dyDescent="0.2">
      <c r="A40" s="36">
        <v>39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5"/>
      <c r="AQ40" s="35"/>
      <c r="AR40" s="35"/>
      <c r="AS40" s="35"/>
      <c r="AT40" s="35"/>
      <c r="AU40" s="35"/>
      <c r="AV40" s="35"/>
      <c r="AW40" s="35"/>
      <c r="AX40" s="35"/>
      <c r="AY40" s="35"/>
    </row>
    <row r="41" spans="1:51" x14ac:dyDescent="0.2">
      <c r="A41" s="36">
        <v>40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5"/>
      <c r="AQ41" s="35"/>
      <c r="AR41" s="35"/>
      <c r="AS41" s="35"/>
      <c r="AT41" s="35"/>
      <c r="AU41" s="35"/>
      <c r="AV41" s="35"/>
      <c r="AW41" s="35"/>
      <c r="AX41" s="35"/>
      <c r="AY41" s="35"/>
    </row>
    <row r="42" spans="1:51" x14ac:dyDescent="0.2">
      <c r="A42" s="36">
        <v>41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5"/>
      <c r="AQ42" s="35"/>
      <c r="AR42" s="35"/>
      <c r="AS42" s="35"/>
      <c r="AT42" s="35"/>
      <c r="AU42" s="35"/>
      <c r="AV42" s="35"/>
      <c r="AW42" s="35"/>
      <c r="AX42" s="35"/>
      <c r="AY42" s="35"/>
    </row>
    <row r="43" spans="1:51" x14ac:dyDescent="0.2">
      <c r="A43" s="36">
        <v>42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5"/>
      <c r="AQ43" s="35"/>
      <c r="AR43" s="35"/>
      <c r="AS43" s="35"/>
      <c r="AT43" s="35"/>
      <c r="AU43" s="35"/>
      <c r="AV43" s="35"/>
      <c r="AW43" s="35"/>
      <c r="AX43" s="35"/>
      <c r="AY43" s="35"/>
    </row>
    <row r="44" spans="1:51" x14ac:dyDescent="0.2">
      <c r="A44" s="36">
        <v>43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5"/>
      <c r="AQ44" s="35"/>
      <c r="AR44" s="35"/>
      <c r="AS44" s="35"/>
      <c r="AT44" s="35"/>
      <c r="AU44" s="35"/>
      <c r="AV44" s="35"/>
      <c r="AW44" s="35"/>
      <c r="AX44" s="35"/>
      <c r="AY44" s="35"/>
    </row>
    <row r="45" spans="1:51" x14ac:dyDescent="0.2">
      <c r="A45" s="36">
        <v>44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5"/>
      <c r="AQ45" s="35"/>
      <c r="AR45" s="35"/>
      <c r="AS45" s="35"/>
      <c r="AT45" s="35"/>
      <c r="AU45" s="35"/>
      <c r="AV45" s="35"/>
      <c r="AW45" s="35"/>
      <c r="AX45" s="35"/>
      <c r="AY45" s="35"/>
    </row>
    <row r="46" spans="1:51" x14ac:dyDescent="0.2">
      <c r="A46" s="36">
        <v>45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5"/>
      <c r="AQ46" s="35"/>
      <c r="AR46" s="35"/>
      <c r="AS46" s="35"/>
      <c r="AT46" s="35"/>
      <c r="AU46" s="35"/>
      <c r="AV46" s="35"/>
      <c r="AW46" s="35"/>
      <c r="AX46" s="35"/>
      <c r="AY46" s="35"/>
    </row>
    <row r="47" spans="1:51" x14ac:dyDescent="0.2">
      <c r="A47" s="36">
        <v>46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5"/>
      <c r="AQ47" s="35"/>
      <c r="AR47" s="35"/>
      <c r="AS47" s="35"/>
      <c r="AT47" s="35"/>
      <c r="AU47" s="35"/>
      <c r="AV47" s="35"/>
      <c r="AW47" s="35"/>
      <c r="AX47" s="35"/>
      <c r="AY47" s="35"/>
    </row>
    <row r="48" spans="1:51" x14ac:dyDescent="0.2">
      <c r="A48" s="36">
        <v>47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5"/>
      <c r="AQ48" s="35"/>
      <c r="AR48" s="35"/>
      <c r="AS48" s="35"/>
      <c r="AT48" s="35"/>
      <c r="AU48" s="35"/>
      <c r="AV48" s="35"/>
      <c r="AW48" s="35"/>
      <c r="AX48" s="35"/>
      <c r="AY48" s="35"/>
    </row>
    <row r="49" spans="1:51" x14ac:dyDescent="0.2">
      <c r="A49" s="36">
        <v>48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5"/>
      <c r="AQ49" s="35"/>
      <c r="AR49" s="35"/>
      <c r="AS49" s="35"/>
      <c r="AT49" s="35"/>
      <c r="AU49" s="35"/>
      <c r="AV49" s="35"/>
      <c r="AW49" s="35"/>
      <c r="AX49" s="35"/>
      <c r="AY49" s="35"/>
    </row>
    <row r="50" spans="1:51" x14ac:dyDescent="0.2">
      <c r="A50" s="36">
        <v>49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5"/>
      <c r="AQ50" s="35"/>
      <c r="AR50" s="35"/>
      <c r="AS50" s="35"/>
      <c r="AT50" s="35"/>
      <c r="AU50" s="35"/>
      <c r="AV50" s="35"/>
      <c r="AW50" s="35"/>
      <c r="AX50" s="35"/>
      <c r="AY50" s="35"/>
    </row>
    <row r="51" spans="1:51" x14ac:dyDescent="0.2">
      <c r="A51" s="36">
        <v>50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5"/>
      <c r="AQ51" s="35"/>
      <c r="AR51" s="35"/>
      <c r="AS51" s="35"/>
      <c r="AT51" s="35"/>
      <c r="AU51" s="35"/>
      <c r="AV51" s="35"/>
      <c r="AW51" s="35"/>
      <c r="AX51" s="35"/>
      <c r="AY51" s="35"/>
    </row>
    <row r="52" spans="1:51" x14ac:dyDescent="0.2">
      <c r="A52" s="36">
        <v>51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35"/>
      <c r="AR52" s="35"/>
      <c r="AS52" s="35"/>
      <c r="AT52" s="35"/>
      <c r="AU52" s="35"/>
      <c r="AV52" s="35"/>
      <c r="AW52" s="35"/>
      <c r="AX52" s="35"/>
      <c r="AY52" s="35"/>
    </row>
    <row r="53" spans="1:51" x14ac:dyDescent="0.2">
      <c r="A53" s="36">
        <v>52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5"/>
      <c r="AQ53" s="35"/>
      <c r="AR53" s="35"/>
      <c r="AS53" s="35"/>
      <c r="AT53" s="35"/>
      <c r="AU53" s="35"/>
      <c r="AV53" s="35"/>
      <c r="AW53" s="35"/>
      <c r="AX53" s="35"/>
      <c r="AY53" s="35"/>
    </row>
    <row r="54" spans="1:51" x14ac:dyDescent="0.2">
      <c r="A54" s="36">
        <v>53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5"/>
      <c r="AQ54" s="35"/>
      <c r="AR54" s="35"/>
      <c r="AS54" s="35"/>
      <c r="AT54" s="35"/>
      <c r="AU54" s="35"/>
      <c r="AV54" s="35"/>
      <c r="AW54" s="35"/>
      <c r="AX54" s="35"/>
      <c r="AY54" s="35"/>
    </row>
    <row r="55" spans="1:51" x14ac:dyDescent="0.2">
      <c r="A55" s="36">
        <v>54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5"/>
      <c r="AQ55" s="35"/>
      <c r="AR55" s="35"/>
      <c r="AS55" s="35"/>
      <c r="AT55" s="35"/>
      <c r="AU55" s="35"/>
      <c r="AV55" s="35"/>
      <c r="AW55" s="35"/>
      <c r="AX55" s="35"/>
      <c r="AY55" s="35"/>
    </row>
    <row r="56" spans="1:51" x14ac:dyDescent="0.2">
      <c r="A56" s="36">
        <v>55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5"/>
      <c r="AQ56" s="35"/>
      <c r="AR56" s="35"/>
      <c r="AS56" s="35"/>
      <c r="AT56" s="35"/>
      <c r="AU56" s="35"/>
      <c r="AV56" s="35"/>
      <c r="AW56" s="35"/>
      <c r="AX56" s="35"/>
      <c r="AY56" s="35"/>
    </row>
    <row r="57" spans="1:51" x14ac:dyDescent="0.2">
      <c r="A57" s="36">
        <v>56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5"/>
      <c r="AQ57" s="35"/>
      <c r="AR57" s="35"/>
      <c r="AS57" s="35"/>
      <c r="AT57" s="35"/>
      <c r="AU57" s="35"/>
      <c r="AV57" s="35"/>
      <c r="AW57" s="35"/>
      <c r="AX57" s="35"/>
      <c r="AY57" s="35"/>
    </row>
    <row r="58" spans="1:51" x14ac:dyDescent="0.2">
      <c r="A58" s="36">
        <v>57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5"/>
      <c r="AQ58" s="35"/>
      <c r="AR58" s="35"/>
      <c r="AS58" s="35"/>
      <c r="AT58" s="35"/>
      <c r="AU58" s="35"/>
      <c r="AV58" s="35"/>
      <c r="AW58" s="35"/>
      <c r="AX58" s="35"/>
      <c r="AY58" s="35"/>
    </row>
    <row r="59" spans="1:51" x14ac:dyDescent="0.2">
      <c r="A59" s="36">
        <v>58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5"/>
      <c r="AQ59" s="35"/>
      <c r="AR59" s="35"/>
      <c r="AS59" s="35"/>
      <c r="AT59" s="35"/>
      <c r="AU59" s="35"/>
      <c r="AV59" s="35"/>
      <c r="AW59" s="35"/>
      <c r="AX59" s="35"/>
      <c r="AY59" s="35"/>
    </row>
    <row r="60" spans="1:51" x14ac:dyDescent="0.2">
      <c r="A60" s="36">
        <v>59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5"/>
      <c r="AQ60" s="35"/>
      <c r="AR60" s="35"/>
      <c r="AS60" s="35"/>
      <c r="AT60" s="35"/>
      <c r="AU60" s="35"/>
      <c r="AV60" s="35"/>
      <c r="AW60" s="35"/>
      <c r="AX60" s="35"/>
      <c r="AY60" s="35"/>
    </row>
    <row r="61" spans="1:51" x14ac:dyDescent="0.2">
      <c r="A61" s="36">
        <v>60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5"/>
      <c r="AQ61" s="35"/>
      <c r="AR61" s="35"/>
      <c r="AS61" s="35"/>
      <c r="AT61" s="35"/>
      <c r="AU61" s="35"/>
      <c r="AV61" s="35"/>
      <c r="AW61" s="35"/>
      <c r="AX61" s="35"/>
      <c r="AY61" s="35"/>
    </row>
    <row r="62" spans="1:51" x14ac:dyDescent="0.2">
      <c r="A62" s="36">
        <v>61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5"/>
      <c r="AQ62" s="35"/>
      <c r="AR62" s="35"/>
      <c r="AS62" s="35"/>
      <c r="AT62" s="35"/>
      <c r="AU62" s="35"/>
      <c r="AV62" s="35"/>
      <c r="AW62" s="35"/>
      <c r="AX62" s="35"/>
      <c r="AY62" s="35"/>
    </row>
    <row r="63" spans="1:51" x14ac:dyDescent="0.2">
      <c r="A63" s="36">
        <v>62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5"/>
      <c r="AQ63" s="35"/>
      <c r="AR63" s="35"/>
      <c r="AS63" s="35"/>
      <c r="AT63" s="35"/>
      <c r="AU63" s="35"/>
      <c r="AV63" s="35"/>
      <c r="AW63" s="35"/>
      <c r="AX63" s="35"/>
      <c r="AY63" s="35"/>
    </row>
    <row r="64" spans="1:51" x14ac:dyDescent="0.2">
      <c r="A64" s="36">
        <v>63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5"/>
      <c r="AQ64" s="35"/>
      <c r="AR64" s="35"/>
      <c r="AS64" s="35"/>
      <c r="AT64" s="35"/>
      <c r="AU64" s="35"/>
      <c r="AV64" s="35"/>
      <c r="AW64" s="35"/>
      <c r="AX64" s="35"/>
      <c r="AY64" s="35"/>
    </row>
    <row r="65" spans="1:51" x14ac:dyDescent="0.2">
      <c r="A65" s="36">
        <v>64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5"/>
      <c r="AQ65" s="35"/>
      <c r="AR65" s="35"/>
      <c r="AS65" s="35"/>
      <c r="AT65" s="35"/>
      <c r="AU65" s="35"/>
      <c r="AV65" s="35"/>
      <c r="AW65" s="35"/>
      <c r="AX65" s="35"/>
      <c r="AY65" s="35"/>
    </row>
    <row r="66" spans="1:51" x14ac:dyDescent="0.2">
      <c r="A66" s="36">
        <v>65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5"/>
      <c r="AQ66" s="35"/>
      <c r="AR66" s="35"/>
      <c r="AS66" s="35"/>
      <c r="AT66" s="35"/>
      <c r="AU66" s="35"/>
      <c r="AV66" s="35"/>
      <c r="AW66" s="35"/>
      <c r="AX66" s="35"/>
      <c r="AY66" s="35"/>
    </row>
    <row r="67" spans="1:51" x14ac:dyDescent="0.2">
      <c r="A67" s="36">
        <v>66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5"/>
      <c r="AQ67" s="35"/>
      <c r="AR67" s="35"/>
      <c r="AS67" s="35"/>
      <c r="AT67" s="35"/>
      <c r="AU67" s="35"/>
      <c r="AV67" s="35"/>
      <c r="AW67" s="35"/>
      <c r="AX67" s="35"/>
      <c r="AY67" s="35"/>
    </row>
    <row r="68" spans="1:51" x14ac:dyDescent="0.2">
      <c r="A68" s="36">
        <v>67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5"/>
      <c r="AQ68" s="35"/>
      <c r="AR68" s="35"/>
      <c r="AS68" s="35"/>
      <c r="AT68" s="35"/>
      <c r="AU68" s="35"/>
      <c r="AV68" s="35"/>
      <c r="AW68" s="35"/>
      <c r="AX68" s="35"/>
      <c r="AY68" s="35"/>
    </row>
    <row r="69" spans="1:51" x14ac:dyDescent="0.2">
      <c r="A69" s="36">
        <v>68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5"/>
      <c r="AQ69" s="35"/>
      <c r="AR69" s="35"/>
      <c r="AS69" s="35"/>
      <c r="AT69" s="35"/>
      <c r="AU69" s="35"/>
      <c r="AV69" s="35"/>
      <c r="AW69" s="35"/>
      <c r="AX69" s="35"/>
      <c r="AY69" s="35"/>
    </row>
    <row r="70" spans="1:51" x14ac:dyDescent="0.2">
      <c r="A70" s="36">
        <v>69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5"/>
      <c r="AQ70" s="35"/>
      <c r="AR70" s="35"/>
      <c r="AS70" s="35"/>
      <c r="AT70" s="35"/>
      <c r="AU70" s="35"/>
      <c r="AV70" s="35"/>
      <c r="AW70" s="35"/>
      <c r="AX70" s="35"/>
      <c r="AY70" s="35"/>
    </row>
    <row r="71" spans="1:51" x14ac:dyDescent="0.2">
      <c r="A71" s="36">
        <v>70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5"/>
      <c r="AQ71" s="35"/>
      <c r="AR71" s="35"/>
      <c r="AS71" s="35"/>
      <c r="AT71" s="35"/>
      <c r="AU71" s="35"/>
      <c r="AV71" s="35"/>
      <c r="AW71" s="35"/>
      <c r="AX71" s="35"/>
      <c r="AY71" s="35"/>
    </row>
    <row r="72" spans="1:51" x14ac:dyDescent="0.2">
      <c r="A72" s="36">
        <v>71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5"/>
      <c r="AQ72" s="35"/>
      <c r="AR72" s="35"/>
      <c r="AS72" s="35"/>
      <c r="AT72" s="35"/>
      <c r="AU72" s="35"/>
      <c r="AV72" s="35"/>
      <c r="AW72" s="35"/>
      <c r="AX72" s="35"/>
      <c r="AY72" s="35"/>
    </row>
    <row r="73" spans="1:51" x14ac:dyDescent="0.2">
      <c r="A73" s="36">
        <v>72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5"/>
      <c r="AQ73" s="35"/>
      <c r="AR73" s="35"/>
      <c r="AS73" s="35"/>
      <c r="AT73" s="35"/>
      <c r="AU73" s="35"/>
      <c r="AV73" s="35"/>
      <c r="AW73" s="35"/>
      <c r="AX73" s="35"/>
      <c r="AY73" s="35"/>
    </row>
    <row r="74" spans="1:51" x14ac:dyDescent="0.2">
      <c r="A74" s="36">
        <v>73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5"/>
      <c r="AQ74" s="35"/>
      <c r="AR74" s="35"/>
      <c r="AS74" s="35"/>
      <c r="AT74" s="35"/>
      <c r="AU74" s="35"/>
      <c r="AV74" s="35"/>
      <c r="AW74" s="35"/>
      <c r="AX74" s="35"/>
      <c r="AY74" s="35"/>
    </row>
    <row r="75" spans="1:51" x14ac:dyDescent="0.2">
      <c r="A75" s="36">
        <v>74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5"/>
      <c r="AQ75" s="35"/>
      <c r="AR75" s="35"/>
      <c r="AS75" s="35"/>
      <c r="AT75" s="35"/>
      <c r="AU75" s="35"/>
      <c r="AV75" s="35"/>
      <c r="AW75" s="35"/>
      <c r="AX75" s="35"/>
      <c r="AY75" s="35"/>
    </row>
    <row r="76" spans="1:51" x14ac:dyDescent="0.2">
      <c r="A76" s="36">
        <v>75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5"/>
      <c r="AQ76" s="35"/>
      <c r="AR76" s="35"/>
      <c r="AS76" s="35"/>
      <c r="AT76" s="35"/>
      <c r="AU76" s="35"/>
      <c r="AV76" s="35"/>
      <c r="AW76" s="35"/>
      <c r="AX76" s="35"/>
      <c r="AY76" s="35"/>
    </row>
    <row r="77" spans="1:51" x14ac:dyDescent="0.2">
      <c r="A77" s="36">
        <v>76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5"/>
      <c r="AQ77" s="35"/>
      <c r="AR77" s="35"/>
      <c r="AS77" s="35"/>
      <c r="AT77" s="35"/>
      <c r="AU77" s="35"/>
      <c r="AV77" s="35"/>
      <c r="AW77" s="35"/>
      <c r="AX77" s="35"/>
      <c r="AY77" s="35"/>
    </row>
    <row r="78" spans="1:51" x14ac:dyDescent="0.2">
      <c r="A78" s="36">
        <v>77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5"/>
      <c r="AQ78" s="35"/>
      <c r="AR78" s="35"/>
      <c r="AS78" s="35"/>
      <c r="AT78" s="35"/>
      <c r="AU78" s="35"/>
      <c r="AV78" s="35"/>
      <c r="AW78" s="35"/>
      <c r="AX78" s="35"/>
      <c r="AY78" s="35"/>
    </row>
    <row r="79" spans="1:51" x14ac:dyDescent="0.2">
      <c r="A79" s="36">
        <v>78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5"/>
      <c r="AQ79" s="35"/>
      <c r="AR79" s="35"/>
      <c r="AS79" s="35"/>
      <c r="AT79" s="35"/>
      <c r="AU79" s="35"/>
      <c r="AV79" s="35"/>
      <c r="AW79" s="35"/>
      <c r="AX79" s="35"/>
      <c r="AY79" s="35"/>
    </row>
    <row r="80" spans="1:51" x14ac:dyDescent="0.2">
      <c r="A80" s="36">
        <v>79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5"/>
      <c r="AQ80" s="35"/>
      <c r="AR80" s="35"/>
      <c r="AS80" s="35"/>
      <c r="AT80" s="35"/>
      <c r="AU80" s="35"/>
      <c r="AV80" s="35"/>
      <c r="AW80" s="35"/>
      <c r="AX80" s="35"/>
      <c r="AY80" s="35"/>
    </row>
    <row r="81" spans="1:51" x14ac:dyDescent="0.2">
      <c r="A81" s="36">
        <v>80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5"/>
      <c r="AQ81" s="35"/>
      <c r="AR81" s="35"/>
      <c r="AS81" s="35"/>
      <c r="AT81" s="35"/>
      <c r="AU81" s="35"/>
      <c r="AV81" s="35"/>
      <c r="AW81" s="35"/>
      <c r="AX81" s="35"/>
      <c r="AY81" s="35"/>
    </row>
    <row r="82" spans="1:51" x14ac:dyDescent="0.2">
      <c r="A82" s="36">
        <v>81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5"/>
      <c r="AQ82" s="35"/>
      <c r="AR82" s="35"/>
      <c r="AS82" s="35"/>
      <c r="AT82" s="35"/>
      <c r="AU82" s="35"/>
      <c r="AV82" s="35"/>
      <c r="AW82" s="35"/>
      <c r="AX82" s="35"/>
      <c r="AY82" s="35"/>
    </row>
    <row r="83" spans="1:51" x14ac:dyDescent="0.2">
      <c r="A83" s="36">
        <v>82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5"/>
      <c r="AQ83" s="35"/>
      <c r="AR83" s="35"/>
      <c r="AS83" s="35"/>
      <c r="AT83" s="35"/>
      <c r="AU83" s="35"/>
      <c r="AV83" s="35"/>
      <c r="AW83" s="35"/>
      <c r="AX83" s="35"/>
      <c r="AY83" s="35"/>
    </row>
    <row r="84" spans="1:51" x14ac:dyDescent="0.2">
      <c r="A84" s="36">
        <v>83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5"/>
      <c r="AQ84" s="35"/>
      <c r="AR84" s="35"/>
      <c r="AS84" s="35"/>
      <c r="AT84" s="35"/>
      <c r="AU84" s="35"/>
      <c r="AV84" s="35"/>
      <c r="AW84" s="35"/>
      <c r="AX84" s="35"/>
      <c r="AY84" s="35"/>
    </row>
    <row r="85" spans="1:51" x14ac:dyDescent="0.2">
      <c r="A85" s="36">
        <v>84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5"/>
      <c r="AQ85" s="35"/>
      <c r="AR85" s="35"/>
      <c r="AS85" s="35"/>
      <c r="AT85" s="35"/>
      <c r="AU85" s="35"/>
      <c r="AV85" s="35"/>
      <c r="AW85" s="35"/>
      <c r="AX85" s="35"/>
      <c r="AY85" s="35"/>
    </row>
    <row r="86" spans="1:51" x14ac:dyDescent="0.2">
      <c r="A86" s="36">
        <v>85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5"/>
      <c r="AQ86" s="35"/>
      <c r="AR86" s="35"/>
      <c r="AS86" s="35"/>
      <c r="AT86" s="35"/>
      <c r="AU86" s="35"/>
      <c r="AV86" s="35"/>
      <c r="AW86" s="35"/>
      <c r="AX86" s="35"/>
      <c r="AY86" s="35"/>
    </row>
    <row r="87" spans="1:51" x14ac:dyDescent="0.2">
      <c r="A87" s="36">
        <v>86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5"/>
      <c r="AQ87" s="35"/>
      <c r="AR87" s="35"/>
      <c r="AS87" s="35"/>
      <c r="AT87" s="35"/>
      <c r="AU87" s="35"/>
      <c r="AV87" s="35"/>
      <c r="AW87" s="35"/>
      <c r="AX87" s="35"/>
      <c r="AY87" s="35"/>
    </row>
    <row r="88" spans="1:51" x14ac:dyDescent="0.2">
      <c r="A88" s="36">
        <v>87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5"/>
      <c r="AQ88" s="35"/>
      <c r="AR88" s="35"/>
      <c r="AS88" s="35"/>
      <c r="AT88" s="35"/>
      <c r="AU88" s="35"/>
      <c r="AV88" s="35"/>
      <c r="AW88" s="35"/>
      <c r="AX88" s="35"/>
      <c r="AY88" s="35"/>
    </row>
    <row r="89" spans="1:51" x14ac:dyDescent="0.2">
      <c r="A89" s="36">
        <v>88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5"/>
      <c r="AQ89" s="35"/>
      <c r="AR89" s="35"/>
      <c r="AS89" s="35"/>
      <c r="AT89" s="35"/>
      <c r="AU89" s="35"/>
      <c r="AV89" s="35"/>
      <c r="AW89" s="35"/>
      <c r="AX89" s="35"/>
      <c r="AY89" s="35"/>
    </row>
    <row r="90" spans="1:51" x14ac:dyDescent="0.2">
      <c r="A90" s="36">
        <v>89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5"/>
      <c r="AQ90" s="35"/>
      <c r="AR90" s="35"/>
      <c r="AS90" s="35"/>
      <c r="AT90" s="35"/>
      <c r="AU90" s="35"/>
      <c r="AV90" s="35"/>
      <c r="AW90" s="35"/>
      <c r="AX90" s="35"/>
      <c r="AY90" s="35"/>
    </row>
    <row r="91" spans="1:51" x14ac:dyDescent="0.2">
      <c r="A91" s="36">
        <v>90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5"/>
      <c r="AQ91" s="35"/>
      <c r="AR91" s="35"/>
      <c r="AS91" s="35"/>
      <c r="AT91" s="35"/>
      <c r="AU91" s="35"/>
      <c r="AV91" s="35"/>
      <c r="AW91" s="35"/>
      <c r="AX91" s="35"/>
      <c r="AY91" s="35"/>
    </row>
    <row r="92" spans="1:51" x14ac:dyDescent="0.2">
      <c r="A92" s="36">
        <v>91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5"/>
      <c r="AQ92" s="35"/>
      <c r="AR92" s="35"/>
      <c r="AS92" s="35"/>
      <c r="AT92" s="35"/>
      <c r="AU92" s="35"/>
      <c r="AV92" s="35"/>
      <c r="AW92" s="35"/>
      <c r="AX92" s="35"/>
      <c r="AY92" s="35"/>
    </row>
    <row r="93" spans="1:51" x14ac:dyDescent="0.2">
      <c r="A93" s="36">
        <v>92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5"/>
      <c r="AQ93" s="35"/>
      <c r="AR93" s="35"/>
      <c r="AS93" s="35"/>
      <c r="AT93" s="35"/>
      <c r="AU93" s="35"/>
      <c r="AV93" s="35"/>
      <c r="AW93" s="35"/>
      <c r="AX93" s="35"/>
      <c r="AY93" s="35"/>
    </row>
    <row r="94" spans="1:51" x14ac:dyDescent="0.2">
      <c r="A94" s="36">
        <v>93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5"/>
      <c r="AQ94" s="35"/>
      <c r="AR94" s="35"/>
      <c r="AS94" s="35"/>
      <c r="AT94" s="35"/>
      <c r="AU94" s="35"/>
      <c r="AV94" s="35"/>
      <c r="AW94" s="35"/>
      <c r="AX94" s="35"/>
      <c r="AY94" s="35"/>
    </row>
    <row r="95" spans="1:51" x14ac:dyDescent="0.2">
      <c r="A95" s="36">
        <v>94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5"/>
      <c r="AQ95" s="35"/>
      <c r="AR95" s="35"/>
      <c r="AS95" s="35"/>
      <c r="AT95" s="35"/>
      <c r="AU95" s="35"/>
      <c r="AV95" s="35"/>
      <c r="AW95" s="35"/>
      <c r="AX95" s="35"/>
      <c r="AY95" s="35"/>
    </row>
    <row r="96" spans="1:51" x14ac:dyDescent="0.2">
      <c r="A96" s="36">
        <v>95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5"/>
      <c r="AQ96" s="35"/>
      <c r="AR96" s="35"/>
      <c r="AS96" s="35"/>
      <c r="AT96" s="35"/>
      <c r="AU96" s="35"/>
      <c r="AV96" s="35"/>
      <c r="AW96" s="35"/>
      <c r="AX96" s="35"/>
      <c r="AY96" s="35"/>
    </row>
    <row r="97" spans="1:51" x14ac:dyDescent="0.2">
      <c r="A97" s="36">
        <v>96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5"/>
      <c r="AQ97" s="35"/>
      <c r="AR97" s="35"/>
      <c r="AS97" s="35"/>
      <c r="AT97" s="35"/>
      <c r="AU97" s="35"/>
      <c r="AV97" s="35"/>
      <c r="AW97" s="35"/>
      <c r="AX97" s="35"/>
      <c r="AY97" s="35"/>
    </row>
    <row r="98" spans="1:51" x14ac:dyDescent="0.2">
      <c r="A98" s="36">
        <v>97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5"/>
      <c r="AQ98" s="35"/>
      <c r="AR98" s="35"/>
      <c r="AS98" s="35"/>
      <c r="AT98" s="35"/>
      <c r="AU98" s="35"/>
      <c r="AV98" s="35"/>
      <c r="AW98" s="35"/>
      <c r="AX98" s="35"/>
      <c r="AY98" s="35"/>
    </row>
    <row r="99" spans="1:51" x14ac:dyDescent="0.2">
      <c r="A99" s="36">
        <v>98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5"/>
      <c r="AQ99" s="35"/>
      <c r="AR99" s="35"/>
      <c r="AS99" s="35"/>
      <c r="AT99" s="35"/>
      <c r="AU99" s="35"/>
      <c r="AV99" s="35"/>
      <c r="AW99" s="35"/>
      <c r="AX99" s="35"/>
      <c r="AY99" s="35"/>
    </row>
    <row r="100" spans="1:51" x14ac:dyDescent="0.2">
      <c r="A100" s="36">
        <v>99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</row>
    <row r="101" spans="1:51" x14ac:dyDescent="0.2">
      <c r="A101" s="36">
        <v>100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</row>
    <row r="102" spans="1:51" x14ac:dyDescent="0.2">
      <c r="A102" s="36">
        <v>101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</row>
    <row r="103" spans="1:51" x14ac:dyDescent="0.2">
      <c r="A103" s="36">
        <v>102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</row>
    <row r="104" spans="1:51" x14ac:dyDescent="0.2">
      <c r="A104" s="36">
        <v>103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</row>
    <row r="105" spans="1:51" x14ac:dyDescent="0.2">
      <c r="A105" s="36">
        <v>104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</row>
    <row r="106" spans="1:51" x14ac:dyDescent="0.2">
      <c r="A106" s="36">
        <v>105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</row>
    <row r="107" spans="1:51" x14ac:dyDescent="0.2">
      <c r="A107" s="36">
        <v>106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</row>
    <row r="108" spans="1:51" x14ac:dyDescent="0.2">
      <c r="A108" s="36">
        <v>107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</row>
    <row r="109" spans="1:51" x14ac:dyDescent="0.2">
      <c r="A109" s="36">
        <v>108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</row>
    <row r="110" spans="1:51" x14ac:dyDescent="0.2">
      <c r="A110" s="36">
        <v>109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</row>
    <row r="111" spans="1:51" x14ac:dyDescent="0.2">
      <c r="A111" s="36">
        <v>110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</row>
    <row r="112" spans="1:51" x14ac:dyDescent="0.2">
      <c r="A112" s="36">
        <v>111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</row>
    <row r="113" spans="1:51" x14ac:dyDescent="0.2">
      <c r="A113" s="36">
        <v>112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</row>
    <row r="114" spans="1:51" x14ac:dyDescent="0.2">
      <c r="A114" s="36">
        <v>113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</row>
    <row r="115" spans="1:51" x14ac:dyDescent="0.2">
      <c r="A115" s="36">
        <v>114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</row>
    <row r="116" spans="1:51" x14ac:dyDescent="0.2">
      <c r="A116" s="36">
        <v>115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</row>
    <row r="117" spans="1:51" x14ac:dyDescent="0.2">
      <c r="A117" s="36">
        <v>116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</row>
    <row r="118" spans="1:51" x14ac:dyDescent="0.2">
      <c r="A118" s="36">
        <v>117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</row>
    <row r="119" spans="1:51" x14ac:dyDescent="0.2">
      <c r="A119" s="36">
        <v>118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</row>
    <row r="120" spans="1:51" x14ac:dyDescent="0.2">
      <c r="A120" s="36">
        <v>119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</row>
    <row r="121" spans="1:51" x14ac:dyDescent="0.2">
      <c r="A121" s="36">
        <v>120</v>
      </c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</row>
    <row r="122" spans="1:51" x14ac:dyDescent="0.2">
      <c r="A122" s="36">
        <v>121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</row>
    <row r="123" spans="1:51" x14ac:dyDescent="0.2">
      <c r="A123" s="36">
        <v>122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</row>
    <row r="124" spans="1:51" x14ac:dyDescent="0.2">
      <c r="A124" s="36">
        <v>123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</row>
    <row r="125" spans="1:51" x14ac:dyDescent="0.2">
      <c r="A125" s="36">
        <v>124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</row>
    <row r="126" spans="1:51" x14ac:dyDescent="0.2">
      <c r="A126" s="36">
        <v>125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</row>
    <row r="127" spans="1:51" x14ac:dyDescent="0.2">
      <c r="A127" s="36">
        <v>126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</row>
    <row r="128" spans="1:51" x14ac:dyDescent="0.2">
      <c r="A128" s="36">
        <v>127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</row>
    <row r="129" spans="1:51" x14ac:dyDescent="0.2">
      <c r="A129" s="36">
        <v>128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</row>
    <row r="130" spans="1:51" x14ac:dyDescent="0.2">
      <c r="A130" s="36">
        <v>129</v>
      </c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</row>
    <row r="131" spans="1:51" x14ac:dyDescent="0.2">
      <c r="A131" s="36">
        <v>130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</row>
    <row r="132" spans="1:51" x14ac:dyDescent="0.2">
      <c r="A132" s="36">
        <v>131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</row>
    <row r="133" spans="1:51" x14ac:dyDescent="0.2">
      <c r="A133" s="36">
        <v>132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</row>
    <row r="134" spans="1:51" x14ac:dyDescent="0.2">
      <c r="A134" s="36">
        <v>133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</row>
    <row r="135" spans="1:51" x14ac:dyDescent="0.2">
      <c r="A135" s="36">
        <v>134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</row>
    <row r="136" spans="1:51" x14ac:dyDescent="0.2">
      <c r="A136" s="36">
        <v>135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</row>
    <row r="137" spans="1:51" x14ac:dyDescent="0.2">
      <c r="A137" s="36">
        <v>136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</row>
    <row r="138" spans="1:51" x14ac:dyDescent="0.2">
      <c r="A138" s="36">
        <v>137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</row>
    <row r="139" spans="1:51" x14ac:dyDescent="0.2">
      <c r="A139" s="36">
        <v>138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</row>
    <row r="140" spans="1:51" x14ac:dyDescent="0.2">
      <c r="A140" s="36">
        <v>139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</row>
    <row r="141" spans="1:51" x14ac:dyDescent="0.2">
      <c r="A141" s="36">
        <v>140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</row>
    <row r="142" spans="1:51" x14ac:dyDescent="0.2">
      <c r="A142" s="36">
        <v>141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</row>
    <row r="143" spans="1:51" x14ac:dyDescent="0.2">
      <c r="A143" s="36">
        <v>142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</row>
    <row r="144" spans="1:51" x14ac:dyDescent="0.2">
      <c r="A144" s="36">
        <v>143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</row>
    <row r="145" spans="1:51" x14ac:dyDescent="0.2">
      <c r="A145" s="36">
        <v>144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</row>
    <row r="146" spans="1:51" x14ac:dyDescent="0.2">
      <c r="A146" s="36">
        <v>145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</row>
    <row r="147" spans="1:51" x14ac:dyDescent="0.2">
      <c r="A147" s="36">
        <v>146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</row>
    <row r="148" spans="1:51" x14ac:dyDescent="0.2">
      <c r="A148" s="36">
        <v>147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</row>
    <row r="149" spans="1:51" x14ac:dyDescent="0.2">
      <c r="A149" s="36">
        <v>148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</row>
    <row r="150" spans="1:51" x14ac:dyDescent="0.2">
      <c r="A150" s="36">
        <v>149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</row>
    <row r="151" spans="1:51" x14ac:dyDescent="0.2">
      <c r="A151" s="36">
        <v>150</v>
      </c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</row>
    <row r="152" spans="1:51" x14ac:dyDescent="0.2">
      <c r="A152" s="36">
        <v>151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</row>
    <row r="153" spans="1:51" x14ac:dyDescent="0.2">
      <c r="A153" s="36">
        <v>152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</row>
    <row r="154" spans="1:51" x14ac:dyDescent="0.2">
      <c r="A154" s="36">
        <v>153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</row>
    <row r="155" spans="1:51" x14ac:dyDescent="0.2">
      <c r="A155" s="36">
        <v>154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</row>
    <row r="156" spans="1:51" x14ac:dyDescent="0.2">
      <c r="A156" s="36">
        <v>155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</row>
    <row r="157" spans="1:51" x14ac:dyDescent="0.2">
      <c r="A157" s="36">
        <v>156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</row>
    <row r="158" spans="1:51" x14ac:dyDescent="0.2">
      <c r="A158" s="36">
        <v>157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</row>
    <row r="159" spans="1:51" x14ac:dyDescent="0.2">
      <c r="A159" s="36">
        <v>158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</row>
    <row r="160" spans="1:51" x14ac:dyDescent="0.2">
      <c r="A160" s="36">
        <v>159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</row>
    <row r="161" spans="1:51" x14ac:dyDescent="0.2">
      <c r="A161" s="36">
        <v>160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</row>
    <row r="162" spans="1:51" x14ac:dyDescent="0.2">
      <c r="A162" s="36">
        <v>161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</row>
    <row r="163" spans="1:51" x14ac:dyDescent="0.2">
      <c r="A163" s="36">
        <v>162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</row>
    <row r="164" spans="1:51" x14ac:dyDescent="0.2">
      <c r="A164" s="36">
        <v>163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</row>
    <row r="165" spans="1:51" x14ac:dyDescent="0.2">
      <c r="A165" s="36">
        <v>164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</row>
    <row r="166" spans="1:51" x14ac:dyDescent="0.2">
      <c r="A166" s="36">
        <v>165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</row>
    <row r="167" spans="1:51" x14ac:dyDescent="0.2">
      <c r="A167" s="36">
        <v>166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</row>
    <row r="168" spans="1:51" x14ac:dyDescent="0.2">
      <c r="A168" s="36">
        <v>167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</row>
    <row r="169" spans="1:51" x14ac:dyDescent="0.2">
      <c r="A169" s="36">
        <v>168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</row>
    <row r="170" spans="1:51" x14ac:dyDescent="0.2">
      <c r="A170" s="36">
        <v>169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</row>
    <row r="171" spans="1:51" x14ac:dyDescent="0.2">
      <c r="A171" s="36">
        <v>170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</row>
    <row r="172" spans="1:51" x14ac:dyDescent="0.2">
      <c r="A172" s="36">
        <v>171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</row>
    <row r="173" spans="1:51" x14ac:dyDescent="0.2">
      <c r="A173" s="36">
        <v>172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</row>
    <row r="174" spans="1:51" x14ac:dyDescent="0.2">
      <c r="A174" s="36">
        <v>173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</row>
    <row r="175" spans="1:51" x14ac:dyDescent="0.2">
      <c r="A175" s="36">
        <v>174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</row>
    <row r="176" spans="1:51" x14ac:dyDescent="0.2">
      <c r="A176" s="36">
        <v>175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</row>
    <row r="177" spans="1:51" x14ac:dyDescent="0.2">
      <c r="A177" s="36">
        <v>176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</row>
    <row r="178" spans="1:51" x14ac:dyDescent="0.2">
      <c r="A178" s="36">
        <v>177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</row>
    <row r="179" spans="1:51" x14ac:dyDescent="0.2">
      <c r="A179" s="36">
        <v>178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</row>
    <row r="180" spans="1:51" x14ac:dyDescent="0.2">
      <c r="A180" s="36">
        <v>179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</row>
    <row r="181" spans="1:51" x14ac:dyDescent="0.2">
      <c r="A181" s="36">
        <v>180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</row>
    <row r="182" spans="1:51" x14ac:dyDescent="0.2">
      <c r="A182" s="36">
        <v>181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</row>
    <row r="183" spans="1:51" x14ac:dyDescent="0.2">
      <c r="A183" s="36">
        <v>182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</row>
    <row r="184" spans="1:51" x14ac:dyDescent="0.2">
      <c r="A184" s="36">
        <v>183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</row>
    <row r="185" spans="1:51" x14ac:dyDescent="0.2">
      <c r="A185" s="36">
        <v>184</v>
      </c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</row>
    <row r="186" spans="1:51" x14ac:dyDescent="0.2">
      <c r="A186" s="36">
        <v>185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</row>
    <row r="187" spans="1:51" x14ac:dyDescent="0.2">
      <c r="A187" s="36">
        <v>186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</row>
    <row r="188" spans="1:51" x14ac:dyDescent="0.2">
      <c r="A188" s="36">
        <v>187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</row>
    <row r="189" spans="1:51" x14ac:dyDescent="0.2">
      <c r="A189" s="36">
        <v>188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</row>
    <row r="190" spans="1:51" x14ac:dyDescent="0.2">
      <c r="A190" s="36">
        <v>189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</row>
    <row r="191" spans="1:51" x14ac:dyDescent="0.2">
      <c r="A191" s="36">
        <v>190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</row>
    <row r="192" spans="1:51" x14ac:dyDescent="0.2">
      <c r="A192" s="36">
        <v>191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</row>
    <row r="193" spans="1:51" x14ac:dyDescent="0.2">
      <c r="A193" s="36">
        <v>192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</row>
    <row r="194" spans="1:51" x14ac:dyDescent="0.2">
      <c r="A194" s="36">
        <v>193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</row>
    <row r="195" spans="1:51" x14ac:dyDescent="0.2">
      <c r="A195" s="36">
        <v>194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</row>
    <row r="196" spans="1:51" x14ac:dyDescent="0.2">
      <c r="A196" s="36">
        <v>195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</row>
    <row r="197" spans="1:51" x14ac:dyDescent="0.2">
      <c r="A197" s="36">
        <v>196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</row>
    <row r="198" spans="1:51" x14ac:dyDescent="0.2">
      <c r="A198" s="36">
        <v>197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</row>
    <row r="199" spans="1:51" x14ac:dyDescent="0.2">
      <c r="A199" s="36">
        <v>198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</row>
    <row r="200" spans="1:51" x14ac:dyDescent="0.2">
      <c r="A200" s="36">
        <v>199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</row>
    <row r="201" spans="1:51" x14ac:dyDescent="0.2">
      <c r="A201" s="36">
        <v>200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</row>
    <row r="202" spans="1:51" x14ac:dyDescent="0.2">
      <c r="A202" s="36">
        <v>201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</row>
    <row r="203" spans="1:51" x14ac:dyDescent="0.2">
      <c r="A203" s="36">
        <v>202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</row>
    <row r="204" spans="1:51" x14ac:dyDescent="0.2">
      <c r="A204" s="36">
        <v>203</v>
      </c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</row>
    <row r="205" spans="1:51" x14ac:dyDescent="0.2">
      <c r="A205" s="36">
        <v>204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</row>
    <row r="206" spans="1:51" x14ac:dyDescent="0.2">
      <c r="A206" s="36">
        <v>205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</row>
    <row r="207" spans="1:51" x14ac:dyDescent="0.2">
      <c r="A207" s="36">
        <v>206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</row>
    <row r="208" spans="1:51" x14ac:dyDescent="0.2">
      <c r="A208" s="36">
        <v>207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</row>
    <row r="209" spans="1:51" x14ac:dyDescent="0.2">
      <c r="A209" s="36">
        <v>208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</row>
    <row r="210" spans="1:51" x14ac:dyDescent="0.2">
      <c r="A210" s="36">
        <v>209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</row>
    <row r="211" spans="1:51" x14ac:dyDescent="0.2">
      <c r="A211" s="36">
        <v>210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</row>
    <row r="212" spans="1:51" x14ac:dyDescent="0.2">
      <c r="A212" s="36">
        <v>211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</row>
    <row r="213" spans="1:51" x14ac:dyDescent="0.2">
      <c r="A213" s="36">
        <v>212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</row>
    <row r="214" spans="1:51" x14ac:dyDescent="0.2">
      <c r="A214" s="36">
        <v>213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</row>
    <row r="215" spans="1:51" x14ac:dyDescent="0.2">
      <c r="A215" s="36">
        <v>214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</row>
    <row r="216" spans="1:51" x14ac:dyDescent="0.2">
      <c r="A216" s="36">
        <v>215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</row>
    <row r="217" spans="1:51" x14ac:dyDescent="0.2">
      <c r="A217" s="36">
        <v>216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</row>
    <row r="218" spans="1:51" x14ac:dyDescent="0.2">
      <c r="A218" s="36">
        <v>217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</row>
    <row r="219" spans="1:51" x14ac:dyDescent="0.2">
      <c r="A219" s="36">
        <v>218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</row>
    <row r="220" spans="1:51" x14ac:dyDescent="0.2">
      <c r="A220" s="36">
        <v>219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</row>
    <row r="221" spans="1:51" x14ac:dyDescent="0.2">
      <c r="A221" s="36">
        <v>220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</row>
    <row r="222" spans="1:51" x14ac:dyDescent="0.2">
      <c r="A222" s="36">
        <v>221</v>
      </c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</row>
    <row r="223" spans="1:51" x14ac:dyDescent="0.2">
      <c r="A223" s="36">
        <v>222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</row>
    <row r="224" spans="1:51" x14ac:dyDescent="0.2">
      <c r="A224" s="36">
        <v>223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</row>
    <row r="225" spans="1:51" x14ac:dyDescent="0.2">
      <c r="A225" s="36">
        <v>224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</row>
    <row r="226" spans="1:51" x14ac:dyDescent="0.2">
      <c r="A226" s="36">
        <v>225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</row>
    <row r="227" spans="1:51" x14ac:dyDescent="0.2">
      <c r="A227" s="36">
        <v>226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</row>
    <row r="228" spans="1:51" x14ac:dyDescent="0.2">
      <c r="A228" s="36">
        <v>227</v>
      </c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</row>
    <row r="229" spans="1:51" x14ac:dyDescent="0.2">
      <c r="A229" s="36">
        <v>228</v>
      </c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</row>
    <row r="230" spans="1:51" x14ac:dyDescent="0.2">
      <c r="A230" s="36">
        <v>229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</row>
    <row r="231" spans="1:51" x14ac:dyDescent="0.2">
      <c r="A231" s="36">
        <v>230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</row>
    <row r="232" spans="1:51" x14ac:dyDescent="0.2">
      <c r="A232" s="36">
        <v>231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</row>
    <row r="233" spans="1:51" x14ac:dyDescent="0.2">
      <c r="A233" s="36">
        <v>232</v>
      </c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</row>
    <row r="234" spans="1:51" x14ac:dyDescent="0.2">
      <c r="A234" s="36">
        <v>233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</row>
    <row r="235" spans="1:51" x14ac:dyDescent="0.2">
      <c r="A235" s="36">
        <v>234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</row>
    <row r="236" spans="1:51" x14ac:dyDescent="0.2">
      <c r="A236" s="36">
        <v>235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</row>
    <row r="237" spans="1:51" x14ac:dyDescent="0.2">
      <c r="A237" s="36">
        <v>236</v>
      </c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</row>
    <row r="238" spans="1:51" x14ac:dyDescent="0.2">
      <c r="A238" s="36">
        <v>237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</row>
    <row r="239" spans="1:51" x14ac:dyDescent="0.2">
      <c r="A239" s="36">
        <v>238</v>
      </c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</row>
    <row r="240" spans="1:51" x14ac:dyDescent="0.2">
      <c r="A240" s="36">
        <v>239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</row>
    <row r="241" spans="1:51" x14ac:dyDescent="0.2">
      <c r="A241" s="36">
        <v>240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</row>
    <row r="242" spans="1:51" x14ac:dyDescent="0.2">
      <c r="A242" s="36">
        <v>241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</row>
    <row r="243" spans="1:51" x14ac:dyDescent="0.2">
      <c r="A243" s="36">
        <v>242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</row>
    <row r="244" spans="1:51" x14ac:dyDescent="0.2">
      <c r="A244" s="36">
        <v>243</v>
      </c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</row>
    <row r="245" spans="1:51" x14ac:dyDescent="0.2">
      <c r="A245" s="36">
        <v>244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</row>
    <row r="246" spans="1:51" x14ac:dyDescent="0.2">
      <c r="A246" s="36">
        <v>245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</row>
    <row r="247" spans="1:51" x14ac:dyDescent="0.2">
      <c r="A247" s="36">
        <v>246</v>
      </c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</row>
    <row r="248" spans="1:51" x14ac:dyDescent="0.2">
      <c r="A248" s="36">
        <v>247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</row>
    <row r="249" spans="1:51" x14ac:dyDescent="0.2">
      <c r="A249" s="36">
        <v>248</v>
      </c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</row>
    <row r="250" spans="1:51" x14ac:dyDescent="0.2">
      <c r="A250" s="36">
        <v>249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</row>
    <row r="251" spans="1:51" x14ac:dyDescent="0.2">
      <c r="A251" s="36">
        <v>250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</row>
    <row r="252" spans="1:51" x14ac:dyDescent="0.2">
      <c r="A252" s="36">
        <v>251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</row>
    <row r="253" spans="1:51" x14ac:dyDescent="0.2">
      <c r="A253" s="36">
        <v>252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</row>
    <row r="254" spans="1:51" x14ac:dyDescent="0.2">
      <c r="A254" s="36">
        <v>253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</row>
    <row r="255" spans="1:51" x14ac:dyDescent="0.2">
      <c r="A255" s="36">
        <v>254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</row>
    <row r="256" spans="1:51" x14ac:dyDescent="0.2">
      <c r="A256" s="36">
        <v>255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</row>
    <row r="257" spans="1:51" x14ac:dyDescent="0.2">
      <c r="A257" s="36">
        <v>256</v>
      </c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</row>
    <row r="258" spans="1:51" x14ac:dyDescent="0.2">
      <c r="A258" s="36">
        <v>257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</row>
    <row r="259" spans="1:51" x14ac:dyDescent="0.2">
      <c r="A259" s="36">
        <v>258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</row>
    <row r="260" spans="1:51" x14ac:dyDescent="0.2">
      <c r="A260" s="36">
        <v>259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</row>
    <row r="261" spans="1:51" x14ac:dyDescent="0.2">
      <c r="A261" s="36">
        <v>260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</row>
    <row r="262" spans="1:51" x14ac:dyDescent="0.2">
      <c r="A262" s="36">
        <v>261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</row>
    <row r="263" spans="1:51" x14ac:dyDescent="0.2">
      <c r="A263" s="36">
        <v>262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</row>
    <row r="264" spans="1:51" x14ac:dyDescent="0.2">
      <c r="A264" s="36">
        <v>263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</row>
    <row r="265" spans="1:51" x14ac:dyDescent="0.2">
      <c r="A265" s="36">
        <v>264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</row>
    <row r="266" spans="1:51" x14ac:dyDescent="0.2">
      <c r="A266" s="36">
        <v>265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</row>
    <row r="267" spans="1:51" x14ac:dyDescent="0.2">
      <c r="A267" s="36">
        <v>266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</row>
    <row r="268" spans="1:51" x14ac:dyDescent="0.2">
      <c r="A268" s="36">
        <v>267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</row>
    <row r="269" spans="1:51" x14ac:dyDescent="0.2">
      <c r="A269" s="36">
        <v>268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</row>
    <row r="270" spans="1:51" x14ac:dyDescent="0.2">
      <c r="A270" s="36">
        <v>269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</row>
    <row r="271" spans="1:51" x14ac:dyDescent="0.2">
      <c r="A271" s="36">
        <v>270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</row>
    <row r="272" spans="1:51" x14ac:dyDescent="0.2">
      <c r="A272" s="36">
        <v>271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</row>
    <row r="273" spans="1:51" x14ac:dyDescent="0.2">
      <c r="A273" s="36">
        <v>272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</row>
    <row r="274" spans="1:51" x14ac:dyDescent="0.2">
      <c r="A274" s="36">
        <v>273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</row>
    <row r="275" spans="1:51" x14ac:dyDescent="0.2">
      <c r="A275" s="36">
        <v>274</v>
      </c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</row>
    <row r="276" spans="1:51" x14ac:dyDescent="0.2">
      <c r="A276" s="36">
        <v>275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</row>
    <row r="277" spans="1:51" x14ac:dyDescent="0.2">
      <c r="A277" s="36">
        <v>276</v>
      </c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</row>
    <row r="278" spans="1:51" x14ac:dyDescent="0.2">
      <c r="A278" s="36">
        <v>277</v>
      </c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</row>
    <row r="279" spans="1:51" x14ac:dyDescent="0.2">
      <c r="A279" s="36">
        <v>278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</row>
    <row r="280" spans="1:51" x14ac:dyDescent="0.2">
      <c r="A280" s="36">
        <v>279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</row>
    <row r="281" spans="1:51" x14ac:dyDescent="0.2">
      <c r="A281" s="36">
        <v>280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</row>
    <row r="282" spans="1:51" x14ac:dyDescent="0.2">
      <c r="A282" s="36">
        <v>281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</row>
    <row r="283" spans="1:51" x14ac:dyDescent="0.2">
      <c r="A283" s="36">
        <v>282</v>
      </c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</row>
    <row r="284" spans="1:51" x14ac:dyDescent="0.2">
      <c r="A284" s="36">
        <v>283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</row>
    <row r="285" spans="1:51" x14ac:dyDescent="0.2">
      <c r="A285" s="36">
        <v>284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</row>
    <row r="286" spans="1:51" x14ac:dyDescent="0.2">
      <c r="A286" s="36">
        <v>285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</row>
    <row r="287" spans="1:51" x14ac:dyDescent="0.2">
      <c r="A287" s="36">
        <v>286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</row>
    <row r="288" spans="1:51" x14ac:dyDescent="0.2">
      <c r="A288" s="36">
        <v>287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</row>
    <row r="289" spans="1:51" x14ac:dyDescent="0.2">
      <c r="A289" s="36">
        <v>288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</row>
    <row r="290" spans="1:51" x14ac:dyDescent="0.2">
      <c r="A290" s="36">
        <v>289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</row>
    <row r="291" spans="1:51" x14ac:dyDescent="0.2">
      <c r="A291" s="36">
        <v>290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</row>
    <row r="292" spans="1:51" x14ac:dyDescent="0.2">
      <c r="A292" s="36">
        <v>291</v>
      </c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</row>
    <row r="293" spans="1:51" x14ac:dyDescent="0.2">
      <c r="A293" s="36">
        <v>292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</row>
    <row r="294" spans="1:51" x14ac:dyDescent="0.2">
      <c r="A294" s="36">
        <v>293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</row>
    <row r="295" spans="1:51" x14ac:dyDescent="0.2">
      <c r="A295" s="36">
        <v>294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</row>
    <row r="296" spans="1:51" x14ac:dyDescent="0.2">
      <c r="A296" s="36">
        <v>295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</row>
    <row r="297" spans="1:51" x14ac:dyDescent="0.2">
      <c r="A297" s="36">
        <v>296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</row>
    <row r="298" spans="1:51" x14ac:dyDescent="0.2">
      <c r="A298" s="36">
        <v>297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</row>
    <row r="299" spans="1:51" x14ac:dyDescent="0.2">
      <c r="A299" s="36">
        <v>298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</row>
    <row r="300" spans="1:51" x14ac:dyDescent="0.2">
      <c r="A300" s="36">
        <v>299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</row>
    <row r="301" spans="1:51" x14ac:dyDescent="0.2">
      <c r="A301" s="36">
        <v>300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</row>
  </sheetData>
  <dataValidations count="2">
    <dataValidation type="list" allowBlank="1" showInputMessage="1" showErrorMessage="1" sqref="B3:B301 D3:D301 F3:F301 H3:H301 J3:J301 L3:L301 N3:N301 P3:P301 R3:R301 T3:T301 V3:V301 X3:X301 Z3:Z301 AB3:AB301 AD3:AD301 AF3:AF301 AH3:AH301 AJ3:AJ301 AL3:AL301 AN3:AN301 AP3:AP301 AR3:AR301 AT3:AT301 AV3:AV301 AX3:AX301" xr:uid="{00000000-0002-0000-0300-000000000000}">
      <formula1>$BA$1:$BA$9</formula1>
    </dataValidation>
    <dataValidation type="list" allowBlank="1" showInputMessage="1" showErrorMessage="1" sqref="C2:C301 E2:E301 G2:G301 I2:I301 K2:K301 M2:M301 O2:O301 Q2:Q301 S2:S301 U2:U301 W2:W301 Y2:Y301 AA2:AA301 AC2:AC301 AE2:AE301 AG2:AG301 AI2:AI301 AK2:AK301 AM2:AM301 AO2:AO301 AQ2:AQ301 AS2:AS301 AU2:AU301 AW2:AW301 AY2:AY301" xr:uid="{00000000-0002-0000-0300-000001000000}">
      <formula1>$BB$2:$BB$25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301"/>
  <sheetViews>
    <sheetView showGridLines="0" zoomScale="80" zoomScaleNormal="80" workbookViewId="0" xr3:uid="{F9CF3CF3-643B-5BE6-8B46-32C596A47465}">
      <pane xSplit="1" ySplit="1" topLeftCell="AF2" activePane="bottomRight" state="frozen"/>
      <selection pane="bottomLeft" activeCell="A2" sqref="A2"/>
      <selection pane="topRight" activeCell="B1" sqref="B1"/>
      <selection pane="bottomRight" activeCell="AM14" sqref="AM14"/>
    </sheetView>
  </sheetViews>
  <sheetFormatPr defaultColWidth="9.14453125" defaultRowHeight="15" x14ac:dyDescent="0.2"/>
  <cols>
    <col min="1" max="1" width="7.93359375" style="1" bestFit="1" customWidth="1"/>
    <col min="2" max="2" width="11.703125" style="1" customWidth="1"/>
    <col min="3" max="3" width="3.359375" style="1" bestFit="1" customWidth="1"/>
    <col min="4" max="4" width="11.703125" style="1" customWidth="1"/>
    <col min="5" max="5" width="3.359375" style="1" bestFit="1" customWidth="1"/>
    <col min="6" max="6" width="11.703125" style="1" customWidth="1"/>
    <col min="7" max="7" width="3.359375" style="1" bestFit="1" customWidth="1"/>
    <col min="8" max="8" width="11.703125" style="1" customWidth="1"/>
    <col min="9" max="9" width="3.359375" style="1" bestFit="1" customWidth="1"/>
    <col min="10" max="10" width="11.703125" style="1" customWidth="1"/>
    <col min="11" max="11" width="3.359375" style="1" bestFit="1" customWidth="1"/>
    <col min="12" max="12" width="11.703125" style="1" customWidth="1"/>
    <col min="13" max="13" width="3.359375" style="1" bestFit="1" customWidth="1"/>
    <col min="14" max="14" width="11.703125" style="1" customWidth="1"/>
    <col min="15" max="15" width="3.359375" style="1" bestFit="1" customWidth="1"/>
    <col min="16" max="16" width="11.703125" style="1" customWidth="1"/>
    <col min="17" max="17" width="3.359375" style="1" bestFit="1" customWidth="1"/>
    <col min="18" max="18" width="11.703125" style="1" customWidth="1"/>
    <col min="19" max="19" width="3.359375" style="1" bestFit="1" customWidth="1"/>
    <col min="20" max="20" width="11.703125" style="1" customWidth="1"/>
    <col min="21" max="21" width="3.359375" style="1" bestFit="1" customWidth="1"/>
    <col min="22" max="22" width="11.703125" style="1" customWidth="1"/>
    <col min="23" max="23" width="3.359375" style="1" bestFit="1" customWidth="1"/>
    <col min="24" max="24" width="11.703125" style="1" customWidth="1"/>
    <col min="25" max="25" width="3.359375" style="1" bestFit="1" customWidth="1"/>
    <col min="26" max="26" width="11.703125" style="1" customWidth="1"/>
    <col min="27" max="27" width="3.359375" style="1" bestFit="1" customWidth="1"/>
    <col min="28" max="28" width="11.703125" style="1" customWidth="1"/>
    <col min="29" max="29" width="3.359375" style="1" bestFit="1" customWidth="1"/>
    <col min="30" max="30" width="11.703125" style="1" customWidth="1"/>
    <col min="31" max="31" width="3.359375" style="1" bestFit="1" customWidth="1"/>
    <col min="32" max="32" width="11.703125" style="1" customWidth="1"/>
    <col min="33" max="33" width="3.359375" style="1" bestFit="1" customWidth="1"/>
    <col min="34" max="34" width="11.703125" style="1" customWidth="1"/>
    <col min="35" max="35" width="3.359375" style="1" bestFit="1" customWidth="1"/>
    <col min="36" max="36" width="11.703125" style="1" customWidth="1"/>
    <col min="37" max="37" width="3.359375" style="1" bestFit="1" customWidth="1"/>
    <col min="38" max="38" width="11.703125" style="1" customWidth="1"/>
    <col min="39" max="39" width="3.359375" style="1" bestFit="1" customWidth="1"/>
    <col min="40" max="40" width="11.703125" style="1" customWidth="1"/>
    <col min="41" max="41" width="3.359375" style="1" bestFit="1" customWidth="1"/>
    <col min="42" max="42" width="11.703125" style="1" customWidth="1"/>
    <col min="43" max="43" width="3.359375" style="1" bestFit="1" customWidth="1"/>
    <col min="44" max="44" width="11.703125" style="1" customWidth="1"/>
    <col min="45" max="45" width="3.359375" style="1" bestFit="1" customWidth="1"/>
    <col min="46" max="46" width="11.703125" style="1" customWidth="1"/>
    <col min="47" max="47" width="3.359375" style="1" bestFit="1" customWidth="1"/>
    <col min="48" max="48" width="11.703125" style="1" customWidth="1"/>
    <col min="49" max="49" width="3.359375" style="1" bestFit="1" customWidth="1"/>
    <col min="50" max="50" width="11.703125" style="1" customWidth="1"/>
    <col min="51" max="51" width="3.359375" style="1" bestFit="1" customWidth="1"/>
    <col min="52" max="16384" width="9.14453125" style="1"/>
  </cols>
  <sheetData>
    <row r="1" spans="1:54" x14ac:dyDescent="0.2">
      <c r="A1" s="12" t="s">
        <v>33</v>
      </c>
      <c r="B1" s="7" t="s">
        <v>7</v>
      </c>
      <c r="C1" s="7" t="s">
        <v>36</v>
      </c>
      <c r="D1" s="7" t="s">
        <v>8</v>
      </c>
      <c r="E1" s="7" t="s">
        <v>36</v>
      </c>
      <c r="F1" s="7" t="s">
        <v>9</v>
      </c>
      <c r="G1" s="7" t="s">
        <v>36</v>
      </c>
      <c r="H1" s="7" t="s">
        <v>10</v>
      </c>
      <c r="I1" s="7" t="s">
        <v>36</v>
      </c>
      <c r="J1" s="7" t="s">
        <v>11</v>
      </c>
      <c r="K1" s="7" t="s">
        <v>36</v>
      </c>
      <c r="L1" s="8" t="s">
        <v>12</v>
      </c>
      <c r="M1" s="8" t="s">
        <v>36</v>
      </c>
      <c r="N1" s="8" t="s">
        <v>13</v>
      </c>
      <c r="O1" s="8" t="s">
        <v>36</v>
      </c>
      <c r="P1" s="8" t="s">
        <v>14</v>
      </c>
      <c r="Q1" s="8" t="s">
        <v>36</v>
      </c>
      <c r="R1" s="8" t="s">
        <v>15</v>
      </c>
      <c r="S1" s="8" t="s">
        <v>36</v>
      </c>
      <c r="T1" s="8" t="s">
        <v>16</v>
      </c>
      <c r="U1" s="8" t="s">
        <v>36</v>
      </c>
      <c r="V1" s="9" t="s">
        <v>17</v>
      </c>
      <c r="W1" s="9" t="s">
        <v>36</v>
      </c>
      <c r="X1" s="9" t="s">
        <v>18</v>
      </c>
      <c r="Y1" s="9" t="s">
        <v>36</v>
      </c>
      <c r="Z1" s="9" t="s">
        <v>19</v>
      </c>
      <c r="AA1" s="9" t="s">
        <v>36</v>
      </c>
      <c r="AB1" s="9" t="s">
        <v>20</v>
      </c>
      <c r="AC1" s="9" t="s">
        <v>36</v>
      </c>
      <c r="AD1" s="9" t="s">
        <v>21</v>
      </c>
      <c r="AE1" s="9" t="s">
        <v>36</v>
      </c>
      <c r="AF1" s="10" t="s">
        <v>22</v>
      </c>
      <c r="AG1" s="10" t="s">
        <v>36</v>
      </c>
      <c r="AH1" s="10" t="s">
        <v>23</v>
      </c>
      <c r="AI1" s="10" t="s">
        <v>36</v>
      </c>
      <c r="AJ1" s="10" t="s">
        <v>24</v>
      </c>
      <c r="AK1" s="10" t="s">
        <v>36</v>
      </c>
      <c r="AL1" s="10" t="s">
        <v>25</v>
      </c>
      <c r="AM1" s="10" t="s">
        <v>36</v>
      </c>
      <c r="AN1" s="10" t="s">
        <v>26</v>
      </c>
      <c r="AO1" s="10" t="s">
        <v>36</v>
      </c>
      <c r="AP1" s="11" t="s">
        <v>27</v>
      </c>
      <c r="AQ1" s="11" t="s">
        <v>36</v>
      </c>
      <c r="AR1" s="11" t="s">
        <v>28</v>
      </c>
      <c r="AS1" s="11" t="s">
        <v>36</v>
      </c>
      <c r="AT1" s="11" t="s">
        <v>29</v>
      </c>
      <c r="AU1" s="11" t="s">
        <v>36</v>
      </c>
      <c r="AV1" s="11" t="s">
        <v>30</v>
      </c>
      <c r="AW1" s="11" t="s">
        <v>36</v>
      </c>
      <c r="AX1" s="11" t="s">
        <v>31</v>
      </c>
      <c r="AY1" s="11" t="s">
        <v>36</v>
      </c>
    </row>
    <row r="2" spans="1:54" x14ac:dyDescent="0.2">
      <c r="A2" s="36">
        <v>1</v>
      </c>
      <c r="B2" s="32" t="s">
        <v>3</v>
      </c>
      <c r="C2" s="32"/>
      <c r="D2" s="32" t="s">
        <v>2</v>
      </c>
      <c r="E2" s="32"/>
      <c r="F2" s="32" t="s">
        <v>2</v>
      </c>
      <c r="G2" s="32"/>
      <c r="H2" s="32" t="s">
        <v>4</v>
      </c>
      <c r="I2" s="32"/>
      <c r="J2" s="32" t="s">
        <v>2</v>
      </c>
      <c r="K2" s="32"/>
      <c r="L2" s="31" t="s">
        <v>34</v>
      </c>
      <c r="M2" s="31"/>
      <c r="N2" s="31" t="s">
        <v>4</v>
      </c>
      <c r="O2" s="31"/>
      <c r="P2" s="31"/>
      <c r="Q2" s="31"/>
      <c r="R2" s="31" t="s">
        <v>4</v>
      </c>
      <c r="S2" s="31"/>
      <c r="T2" s="31" t="s">
        <v>35</v>
      </c>
      <c r="U2" s="31"/>
      <c r="V2" s="33" t="s">
        <v>35</v>
      </c>
      <c r="W2" s="33"/>
      <c r="X2" s="33" t="s">
        <v>34</v>
      </c>
      <c r="Y2" s="33"/>
      <c r="Z2" s="33" t="s">
        <v>34</v>
      </c>
      <c r="AA2" s="33"/>
      <c r="AB2" s="33" t="s">
        <v>3</v>
      </c>
      <c r="AC2" s="33"/>
      <c r="AD2" s="33" t="s">
        <v>5</v>
      </c>
      <c r="AE2" s="33"/>
      <c r="AF2" s="34" t="s">
        <v>2</v>
      </c>
      <c r="AG2" s="34"/>
      <c r="AH2" s="34" t="s">
        <v>2</v>
      </c>
      <c r="AI2" s="34"/>
      <c r="AJ2" s="34" t="s">
        <v>4</v>
      </c>
      <c r="AK2" s="34"/>
      <c r="AL2" s="34" t="s">
        <v>2</v>
      </c>
      <c r="AM2" s="34"/>
      <c r="AN2" s="34" t="s">
        <v>6</v>
      </c>
      <c r="AO2" s="34"/>
      <c r="AP2" s="35" t="s">
        <v>2</v>
      </c>
      <c r="AQ2" s="35"/>
      <c r="AR2" s="35" t="s">
        <v>35</v>
      </c>
      <c r="AS2" s="35">
        <v>4</v>
      </c>
      <c r="AT2" s="35" t="s">
        <v>3</v>
      </c>
      <c r="AU2" s="35"/>
      <c r="AV2" s="35" t="s">
        <v>6</v>
      </c>
      <c r="AW2" s="35"/>
      <c r="AX2" s="35" t="s">
        <v>35</v>
      </c>
      <c r="AY2" s="35"/>
      <c r="BA2" s="1" t="s">
        <v>1</v>
      </c>
      <c r="BB2" s="1">
        <v>0</v>
      </c>
    </row>
    <row r="3" spans="1:54" x14ac:dyDescent="0.2">
      <c r="A3" s="36">
        <v>2</v>
      </c>
      <c r="B3" s="32" t="s">
        <v>3</v>
      </c>
      <c r="C3" s="32"/>
      <c r="D3" s="32" t="s">
        <v>3</v>
      </c>
      <c r="E3" s="32">
        <v>3</v>
      </c>
      <c r="F3" s="32"/>
      <c r="G3" s="32"/>
      <c r="H3" s="32" t="s">
        <v>34</v>
      </c>
      <c r="I3" s="32"/>
      <c r="J3" s="32" t="s">
        <v>3</v>
      </c>
      <c r="K3" s="32">
        <v>21</v>
      </c>
      <c r="L3" s="31"/>
      <c r="M3" s="31"/>
      <c r="N3" s="31"/>
      <c r="O3" s="31"/>
      <c r="P3" s="31"/>
      <c r="Q3" s="31"/>
      <c r="R3" s="31" t="s">
        <v>3</v>
      </c>
      <c r="S3" s="31"/>
      <c r="T3" s="31"/>
      <c r="U3" s="31"/>
      <c r="V3" s="33" t="s">
        <v>3</v>
      </c>
      <c r="W3" s="33">
        <v>18</v>
      </c>
      <c r="X3" s="33" t="s">
        <v>3</v>
      </c>
      <c r="Y3" s="33"/>
      <c r="Z3" s="33" t="s">
        <v>3</v>
      </c>
      <c r="AA3" s="33">
        <v>14</v>
      </c>
      <c r="AB3" s="33" t="s">
        <v>35</v>
      </c>
      <c r="AC3" s="33"/>
      <c r="AD3" s="33" t="s">
        <v>2</v>
      </c>
      <c r="AE3" s="33"/>
      <c r="AF3" s="34"/>
      <c r="AG3" s="34"/>
      <c r="AH3" s="34" t="s">
        <v>35</v>
      </c>
      <c r="AI3" s="34">
        <v>20</v>
      </c>
      <c r="AJ3" s="34"/>
      <c r="AK3" s="34"/>
      <c r="AL3" s="34" t="s">
        <v>1</v>
      </c>
      <c r="AM3" s="34"/>
      <c r="AN3" s="34" t="s">
        <v>4</v>
      </c>
      <c r="AO3" s="34"/>
      <c r="AP3" s="35" t="s">
        <v>35</v>
      </c>
      <c r="AQ3" s="35">
        <v>11</v>
      </c>
      <c r="AR3" s="35"/>
      <c r="AS3" s="35"/>
      <c r="AT3" s="35" t="s">
        <v>4</v>
      </c>
      <c r="AU3" s="35"/>
      <c r="AV3" s="35" t="s">
        <v>6</v>
      </c>
      <c r="AW3" s="35"/>
      <c r="AX3" s="35" t="s">
        <v>2</v>
      </c>
      <c r="AY3" s="35"/>
      <c r="BA3" s="1" t="s">
        <v>34</v>
      </c>
      <c r="BB3" s="1">
        <v>1</v>
      </c>
    </row>
    <row r="4" spans="1:54" x14ac:dyDescent="0.2">
      <c r="A4" s="36">
        <v>3</v>
      </c>
      <c r="B4" s="32" t="s">
        <v>1</v>
      </c>
      <c r="C4" s="32"/>
      <c r="D4" s="32"/>
      <c r="E4" s="32"/>
      <c r="F4" s="32"/>
      <c r="G4" s="32"/>
      <c r="H4" s="32" t="s">
        <v>5</v>
      </c>
      <c r="I4" s="32"/>
      <c r="J4" s="32" t="s">
        <v>3</v>
      </c>
      <c r="K4" s="32">
        <v>21</v>
      </c>
      <c r="L4" s="31"/>
      <c r="M4" s="31"/>
      <c r="N4" s="31"/>
      <c r="O4" s="31"/>
      <c r="P4" s="31"/>
      <c r="Q4" s="31"/>
      <c r="R4" s="31" t="s">
        <v>35</v>
      </c>
      <c r="S4" s="31">
        <v>23</v>
      </c>
      <c r="T4" s="31"/>
      <c r="U4" s="31"/>
      <c r="V4" s="33"/>
      <c r="W4" s="33"/>
      <c r="X4" s="33"/>
      <c r="Y4" s="33"/>
      <c r="Z4" s="33" t="s">
        <v>3</v>
      </c>
      <c r="AA4" s="33">
        <v>14</v>
      </c>
      <c r="AB4" s="33" t="s">
        <v>5</v>
      </c>
      <c r="AC4" s="33"/>
      <c r="AD4" s="33" t="s">
        <v>35</v>
      </c>
      <c r="AE4" s="33">
        <v>0</v>
      </c>
      <c r="AF4" s="34"/>
      <c r="AG4" s="34"/>
      <c r="AH4" s="34"/>
      <c r="AI4" s="34"/>
      <c r="AJ4" s="34"/>
      <c r="AK4" s="34"/>
      <c r="AL4" s="34" t="s">
        <v>5</v>
      </c>
      <c r="AM4" s="34">
        <v>18</v>
      </c>
      <c r="AN4" s="34" t="s">
        <v>6</v>
      </c>
      <c r="AO4" s="34">
        <v>0</v>
      </c>
      <c r="AP4" s="35"/>
      <c r="AQ4" s="35"/>
      <c r="AR4" s="35"/>
      <c r="AS4" s="35"/>
      <c r="AT4" s="35"/>
      <c r="AU4" s="35"/>
      <c r="AV4" s="35" t="s">
        <v>6</v>
      </c>
      <c r="AW4" s="35"/>
      <c r="AX4" s="35" t="s">
        <v>35</v>
      </c>
      <c r="AY4" s="35">
        <v>0</v>
      </c>
      <c r="BA4" s="1" t="s">
        <v>2</v>
      </c>
      <c r="BB4" s="1">
        <v>2</v>
      </c>
    </row>
    <row r="5" spans="1:54" x14ac:dyDescent="0.2">
      <c r="A5" s="36">
        <v>4</v>
      </c>
      <c r="B5" s="32"/>
      <c r="C5" s="32"/>
      <c r="D5" s="32"/>
      <c r="E5" s="32"/>
      <c r="F5" s="32"/>
      <c r="G5" s="32"/>
      <c r="H5" s="32" t="s">
        <v>3</v>
      </c>
      <c r="I5" s="32">
        <v>4</v>
      </c>
      <c r="J5" s="32" t="s">
        <v>2</v>
      </c>
      <c r="K5" s="32">
        <v>0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3"/>
      <c r="W5" s="33"/>
      <c r="X5" s="33"/>
      <c r="Y5" s="33"/>
      <c r="Z5" s="33" t="s">
        <v>34</v>
      </c>
      <c r="AA5" s="33">
        <v>14</v>
      </c>
      <c r="AB5" s="33" t="s">
        <v>6</v>
      </c>
      <c r="AC5" s="33">
        <v>23</v>
      </c>
      <c r="AD5" s="33" t="s">
        <v>5</v>
      </c>
      <c r="AE5" s="33">
        <v>18</v>
      </c>
      <c r="AF5" s="34"/>
      <c r="AG5" s="34"/>
      <c r="AH5" s="34"/>
      <c r="AI5" s="34"/>
      <c r="AJ5" s="34"/>
      <c r="AK5" s="34"/>
      <c r="AL5" s="34" t="s">
        <v>5</v>
      </c>
      <c r="AM5" s="34">
        <v>0</v>
      </c>
      <c r="AN5" s="34" t="s">
        <v>6</v>
      </c>
      <c r="AO5" s="34">
        <v>0</v>
      </c>
      <c r="AP5" s="35"/>
      <c r="AQ5" s="35"/>
      <c r="AR5" s="35"/>
      <c r="AS5" s="35"/>
      <c r="AT5" s="35"/>
      <c r="AU5" s="35"/>
      <c r="AV5" s="35" t="s">
        <v>5</v>
      </c>
      <c r="AW5" s="35"/>
      <c r="AX5" s="35"/>
      <c r="AY5" s="35"/>
      <c r="BA5" s="1" t="s">
        <v>35</v>
      </c>
      <c r="BB5" s="1">
        <v>3</v>
      </c>
    </row>
    <row r="6" spans="1:54" x14ac:dyDescent="0.2">
      <c r="A6" s="36">
        <v>5</v>
      </c>
      <c r="B6" s="32"/>
      <c r="C6" s="32"/>
      <c r="D6" s="32"/>
      <c r="E6" s="32"/>
      <c r="F6" s="32"/>
      <c r="G6" s="32"/>
      <c r="H6" s="32"/>
      <c r="I6" s="32"/>
      <c r="J6" s="32" t="s">
        <v>6</v>
      </c>
      <c r="K6" s="32">
        <v>19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3"/>
      <c r="W6" s="33"/>
      <c r="X6" s="33"/>
      <c r="Y6" s="33"/>
      <c r="Z6" s="33"/>
      <c r="AA6" s="33"/>
      <c r="AB6" s="33" t="s">
        <v>2</v>
      </c>
      <c r="AC6" s="33">
        <v>14</v>
      </c>
      <c r="AD6" s="33"/>
      <c r="AE6" s="33"/>
      <c r="AF6" s="34"/>
      <c r="AG6" s="34"/>
      <c r="AH6" s="34"/>
      <c r="AI6" s="34"/>
      <c r="AJ6" s="34"/>
      <c r="AK6" s="34"/>
      <c r="AL6" s="34" t="s">
        <v>4</v>
      </c>
      <c r="AM6" s="34">
        <v>15</v>
      </c>
      <c r="AN6" s="34"/>
      <c r="AO6" s="34"/>
      <c r="AP6" s="35"/>
      <c r="AQ6" s="35"/>
      <c r="AR6" s="35"/>
      <c r="AS6" s="35"/>
      <c r="AT6" s="35"/>
      <c r="AU6" s="35"/>
      <c r="AV6" s="35" t="s">
        <v>4</v>
      </c>
      <c r="AW6" s="35">
        <v>16</v>
      </c>
      <c r="AX6" s="35"/>
      <c r="AY6" s="35"/>
      <c r="BA6" s="1" t="s">
        <v>3</v>
      </c>
      <c r="BB6" s="1">
        <v>4</v>
      </c>
    </row>
    <row r="7" spans="1:54" x14ac:dyDescent="0.2">
      <c r="A7" s="36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1"/>
      <c r="M7" s="31"/>
      <c r="N7" s="31"/>
      <c r="O7" s="31"/>
      <c r="P7" s="31"/>
      <c r="Q7" s="31"/>
      <c r="R7" s="31"/>
      <c r="S7" s="31"/>
      <c r="T7" s="31"/>
      <c r="U7" s="31"/>
      <c r="V7" s="33"/>
      <c r="W7" s="33"/>
      <c r="X7" s="33"/>
      <c r="Y7" s="33"/>
      <c r="Z7" s="33"/>
      <c r="AA7" s="33"/>
      <c r="AB7" s="33" t="s">
        <v>35</v>
      </c>
      <c r="AC7" s="33">
        <v>21</v>
      </c>
      <c r="AD7" s="33"/>
      <c r="AE7" s="33"/>
      <c r="AF7" s="34"/>
      <c r="AG7" s="34"/>
      <c r="AH7" s="34"/>
      <c r="AI7" s="34"/>
      <c r="AJ7" s="34"/>
      <c r="AK7" s="34"/>
      <c r="AL7" s="34" t="s">
        <v>5</v>
      </c>
      <c r="AM7" s="34">
        <v>0</v>
      </c>
      <c r="AN7" s="34"/>
      <c r="AO7" s="34"/>
      <c r="AP7" s="35"/>
      <c r="AQ7" s="35"/>
      <c r="AR7" s="35"/>
      <c r="AS7" s="35"/>
      <c r="AT7" s="35"/>
      <c r="AU7" s="35"/>
      <c r="AV7" s="35" t="s">
        <v>3</v>
      </c>
      <c r="AW7" s="35"/>
      <c r="AX7" s="35"/>
      <c r="AY7" s="35"/>
      <c r="BA7" s="1" t="s">
        <v>4</v>
      </c>
      <c r="BB7" s="1">
        <v>5</v>
      </c>
    </row>
    <row r="8" spans="1:54" x14ac:dyDescent="0.2">
      <c r="A8" s="36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1"/>
      <c r="M8" s="31"/>
      <c r="N8" s="31"/>
      <c r="O8" s="31"/>
      <c r="P8" s="31"/>
      <c r="Q8" s="31"/>
      <c r="R8" s="31"/>
      <c r="S8" s="31"/>
      <c r="T8" s="31"/>
      <c r="U8" s="31"/>
      <c r="V8" s="33"/>
      <c r="W8" s="33"/>
      <c r="X8" s="33"/>
      <c r="Y8" s="33"/>
      <c r="Z8" s="33"/>
      <c r="AA8" s="33"/>
      <c r="AB8" s="33" t="s">
        <v>2</v>
      </c>
      <c r="AC8" s="33">
        <v>14</v>
      </c>
      <c r="AD8" s="33"/>
      <c r="AE8" s="33"/>
      <c r="AF8" s="34"/>
      <c r="AG8" s="34"/>
      <c r="AH8" s="34"/>
      <c r="AI8" s="34"/>
      <c r="AJ8" s="34"/>
      <c r="AK8" s="34"/>
      <c r="AL8" s="34" t="s">
        <v>5</v>
      </c>
      <c r="AM8" s="34">
        <v>0</v>
      </c>
      <c r="AN8" s="34"/>
      <c r="AO8" s="34"/>
      <c r="AP8" s="35"/>
      <c r="AQ8" s="35"/>
      <c r="AR8" s="35"/>
      <c r="AS8" s="35"/>
      <c r="AT8" s="35"/>
      <c r="AU8" s="35"/>
      <c r="AV8" s="35" t="s">
        <v>35</v>
      </c>
      <c r="AW8" s="35">
        <v>18</v>
      </c>
      <c r="AX8" s="35"/>
      <c r="AY8" s="35"/>
      <c r="BA8" s="1" t="s">
        <v>5</v>
      </c>
      <c r="BB8" s="1">
        <v>6</v>
      </c>
    </row>
    <row r="9" spans="1:54" x14ac:dyDescent="0.2">
      <c r="A9" s="36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1"/>
      <c r="M9" s="31"/>
      <c r="N9" s="31"/>
      <c r="O9" s="31"/>
      <c r="P9" s="31"/>
      <c r="Q9" s="31"/>
      <c r="R9" s="31"/>
      <c r="S9" s="31"/>
      <c r="T9" s="31"/>
      <c r="U9" s="31"/>
      <c r="V9" s="33"/>
      <c r="W9" s="33"/>
      <c r="X9" s="33"/>
      <c r="Y9" s="33"/>
      <c r="Z9" s="33"/>
      <c r="AA9" s="33"/>
      <c r="AB9" s="33" t="s">
        <v>34</v>
      </c>
      <c r="AC9" s="33">
        <v>15</v>
      </c>
      <c r="AD9" s="33"/>
      <c r="AE9" s="33"/>
      <c r="AF9" s="34"/>
      <c r="AG9" s="34"/>
      <c r="AH9" s="34"/>
      <c r="AI9" s="34"/>
      <c r="AJ9" s="34"/>
      <c r="AK9" s="34"/>
      <c r="AL9" s="34" t="s">
        <v>5</v>
      </c>
      <c r="AM9" s="34">
        <v>18</v>
      </c>
      <c r="AN9" s="34"/>
      <c r="AO9" s="34"/>
      <c r="AP9" s="35"/>
      <c r="AQ9" s="35"/>
      <c r="AR9" s="35"/>
      <c r="AS9" s="35"/>
      <c r="AT9" s="35"/>
      <c r="AU9" s="35"/>
      <c r="AV9" s="35"/>
      <c r="AW9" s="35"/>
      <c r="AX9" s="35"/>
      <c r="AY9" s="35"/>
      <c r="BA9" s="1" t="s">
        <v>6</v>
      </c>
      <c r="BB9" s="1">
        <v>7</v>
      </c>
    </row>
    <row r="10" spans="1:54" x14ac:dyDescent="0.2">
      <c r="A10" s="36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3"/>
      <c r="W10" s="33"/>
      <c r="X10" s="33"/>
      <c r="Y10" s="33"/>
      <c r="Z10" s="33"/>
      <c r="AA10" s="33"/>
      <c r="AB10" s="33" t="s">
        <v>35</v>
      </c>
      <c r="AC10" s="33">
        <v>14</v>
      </c>
      <c r="AD10" s="33"/>
      <c r="AE10" s="33"/>
      <c r="AF10" s="34"/>
      <c r="AG10" s="34"/>
      <c r="AH10" s="34"/>
      <c r="AI10" s="34"/>
      <c r="AJ10" s="34"/>
      <c r="AK10" s="34"/>
      <c r="AL10" s="34" t="s">
        <v>5</v>
      </c>
      <c r="AM10" s="34">
        <v>18</v>
      </c>
      <c r="AN10" s="34"/>
      <c r="AO10" s="34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BB10" s="1">
        <v>8</v>
      </c>
    </row>
    <row r="11" spans="1:54" x14ac:dyDescent="0.2">
      <c r="A11" s="36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4"/>
      <c r="AG11" s="34"/>
      <c r="AH11" s="34"/>
      <c r="AI11" s="34"/>
      <c r="AJ11" s="34"/>
      <c r="AK11" s="34"/>
      <c r="AL11" s="34" t="s">
        <v>6</v>
      </c>
      <c r="AM11" s="34">
        <v>0</v>
      </c>
      <c r="AN11" s="34"/>
      <c r="AO11" s="34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BB11" s="1">
        <v>9</v>
      </c>
    </row>
    <row r="12" spans="1:54" x14ac:dyDescent="0.2">
      <c r="A12" s="36">
        <v>11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4"/>
      <c r="AG12" s="34"/>
      <c r="AH12" s="34"/>
      <c r="AI12" s="34"/>
      <c r="AJ12" s="34"/>
      <c r="AK12" s="34"/>
      <c r="AL12" s="34" t="s">
        <v>34</v>
      </c>
      <c r="AM12" s="34">
        <v>23</v>
      </c>
      <c r="AN12" s="34"/>
      <c r="AO12" s="34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BB12" s="1">
        <v>10</v>
      </c>
    </row>
    <row r="13" spans="1:54" x14ac:dyDescent="0.2">
      <c r="A13" s="36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4"/>
      <c r="AG13" s="34"/>
      <c r="AH13" s="34"/>
      <c r="AI13" s="34"/>
      <c r="AJ13" s="34"/>
      <c r="AK13" s="34"/>
      <c r="AL13" s="34" t="s">
        <v>34</v>
      </c>
      <c r="AM13" s="34">
        <v>23</v>
      </c>
      <c r="AN13" s="34"/>
      <c r="AO13" s="34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BB13" s="1">
        <v>11</v>
      </c>
    </row>
    <row r="14" spans="1:54" x14ac:dyDescent="0.2">
      <c r="A14" s="36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4"/>
      <c r="AG14" s="34"/>
      <c r="AH14" s="34"/>
      <c r="AI14" s="34"/>
      <c r="AJ14" s="34"/>
      <c r="AK14" s="34"/>
      <c r="AL14" s="34" t="s">
        <v>4</v>
      </c>
      <c r="AM14" s="34">
        <v>17</v>
      </c>
      <c r="AN14" s="34"/>
      <c r="AO14" s="34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BB14" s="1">
        <v>12</v>
      </c>
    </row>
    <row r="15" spans="1:54" x14ac:dyDescent="0.2">
      <c r="A15" s="36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BB15" s="1">
        <v>13</v>
      </c>
    </row>
    <row r="16" spans="1:54" x14ac:dyDescent="0.2">
      <c r="A16" s="36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BB16" s="1">
        <v>14</v>
      </c>
    </row>
    <row r="17" spans="1:54" x14ac:dyDescent="0.2">
      <c r="A17" s="36">
        <v>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BB17" s="1">
        <v>15</v>
      </c>
    </row>
    <row r="18" spans="1:54" x14ac:dyDescent="0.2">
      <c r="A18" s="36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BB18" s="1">
        <v>16</v>
      </c>
    </row>
    <row r="19" spans="1:54" x14ac:dyDescent="0.2">
      <c r="A19" s="36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BB19" s="1">
        <v>17</v>
      </c>
    </row>
    <row r="20" spans="1:54" x14ac:dyDescent="0.2">
      <c r="A20" s="36">
        <v>19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BB20" s="1">
        <v>18</v>
      </c>
    </row>
    <row r="21" spans="1:54" x14ac:dyDescent="0.2">
      <c r="A21" s="36">
        <v>20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BB21" s="1">
        <v>19</v>
      </c>
    </row>
    <row r="22" spans="1:54" x14ac:dyDescent="0.2">
      <c r="A22" s="36">
        <v>21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BB22" s="1">
        <v>20</v>
      </c>
    </row>
    <row r="23" spans="1:54" x14ac:dyDescent="0.2">
      <c r="A23" s="36">
        <v>22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BB23" s="1">
        <v>21</v>
      </c>
    </row>
    <row r="24" spans="1:54" x14ac:dyDescent="0.2">
      <c r="A24" s="36">
        <v>23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BB24" s="1">
        <v>22</v>
      </c>
    </row>
    <row r="25" spans="1:54" x14ac:dyDescent="0.2">
      <c r="A25" s="36">
        <v>24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BB25" s="1">
        <v>23</v>
      </c>
    </row>
    <row r="26" spans="1:54" x14ac:dyDescent="0.2">
      <c r="A26" s="36">
        <v>25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5"/>
      <c r="AQ26" s="35"/>
      <c r="AR26" s="35"/>
      <c r="AS26" s="35"/>
      <c r="AT26" s="35"/>
      <c r="AU26" s="35"/>
      <c r="AV26" s="35"/>
      <c r="AW26" s="35"/>
      <c r="AX26" s="35"/>
      <c r="AY26" s="35"/>
    </row>
    <row r="27" spans="1:54" x14ac:dyDescent="0.2">
      <c r="A27" s="36">
        <v>26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5"/>
      <c r="AQ27" s="35"/>
      <c r="AR27" s="35"/>
      <c r="AS27" s="35"/>
      <c r="AT27" s="35"/>
      <c r="AU27" s="35"/>
      <c r="AV27" s="35"/>
      <c r="AW27" s="35"/>
      <c r="AX27" s="35"/>
      <c r="AY27" s="35"/>
    </row>
    <row r="28" spans="1:54" x14ac:dyDescent="0.2">
      <c r="A28" s="36">
        <v>27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5"/>
      <c r="AQ28" s="35"/>
      <c r="AR28" s="35"/>
      <c r="AS28" s="35"/>
      <c r="AT28" s="35"/>
      <c r="AU28" s="35"/>
      <c r="AV28" s="35"/>
      <c r="AW28" s="35"/>
      <c r="AX28" s="35"/>
      <c r="AY28" s="35"/>
    </row>
    <row r="29" spans="1:54" x14ac:dyDescent="0.2">
      <c r="A29" s="36">
        <v>28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5"/>
      <c r="AQ29" s="35"/>
      <c r="AR29" s="35"/>
      <c r="AS29" s="35"/>
      <c r="AT29" s="35"/>
      <c r="AU29" s="35"/>
      <c r="AV29" s="35"/>
      <c r="AW29" s="35"/>
      <c r="AX29" s="35"/>
      <c r="AY29" s="35"/>
    </row>
    <row r="30" spans="1:54" x14ac:dyDescent="0.2">
      <c r="A30" s="36">
        <v>29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5"/>
      <c r="AQ30" s="35"/>
      <c r="AR30" s="35"/>
      <c r="AS30" s="35"/>
      <c r="AT30" s="35"/>
      <c r="AU30" s="35"/>
      <c r="AV30" s="35"/>
      <c r="AW30" s="35"/>
      <c r="AX30" s="35"/>
      <c r="AY30" s="35"/>
    </row>
    <row r="31" spans="1:54" x14ac:dyDescent="0.2">
      <c r="A31" s="36">
        <v>30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5"/>
      <c r="AQ31" s="35"/>
      <c r="AR31" s="35"/>
      <c r="AS31" s="35"/>
      <c r="AT31" s="35"/>
      <c r="AU31" s="35"/>
      <c r="AV31" s="35"/>
      <c r="AW31" s="35"/>
      <c r="AX31" s="35"/>
      <c r="AY31" s="35"/>
    </row>
    <row r="32" spans="1:54" x14ac:dyDescent="0.2">
      <c r="A32" s="36">
        <v>31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5"/>
      <c r="AQ32" s="35"/>
      <c r="AR32" s="35"/>
      <c r="AS32" s="35"/>
      <c r="AT32" s="35"/>
      <c r="AU32" s="35"/>
      <c r="AV32" s="35"/>
      <c r="AW32" s="35"/>
      <c r="AX32" s="35"/>
      <c r="AY32" s="35"/>
    </row>
    <row r="33" spans="1:51" x14ac:dyDescent="0.2">
      <c r="A33" s="36">
        <v>32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35"/>
      <c r="AR33" s="35"/>
      <c r="AS33" s="35"/>
      <c r="AT33" s="35"/>
      <c r="AU33" s="35"/>
      <c r="AV33" s="35"/>
      <c r="AW33" s="35"/>
      <c r="AX33" s="35"/>
      <c r="AY33" s="35"/>
    </row>
    <row r="34" spans="1:51" x14ac:dyDescent="0.2">
      <c r="A34" s="36">
        <v>33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5"/>
      <c r="AQ34" s="35"/>
      <c r="AR34" s="35"/>
      <c r="AS34" s="35"/>
      <c r="AT34" s="35"/>
      <c r="AU34" s="35"/>
      <c r="AV34" s="35"/>
      <c r="AW34" s="35"/>
      <c r="AX34" s="35"/>
      <c r="AY34" s="35"/>
    </row>
    <row r="35" spans="1:51" x14ac:dyDescent="0.2">
      <c r="A35" s="36">
        <v>34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5"/>
      <c r="AQ35" s="35"/>
      <c r="AR35" s="35"/>
      <c r="AS35" s="35"/>
      <c r="AT35" s="35"/>
      <c r="AU35" s="35"/>
      <c r="AV35" s="35"/>
      <c r="AW35" s="35"/>
      <c r="AX35" s="35"/>
      <c r="AY35" s="35"/>
    </row>
    <row r="36" spans="1:51" x14ac:dyDescent="0.2">
      <c r="A36" s="36">
        <v>35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5"/>
      <c r="AQ36" s="35"/>
      <c r="AR36" s="35"/>
      <c r="AS36" s="35"/>
      <c r="AT36" s="35"/>
      <c r="AU36" s="35"/>
      <c r="AV36" s="35"/>
      <c r="AW36" s="35"/>
      <c r="AX36" s="35"/>
      <c r="AY36" s="35"/>
    </row>
    <row r="37" spans="1:51" x14ac:dyDescent="0.2">
      <c r="A37" s="36">
        <v>36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5"/>
      <c r="AQ37" s="35"/>
      <c r="AR37" s="35"/>
      <c r="AS37" s="35"/>
      <c r="AT37" s="35"/>
      <c r="AU37" s="35"/>
      <c r="AV37" s="35"/>
      <c r="AW37" s="35"/>
      <c r="AX37" s="35"/>
      <c r="AY37" s="35"/>
    </row>
    <row r="38" spans="1:51" x14ac:dyDescent="0.2">
      <c r="A38" s="36">
        <v>37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5"/>
      <c r="AQ38" s="35"/>
      <c r="AR38" s="35"/>
      <c r="AS38" s="35"/>
      <c r="AT38" s="35"/>
      <c r="AU38" s="35"/>
      <c r="AV38" s="35"/>
      <c r="AW38" s="35"/>
      <c r="AX38" s="35"/>
      <c r="AY38" s="35"/>
    </row>
    <row r="39" spans="1:51" x14ac:dyDescent="0.2">
      <c r="A39" s="36">
        <v>38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5"/>
      <c r="AQ39" s="35"/>
      <c r="AR39" s="35"/>
      <c r="AS39" s="35"/>
      <c r="AT39" s="35"/>
      <c r="AU39" s="35"/>
      <c r="AV39" s="35"/>
      <c r="AW39" s="35"/>
      <c r="AX39" s="35"/>
      <c r="AY39" s="35"/>
    </row>
    <row r="40" spans="1:51" x14ac:dyDescent="0.2">
      <c r="A40" s="36">
        <v>39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5"/>
      <c r="AQ40" s="35"/>
      <c r="AR40" s="35"/>
      <c r="AS40" s="35"/>
      <c r="AT40" s="35"/>
      <c r="AU40" s="35"/>
      <c r="AV40" s="35"/>
      <c r="AW40" s="35"/>
      <c r="AX40" s="35"/>
      <c r="AY40" s="35"/>
    </row>
    <row r="41" spans="1:51" x14ac:dyDescent="0.2">
      <c r="A41" s="36">
        <v>40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5"/>
      <c r="AQ41" s="35"/>
      <c r="AR41" s="35"/>
      <c r="AS41" s="35"/>
      <c r="AT41" s="35"/>
      <c r="AU41" s="35"/>
      <c r="AV41" s="35"/>
      <c r="AW41" s="35"/>
      <c r="AX41" s="35"/>
      <c r="AY41" s="35"/>
    </row>
    <row r="42" spans="1:51" x14ac:dyDescent="0.2">
      <c r="A42" s="36">
        <v>41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5"/>
      <c r="AQ42" s="35"/>
      <c r="AR42" s="35"/>
      <c r="AS42" s="35"/>
      <c r="AT42" s="35"/>
      <c r="AU42" s="35"/>
      <c r="AV42" s="35"/>
      <c r="AW42" s="35"/>
      <c r="AX42" s="35"/>
      <c r="AY42" s="35"/>
    </row>
    <row r="43" spans="1:51" x14ac:dyDescent="0.2">
      <c r="A43" s="36">
        <v>42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5"/>
      <c r="AQ43" s="35"/>
      <c r="AR43" s="35"/>
      <c r="AS43" s="35"/>
      <c r="AT43" s="35"/>
      <c r="AU43" s="35"/>
      <c r="AV43" s="35"/>
      <c r="AW43" s="35"/>
      <c r="AX43" s="35"/>
      <c r="AY43" s="35"/>
    </row>
    <row r="44" spans="1:51" x14ac:dyDescent="0.2">
      <c r="A44" s="36">
        <v>43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5"/>
      <c r="AQ44" s="35"/>
      <c r="AR44" s="35"/>
      <c r="AS44" s="35"/>
      <c r="AT44" s="35"/>
      <c r="AU44" s="35"/>
      <c r="AV44" s="35"/>
      <c r="AW44" s="35"/>
      <c r="AX44" s="35"/>
      <c r="AY44" s="35"/>
    </row>
    <row r="45" spans="1:51" x14ac:dyDescent="0.2">
      <c r="A45" s="36">
        <v>44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5"/>
      <c r="AQ45" s="35"/>
      <c r="AR45" s="35"/>
      <c r="AS45" s="35"/>
      <c r="AT45" s="35"/>
      <c r="AU45" s="35"/>
      <c r="AV45" s="35"/>
      <c r="AW45" s="35"/>
      <c r="AX45" s="35"/>
      <c r="AY45" s="35"/>
    </row>
    <row r="46" spans="1:51" x14ac:dyDescent="0.2">
      <c r="A46" s="36">
        <v>45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5"/>
      <c r="AQ46" s="35"/>
      <c r="AR46" s="35"/>
      <c r="AS46" s="35"/>
      <c r="AT46" s="35"/>
      <c r="AU46" s="35"/>
      <c r="AV46" s="35"/>
      <c r="AW46" s="35"/>
      <c r="AX46" s="35"/>
      <c r="AY46" s="35"/>
    </row>
    <row r="47" spans="1:51" x14ac:dyDescent="0.2">
      <c r="A47" s="36">
        <v>46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5"/>
      <c r="AQ47" s="35"/>
      <c r="AR47" s="35"/>
      <c r="AS47" s="35"/>
      <c r="AT47" s="35"/>
      <c r="AU47" s="35"/>
      <c r="AV47" s="35"/>
      <c r="AW47" s="35"/>
      <c r="AX47" s="35"/>
      <c r="AY47" s="35"/>
    </row>
    <row r="48" spans="1:51" x14ac:dyDescent="0.2">
      <c r="A48" s="36">
        <v>47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5"/>
      <c r="AQ48" s="35"/>
      <c r="AR48" s="35"/>
      <c r="AS48" s="35"/>
      <c r="AT48" s="35"/>
      <c r="AU48" s="35"/>
      <c r="AV48" s="35"/>
      <c r="AW48" s="35"/>
      <c r="AX48" s="35"/>
      <c r="AY48" s="35"/>
    </row>
    <row r="49" spans="1:51" x14ac:dyDescent="0.2">
      <c r="A49" s="36">
        <v>48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5"/>
      <c r="AQ49" s="35"/>
      <c r="AR49" s="35"/>
      <c r="AS49" s="35"/>
      <c r="AT49" s="35"/>
      <c r="AU49" s="35"/>
      <c r="AV49" s="35"/>
      <c r="AW49" s="35"/>
      <c r="AX49" s="35"/>
      <c r="AY49" s="35"/>
    </row>
    <row r="50" spans="1:51" x14ac:dyDescent="0.2">
      <c r="A50" s="36">
        <v>49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5"/>
      <c r="AQ50" s="35"/>
      <c r="AR50" s="35"/>
      <c r="AS50" s="35"/>
      <c r="AT50" s="35"/>
      <c r="AU50" s="35"/>
      <c r="AV50" s="35"/>
      <c r="AW50" s="35"/>
      <c r="AX50" s="35"/>
      <c r="AY50" s="35"/>
    </row>
    <row r="51" spans="1:51" x14ac:dyDescent="0.2">
      <c r="A51" s="36">
        <v>50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5"/>
      <c r="AQ51" s="35"/>
      <c r="AR51" s="35"/>
      <c r="AS51" s="35"/>
      <c r="AT51" s="35"/>
      <c r="AU51" s="35"/>
      <c r="AV51" s="35"/>
      <c r="AW51" s="35"/>
      <c r="AX51" s="35"/>
      <c r="AY51" s="35"/>
    </row>
    <row r="52" spans="1:51" x14ac:dyDescent="0.2">
      <c r="A52" s="36">
        <v>51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35"/>
      <c r="AR52" s="35"/>
      <c r="AS52" s="35"/>
      <c r="AT52" s="35"/>
      <c r="AU52" s="35"/>
      <c r="AV52" s="35"/>
      <c r="AW52" s="35"/>
      <c r="AX52" s="35"/>
      <c r="AY52" s="35"/>
    </row>
    <row r="53" spans="1:51" x14ac:dyDescent="0.2">
      <c r="A53" s="36">
        <v>52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5"/>
      <c r="AQ53" s="35"/>
      <c r="AR53" s="35"/>
      <c r="AS53" s="35"/>
      <c r="AT53" s="35"/>
      <c r="AU53" s="35"/>
      <c r="AV53" s="35"/>
      <c r="AW53" s="35"/>
      <c r="AX53" s="35"/>
      <c r="AY53" s="35"/>
    </row>
    <row r="54" spans="1:51" x14ac:dyDescent="0.2">
      <c r="A54" s="36">
        <v>53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5"/>
      <c r="AQ54" s="35"/>
      <c r="AR54" s="35"/>
      <c r="AS54" s="35"/>
      <c r="AT54" s="35"/>
      <c r="AU54" s="35"/>
      <c r="AV54" s="35"/>
      <c r="AW54" s="35"/>
      <c r="AX54" s="35"/>
      <c r="AY54" s="35"/>
    </row>
    <row r="55" spans="1:51" x14ac:dyDescent="0.2">
      <c r="A55" s="36">
        <v>54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5"/>
      <c r="AQ55" s="35"/>
      <c r="AR55" s="35"/>
      <c r="AS55" s="35"/>
      <c r="AT55" s="35"/>
      <c r="AU55" s="35"/>
      <c r="AV55" s="35"/>
      <c r="AW55" s="35"/>
      <c r="AX55" s="35"/>
      <c r="AY55" s="35"/>
    </row>
    <row r="56" spans="1:51" x14ac:dyDescent="0.2">
      <c r="A56" s="36">
        <v>55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5"/>
      <c r="AQ56" s="35"/>
      <c r="AR56" s="35"/>
      <c r="AS56" s="35"/>
      <c r="AT56" s="35"/>
      <c r="AU56" s="35"/>
      <c r="AV56" s="35"/>
      <c r="AW56" s="35"/>
      <c r="AX56" s="35"/>
      <c r="AY56" s="35"/>
    </row>
    <row r="57" spans="1:51" x14ac:dyDescent="0.2">
      <c r="A57" s="36">
        <v>56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5"/>
      <c r="AQ57" s="35"/>
      <c r="AR57" s="35"/>
      <c r="AS57" s="35"/>
      <c r="AT57" s="35"/>
      <c r="AU57" s="35"/>
      <c r="AV57" s="35"/>
      <c r="AW57" s="35"/>
      <c r="AX57" s="35"/>
      <c r="AY57" s="35"/>
    </row>
    <row r="58" spans="1:51" x14ac:dyDescent="0.2">
      <c r="A58" s="36">
        <v>57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5"/>
      <c r="AQ58" s="35"/>
      <c r="AR58" s="35"/>
      <c r="AS58" s="35"/>
      <c r="AT58" s="35"/>
      <c r="AU58" s="35"/>
      <c r="AV58" s="35"/>
      <c r="AW58" s="35"/>
      <c r="AX58" s="35"/>
      <c r="AY58" s="35"/>
    </row>
    <row r="59" spans="1:51" x14ac:dyDescent="0.2">
      <c r="A59" s="36">
        <v>58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5"/>
      <c r="AQ59" s="35"/>
      <c r="AR59" s="35"/>
      <c r="AS59" s="35"/>
      <c r="AT59" s="35"/>
      <c r="AU59" s="35"/>
      <c r="AV59" s="35"/>
      <c r="AW59" s="35"/>
      <c r="AX59" s="35"/>
      <c r="AY59" s="35"/>
    </row>
    <row r="60" spans="1:51" x14ac:dyDescent="0.2">
      <c r="A60" s="36">
        <v>59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5"/>
      <c r="AQ60" s="35"/>
      <c r="AR60" s="35"/>
      <c r="AS60" s="35"/>
      <c r="AT60" s="35"/>
      <c r="AU60" s="35"/>
      <c r="AV60" s="35"/>
      <c r="AW60" s="35"/>
      <c r="AX60" s="35"/>
      <c r="AY60" s="35"/>
    </row>
    <row r="61" spans="1:51" x14ac:dyDescent="0.2">
      <c r="A61" s="36">
        <v>60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5"/>
      <c r="AQ61" s="35"/>
      <c r="AR61" s="35"/>
      <c r="AS61" s="35"/>
      <c r="AT61" s="35"/>
      <c r="AU61" s="35"/>
      <c r="AV61" s="35"/>
      <c r="AW61" s="35"/>
      <c r="AX61" s="35"/>
      <c r="AY61" s="35"/>
    </row>
    <row r="62" spans="1:51" x14ac:dyDescent="0.2">
      <c r="A62" s="36">
        <v>61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5"/>
      <c r="AQ62" s="35"/>
      <c r="AR62" s="35"/>
      <c r="AS62" s="35"/>
      <c r="AT62" s="35"/>
      <c r="AU62" s="35"/>
      <c r="AV62" s="35"/>
      <c r="AW62" s="35"/>
      <c r="AX62" s="35"/>
      <c r="AY62" s="35"/>
    </row>
    <row r="63" spans="1:51" x14ac:dyDescent="0.2">
      <c r="A63" s="36">
        <v>62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5"/>
      <c r="AQ63" s="35"/>
      <c r="AR63" s="35"/>
      <c r="AS63" s="35"/>
      <c r="AT63" s="35"/>
      <c r="AU63" s="35"/>
      <c r="AV63" s="35"/>
      <c r="AW63" s="35"/>
      <c r="AX63" s="35"/>
      <c r="AY63" s="35"/>
    </row>
    <row r="64" spans="1:51" x14ac:dyDescent="0.2">
      <c r="A64" s="36">
        <v>63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5"/>
      <c r="AQ64" s="35"/>
      <c r="AR64" s="35"/>
      <c r="AS64" s="35"/>
      <c r="AT64" s="35"/>
      <c r="AU64" s="35"/>
      <c r="AV64" s="35"/>
      <c r="AW64" s="35"/>
      <c r="AX64" s="35"/>
      <c r="AY64" s="35"/>
    </row>
    <row r="65" spans="1:51" x14ac:dyDescent="0.2">
      <c r="A65" s="36">
        <v>64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5"/>
      <c r="AQ65" s="35"/>
      <c r="AR65" s="35"/>
      <c r="AS65" s="35"/>
      <c r="AT65" s="35"/>
      <c r="AU65" s="35"/>
      <c r="AV65" s="35"/>
      <c r="AW65" s="35"/>
      <c r="AX65" s="35"/>
      <c r="AY65" s="35"/>
    </row>
    <row r="66" spans="1:51" x14ac:dyDescent="0.2">
      <c r="A66" s="36">
        <v>65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5"/>
      <c r="AQ66" s="35"/>
      <c r="AR66" s="35"/>
      <c r="AS66" s="35"/>
      <c r="AT66" s="35"/>
      <c r="AU66" s="35"/>
      <c r="AV66" s="35"/>
      <c r="AW66" s="35"/>
      <c r="AX66" s="35"/>
      <c r="AY66" s="35"/>
    </row>
    <row r="67" spans="1:51" x14ac:dyDescent="0.2">
      <c r="A67" s="36">
        <v>66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5"/>
      <c r="AQ67" s="35"/>
      <c r="AR67" s="35"/>
      <c r="AS67" s="35"/>
      <c r="AT67" s="35"/>
      <c r="AU67" s="35"/>
      <c r="AV67" s="35"/>
      <c r="AW67" s="35"/>
      <c r="AX67" s="35"/>
      <c r="AY67" s="35"/>
    </row>
    <row r="68" spans="1:51" x14ac:dyDescent="0.2">
      <c r="A68" s="36">
        <v>67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5"/>
      <c r="AQ68" s="35"/>
      <c r="AR68" s="35"/>
      <c r="AS68" s="35"/>
      <c r="AT68" s="35"/>
      <c r="AU68" s="35"/>
      <c r="AV68" s="35"/>
      <c r="AW68" s="35"/>
      <c r="AX68" s="35"/>
      <c r="AY68" s="35"/>
    </row>
    <row r="69" spans="1:51" x14ac:dyDescent="0.2">
      <c r="A69" s="36">
        <v>68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5"/>
      <c r="AQ69" s="35"/>
      <c r="AR69" s="35"/>
      <c r="AS69" s="35"/>
      <c r="AT69" s="35"/>
      <c r="AU69" s="35"/>
      <c r="AV69" s="35"/>
      <c r="AW69" s="35"/>
      <c r="AX69" s="35"/>
      <c r="AY69" s="35"/>
    </row>
    <row r="70" spans="1:51" x14ac:dyDescent="0.2">
      <c r="A70" s="36">
        <v>69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5"/>
      <c r="AQ70" s="35"/>
      <c r="AR70" s="35"/>
      <c r="AS70" s="35"/>
      <c r="AT70" s="35"/>
      <c r="AU70" s="35"/>
      <c r="AV70" s="35"/>
      <c r="AW70" s="35"/>
      <c r="AX70" s="35"/>
      <c r="AY70" s="35"/>
    </row>
    <row r="71" spans="1:51" x14ac:dyDescent="0.2">
      <c r="A71" s="36">
        <v>70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5"/>
      <c r="AQ71" s="35"/>
      <c r="AR71" s="35"/>
      <c r="AS71" s="35"/>
      <c r="AT71" s="35"/>
      <c r="AU71" s="35"/>
      <c r="AV71" s="35"/>
      <c r="AW71" s="35"/>
      <c r="AX71" s="35"/>
      <c r="AY71" s="35"/>
    </row>
    <row r="72" spans="1:51" x14ac:dyDescent="0.2">
      <c r="A72" s="36">
        <v>71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5"/>
      <c r="AQ72" s="35"/>
      <c r="AR72" s="35"/>
      <c r="AS72" s="35"/>
      <c r="AT72" s="35"/>
      <c r="AU72" s="35"/>
      <c r="AV72" s="35"/>
      <c r="AW72" s="35"/>
      <c r="AX72" s="35"/>
      <c r="AY72" s="35"/>
    </row>
    <row r="73" spans="1:51" x14ac:dyDescent="0.2">
      <c r="A73" s="36">
        <v>72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5"/>
      <c r="AQ73" s="35"/>
      <c r="AR73" s="35"/>
      <c r="AS73" s="35"/>
      <c r="AT73" s="35"/>
      <c r="AU73" s="35"/>
      <c r="AV73" s="35"/>
      <c r="AW73" s="35"/>
      <c r="AX73" s="35"/>
      <c r="AY73" s="35"/>
    </row>
    <row r="74" spans="1:51" x14ac:dyDescent="0.2">
      <c r="A74" s="36">
        <v>73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5"/>
      <c r="AQ74" s="35"/>
      <c r="AR74" s="35"/>
      <c r="AS74" s="35"/>
      <c r="AT74" s="35"/>
      <c r="AU74" s="35"/>
      <c r="AV74" s="35"/>
      <c r="AW74" s="35"/>
      <c r="AX74" s="35"/>
      <c r="AY74" s="35"/>
    </row>
    <row r="75" spans="1:51" x14ac:dyDescent="0.2">
      <c r="A75" s="36">
        <v>74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5"/>
      <c r="AQ75" s="35"/>
      <c r="AR75" s="35"/>
      <c r="AS75" s="35"/>
      <c r="AT75" s="35"/>
      <c r="AU75" s="35"/>
      <c r="AV75" s="35"/>
      <c r="AW75" s="35"/>
      <c r="AX75" s="35"/>
      <c r="AY75" s="35"/>
    </row>
    <row r="76" spans="1:51" x14ac:dyDescent="0.2">
      <c r="A76" s="36">
        <v>75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5"/>
      <c r="AQ76" s="35"/>
      <c r="AR76" s="35"/>
      <c r="AS76" s="35"/>
      <c r="AT76" s="35"/>
      <c r="AU76" s="35"/>
      <c r="AV76" s="35"/>
      <c r="AW76" s="35"/>
      <c r="AX76" s="35"/>
      <c r="AY76" s="35"/>
    </row>
    <row r="77" spans="1:51" x14ac:dyDescent="0.2">
      <c r="A77" s="36">
        <v>76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5"/>
      <c r="AQ77" s="35"/>
      <c r="AR77" s="35"/>
      <c r="AS77" s="35"/>
      <c r="AT77" s="35"/>
      <c r="AU77" s="35"/>
      <c r="AV77" s="35"/>
      <c r="AW77" s="35"/>
      <c r="AX77" s="35"/>
      <c r="AY77" s="35"/>
    </row>
    <row r="78" spans="1:51" x14ac:dyDescent="0.2">
      <c r="A78" s="36">
        <v>77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5"/>
      <c r="AQ78" s="35"/>
      <c r="AR78" s="35"/>
      <c r="AS78" s="35"/>
      <c r="AT78" s="35"/>
      <c r="AU78" s="35"/>
      <c r="AV78" s="35"/>
      <c r="AW78" s="35"/>
      <c r="AX78" s="35"/>
      <c r="AY78" s="35"/>
    </row>
    <row r="79" spans="1:51" x14ac:dyDescent="0.2">
      <c r="A79" s="36">
        <v>78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5"/>
      <c r="AQ79" s="35"/>
      <c r="AR79" s="35"/>
      <c r="AS79" s="35"/>
      <c r="AT79" s="35"/>
      <c r="AU79" s="35"/>
      <c r="AV79" s="35"/>
      <c r="AW79" s="35"/>
      <c r="AX79" s="35"/>
      <c r="AY79" s="35"/>
    </row>
    <row r="80" spans="1:51" x14ac:dyDescent="0.2">
      <c r="A80" s="36">
        <v>79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5"/>
      <c r="AQ80" s="35"/>
      <c r="AR80" s="35"/>
      <c r="AS80" s="35"/>
      <c r="AT80" s="35"/>
      <c r="AU80" s="35"/>
      <c r="AV80" s="35"/>
      <c r="AW80" s="35"/>
      <c r="AX80" s="35"/>
      <c r="AY80" s="35"/>
    </row>
    <row r="81" spans="1:51" x14ac:dyDescent="0.2">
      <c r="A81" s="36">
        <v>80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5"/>
      <c r="AQ81" s="35"/>
      <c r="AR81" s="35"/>
      <c r="AS81" s="35"/>
      <c r="AT81" s="35"/>
      <c r="AU81" s="35"/>
      <c r="AV81" s="35"/>
      <c r="AW81" s="35"/>
      <c r="AX81" s="35"/>
      <c r="AY81" s="35"/>
    </row>
    <row r="82" spans="1:51" x14ac:dyDescent="0.2">
      <c r="A82" s="36">
        <v>81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5"/>
      <c r="AQ82" s="35"/>
      <c r="AR82" s="35"/>
      <c r="AS82" s="35"/>
      <c r="AT82" s="35"/>
      <c r="AU82" s="35"/>
      <c r="AV82" s="35"/>
      <c r="AW82" s="35"/>
      <c r="AX82" s="35"/>
      <c r="AY82" s="35"/>
    </row>
    <row r="83" spans="1:51" x14ac:dyDescent="0.2">
      <c r="A83" s="36">
        <v>82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5"/>
      <c r="AQ83" s="35"/>
      <c r="AR83" s="35"/>
      <c r="AS83" s="35"/>
      <c r="AT83" s="35"/>
      <c r="AU83" s="35"/>
      <c r="AV83" s="35"/>
      <c r="AW83" s="35"/>
      <c r="AX83" s="35"/>
      <c r="AY83" s="35"/>
    </row>
    <row r="84" spans="1:51" x14ac:dyDescent="0.2">
      <c r="A84" s="36">
        <v>83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5"/>
      <c r="AQ84" s="35"/>
      <c r="AR84" s="35"/>
      <c r="AS84" s="35"/>
      <c r="AT84" s="35"/>
      <c r="AU84" s="35"/>
      <c r="AV84" s="35"/>
      <c r="AW84" s="35"/>
      <c r="AX84" s="35"/>
      <c r="AY84" s="35"/>
    </row>
    <row r="85" spans="1:51" x14ac:dyDescent="0.2">
      <c r="A85" s="36">
        <v>84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5"/>
      <c r="AQ85" s="35"/>
      <c r="AR85" s="35"/>
      <c r="AS85" s="35"/>
      <c r="AT85" s="35"/>
      <c r="AU85" s="35"/>
      <c r="AV85" s="35"/>
      <c r="AW85" s="35"/>
      <c r="AX85" s="35"/>
      <c r="AY85" s="35"/>
    </row>
    <row r="86" spans="1:51" x14ac:dyDescent="0.2">
      <c r="A86" s="36">
        <v>85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5"/>
      <c r="AQ86" s="35"/>
      <c r="AR86" s="35"/>
      <c r="AS86" s="35"/>
      <c r="AT86" s="35"/>
      <c r="AU86" s="35"/>
      <c r="AV86" s="35"/>
      <c r="AW86" s="35"/>
      <c r="AX86" s="35"/>
      <c r="AY86" s="35"/>
    </row>
    <row r="87" spans="1:51" x14ac:dyDescent="0.2">
      <c r="A87" s="36">
        <v>86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5"/>
      <c r="AQ87" s="35"/>
      <c r="AR87" s="35"/>
      <c r="AS87" s="35"/>
      <c r="AT87" s="35"/>
      <c r="AU87" s="35"/>
      <c r="AV87" s="35"/>
      <c r="AW87" s="35"/>
      <c r="AX87" s="35"/>
      <c r="AY87" s="35"/>
    </row>
    <row r="88" spans="1:51" x14ac:dyDescent="0.2">
      <c r="A88" s="36">
        <v>87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5"/>
      <c r="AQ88" s="35"/>
      <c r="AR88" s="35"/>
      <c r="AS88" s="35"/>
      <c r="AT88" s="35"/>
      <c r="AU88" s="35"/>
      <c r="AV88" s="35"/>
      <c r="AW88" s="35"/>
      <c r="AX88" s="35"/>
      <c r="AY88" s="35"/>
    </row>
    <row r="89" spans="1:51" x14ac:dyDescent="0.2">
      <c r="A89" s="36">
        <v>88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5"/>
      <c r="AQ89" s="35"/>
      <c r="AR89" s="35"/>
      <c r="AS89" s="35"/>
      <c r="AT89" s="35"/>
      <c r="AU89" s="35"/>
      <c r="AV89" s="35"/>
      <c r="AW89" s="35"/>
      <c r="AX89" s="35"/>
      <c r="AY89" s="35"/>
    </row>
    <row r="90" spans="1:51" x14ac:dyDescent="0.2">
      <c r="A90" s="36">
        <v>89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5"/>
      <c r="AQ90" s="35"/>
      <c r="AR90" s="35"/>
      <c r="AS90" s="35"/>
      <c r="AT90" s="35"/>
      <c r="AU90" s="35"/>
      <c r="AV90" s="35"/>
      <c r="AW90" s="35"/>
      <c r="AX90" s="35"/>
      <c r="AY90" s="35"/>
    </row>
    <row r="91" spans="1:51" x14ac:dyDescent="0.2">
      <c r="A91" s="36">
        <v>90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5"/>
      <c r="AQ91" s="35"/>
      <c r="AR91" s="35"/>
      <c r="AS91" s="35"/>
      <c r="AT91" s="35"/>
      <c r="AU91" s="35"/>
      <c r="AV91" s="35"/>
      <c r="AW91" s="35"/>
      <c r="AX91" s="35"/>
      <c r="AY91" s="35"/>
    </row>
    <row r="92" spans="1:51" x14ac:dyDescent="0.2">
      <c r="A92" s="36">
        <v>91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5"/>
      <c r="AQ92" s="35"/>
      <c r="AR92" s="35"/>
      <c r="AS92" s="35"/>
      <c r="AT92" s="35"/>
      <c r="AU92" s="35"/>
      <c r="AV92" s="35"/>
      <c r="AW92" s="35"/>
      <c r="AX92" s="35"/>
      <c r="AY92" s="35"/>
    </row>
    <row r="93" spans="1:51" x14ac:dyDescent="0.2">
      <c r="A93" s="36">
        <v>92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5"/>
      <c r="AQ93" s="35"/>
      <c r="AR93" s="35"/>
      <c r="AS93" s="35"/>
      <c r="AT93" s="35"/>
      <c r="AU93" s="35"/>
      <c r="AV93" s="35"/>
      <c r="AW93" s="35"/>
      <c r="AX93" s="35"/>
      <c r="AY93" s="35"/>
    </row>
    <row r="94" spans="1:51" x14ac:dyDescent="0.2">
      <c r="A94" s="36">
        <v>93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5"/>
      <c r="AQ94" s="35"/>
      <c r="AR94" s="35"/>
      <c r="AS94" s="35"/>
      <c r="AT94" s="35"/>
      <c r="AU94" s="35"/>
      <c r="AV94" s="35"/>
      <c r="AW94" s="35"/>
      <c r="AX94" s="35"/>
      <c r="AY94" s="35"/>
    </row>
    <row r="95" spans="1:51" x14ac:dyDescent="0.2">
      <c r="A95" s="36">
        <v>94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5"/>
      <c r="AQ95" s="35"/>
      <c r="AR95" s="35"/>
      <c r="AS95" s="35"/>
      <c r="AT95" s="35"/>
      <c r="AU95" s="35"/>
      <c r="AV95" s="35"/>
      <c r="AW95" s="35"/>
      <c r="AX95" s="35"/>
      <c r="AY95" s="35"/>
    </row>
    <row r="96" spans="1:51" x14ac:dyDescent="0.2">
      <c r="A96" s="36">
        <v>95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5"/>
      <c r="AQ96" s="35"/>
      <c r="AR96" s="35"/>
      <c r="AS96" s="35"/>
      <c r="AT96" s="35"/>
      <c r="AU96" s="35"/>
      <c r="AV96" s="35"/>
      <c r="AW96" s="35"/>
      <c r="AX96" s="35"/>
      <c r="AY96" s="35"/>
    </row>
    <row r="97" spans="1:51" x14ac:dyDescent="0.2">
      <c r="A97" s="36">
        <v>96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5"/>
      <c r="AQ97" s="35"/>
      <c r="AR97" s="35"/>
      <c r="AS97" s="35"/>
      <c r="AT97" s="35"/>
      <c r="AU97" s="35"/>
      <c r="AV97" s="35"/>
      <c r="AW97" s="35"/>
      <c r="AX97" s="35"/>
      <c r="AY97" s="35"/>
    </row>
    <row r="98" spans="1:51" x14ac:dyDescent="0.2">
      <c r="A98" s="36">
        <v>97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5"/>
      <c r="AQ98" s="35"/>
      <c r="AR98" s="35"/>
      <c r="AS98" s="35"/>
      <c r="AT98" s="35"/>
      <c r="AU98" s="35"/>
      <c r="AV98" s="35"/>
      <c r="AW98" s="35"/>
      <c r="AX98" s="35"/>
      <c r="AY98" s="35"/>
    </row>
    <row r="99" spans="1:51" x14ac:dyDescent="0.2">
      <c r="A99" s="36">
        <v>98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5"/>
      <c r="AQ99" s="35"/>
      <c r="AR99" s="35"/>
      <c r="AS99" s="35"/>
      <c r="AT99" s="35"/>
      <c r="AU99" s="35"/>
      <c r="AV99" s="35"/>
      <c r="AW99" s="35"/>
      <c r="AX99" s="35"/>
      <c r="AY99" s="35"/>
    </row>
    <row r="100" spans="1:51" x14ac:dyDescent="0.2">
      <c r="A100" s="36">
        <v>99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</row>
    <row r="101" spans="1:51" x14ac:dyDescent="0.2">
      <c r="A101" s="36">
        <v>100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</row>
    <row r="102" spans="1:51" x14ac:dyDescent="0.2">
      <c r="A102" s="36">
        <v>101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</row>
    <row r="103" spans="1:51" x14ac:dyDescent="0.2">
      <c r="A103" s="36">
        <v>102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</row>
    <row r="104" spans="1:51" x14ac:dyDescent="0.2">
      <c r="A104" s="36">
        <v>103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</row>
    <row r="105" spans="1:51" x14ac:dyDescent="0.2">
      <c r="A105" s="36">
        <v>104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</row>
    <row r="106" spans="1:51" x14ac:dyDescent="0.2">
      <c r="A106" s="36">
        <v>105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</row>
    <row r="107" spans="1:51" x14ac:dyDescent="0.2">
      <c r="A107" s="36">
        <v>106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</row>
    <row r="108" spans="1:51" x14ac:dyDescent="0.2">
      <c r="A108" s="36">
        <v>107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</row>
    <row r="109" spans="1:51" x14ac:dyDescent="0.2">
      <c r="A109" s="36">
        <v>108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</row>
    <row r="110" spans="1:51" x14ac:dyDescent="0.2">
      <c r="A110" s="36">
        <v>109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</row>
    <row r="111" spans="1:51" x14ac:dyDescent="0.2">
      <c r="A111" s="36">
        <v>110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</row>
    <row r="112" spans="1:51" x14ac:dyDescent="0.2">
      <c r="A112" s="36">
        <v>111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</row>
    <row r="113" spans="1:51" x14ac:dyDescent="0.2">
      <c r="A113" s="36">
        <v>112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</row>
    <row r="114" spans="1:51" x14ac:dyDescent="0.2">
      <c r="A114" s="36">
        <v>113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</row>
    <row r="115" spans="1:51" x14ac:dyDescent="0.2">
      <c r="A115" s="36">
        <v>114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</row>
    <row r="116" spans="1:51" x14ac:dyDescent="0.2">
      <c r="A116" s="36">
        <v>115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</row>
    <row r="117" spans="1:51" x14ac:dyDescent="0.2">
      <c r="A117" s="36">
        <v>116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</row>
    <row r="118" spans="1:51" x14ac:dyDescent="0.2">
      <c r="A118" s="36">
        <v>117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</row>
    <row r="119" spans="1:51" x14ac:dyDescent="0.2">
      <c r="A119" s="36">
        <v>118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</row>
    <row r="120" spans="1:51" x14ac:dyDescent="0.2">
      <c r="A120" s="36">
        <v>119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</row>
    <row r="121" spans="1:51" x14ac:dyDescent="0.2">
      <c r="A121" s="36">
        <v>120</v>
      </c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</row>
    <row r="122" spans="1:51" x14ac:dyDescent="0.2">
      <c r="A122" s="36">
        <v>121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</row>
    <row r="123" spans="1:51" x14ac:dyDescent="0.2">
      <c r="A123" s="36">
        <v>122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</row>
    <row r="124" spans="1:51" x14ac:dyDescent="0.2">
      <c r="A124" s="36">
        <v>123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</row>
    <row r="125" spans="1:51" x14ac:dyDescent="0.2">
      <c r="A125" s="36">
        <v>124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</row>
    <row r="126" spans="1:51" x14ac:dyDescent="0.2">
      <c r="A126" s="36">
        <v>125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</row>
    <row r="127" spans="1:51" x14ac:dyDescent="0.2">
      <c r="A127" s="36">
        <v>126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</row>
    <row r="128" spans="1:51" x14ac:dyDescent="0.2">
      <c r="A128" s="36">
        <v>127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</row>
    <row r="129" spans="1:51" x14ac:dyDescent="0.2">
      <c r="A129" s="36">
        <v>128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</row>
    <row r="130" spans="1:51" x14ac:dyDescent="0.2">
      <c r="A130" s="36">
        <v>129</v>
      </c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</row>
    <row r="131" spans="1:51" x14ac:dyDescent="0.2">
      <c r="A131" s="36">
        <v>130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</row>
    <row r="132" spans="1:51" x14ac:dyDescent="0.2">
      <c r="A132" s="36">
        <v>131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</row>
    <row r="133" spans="1:51" x14ac:dyDescent="0.2">
      <c r="A133" s="36">
        <v>132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</row>
    <row r="134" spans="1:51" x14ac:dyDescent="0.2">
      <c r="A134" s="36">
        <v>133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</row>
    <row r="135" spans="1:51" x14ac:dyDescent="0.2">
      <c r="A135" s="36">
        <v>134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</row>
    <row r="136" spans="1:51" x14ac:dyDescent="0.2">
      <c r="A136" s="36">
        <v>135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</row>
    <row r="137" spans="1:51" x14ac:dyDescent="0.2">
      <c r="A137" s="36">
        <v>136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</row>
    <row r="138" spans="1:51" x14ac:dyDescent="0.2">
      <c r="A138" s="36">
        <v>137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</row>
    <row r="139" spans="1:51" x14ac:dyDescent="0.2">
      <c r="A139" s="36">
        <v>138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</row>
    <row r="140" spans="1:51" x14ac:dyDescent="0.2">
      <c r="A140" s="36">
        <v>139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</row>
    <row r="141" spans="1:51" x14ac:dyDescent="0.2">
      <c r="A141" s="36">
        <v>140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</row>
    <row r="142" spans="1:51" x14ac:dyDescent="0.2">
      <c r="A142" s="36">
        <v>141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</row>
    <row r="143" spans="1:51" x14ac:dyDescent="0.2">
      <c r="A143" s="36">
        <v>142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</row>
    <row r="144" spans="1:51" x14ac:dyDescent="0.2">
      <c r="A144" s="36">
        <v>143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</row>
    <row r="145" spans="1:51" x14ac:dyDescent="0.2">
      <c r="A145" s="36">
        <v>144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</row>
    <row r="146" spans="1:51" x14ac:dyDescent="0.2">
      <c r="A146" s="36">
        <v>145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</row>
    <row r="147" spans="1:51" x14ac:dyDescent="0.2">
      <c r="A147" s="36">
        <v>146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</row>
    <row r="148" spans="1:51" x14ac:dyDescent="0.2">
      <c r="A148" s="36">
        <v>147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</row>
    <row r="149" spans="1:51" x14ac:dyDescent="0.2">
      <c r="A149" s="36">
        <v>148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</row>
    <row r="150" spans="1:51" x14ac:dyDescent="0.2">
      <c r="A150" s="36">
        <v>149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</row>
    <row r="151" spans="1:51" x14ac:dyDescent="0.2">
      <c r="A151" s="36">
        <v>150</v>
      </c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</row>
    <row r="152" spans="1:51" x14ac:dyDescent="0.2">
      <c r="A152" s="36">
        <v>151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</row>
    <row r="153" spans="1:51" x14ac:dyDescent="0.2">
      <c r="A153" s="36">
        <v>152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</row>
    <row r="154" spans="1:51" x14ac:dyDescent="0.2">
      <c r="A154" s="36">
        <v>153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</row>
    <row r="155" spans="1:51" x14ac:dyDescent="0.2">
      <c r="A155" s="36">
        <v>154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</row>
    <row r="156" spans="1:51" x14ac:dyDescent="0.2">
      <c r="A156" s="36">
        <v>155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</row>
    <row r="157" spans="1:51" x14ac:dyDescent="0.2">
      <c r="A157" s="36">
        <v>156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</row>
    <row r="158" spans="1:51" x14ac:dyDescent="0.2">
      <c r="A158" s="36">
        <v>157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</row>
    <row r="159" spans="1:51" x14ac:dyDescent="0.2">
      <c r="A159" s="36">
        <v>158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</row>
    <row r="160" spans="1:51" x14ac:dyDescent="0.2">
      <c r="A160" s="36">
        <v>159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</row>
    <row r="161" spans="1:51" x14ac:dyDescent="0.2">
      <c r="A161" s="36">
        <v>160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</row>
    <row r="162" spans="1:51" x14ac:dyDescent="0.2">
      <c r="A162" s="36">
        <v>161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</row>
    <row r="163" spans="1:51" x14ac:dyDescent="0.2">
      <c r="A163" s="36">
        <v>162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</row>
    <row r="164" spans="1:51" x14ac:dyDescent="0.2">
      <c r="A164" s="36">
        <v>163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</row>
    <row r="165" spans="1:51" x14ac:dyDescent="0.2">
      <c r="A165" s="36">
        <v>164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</row>
    <row r="166" spans="1:51" x14ac:dyDescent="0.2">
      <c r="A166" s="36">
        <v>165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</row>
    <row r="167" spans="1:51" x14ac:dyDescent="0.2">
      <c r="A167" s="36">
        <v>166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</row>
    <row r="168" spans="1:51" x14ac:dyDescent="0.2">
      <c r="A168" s="36">
        <v>167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</row>
    <row r="169" spans="1:51" x14ac:dyDescent="0.2">
      <c r="A169" s="36">
        <v>168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</row>
    <row r="170" spans="1:51" x14ac:dyDescent="0.2">
      <c r="A170" s="36">
        <v>169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</row>
    <row r="171" spans="1:51" x14ac:dyDescent="0.2">
      <c r="A171" s="36">
        <v>170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</row>
    <row r="172" spans="1:51" x14ac:dyDescent="0.2">
      <c r="A172" s="36">
        <v>171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</row>
    <row r="173" spans="1:51" x14ac:dyDescent="0.2">
      <c r="A173" s="36">
        <v>172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</row>
    <row r="174" spans="1:51" x14ac:dyDescent="0.2">
      <c r="A174" s="36">
        <v>173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</row>
    <row r="175" spans="1:51" x14ac:dyDescent="0.2">
      <c r="A175" s="36">
        <v>174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</row>
    <row r="176" spans="1:51" x14ac:dyDescent="0.2">
      <c r="A176" s="36">
        <v>175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</row>
    <row r="177" spans="1:51" x14ac:dyDescent="0.2">
      <c r="A177" s="36">
        <v>176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</row>
    <row r="178" spans="1:51" x14ac:dyDescent="0.2">
      <c r="A178" s="36">
        <v>177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</row>
    <row r="179" spans="1:51" x14ac:dyDescent="0.2">
      <c r="A179" s="36">
        <v>178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</row>
    <row r="180" spans="1:51" x14ac:dyDescent="0.2">
      <c r="A180" s="36">
        <v>179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</row>
    <row r="181" spans="1:51" x14ac:dyDescent="0.2">
      <c r="A181" s="36">
        <v>180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</row>
    <row r="182" spans="1:51" x14ac:dyDescent="0.2">
      <c r="A182" s="36">
        <v>181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</row>
    <row r="183" spans="1:51" x14ac:dyDescent="0.2">
      <c r="A183" s="36">
        <v>182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</row>
    <row r="184" spans="1:51" x14ac:dyDescent="0.2">
      <c r="A184" s="36">
        <v>183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</row>
    <row r="185" spans="1:51" x14ac:dyDescent="0.2">
      <c r="A185" s="36">
        <v>184</v>
      </c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</row>
    <row r="186" spans="1:51" x14ac:dyDescent="0.2">
      <c r="A186" s="36">
        <v>185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</row>
    <row r="187" spans="1:51" x14ac:dyDescent="0.2">
      <c r="A187" s="36">
        <v>186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</row>
    <row r="188" spans="1:51" x14ac:dyDescent="0.2">
      <c r="A188" s="36">
        <v>187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</row>
    <row r="189" spans="1:51" x14ac:dyDescent="0.2">
      <c r="A189" s="36">
        <v>188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</row>
    <row r="190" spans="1:51" x14ac:dyDescent="0.2">
      <c r="A190" s="36">
        <v>189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</row>
    <row r="191" spans="1:51" x14ac:dyDescent="0.2">
      <c r="A191" s="36">
        <v>190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</row>
    <row r="192" spans="1:51" x14ac:dyDescent="0.2">
      <c r="A192" s="36">
        <v>191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</row>
    <row r="193" spans="1:51" x14ac:dyDescent="0.2">
      <c r="A193" s="36">
        <v>192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</row>
    <row r="194" spans="1:51" x14ac:dyDescent="0.2">
      <c r="A194" s="36">
        <v>193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</row>
    <row r="195" spans="1:51" x14ac:dyDescent="0.2">
      <c r="A195" s="36">
        <v>194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</row>
    <row r="196" spans="1:51" x14ac:dyDescent="0.2">
      <c r="A196" s="36">
        <v>195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</row>
    <row r="197" spans="1:51" x14ac:dyDescent="0.2">
      <c r="A197" s="36">
        <v>196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</row>
    <row r="198" spans="1:51" x14ac:dyDescent="0.2">
      <c r="A198" s="36">
        <v>197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</row>
    <row r="199" spans="1:51" x14ac:dyDescent="0.2">
      <c r="A199" s="36">
        <v>198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</row>
    <row r="200" spans="1:51" x14ac:dyDescent="0.2">
      <c r="A200" s="36">
        <v>199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</row>
    <row r="201" spans="1:51" x14ac:dyDescent="0.2">
      <c r="A201" s="36">
        <v>200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</row>
    <row r="202" spans="1:51" x14ac:dyDescent="0.2">
      <c r="A202" s="36">
        <v>201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</row>
    <row r="203" spans="1:51" x14ac:dyDescent="0.2">
      <c r="A203" s="36">
        <v>202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</row>
    <row r="204" spans="1:51" x14ac:dyDescent="0.2">
      <c r="A204" s="36">
        <v>203</v>
      </c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</row>
    <row r="205" spans="1:51" x14ac:dyDescent="0.2">
      <c r="A205" s="36">
        <v>204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</row>
    <row r="206" spans="1:51" x14ac:dyDescent="0.2">
      <c r="A206" s="36">
        <v>205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</row>
    <row r="207" spans="1:51" x14ac:dyDescent="0.2">
      <c r="A207" s="36">
        <v>206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</row>
    <row r="208" spans="1:51" x14ac:dyDescent="0.2">
      <c r="A208" s="36">
        <v>207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</row>
    <row r="209" spans="1:51" x14ac:dyDescent="0.2">
      <c r="A209" s="36">
        <v>208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</row>
    <row r="210" spans="1:51" x14ac:dyDescent="0.2">
      <c r="A210" s="36">
        <v>209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</row>
    <row r="211" spans="1:51" x14ac:dyDescent="0.2">
      <c r="A211" s="36">
        <v>210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</row>
    <row r="212" spans="1:51" x14ac:dyDescent="0.2">
      <c r="A212" s="36">
        <v>211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</row>
    <row r="213" spans="1:51" x14ac:dyDescent="0.2">
      <c r="A213" s="36">
        <v>212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</row>
    <row r="214" spans="1:51" x14ac:dyDescent="0.2">
      <c r="A214" s="36">
        <v>213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</row>
    <row r="215" spans="1:51" x14ac:dyDescent="0.2">
      <c r="A215" s="36">
        <v>214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</row>
    <row r="216" spans="1:51" x14ac:dyDescent="0.2">
      <c r="A216" s="36">
        <v>215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</row>
    <row r="217" spans="1:51" x14ac:dyDescent="0.2">
      <c r="A217" s="36">
        <v>216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</row>
    <row r="218" spans="1:51" x14ac:dyDescent="0.2">
      <c r="A218" s="36">
        <v>217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</row>
    <row r="219" spans="1:51" x14ac:dyDescent="0.2">
      <c r="A219" s="36">
        <v>218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</row>
    <row r="220" spans="1:51" x14ac:dyDescent="0.2">
      <c r="A220" s="36">
        <v>219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</row>
    <row r="221" spans="1:51" x14ac:dyDescent="0.2">
      <c r="A221" s="36">
        <v>220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</row>
    <row r="222" spans="1:51" x14ac:dyDescent="0.2">
      <c r="A222" s="36">
        <v>221</v>
      </c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</row>
    <row r="223" spans="1:51" x14ac:dyDescent="0.2">
      <c r="A223" s="36">
        <v>222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</row>
    <row r="224" spans="1:51" x14ac:dyDescent="0.2">
      <c r="A224" s="36">
        <v>223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</row>
    <row r="225" spans="1:51" x14ac:dyDescent="0.2">
      <c r="A225" s="36">
        <v>224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</row>
    <row r="226" spans="1:51" x14ac:dyDescent="0.2">
      <c r="A226" s="36">
        <v>225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</row>
    <row r="227" spans="1:51" x14ac:dyDescent="0.2">
      <c r="A227" s="36">
        <v>226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</row>
    <row r="228" spans="1:51" x14ac:dyDescent="0.2">
      <c r="A228" s="36">
        <v>227</v>
      </c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</row>
    <row r="229" spans="1:51" x14ac:dyDescent="0.2">
      <c r="A229" s="36">
        <v>228</v>
      </c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</row>
    <row r="230" spans="1:51" x14ac:dyDescent="0.2">
      <c r="A230" s="36">
        <v>229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</row>
    <row r="231" spans="1:51" x14ac:dyDescent="0.2">
      <c r="A231" s="36">
        <v>230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</row>
    <row r="232" spans="1:51" x14ac:dyDescent="0.2">
      <c r="A232" s="36">
        <v>231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</row>
    <row r="233" spans="1:51" x14ac:dyDescent="0.2">
      <c r="A233" s="36">
        <v>232</v>
      </c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</row>
    <row r="234" spans="1:51" x14ac:dyDescent="0.2">
      <c r="A234" s="36">
        <v>233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</row>
    <row r="235" spans="1:51" x14ac:dyDescent="0.2">
      <c r="A235" s="36">
        <v>234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</row>
    <row r="236" spans="1:51" x14ac:dyDescent="0.2">
      <c r="A236" s="36">
        <v>235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</row>
    <row r="237" spans="1:51" x14ac:dyDescent="0.2">
      <c r="A237" s="36">
        <v>236</v>
      </c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</row>
    <row r="238" spans="1:51" x14ac:dyDescent="0.2">
      <c r="A238" s="36">
        <v>237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</row>
    <row r="239" spans="1:51" x14ac:dyDescent="0.2">
      <c r="A239" s="36">
        <v>238</v>
      </c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</row>
    <row r="240" spans="1:51" x14ac:dyDescent="0.2">
      <c r="A240" s="36">
        <v>239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</row>
    <row r="241" spans="1:51" x14ac:dyDescent="0.2">
      <c r="A241" s="36">
        <v>240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</row>
    <row r="242" spans="1:51" x14ac:dyDescent="0.2">
      <c r="A242" s="36">
        <v>241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</row>
    <row r="243" spans="1:51" x14ac:dyDescent="0.2">
      <c r="A243" s="36">
        <v>242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</row>
    <row r="244" spans="1:51" x14ac:dyDescent="0.2">
      <c r="A244" s="36">
        <v>243</v>
      </c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</row>
    <row r="245" spans="1:51" x14ac:dyDescent="0.2">
      <c r="A245" s="36">
        <v>244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</row>
    <row r="246" spans="1:51" x14ac:dyDescent="0.2">
      <c r="A246" s="36">
        <v>245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</row>
    <row r="247" spans="1:51" x14ac:dyDescent="0.2">
      <c r="A247" s="36">
        <v>246</v>
      </c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</row>
    <row r="248" spans="1:51" x14ac:dyDescent="0.2">
      <c r="A248" s="36">
        <v>247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</row>
    <row r="249" spans="1:51" x14ac:dyDescent="0.2">
      <c r="A249" s="36">
        <v>248</v>
      </c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</row>
    <row r="250" spans="1:51" x14ac:dyDescent="0.2">
      <c r="A250" s="36">
        <v>249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</row>
    <row r="251" spans="1:51" x14ac:dyDescent="0.2">
      <c r="A251" s="36">
        <v>250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</row>
    <row r="252" spans="1:51" x14ac:dyDescent="0.2">
      <c r="A252" s="36">
        <v>251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</row>
    <row r="253" spans="1:51" x14ac:dyDescent="0.2">
      <c r="A253" s="36">
        <v>252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</row>
    <row r="254" spans="1:51" x14ac:dyDescent="0.2">
      <c r="A254" s="36">
        <v>253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</row>
    <row r="255" spans="1:51" x14ac:dyDescent="0.2">
      <c r="A255" s="36">
        <v>254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</row>
    <row r="256" spans="1:51" x14ac:dyDescent="0.2">
      <c r="A256" s="36">
        <v>255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</row>
    <row r="257" spans="1:51" x14ac:dyDescent="0.2">
      <c r="A257" s="36">
        <v>256</v>
      </c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</row>
    <row r="258" spans="1:51" x14ac:dyDescent="0.2">
      <c r="A258" s="36">
        <v>257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</row>
    <row r="259" spans="1:51" x14ac:dyDescent="0.2">
      <c r="A259" s="36">
        <v>258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</row>
    <row r="260" spans="1:51" x14ac:dyDescent="0.2">
      <c r="A260" s="36">
        <v>259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</row>
    <row r="261" spans="1:51" x14ac:dyDescent="0.2">
      <c r="A261" s="36">
        <v>260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</row>
    <row r="262" spans="1:51" x14ac:dyDescent="0.2">
      <c r="A262" s="36">
        <v>261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</row>
    <row r="263" spans="1:51" x14ac:dyDescent="0.2">
      <c r="A263" s="36">
        <v>262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</row>
    <row r="264" spans="1:51" x14ac:dyDescent="0.2">
      <c r="A264" s="36">
        <v>263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</row>
    <row r="265" spans="1:51" x14ac:dyDescent="0.2">
      <c r="A265" s="36">
        <v>264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</row>
    <row r="266" spans="1:51" x14ac:dyDescent="0.2">
      <c r="A266" s="36">
        <v>265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</row>
    <row r="267" spans="1:51" x14ac:dyDescent="0.2">
      <c r="A267" s="36">
        <v>266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</row>
    <row r="268" spans="1:51" x14ac:dyDescent="0.2">
      <c r="A268" s="36">
        <v>267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</row>
    <row r="269" spans="1:51" x14ac:dyDescent="0.2">
      <c r="A269" s="36">
        <v>268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</row>
    <row r="270" spans="1:51" x14ac:dyDescent="0.2">
      <c r="A270" s="36">
        <v>269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</row>
    <row r="271" spans="1:51" x14ac:dyDescent="0.2">
      <c r="A271" s="36">
        <v>270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</row>
    <row r="272" spans="1:51" x14ac:dyDescent="0.2">
      <c r="A272" s="36">
        <v>271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</row>
    <row r="273" spans="1:51" x14ac:dyDescent="0.2">
      <c r="A273" s="36">
        <v>272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</row>
    <row r="274" spans="1:51" x14ac:dyDescent="0.2">
      <c r="A274" s="36">
        <v>273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</row>
    <row r="275" spans="1:51" x14ac:dyDescent="0.2">
      <c r="A275" s="36">
        <v>274</v>
      </c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</row>
    <row r="276" spans="1:51" x14ac:dyDescent="0.2">
      <c r="A276" s="36">
        <v>275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</row>
    <row r="277" spans="1:51" x14ac:dyDescent="0.2">
      <c r="A277" s="36">
        <v>276</v>
      </c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</row>
    <row r="278" spans="1:51" x14ac:dyDescent="0.2">
      <c r="A278" s="36">
        <v>277</v>
      </c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</row>
    <row r="279" spans="1:51" x14ac:dyDescent="0.2">
      <c r="A279" s="36">
        <v>278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</row>
    <row r="280" spans="1:51" x14ac:dyDescent="0.2">
      <c r="A280" s="36">
        <v>279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</row>
    <row r="281" spans="1:51" x14ac:dyDescent="0.2">
      <c r="A281" s="36">
        <v>280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</row>
    <row r="282" spans="1:51" x14ac:dyDescent="0.2">
      <c r="A282" s="36">
        <v>281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</row>
    <row r="283" spans="1:51" x14ac:dyDescent="0.2">
      <c r="A283" s="36">
        <v>282</v>
      </c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</row>
    <row r="284" spans="1:51" x14ac:dyDescent="0.2">
      <c r="A284" s="36">
        <v>283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</row>
    <row r="285" spans="1:51" x14ac:dyDescent="0.2">
      <c r="A285" s="36">
        <v>284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</row>
    <row r="286" spans="1:51" x14ac:dyDescent="0.2">
      <c r="A286" s="36">
        <v>285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</row>
    <row r="287" spans="1:51" x14ac:dyDescent="0.2">
      <c r="A287" s="36">
        <v>286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</row>
    <row r="288" spans="1:51" x14ac:dyDescent="0.2">
      <c r="A288" s="36">
        <v>287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</row>
    <row r="289" spans="1:51" x14ac:dyDescent="0.2">
      <c r="A289" s="36">
        <v>288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</row>
    <row r="290" spans="1:51" x14ac:dyDescent="0.2">
      <c r="A290" s="36">
        <v>289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</row>
    <row r="291" spans="1:51" x14ac:dyDescent="0.2">
      <c r="A291" s="36">
        <v>290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</row>
    <row r="292" spans="1:51" x14ac:dyDescent="0.2">
      <c r="A292" s="36">
        <v>291</v>
      </c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</row>
    <row r="293" spans="1:51" x14ac:dyDescent="0.2">
      <c r="A293" s="36">
        <v>292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</row>
    <row r="294" spans="1:51" x14ac:dyDescent="0.2">
      <c r="A294" s="36">
        <v>293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</row>
    <row r="295" spans="1:51" x14ac:dyDescent="0.2">
      <c r="A295" s="36">
        <v>294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</row>
    <row r="296" spans="1:51" x14ac:dyDescent="0.2">
      <c r="A296" s="36">
        <v>295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</row>
    <row r="297" spans="1:51" x14ac:dyDescent="0.2">
      <c r="A297" s="36">
        <v>296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</row>
    <row r="298" spans="1:51" x14ac:dyDescent="0.2">
      <c r="A298" s="36">
        <v>297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</row>
    <row r="299" spans="1:51" x14ac:dyDescent="0.2">
      <c r="A299" s="36">
        <v>298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</row>
    <row r="300" spans="1:51" x14ac:dyDescent="0.2">
      <c r="A300" s="36">
        <v>299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</row>
    <row r="301" spans="1:51" x14ac:dyDescent="0.2">
      <c r="A301" s="36">
        <v>300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</row>
  </sheetData>
  <dataValidations count="2">
    <dataValidation type="list" allowBlank="1" showInputMessage="1" showErrorMessage="1" sqref="B3:B301 D3:D301 F3:F301 H3:H301 J3:J301 L3:L301 N3:N301 P3:P301 R3:R301 T3:T301 V3:V301 X3:X301 Z3:Z301 AB3:AB301 AD3:AD301 AF3:AF301 AH3:AH301 AJ3:AJ301 AL3:AL301 AN3:AN301 AP3:AP301 AR3:AR301 AT3:AT301 AV3:AV301 AX3:AX301" xr:uid="{00000000-0002-0000-0400-000000000000}">
      <formula1>$BA$1:$BA$9</formula1>
    </dataValidation>
    <dataValidation type="list" allowBlank="1" showInputMessage="1" showErrorMessage="1" sqref="C2:C301 E2:E301 G2:G301 I2:I301 K2:K301 M2:M301 O2:O301 Q2:Q301 S2:S301 U2:U301 W2:W301 Y2:Y301 AA2:AA301 AC2:AC301 AE2:AE301 AG2:AG301 AI2:AI301 AK2:AK301 AM2:AM301 AO2:AO301 AQ2:AQ301 AS2:AS301 AU2:AU301 AW2:AW301 AY2:AY301" xr:uid="{00000000-0002-0000-0400-000001000000}">
      <formula1>$BB$2:$BB$25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 GERAL</vt:lpstr>
      <vt:lpstr>TABELA POR HORA</vt:lpstr>
      <vt:lpstr>COLAR</vt:lpstr>
      <vt:lpstr>CAMISA</vt:lpstr>
      <vt:lpstr>BOTA</vt:lpstr>
    </vt:vector>
  </TitlesOfParts>
  <Company>Usiminas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ui01536</dc:creator>
  <cp:lastModifiedBy>Jhonatan</cp:lastModifiedBy>
  <dcterms:created xsi:type="dcterms:W3CDTF">2018-08-10T13:00:52Z</dcterms:created>
  <dcterms:modified xsi:type="dcterms:W3CDTF">2018-10-25T18:54:35Z</dcterms:modified>
</cp:coreProperties>
</file>