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<sst xmlns="http://schemas.openxmlformats.org/spreadsheetml/2006/main" count="181" uniqueCount="143">
  <si>
    <t xml:space="preserve">Note</t>
  </si>
  <si>
    <t xml:space="preserve">Mean distance</t>
  </si>
  <si>
    <t xml:space="preserve">Mean distance x</t>
  </si>
  <si>
    <t xml:space="preserve">Mean distance y</t>
  </si>
  <si>
    <t xml:space="preserve">Rms distance</t>
  </si>
  <si>
    <t xml:space="preserve">Rms distance x</t>
  </si>
  <si>
    <t xml:space="preserve">Rms distance y</t>
  </si>
  <si>
    <t xml:space="preserve">Total excursion</t>
  </si>
  <si>
    <t xml:space="preserve">Total excursion x</t>
  </si>
  <si>
    <t xml:space="preserve">Total excursion y</t>
  </si>
  <si>
    <t xml:space="preserve">Mean velocity</t>
  </si>
  <si>
    <t xml:space="preserve">Mean velocity x</t>
  </si>
  <si>
    <t xml:space="preserve">Mean velocity y</t>
  </si>
  <si>
    <t xml:space="preserve">Mean frequency</t>
  </si>
  <si>
    <t xml:space="preserve">Mean frequency x</t>
  </si>
  <si>
    <t xml:space="preserve">Mean frequency y</t>
  </si>
  <si>
    <t xml:space="preserve">95% conf circle area</t>
  </si>
  <si>
    <t xml:space="preserve">95% conf elipse area</t>
  </si>
  <si>
    <t xml:space="preserve">Sway area</t>
  </si>
  <si>
    <t xml:space="preserve">Group</t>
  </si>
  <si>
    <t xml:space="preserve">Mô tả</t>
  </si>
  <si>
    <t xml:space="preserve">Nguyen Thi Hoi (no 069), dang dieu tri HAC</t>
  </si>
  <si>
    <t xml:space="preserve">1: Bị bệnh</t>
  </si>
  <si>
    <t xml:space="preserve">Nguyen Thi Huong (no 075), dang bi HAC</t>
  </si>
  <si>
    <t xml:space="preserve">-1:  Bình thường</t>
  </si>
  <si>
    <t xml:space="preserve">Vu Thi Nhan (no 065), tien dinh, nhap vien 3 ngay truoc khi do</t>
  </si>
  <si>
    <t xml:space="preserve">Tran Thi Coi (no 075), dang bi HAC, TS tien dinh</t>
  </si>
  <si>
    <t xml:space="preserve">Nguyen Thi Tuyet (077), bi tien dinh, nhap vien 1 tuan truoc khi do</t>
  </si>
  <si>
    <t xml:space="preserve">Nguyen Thi Xiem, HAC + TS tien dinh</t>
  </si>
  <si>
    <t xml:space="preserve">Ngo Thi Hoa, tien dinh nhap vien 7 ngay truoc khi do</t>
  </si>
  <si>
    <t xml:space="preserve">Phi Thi Kim, HAC + TS tien dinh</t>
  </si>
  <si>
    <t xml:space="preserve">Nguyen Thi Hong, tien dinh, nhap vien 1 ngay truoc khi do</t>
  </si>
  <si>
    <t xml:space="preserve">Nguyen Thi Hong Minh, tien dinh, nhap vien 3 ngay truoc khi do</t>
  </si>
  <si>
    <t xml:space="preserve">Do Thi Loi, tien dinh, nhap vien 6 ngay truoc khi do</t>
  </si>
  <si>
    <t xml:space="preserve">Tran Thi Van, tien dinh, nhap vien 6 ngay truoc khi do</t>
  </si>
  <si>
    <t xml:space="preserve">Dinh Tuan Hai, tien dinh, nhap vien 5 ngay truoc khi do</t>
  </si>
  <si>
    <t xml:space="preserve">Pham Thi Hang, tien dinh, moi nhap vien</t>
  </si>
  <si>
    <t xml:space="preserve">Nguyen Thi Hang, tien dinh, nhap vien 3 ngay truoc khi do</t>
  </si>
  <si>
    <t xml:space="preserve">Nguyen Thi Nguyet, tien dinh, nhap vien 5 ngay truoc khi do</t>
  </si>
  <si>
    <t xml:space="preserve">Nguyen Thi Ganh, TS tien dinh, tan suat dau dau chong mat cao</t>
  </si>
  <si>
    <t xml:space="preserve">Tran Thi Thau, bi HAC</t>
  </si>
  <si>
    <t xml:space="preserve">Nguyen Thi Nham, ts Tien Dinh, tan suat dau dau chong mat cao</t>
  </si>
  <si>
    <t xml:space="preserve">Do Thi Phuong, tien dinh, nhap vien 1 ngay truoc khi do</t>
  </si>
  <si>
    <t xml:space="preserve">Le Thi Minh, tien dinh, nhap vien 5 ngay truoc khi do</t>
  </si>
  <si>
    <t xml:space="preserve">Pham Thi Hue, bi HAC</t>
  </si>
  <si>
    <t xml:space="preserve">Nguyen Thi Ly, bi HAC</t>
  </si>
  <si>
    <t xml:space="preserve">Nguyen Thu Hang, bi HAC, luc do co chong mat nhe</t>
  </si>
  <si>
    <t xml:space="preserve">Nguyen Thi Van, bi HAC, tien dinh, HAC man tinh, nhap vien 6 ngay truoc khi do</t>
  </si>
  <si>
    <t xml:space="preserve">Nguyen Thi Van, bi HAC, tien dinh, HAC man tinh, nhap vien 5 ngay truoc khi do</t>
  </si>
  <si>
    <t xml:space="preserve">Tran Thi Thanh, tien dinh, nhap vien 1 ngay truoc khi do</t>
  </si>
  <si>
    <t xml:space="preserve">Pham Thi Hang, tien dinh, nhap vien 1 tuan truoc khi do</t>
  </si>
  <si>
    <t xml:space="preserve">Nguyen Thi Bich,bt (chi co benh da day)</t>
  </si>
  <si>
    <t xml:space="preserve">Tran Thi Tuoi, bt (y ta)</t>
  </si>
  <si>
    <t xml:space="preserve">Nguyen Thi Thuy, bt (chi bi benh da day)</t>
  </si>
  <si>
    <t xml:space="preserve">Mai Thi Huong, bt</t>
  </si>
  <si>
    <t xml:space="preserve">Do Thi Mai, bt</t>
  </si>
  <si>
    <t xml:space="preserve">Bui Thi An, bt</t>
  </si>
  <si>
    <t xml:space="preserve">Hoang Thi Dinh, bt</t>
  </si>
  <si>
    <t xml:space="preserve">Le Van Hung, bt</t>
  </si>
  <si>
    <t xml:space="preserve">Tran Thi Khanh, bt</t>
  </si>
  <si>
    <t xml:space="preserve">Do Thi Diem, bt</t>
  </si>
  <si>
    <t xml:space="preserve">Vu Thi Xuan, bt</t>
  </si>
  <si>
    <t xml:space="preserve">Nguyen Thi An, bt</t>
  </si>
  <si>
    <t xml:space="preserve">Y ta</t>
  </si>
  <si>
    <t xml:space="preserve">Le Xuan Thieu, bt</t>
  </si>
  <si>
    <t xml:space="preserve">Dang Thanh Loan, bt</t>
  </si>
  <si>
    <t xml:space="preserve">Dang Thu Huong, bt</t>
  </si>
  <si>
    <t xml:space="preserve">Duong Thi Nhung, bt</t>
  </si>
  <si>
    <t xml:space="preserve">Nguyen Anh Tu, bt</t>
  </si>
  <si>
    <t xml:space="preserve">Le Van Tuan, bt</t>
  </si>
  <si>
    <t xml:space="preserve">Tran Van Bao, bt</t>
  </si>
  <si>
    <t xml:space="preserve">Nguyen Thi Mai, bt</t>
  </si>
  <si>
    <t xml:space="preserve">Do Dong Son, bt</t>
  </si>
  <si>
    <t xml:space="preserve">Nguyen Khai Hung, bt</t>
  </si>
  <si>
    <t xml:space="preserve">Ms Thuong, bt</t>
  </si>
  <si>
    <t xml:space="preserve">Ms Tram, bt</t>
  </si>
  <si>
    <t xml:space="preserve">Do Thi Thanh, bt</t>
  </si>
  <si>
    <t xml:space="preserve">Nguyen Thuy Quynh, bt</t>
  </si>
  <si>
    <t xml:space="preserve">Do Thi Phuong Huyen, bt</t>
  </si>
  <si>
    <t xml:space="preserve">Le Thi Duong, bt</t>
  </si>
  <si>
    <t xml:space="preserve">Nguyen Thi Kim Nga, bt</t>
  </si>
  <si>
    <t xml:space="preserve">Nguyen Thi Ngoi, bt</t>
  </si>
  <si>
    <t xml:space="preserve">Phan Van Cong, bt</t>
  </si>
  <si>
    <t xml:space="preserve">Le Van Luc, bt</t>
  </si>
  <si>
    <t xml:space="preserve">Nguyen Van Tuan, bt</t>
  </si>
  <si>
    <t xml:space="preserve">Le Minh Duc, bt</t>
  </si>
  <si>
    <t xml:space="preserve">Dang Xuan Hong, bt</t>
  </si>
  <si>
    <t xml:space="preserve">Ha Viet Anh, bt</t>
  </si>
  <si>
    <t xml:space="preserve">Nguyen Van Cuong, bt</t>
  </si>
  <si>
    <t xml:space="preserve">Dang Dinh Dat, bt</t>
  </si>
  <si>
    <t xml:space="preserve">Vu Van Manh, bt</t>
  </si>
  <si>
    <t xml:space="preserve">Do Trong Hieu, bt</t>
  </si>
  <si>
    <t xml:space="preserve">Vu Cong Dien, bt</t>
  </si>
  <si>
    <t xml:space="preserve">Dinh Ngoc Quy, bt</t>
  </si>
  <si>
    <t xml:space="preserve">Hoang Thu Hien, bt</t>
  </si>
  <si>
    <t xml:space="preserve">Pham Huy Hao, bt</t>
  </si>
  <si>
    <t xml:space="preserve">Duong Duc Nam, bt</t>
  </si>
  <si>
    <t xml:space="preserve">Cao Anh Duc, bt</t>
  </si>
  <si>
    <t xml:space="preserve">Nguyen Quang Thang, bt</t>
  </si>
  <si>
    <t xml:space="preserve">Bui Van Dinh, bt</t>
  </si>
  <si>
    <t xml:space="preserve">Nguyen Thu Phuong, bt, luc do bi chong mat nhe</t>
  </si>
  <si>
    <t xml:space="preserve">BAC HANG</t>
  </si>
  <si>
    <t xml:space="preserve">Close led Bac Hang lan 2</t>
  </si>
  <si>
    <t xml:space="preserve">Close led Bac Hang lan 3</t>
  </si>
  <si>
    <t xml:space="preserve">Close led Bac Hang lan 4</t>
  </si>
  <si>
    <t xml:space="preserve">Close led Bac Hang lan 5</t>
  </si>
  <si>
    <t xml:space="preserve">Close led Bac Hang lan 6</t>
  </si>
  <si>
    <t xml:space="preserve">Close led Bac Hang lan 7</t>
  </si>
  <si>
    <t xml:space="preserve">Close led Bac Hang lan 8</t>
  </si>
  <si>
    <t xml:space="preserve">Close led Bac Hang lan 9</t>
  </si>
  <si>
    <t xml:space="preserve">Close leg Bac Hang lan 1</t>
  </si>
  <si>
    <t xml:space="preserve">Open leg Bac Hang day 1 </t>
  </si>
  <si>
    <t xml:space="preserve">Open leg Bac Hang day 2</t>
  </si>
  <si>
    <t xml:space="preserve">Open leg Bac Hang day 3</t>
  </si>
  <si>
    <t xml:space="preserve">Open leg Bac Hang day 4</t>
  </si>
  <si>
    <t xml:space="preserve">Open leg Bac Hang day 5</t>
  </si>
  <si>
    <t xml:space="preserve">Open leg Bac Hang day 6</t>
  </si>
  <si>
    <t xml:space="preserve">Open leg Bac Hang day 7</t>
  </si>
  <si>
    <t xml:space="preserve">Open leg Bac Hang day 8</t>
  </si>
  <si>
    <t xml:space="preserve">Open leg Bac Hang day 9</t>
  </si>
  <si>
    <t xml:space="preserve">BAC VAN</t>
  </si>
  <si>
    <t xml:space="preserve">Close leg Bac Van lan 1</t>
  </si>
  <si>
    <t xml:space="preserve">Close leg Bac Van lan 2</t>
  </si>
  <si>
    <t xml:space="preserve">Close leg Bac Van lan 3</t>
  </si>
  <si>
    <t xml:space="preserve">Close leg Bac Van lan 4</t>
  </si>
  <si>
    <t xml:space="preserve">Close leg Bac Van lan 5</t>
  </si>
  <si>
    <t xml:space="preserve">Close leg Bac Van lan 6</t>
  </si>
  <si>
    <t xml:space="preserve">Close leg Bac Van lan 7</t>
  </si>
  <si>
    <t xml:space="preserve">Close leg Bac Van lan 8</t>
  </si>
  <si>
    <t xml:space="preserve">Close leg Bac Van lan 9</t>
  </si>
  <si>
    <t xml:space="preserve">Close leg Bac Van lan 10</t>
  </si>
  <si>
    <t xml:space="preserve">Close leg Bac Van lan 11</t>
  </si>
  <si>
    <t xml:space="preserve">Open leg Bac Van lan 1</t>
  </si>
  <si>
    <t xml:space="preserve">Open leg Bac Van lan 2</t>
  </si>
  <si>
    <t xml:space="preserve">Open leg Bac Van lan 3</t>
  </si>
  <si>
    <t xml:space="preserve">Open leg Bac Van lan 4</t>
  </si>
  <si>
    <t xml:space="preserve">Open leg Bac Van lan 5</t>
  </si>
  <si>
    <t xml:space="preserve">Open leg Bac Van lan 6</t>
  </si>
  <si>
    <t xml:space="preserve">Open leg Bac Van lan 7</t>
  </si>
  <si>
    <t xml:space="preserve">Open leg Bac Van lan 8</t>
  </si>
  <si>
    <t xml:space="preserve">Open leg Bac Van lan 9</t>
  </si>
  <si>
    <t xml:space="preserve">Open leg Bac Van lan 10</t>
  </si>
  <si>
    <t xml:space="preserve">Open leg Bac Van lan 11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</si>
</sst>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" activeCellId="0" sqref="U1"/>
    </sheetView>
  </sheetViews>
  <sheetFormatPr defaultRowHeight="12.8" zeroHeight="false" outlineLevelRow="0" outlineLevelCol="0"/>
  <cols>
    <col collapsed="false" customWidth="true" hidden="false" outlineLevel="0" max="1" min="1" style="0" width="67.8"/>
    <col collapsed="false" customWidth="false" hidden="false" outlineLevel="0" max="1025" min="2" style="0" width="11.52"/>
  </cols>
  <sheetData>
    <row r="1" customFormat="false" ht="2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n">
        <v>2.2334</v>
      </c>
      <c r="C2" s="0" t="n">
        <v>1.7049</v>
      </c>
      <c r="D2" s="0" t="n">
        <v>1.1511</v>
      </c>
      <c r="E2" s="0" t="n">
        <v>2.5372</v>
      </c>
      <c r="F2" s="0" t="n">
        <v>2.0909</v>
      </c>
      <c r="G2" s="0" t="n">
        <v>1.4371</v>
      </c>
      <c r="H2" s="0" t="n">
        <v>100.4805</v>
      </c>
      <c r="I2" s="0" t="n">
        <v>75.8381</v>
      </c>
      <c r="J2" s="0" t="n">
        <v>51.9534</v>
      </c>
      <c r="K2" s="0" t="n">
        <f aca="false">ROUNDUP(H2/30,4)</f>
        <v>3.3494</v>
      </c>
      <c r="L2" s="0" t="n">
        <v>2.5279</v>
      </c>
      <c r="M2" s="0" t="n">
        <v>1.7318</v>
      </c>
      <c r="N2" s="0" t="n">
        <v>0.2387</v>
      </c>
      <c r="O2" s="0" t="n">
        <v>0.236</v>
      </c>
      <c r="P2" s="0" t="n">
        <v>0.2394</v>
      </c>
      <c r="Q2" s="0" t="n">
        <v>13.2378</v>
      </c>
      <c r="R2" s="0" t="n">
        <v>11.9036</v>
      </c>
      <c r="S2" s="0" t="n">
        <v>2.3137</v>
      </c>
      <c r="T2" s="0" t="n">
        <v>1</v>
      </c>
      <c r="U2" s="2" t="s">
        <v>22</v>
      </c>
    </row>
    <row r="3" customFormat="false" ht="12.8" hidden="false" customHeight="false" outlineLevel="0" collapsed="false">
      <c r="A3" s="0" t="s">
        <v>23</v>
      </c>
      <c r="B3" s="0" t="n">
        <v>2.3568</v>
      </c>
      <c r="C3" s="0" t="n">
        <v>1.6705</v>
      </c>
      <c r="D3" s="0" t="n">
        <v>1.27</v>
      </c>
      <c r="E3" s="0" t="n">
        <v>2.6911</v>
      </c>
      <c r="F3" s="0" t="n">
        <v>2.2236</v>
      </c>
      <c r="G3" s="0" t="n">
        <v>1.5157</v>
      </c>
      <c r="H3" s="0" t="n">
        <v>75.8088</v>
      </c>
      <c r="I3" s="0" t="n">
        <v>56.4966</v>
      </c>
      <c r="J3" s="0" t="n">
        <v>38.8406</v>
      </c>
      <c r="K3" s="0" t="n">
        <f aca="false">ROUNDUP(H3/30,4)</f>
        <v>2.527</v>
      </c>
      <c r="L3" s="0" t="n">
        <v>1.8832</v>
      </c>
      <c r="M3" s="0" t="n">
        <v>1.2947</v>
      </c>
      <c r="N3" s="0" t="n">
        <v>0.1707</v>
      </c>
      <c r="O3" s="0" t="n">
        <v>0.1794</v>
      </c>
      <c r="P3" s="0" t="n">
        <v>0.1623</v>
      </c>
      <c r="Q3" s="0" t="n">
        <v>14.1178</v>
      </c>
      <c r="R3" s="0" t="n">
        <v>13.4728</v>
      </c>
      <c r="S3" s="0" t="n">
        <v>2.1933</v>
      </c>
      <c r="T3" s="0" t="n">
        <v>1</v>
      </c>
      <c r="U3" s="2" t="s">
        <v>24</v>
      </c>
    </row>
    <row r="4" customFormat="false" ht="12.8" hidden="false" customHeight="false" outlineLevel="0" collapsed="false">
      <c r="A4" s="0" t="s">
        <v>25</v>
      </c>
      <c r="B4" s="0" t="n">
        <v>1.2627</v>
      </c>
      <c r="C4" s="0" t="n">
        <v>0.8799</v>
      </c>
      <c r="D4" s="0" t="n">
        <v>0.7152</v>
      </c>
      <c r="E4" s="0" t="n">
        <v>1.4192</v>
      </c>
      <c r="F4" s="0" t="n">
        <v>1.0962</v>
      </c>
      <c r="G4" s="0" t="n">
        <v>0.9014</v>
      </c>
      <c r="H4" s="0" t="n">
        <v>86.0599</v>
      </c>
      <c r="I4" s="0" t="n">
        <v>58.3562</v>
      </c>
      <c r="J4" s="0" t="n">
        <v>51.6533</v>
      </c>
      <c r="K4" s="0" t="n">
        <f aca="false">ROUNDUP(H4/30,4)</f>
        <v>2.8687</v>
      </c>
      <c r="L4" s="0" t="n">
        <v>1.9452</v>
      </c>
      <c r="M4" s="0" t="n">
        <v>1.7218</v>
      </c>
      <c r="N4" s="0" t="n">
        <v>0.3616</v>
      </c>
      <c r="O4" s="0" t="n">
        <v>0.3519</v>
      </c>
      <c r="P4" s="0" t="n">
        <v>0.3831</v>
      </c>
      <c r="Q4" s="0" t="n">
        <v>7.3148</v>
      </c>
      <c r="R4" s="0" t="n">
        <v>4.1578</v>
      </c>
      <c r="S4" s="0" t="n">
        <v>1.2287</v>
      </c>
      <c r="T4" s="0" t="n">
        <v>1</v>
      </c>
    </row>
    <row r="5" customFormat="false" ht="12.8" hidden="false" customHeight="false" outlineLevel="0" collapsed="false">
      <c r="A5" s="0" t="s">
        <v>26</v>
      </c>
      <c r="B5" s="0" t="n">
        <v>1.9209</v>
      </c>
      <c r="C5" s="0" t="n">
        <v>1.6166</v>
      </c>
      <c r="D5" s="0" t="n">
        <v>0.7498</v>
      </c>
      <c r="E5" s="0" t="n">
        <v>2.1656</v>
      </c>
      <c r="F5" s="0" t="n">
        <v>1.9277</v>
      </c>
      <c r="G5" s="0" t="n">
        <v>0.9868</v>
      </c>
      <c r="H5" s="0" t="n">
        <v>120.5065</v>
      </c>
      <c r="I5" s="0" t="n">
        <v>104.1131</v>
      </c>
      <c r="J5" s="0" t="n">
        <v>43.9688</v>
      </c>
      <c r="K5" s="0" t="n">
        <f aca="false">ROUNDUP(H5/30,4)</f>
        <v>4.0169</v>
      </c>
      <c r="L5" s="0" t="n">
        <v>3.4704</v>
      </c>
      <c r="M5" s="0" t="n">
        <v>1.4656</v>
      </c>
      <c r="N5" s="0" t="n">
        <v>0.3328</v>
      </c>
      <c r="O5" s="0" t="n">
        <v>0.3417</v>
      </c>
      <c r="P5" s="0" t="n">
        <v>0.3111</v>
      </c>
      <c r="Q5" s="0" t="n">
        <v>11.2028</v>
      </c>
      <c r="R5" s="0" t="n">
        <v>8.2522</v>
      </c>
      <c r="S5" s="0" t="n">
        <v>1.8942</v>
      </c>
      <c r="T5" s="0" t="n">
        <v>1</v>
      </c>
    </row>
    <row r="6" customFormat="false" ht="12.8" hidden="false" customHeight="false" outlineLevel="0" collapsed="false">
      <c r="A6" s="0" t="s">
        <v>27</v>
      </c>
      <c r="B6" s="0" t="n">
        <v>1.388</v>
      </c>
      <c r="C6" s="0" t="n">
        <v>1.1228</v>
      </c>
      <c r="D6" s="0" t="n">
        <v>0.583</v>
      </c>
      <c r="E6" s="0" t="n">
        <v>1.6217</v>
      </c>
      <c r="F6" s="0" t="n">
        <v>1.4478</v>
      </c>
      <c r="G6" s="0" t="n">
        <v>0.7306</v>
      </c>
      <c r="H6" s="0" t="n">
        <v>96.3764</v>
      </c>
      <c r="I6" s="0" t="n">
        <v>87.8474</v>
      </c>
      <c r="J6" s="0" t="n">
        <v>25.5802</v>
      </c>
      <c r="K6" s="0" t="n">
        <f aca="false">ROUNDUP(H6/30,4)</f>
        <v>3.2126</v>
      </c>
      <c r="L6" s="0" t="n">
        <v>2.9282</v>
      </c>
      <c r="M6" s="0" t="n">
        <v>0.8527</v>
      </c>
      <c r="N6" s="0" t="n">
        <v>0.3684</v>
      </c>
      <c r="O6" s="0" t="n">
        <v>0.4151</v>
      </c>
      <c r="P6" s="0" t="n">
        <v>0.2328</v>
      </c>
      <c r="Q6" s="0" t="n">
        <v>8.6951</v>
      </c>
      <c r="R6" s="0" t="n">
        <v>4.5326</v>
      </c>
      <c r="S6" s="0" t="n">
        <v>1.0884</v>
      </c>
      <c r="T6" s="0" t="n">
        <v>1</v>
      </c>
    </row>
    <row r="7" customFormat="false" ht="12.8" hidden="false" customHeight="false" outlineLevel="0" collapsed="false">
      <c r="A7" s="0" t="s">
        <v>28</v>
      </c>
      <c r="B7" s="0" t="n">
        <v>1.1421</v>
      </c>
      <c r="C7" s="0" t="n">
        <v>1.0102</v>
      </c>
      <c r="D7" s="0" t="n">
        <v>0.3974</v>
      </c>
      <c r="E7" s="0" t="n">
        <v>1.326</v>
      </c>
      <c r="F7" s="0" t="n">
        <v>1.222</v>
      </c>
      <c r="G7" s="0" t="n">
        <v>0.5147</v>
      </c>
      <c r="H7" s="0" t="n">
        <v>75.181</v>
      </c>
      <c r="I7" s="0" t="n">
        <v>59.4649</v>
      </c>
      <c r="J7" s="0" t="n">
        <v>34.036</v>
      </c>
      <c r="K7" s="0" t="n">
        <f aca="false">ROUNDUP(H7/30,4)</f>
        <v>2.5061</v>
      </c>
      <c r="L7" s="0" t="n">
        <v>1.9822</v>
      </c>
      <c r="M7" s="0" t="n">
        <v>1.1345</v>
      </c>
      <c r="N7" s="0" t="n">
        <v>0.3492</v>
      </c>
      <c r="O7" s="0" t="n">
        <v>0.3123</v>
      </c>
      <c r="P7" s="0" t="n">
        <v>0.4543</v>
      </c>
      <c r="Q7" s="0" t="n">
        <v>7.0699</v>
      </c>
      <c r="R7" s="0" t="n">
        <v>2.7268</v>
      </c>
      <c r="S7" s="0" t="n">
        <v>0.8857</v>
      </c>
      <c r="T7" s="0" t="n">
        <v>1</v>
      </c>
    </row>
    <row r="8" customFormat="false" ht="12.8" hidden="false" customHeight="false" outlineLevel="0" collapsed="false">
      <c r="A8" s="0" t="s">
        <v>29</v>
      </c>
      <c r="B8" s="0" t="n">
        <v>1.9887</v>
      </c>
      <c r="C8" s="0" t="n">
        <v>1.376</v>
      </c>
      <c r="D8" s="0" t="n">
        <v>1.1627</v>
      </c>
      <c r="E8" s="0" t="n">
        <v>2.2376</v>
      </c>
      <c r="F8" s="0" t="n">
        <v>1.6888</v>
      </c>
      <c r="G8" s="0" t="n">
        <v>1.468</v>
      </c>
      <c r="H8" s="0" t="n">
        <v>175.7326</v>
      </c>
      <c r="I8" s="0" t="n">
        <v>136.1819</v>
      </c>
      <c r="J8" s="0" t="n">
        <v>87.7398</v>
      </c>
      <c r="K8" s="0" t="n">
        <f aca="false">ROUNDUP(H8/30,4)</f>
        <v>5.8578</v>
      </c>
      <c r="L8" s="0" t="n">
        <v>4.5394</v>
      </c>
      <c r="M8" s="0" t="n">
        <v>2.9247</v>
      </c>
      <c r="N8" s="0" t="n">
        <v>0.4688</v>
      </c>
      <c r="O8" s="0" t="n">
        <v>0.525</v>
      </c>
      <c r="P8" s="0" t="n">
        <v>0.4003</v>
      </c>
      <c r="Q8" s="0" t="n">
        <v>11.5489</v>
      </c>
      <c r="R8" s="0" t="n">
        <v>10.5735</v>
      </c>
      <c r="S8" s="0" t="n">
        <v>3.7036</v>
      </c>
      <c r="T8" s="0" t="n">
        <v>1</v>
      </c>
    </row>
    <row r="9" customFormat="false" ht="12.8" hidden="false" customHeight="false" outlineLevel="0" collapsed="false">
      <c r="A9" s="0" t="s">
        <v>30</v>
      </c>
      <c r="B9" s="0" t="n">
        <v>2.3413</v>
      </c>
      <c r="C9" s="0" t="n">
        <v>1.8176</v>
      </c>
      <c r="D9" s="0" t="n">
        <v>1.1452</v>
      </c>
      <c r="E9" s="0" t="n">
        <v>2.6396</v>
      </c>
      <c r="F9" s="0" t="n">
        <v>2.195</v>
      </c>
      <c r="G9" s="0" t="n">
        <v>1.4662</v>
      </c>
      <c r="H9" s="0" t="n">
        <v>152.7441</v>
      </c>
      <c r="I9" s="0" t="n">
        <v>121.4673</v>
      </c>
      <c r="J9" s="0" t="n">
        <v>73.7611</v>
      </c>
      <c r="K9" s="0" t="n">
        <f aca="false">ROUNDUP(H9/30,4)</f>
        <v>5.0915</v>
      </c>
      <c r="L9" s="0" t="n">
        <v>4.0489</v>
      </c>
      <c r="M9" s="0" t="n">
        <v>2.4587</v>
      </c>
      <c r="N9" s="0" t="n">
        <v>0.3461</v>
      </c>
      <c r="O9" s="0" t="n">
        <v>0.3545</v>
      </c>
      <c r="P9" s="0" t="n">
        <v>0.3417</v>
      </c>
      <c r="Q9" s="0" t="n">
        <v>13.6547</v>
      </c>
      <c r="R9" s="0" t="n">
        <v>13.8755</v>
      </c>
      <c r="S9" s="0" t="n">
        <v>3.202</v>
      </c>
      <c r="T9" s="0" t="n">
        <v>1</v>
      </c>
    </row>
    <row r="10" customFormat="false" ht="12.8" hidden="false" customHeight="false" outlineLevel="0" collapsed="false">
      <c r="A10" s="0" t="s">
        <v>31</v>
      </c>
      <c r="B10" s="0" t="n">
        <v>1.2241</v>
      </c>
      <c r="C10" s="0" t="n">
        <v>0.8514</v>
      </c>
      <c r="D10" s="0" t="n">
        <v>0.7067</v>
      </c>
      <c r="E10" s="0" t="n">
        <v>1.3886</v>
      </c>
      <c r="F10" s="0" t="n">
        <v>1.0994</v>
      </c>
      <c r="G10" s="0" t="n">
        <v>0.8483</v>
      </c>
      <c r="H10" s="0" t="n">
        <v>47.5177</v>
      </c>
      <c r="I10" s="0" t="n">
        <v>33.6509</v>
      </c>
      <c r="J10" s="0" t="n">
        <v>27.7733</v>
      </c>
      <c r="K10" s="0" t="n">
        <f aca="false">ROUNDUP(H10/30,4)</f>
        <v>1.584</v>
      </c>
      <c r="L10" s="0" t="n">
        <v>1.1217</v>
      </c>
      <c r="M10" s="0" t="n">
        <v>0.9258</v>
      </c>
      <c r="N10" s="0" t="n">
        <v>0.2059</v>
      </c>
      <c r="O10" s="0" t="n">
        <v>0.2097</v>
      </c>
      <c r="P10" s="0" t="n">
        <v>0.2085</v>
      </c>
      <c r="Q10" s="0" t="n">
        <v>7.2334</v>
      </c>
      <c r="R10" s="0" t="n">
        <v>3.8686</v>
      </c>
      <c r="S10" s="0" t="n">
        <v>0.5966</v>
      </c>
      <c r="T10" s="0" t="n">
        <v>1</v>
      </c>
    </row>
    <row r="11" customFormat="false" ht="12.8" hidden="false" customHeight="false" outlineLevel="0" collapsed="false">
      <c r="A11" s="0" t="s">
        <v>32</v>
      </c>
      <c r="B11" s="0" t="n">
        <v>1.678</v>
      </c>
      <c r="C11" s="0" t="n">
        <v>0.9265</v>
      </c>
      <c r="D11" s="0" t="n">
        <v>1.2313</v>
      </c>
      <c r="E11" s="0" t="n">
        <v>1.8148</v>
      </c>
      <c r="F11" s="0" t="n">
        <v>1.113</v>
      </c>
      <c r="G11" s="0" t="n">
        <v>1.4334</v>
      </c>
      <c r="H11" s="0" t="n">
        <v>73.6285</v>
      </c>
      <c r="I11" s="0" t="n">
        <v>59.1772</v>
      </c>
      <c r="J11" s="0" t="n">
        <v>34.7364</v>
      </c>
      <c r="K11" s="0" t="n">
        <f aca="false">ROUNDUP(H11/30,4)</f>
        <v>2.4543</v>
      </c>
      <c r="L11" s="0" t="n">
        <v>1.9726</v>
      </c>
      <c r="M11" s="0" t="n">
        <v>1.1579</v>
      </c>
      <c r="N11" s="0" t="n">
        <v>0.2328</v>
      </c>
      <c r="O11" s="0" t="n">
        <v>0.3388</v>
      </c>
      <c r="P11" s="0" t="n">
        <v>0.1497</v>
      </c>
      <c r="Q11" s="0" t="n">
        <v>8.844</v>
      </c>
      <c r="R11" s="0" t="n">
        <v>6.6698</v>
      </c>
      <c r="S11" s="0" t="n">
        <v>1.4794</v>
      </c>
      <c r="T11" s="0" t="n">
        <v>1</v>
      </c>
    </row>
    <row r="12" customFormat="false" ht="12.8" hidden="false" customHeight="false" outlineLevel="0" collapsed="false">
      <c r="A12" s="0" t="s">
        <v>33</v>
      </c>
      <c r="B12" s="0" t="n">
        <v>1.0947</v>
      </c>
      <c r="C12" s="0" t="n">
        <v>0.758</v>
      </c>
      <c r="D12" s="0" t="n">
        <v>0.665</v>
      </c>
      <c r="E12" s="0" t="n">
        <v>1.2808</v>
      </c>
      <c r="F12" s="0" t="n">
        <v>0.9634</v>
      </c>
      <c r="G12" s="0" t="n">
        <v>0.844</v>
      </c>
      <c r="H12" s="0" t="n">
        <v>50.1</v>
      </c>
      <c r="I12" s="0" t="n">
        <v>38.0446</v>
      </c>
      <c r="J12" s="0" t="n">
        <v>25.6301</v>
      </c>
      <c r="K12" s="0" t="n">
        <f aca="false">ROUNDUP(H12/30,4)</f>
        <v>1.67</v>
      </c>
      <c r="L12" s="0" t="n">
        <v>1.2682</v>
      </c>
      <c r="M12" s="0" t="n">
        <v>0.8543</v>
      </c>
      <c r="N12" s="0" t="n">
        <v>0.2428</v>
      </c>
      <c r="O12" s="0" t="n">
        <v>0.2663</v>
      </c>
      <c r="P12" s="0" t="n">
        <v>0.2045</v>
      </c>
      <c r="Q12" s="0" t="n">
        <v>6.8752</v>
      </c>
      <c r="R12" s="0" t="n">
        <v>3.3728</v>
      </c>
      <c r="S12" s="0" t="n">
        <v>0.6222</v>
      </c>
      <c r="T12" s="0" t="n">
        <v>1</v>
      </c>
    </row>
    <row r="13" customFormat="false" ht="12.8" hidden="false" customHeight="false" outlineLevel="0" collapsed="false">
      <c r="A13" s="0" t="s">
        <v>34</v>
      </c>
      <c r="B13" s="0" t="n">
        <v>1.2845</v>
      </c>
      <c r="C13" s="0" t="n">
        <v>0.859</v>
      </c>
      <c r="D13" s="0" t="n">
        <v>0.7417</v>
      </c>
      <c r="E13" s="0" t="n">
        <v>1.4012</v>
      </c>
      <c r="F13" s="0" t="n">
        <v>1.0906</v>
      </c>
      <c r="G13" s="0" t="n">
        <v>0.8797</v>
      </c>
      <c r="H13" s="0" t="n">
        <v>63.2979</v>
      </c>
      <c r="I13" s="0" t="n">
        <v>40.091</v>
      </c>
      <c r="J13" s="0" t="n">
        <v>40.9538</v>
      </c>
      <c r="K13" s="0" t="n">
        <f aca="false">ROUNDUP(H13/30,4)</f>
        <v>2.11</v>
      </c>
      <c r="L13" s="0" t="n">
        <v>1.3364</v>
      </c>
      <c r="M13" s="0" t="n">
        <v>1.3651</v>
      </c>
      <c r="N13" s="0" t="n">
        <v>0.2614</v>
      </c>
      <c r="O13" s="0" t="n">
        <v>0.2476</v>
      </c>
      <c r="P13" s="0" t="n">
        <v>0.2929</v>
      </c>
      <c r="Q13" s="0" t="n">
        <v>6.9278</v>
      </c>
      <c r="R13" s="0" t="n">
        <v>4.1488</v>
      </c>
      <c r="S13" s="0" t="n">
        <v>0.8967</v>
      </c>
      <c r="T13" s="0" t="n">
        <v>1</v>
      </c>
    </row>
    <row r="14" customFormat="false" ht="12.8" hidden="false" customHeight="false" outlineLevel="0" collapsed="false">
      <c r="A14" s="0" t="s">
        <v>35</v>
      </c>
      <c r="B14" s="0" t="n">
        <v>1.176</v>
      </c>
      <c r="C14" s="0" t="n">
        <v>0.8053</v>
      </c>
      <c r="D14" s="0" t="n">
        <v>0.7063</v>
      </c>
      <c r="E14" s="0" t="n">
        <v>1.3441</v>
      </c>
      <c r="F14" s="0" t="n">
        <v>1.0159</v>
      </c>
      <c r="G14" s="0" t="n">
        <v>0.8801</v>
      </c>
      <c r="H14" s="0" t="n">
        <v>58.1335</v>
      </c>
      <c r="I14" s="0" t="n">
        <v>41.0698</v>
      </c>
      <c r="J14" s="0" t="n">
        <v>33.2046</v>
      </c>
      <c r="K14" s="0" t="n">
        <f aca="false">ROUNDUP(H14/30,4)</f>
        <v>1.9378</v>
      </c>
      <c r="L14" s="0" t="n">
        <v>1.369</v>
      </c>
      <c r="M14" s="0" t="n">
        <v>1.1068</v>
      </c>
      <c r="N14" s="0" t="n">
        <v>0.2623</v>
      </c>
      <c r="O14" s="0" t="n">
        <v>0.2706</v>
      </c>
      <c r="P14" s="0" t="n">
        <v>0.2494</v>
      </c>
      <c r="Q14" s="0" t="n">
        <v>7.0581</v>
      </c>
      <c r="R14" s="0" t="n">
        <v>3.645</v>
      </c>
      <c r="S14" s="0" t="n">
        <v>0.6806</v>
      </c>
      <c r="T14" s="0" t="n">
        <v>1</v>
      </c>
    </row>
    <row r="15" customFormat="false" ht="12.8" hidden="false" customHeight="false" outlineLevel="0" collapsed="false">
      <c r="A15" s="0" t="s">
        <v>36</v>
      </c>
      <c r="B15" s="0" t="n">
        <v>2.7791</v>
      </c>
      <c r="C15" s="0" t="n">
        <v>1.9581</v>
      </c>
      <c r="D15" s="0" t="n">
        <v>1.6904</v>
      </c>
      <c r="E15" s="0" t="n">
        <v>3.2022</v>
      </c>
      <c r="F15" s="0" t="n">
        <v>2.3465</v>
      </c>
      <c r="G15" s="0" t="n">
        <v>2.179</v>
      </c>
      <c r="H15" s="0" t="n">
        <v>171.9641</v>
      </c>
      <c r="I15" s="0" t="n">
        <v>111.3648</v>
      </c>
      <c r="J15" s="0" t="n">
        <v>107.9406</v>
      </c>
      <c r="K15" s="0" t="n">
        <f aca="false">ROUNDUP(H15/30,4)</f>
        <v>5.7322</v>
      </c>
      <c r="L15" s="0" t="n">
        <v>3.7122</v>
      </c>
      <c r="M15" s="0" t="n">
        <v>3.598</v>
      </c>
      <c r="N15" s="0" t="n">
        <v>0.3283</v>
      </c>
      <c r="O15" s="0" t="n">
        <v>0.3017</v>
      </c>
      <c r="P15" s="0" t="n">
        <v>0.3388</v>
      </c>
      <c r="Q15" s="0" t="n">
        <v>16.9526</v>
      </c>
      <c r="R15" s="0" t="n">
        <v>19.157</v>
      </c>
      <c r="S15" s="0" t="n">
        <v>4.378</v>
      </c>
      <c r="T15" s="0" t="n">
        <v>1</v>
      </c>
    </row>
    <row r="16" customFormat="false" ht="12.8" hidden="false" customHeight="false" outlineLevel="0" collapsed="false">
      <c r="A16" s="0" t="s">
        <v>37</v>
      </c>
      <c r="B16" s="0" t="n">
        <v>1.2616</v>
      </c>
      <c r="C16" s="0" t="n">
        <v>0.8842</v>
      </c>
      <c r="D16" s="0" t="n">
        <v>0.7351</v>
      </c>
      <c r="E16" s="0" t="n">
        <v>1.4252</v>
      </c>
      <c r="F16" s="0" t="n">
        <v>1.0679</v>
      </c>
      <c r="G16" s="0" t="n">
        <v>0.9438</v>
      </c>
      <c r="H16" s="0" t="n">
        <v>58.3264</v>
      </c>
      <c r="I16" s="0" t="n">
        <v>42.8107</v>
      </c>
      <c r="J16" s="0" t="n">
        <v>29.7925</v>
      </c>
      <c r="K16" s="0" t="n">
        <f aca="false">ROUNDUP(H16/30,4)</f>
        <v>1.9443</v>
      </c>
      <c r="L16" s="0" t="n">
        <v>1.427</v>
      </c>
      <c r="M16" s="0" t="n">
        <v>0.9931</v>
      </c>
      <c r="N16" s="0" t="n">
        <v>0.2453</v>
      </c>
      <c r="O16" s="0" t="n">
        <v>0.2569</v>
      </c>
      <c r="P16" s="0" t="n">
        <v>0.215</v>
      </c>
      <c r="Q16" s="0" t="n">
        <v>7.3896</v>
      </c>
      <c r="R16" s="0" t="n">
        <v>4.3652</v>
      </c>
      <c r="S16" s="0" t="n">
        <v>0.8918</v>
      </c>
      <c r="T16" s="0" t="n">
        <v>1</v>
      </c>
    </row>
    <row r="17" customFormat="false" ht="12.8" hidden="false" customHeight="false" outlineLevel="0" collapsed="false">
      <c r="A17" s="0" t="s">
        <v>38</v>
      </c>
      <c r="B17" s="0" t="n">
        <v>1.034</v>
      </c>
      <c r="C17" s="0" t="n">
        <v>0.6961</v>
      </c>
      <c r="D17" s="0" t="n">
        <v>0.6412</v>
      </c>
      <c r="E17" s="0" t="n">
        <v>1.1696</v>
      </c>
      <c r="F17" s="0" t="n">
        <v>0.8584</v>
      </c>
      <c r="G17" s="0" t="n">
        <v>0.7944</v>
      </c>
      <c r="H17" s="0" t="n">
        <v>59.4575</v>
      </c>
      <c r="I17" s="0" t="n">
        <v>37.0124</v>
      </c>
      <c r="J17" s="0" t="n">
        <v>37.5352</v>
      </c>
      <c r="K17" s="0" t="n">
        <f aca="false">ROUNDUP(H17/30,4)</f>
        <v>1.982</v>
      </c>
      <c r="L17" s="0" t="n">
        <v>1.2337</v>
      </c>
      <c r="M17" s="0" t="n">
        <v>1.2512</v>
      </c>
      <c r="N17" s="0" t="n">
        <v>0.3051</v>
      </c>
      <c r="O17" s="0" t="n">
        <v>0.2821</v>
      </c>
      <c r="P17" s="0" t="n">
        <v>0.3106</v>
      </c>
      <c r="Q17" s="0" t="n">
        <v>6.0732</v>
      </c>
      <c r="R17" s="0" t="n">
        <v>2.9592</v>
      </c>
      <c r="S17" s="0" t="n">
        <v>0.729699999999999</v>
      </c>
      <c r="T17" s="0" t="n">
        <v>1</v>
      </c>
    </row>
    <row r="18" customFormat="false" ht="12.8" hidden="false" customHeight="false" outlineLevel="0" collapsed="false">
      <c r="A18" s="0" t="s">
        <v>39</v>
      </c>
      <c r="B18" s="0" t="n">
        <v>1.6475</v>
      </c>
      <c r="C18" s="0" t="n">
        <v>1.272</v>
      </c>
      <c r="D18" s="0" t="n">
        <v>0.7898</v>
      </c>
      <c r="E18" s="0" t="n">
        <v>1.8801</v>
      </c>
      <c r="F18" s="0" t="n">
        <v>1.5752</v>
      </c>
      <c r="G18" s="0" t="n">
        <v>1.0264</v>
      </c>
      <c r="H18" s="0" t="n">
        <v>76.4243</v>
      </c>
      <c r="I18" s="0" t="n">
        <v>53.861</v>
      </c>
      <c r="J18" s="0" t="n">
        <v>42.1292</v>
      </c>
      <c r="K18" s="0" t="n">
        <f aca="false">ROUNDUP(H18/30,4)</f>
        <v>2.5475</v>
      </c>
      <c r="L18" s="0" t="n">
        <v>1.7954</v>
      </c>
      <c r="M18" s="0" t="n">
        <v>1.4043</v>
      </c>
      <c r="N18" s="0" t="n">
        <v>0.2461</v>
      </c>
      <c r="O18" s="0" t="n">
        <v>0.2246</v>
      </c>
      <c r="P18" s="0" t="n">
        <v>0.283</v>
      </c>
      <c r="Q18" s="0" t="n">
        <v>9.8571</v>
      </c>
      <c r="R18" s="0" t="n">
        <v>7.0159</v>
      </c>
      <c r="S18" s="0" t="n">
        <v>1.1065</v>
      </c>
      <c r="T18" s="0" t="n">
        <v>1</v>
      </c>
    </row>
    <row r="19" customFormat="false" ht="12.8" hidden="false" customHeight="false" outlineLevel="0" collapsed="false">
      <c r="A19" s="0" t="s">
        <v>40</v>
      </c>
      <c r="B19" s="0" t="n">
        <v>1.6641</v>
      </c>
      <c r="C19" s="0" t="n">
        <v>1.1938</v>
      </c>
      <c r="D19" s="0" t="n">
        <v>0.9104</v>
      </c>
      <c r="E19" s="0" t="n">
        <v>1.8801</v>
      </c>
      <c r="F19" s="0" t="n">
        <v>1.4815</v>
      </c>
      <c r="G19" s="0" t="n">
        <v>1.1575</v>
      </c>
      <c r="H19" s="0" t="n">
        <v>75.8447</v>
      </c>
      <c r="I19" s="0" t="n">
        <v>59.0245</v>
      </c>
      <c r="J19" s="0" t="n">
        <v>35.6873</v>
      </c>
      <c r="K19" s="0" t="n">
        <f aca="false">ROUNDUP(H19/30,4)</f>
        <v>2.5282</v>
      </c>
      <c r="L19" s="0" t="n">
        <v>1.9675</v>
      </c>
      <c r="M19" s="0" t="n">
        <v>1.1896</v>
      </c>
      <c r="N19" s="0" t="n">
        <v>0.2418</v>
      </c>
      <c r="O19" s="0" t="n">
        <v>0.2623</v>
      </c>
      <c r="P19" s="0" t="n">
        <v>0.208</v>
      </c>
      <c r="Q19" s="0" t="n">
        <v>9.7496</v>
      </c>
      <c r="R19" s="0" t="n">
        <v>7.4136</v>
      </c>
      <c r="S19" s="0" t="n">
        <v>1.1699</v>
      </c>
      <c r="T19" s="0" t="n">
        <v>1</v>
      </c>
    </row>
    <row r="20" customFormat="false" ht="12.8" hidden="false" customHeight="false" outlineLevel="0" collapsed="false">
      <c r="A20" s="0" t="s">
        <v>41</v>
      </c>
      <c r="B20" s="0" t="n">
        <v>1.6421</v>
      </c>
      <c r="C20" s="0" t="n">
        <v>0.9382</v>
      </c>
      <c r="D20" s="0" t="n">
        <v>1.1644</v>
      </c>
      <c r="E20" s="0" t="n">
        <v>1.7862</v>
      </c>
      <c r="F20" s="0" t="n">
        <v>1.1794</v>
      </c>
      <c r="G20" s="0" t="n">
        <v>1.3415</v>
      </c>
      <c r="H20" s="0" t="n">
        <v>55.6045</v>
      </c>
      <c r="I20" s="0" t="n">
        <v>43.0717</v>
      </c>
      <c r="J20" s="0" t="n">
        <v>26.8812</v>
      </c>
      <c r="K20" s="0" t="n">
        <f aca="false">ROUNDUP(H20/30,4)</f>
        <v>1.8535</v>
      </c>
      <c r="L20" s="0" t="n">
        <v>1.4357</v>
      </c>
      <c r="M20" s="0" t="n">
        <v>0.896</v>
      </c>
      <c r="N20" s="0" t="n">
        <v>0.1796</v>
      </c>
      <c r="O20" s="0" t="n">
        <v>0.2436</v>
      </c>
      <c r="P20" s="0" t="n">
        <v>0.1225</v>
      </c>
      <c r="Q20" s="0" t="n">
        <v>8.7919</v>
      </c>
      <c r="R20" s="0" t="n">
        <v>6.2296</v>
      </c>
      <c r="S20" s="0" t="n">
        <v>1.0302</v>
      </c>
      <c r="T20" s="0" t="n">
        <v>1</v>
      </c>
    </row>
    <row r="21" customFormat="false" ht="12.8" hidden="false" customHeight="false" outlineLevel="0" collapsed="false">
      <c r="A21" s="0" t="s">
        <v>42</v>
      </c>
      <c r="B21" s="0" t="n">
        <v>1.3837</v>
      </c>
      <c r="C21" s="0" t="n">
        <v>1.0481</v>
      </c>
      <c r="D21" s="0" t="n">
        <v>0.6829</v>
      </c>
      <c r="E21" s="0" t="n">
        <v>1.6205</v>
      </c>
      <c r="F21" s="0" t="n">
        <v>1.3915</v>
      </c>
      <c r="G21" s="0" t="n">
        <v>0.8304</v>
      </c>
      <c r="H21" s="0" t="n">
        <v>90.3548</v>
      </c>
      <c r="I21" s="0" t="n">
        <v>80.4871</v>
      </c>
      <c r="J21" s="0" t="n">
        <v>27.5499</v>
      </c>
      <c r="K21" s="0" t="n">
        <f aca="false">ROUNDUP(H21/30,4)</f>
        <v>3.0119</v>
      </c>
      <c r="L21" s="0" t="n">
        <v>2.6829</v>
      </c>
      <c r="M21" s="0" t="n">
        <v>0.9183</v>
      </c>
      <c r="N21" s="0" t="n">
        <v>0.3464</v>
      </c>
      <c r="O21" s="0" t="n">
        <v>0.4074</v>
      </c>
      <c r="P21" s="0" t="n">
        <v>0.214</v>
      </c>
      <c r="Q21" s="0" t="n">
        <v>8.7055</v>
      </c>
      <c r="R21" s="0" t="n">
        <v>4.916</v>
      </c>
      <c r="S21" s="0" t="n">
        <v>1.1921</v>
      </c>
      <c r="T21" s="0" t="n">
        <v>1</v>
      </c>
    </row>
    <row r="22" customFormat="false" ht="12.8" hidden="false" customHeight="false" outlineLevel="0" collapsed="false">
      <c r="A22" s="0" t="s">
        <v>43</v>
      </c>
      <c r="B22" s="0" t="n">
        <v>1.0901</v>
      </c>
      <c r="C22" s="0" t="n">
        <v>0.7255</v>
      </c>
      <c r="D22" s="0" t="n">
        <v>0.6912</v>
      </c>
      <c r="E22" s="0" t="n">
        <v>1.2508</v>
      </c>
      <c r="F22" s="0" t="n">
        <v>0.9514</v>
      </c>
      <c r="G22" s="0" t="n">
        <v>0.8121</v>
      </c>
      <c r="H22" s="0" t="n">
        <v>45.8565</v>
      </c>
      <c r="I22" s="0" t="n">
        <v>37.4227</v>
      </c>
      <c r="J22" s="0" t="n">
        <v>20.46</v>
      </c>
      <c r="K22" s="0" t="n">
        <f aca="false">ROUNDUP(H22/30,4)</f>
        <v>1.5286</v>
      </c>
      <c r="L22" s="0" t="n">
        <v>1.2474</v>
      </c>
      <c r="M22" s="0" t="n">
        <v>0.682</v>
      </c>
      <c r="N22" s="0" t="n">
        <v>0.2232</v>
      </c>
      <c r="O22" s="0" t="n">
        <v>0.2736</v>
      </c>
      <c r="P22" s="0" t="n">
        <v>0.157</v>
      </c>
      <c r="Q22" s="0" t="n">
        <v>6.5947</v>
      </c>
      <c r="R22" s="0" t="n">
        <v>2.6868</v>
      </c>
      <c r="S22" s="0" t="n">
        <v>0.4734</v>
      </c>
      <c r="T22" s="0" t="n">
        <v>1</v>
      </c>
    </row>
    <row r="23" customFormat="false" ht="12.8" hidden="false" customHeight="false" outlineLevel="0" collapsed="false">
      <c r="A23" s="0" t="s">
        <v>44</v>
      </c>
      <c r="B23" s="0" t="n">
        <v>1.2568</v>
      </c>
      <c r="C23" s="0" t="n">
        <v>0.9807</v>
      </c>
      <c r="D23" s="0" t="n">
        <v>0.6019</v>
      </c>
      <c r="E23" s="0" t="n">
        <v>1.4608</v>
      </c>
      <c r="F23" s="0" t="n">
        <v>1.2496</v>
      </c>
      <c r="G23" s="0" t="n">
        <v>0.7567</v>
      </c>
      <c r="H23" s="0" t="n">
        <v>67.8264</v>
      </c>
      <c r="I23" s="0" t="n">
        <v>51.428</v>
      </c>
      <c r="J23" s="0" t="n">
        <v>34.7906</v>
      </c>
      <c r="K23" s="0" t="n">
        <f aca="false">ROUNDUP(H23/30,4)</f>
        <v>2.2609</v>
      </c>
      <c r="L23" s="0" t="n">
        <v>1.7143</v>
      </c>
      <c r="M23" s="0" t="n">
        <v>1.1597</v>
      </c>
      <c r="N23" s="0" t="n">
        <v>0.2863</v>
      </c>
      <c r="O23" s="0" t="n">
        <v>0.2782</v>
      </c>
      <c r="P23" s="0" t="n">
        <v>0.3067</v>
      </c>
      <c r="Q23" s="0" t="n">
        <v>7.7967</v>
      </c>
      <c r="R23" s="0" t="n">
        <v>3.6184</v>
      </c>
      <c r="S23" s="0" t="n">
        <v>0.8127</v>
      </c>
      <c r="T23" s="0" t="n">
        <v>1</v>
      </c>
    </row>
    <row r="24" customFormat="false" ht="12.8" hidden="false" customHeight="false" outlineLevel="0" collapsed="false">
      <c r="A24" s="0" t="s">
        <v>45</v>
      </c>
      <c r="B24" s="0" t="n">
        <v>1.2494</v>
      </c>
      <c r="C24" s="0" t="n">
        <v>0.9373</v>
      </c>
      <c r="D24" s="0" t="n">
        <v>0.6004</v>
      </c>
      <c r="E24" s="0" t="n">
        <v>1.5146</v>
      </c>
      <c r="F24" s="0" t="n">
        <v>1.277</v>
      </c>
      <c r="G24" s="0" t="n">
        <v>0.8145</v>
      </c>
      <c r="H24" s="0" t="n">
        <v>69.1978</v>
      </c>
      <c r="I24" s="0" t="n">
        <v>53.0811</v>
      </c>
      <c r="J24" s="0" t="n">
        <v>34.3835</v>
      </c>
      <c r="K24" s="0" t="n">
        <f aca="false">ROUNDUP(H24/30,4)</f>
        <v>2.3066</v>
      </c>
      <c r="L24" s="0" t="n">
        <v>1.7694</v>
      </c>
      <c r="M24" s="0" t="n">
        <v>1.1461</v>
      </c>
      <c r="N24" s="0" t="n">
        <v>0.2938</v>
      </c>
      <c r="O24" s="0" t="n">
        <v>0.3004</v>
      </c>
      <c r="P24" s="0" t="n">
        <v>0.3038</v>
      </c>
      <c r="Q24" s="0" t="n">
        <v>8.3503</v>
      </c>
      <c r="R24" s="0" t="n">
        <v>4.5097</v>
      </c>
      <c r="S24" s="0" t="n">
        <v>0.7125</v>
      </c>
      <c r="T24" s="0" t="n">
        <v>1</v>
      </c>
    </row>
    <row r="25" customFormat="false" ht="12.8" hidden="false" customHeight="false" outlineLevel="0" collapsed="false">
      <c r="A25" s="0" t="s">
        <v>46</v>
      </c>
      <c r="B25" s="0" t="n">
        <v>1.149</v>
      </c>
      <c r="C25" s="0" t="n">
        <v>0.8705</v>
      </c>
      <c r="D25" s="0" t="n">
        <v>0.5912</v>
      </c>
      <c r="E25" s="0" t="n">
        <v>1.3597</v>
      </c>
      <c r="F25" s="0" t="n">
        <v>1.0989</v>
      </c>
      <c r="G25" s="0" t="n">
        <v>0.8007</v>
      </c>
      <c r="H25" s="0" t="n">
        <v>47.7092</v>
      </c>
      <c r="I25" s="0" t="n">
        <v>30.7289</v>
      </c>
      <c r="J25" s="0" t="n">
        <v>30.8858</v>
      </c>
      <c r="K25" s="0" t="n">
        <f aca="false">ROUNDUP(H25/30,4)</f>
        <v>1.5904</v>
      </c>
      <c r="L25" s="0" t="n">
        <v>1.0243</v>
      </c>
      <c r="M25" s="0" t="n">
        <v>1.0295</v>
      </c>
      <c r="N25" s="0" t="n">
        <v>0.2203</v>
      </c>
      <c r="O25" s="0" t="n">
        <v>0.1873</v>
      </c>
      <c r="P25" s="0" t="n">
        <v>0.2772</v>
      </c>
      <c r="Q25" s="0" t="n">
        <v>7.3666</v>
      </c>
      <c r="R25" s="0" t="n">
        <v>3.7687</v>
      </c>
      <c r="S25" s="0" t="n">
        <v>0.6214</v>
      </c>
      <c r="T25" s="0" t="n">
        <v>1</v>
      </c>
    </row>
    <row r="26" customFormat="false" ht="12.8" hidden="false" customHeight="false" outlineLevel="0" collapsed="false">
      <c r="A26" s="0" t="s">
        <v>47</v>
      </c>
      <c r="B26" s="0" t="n">
        <v>2.3677</v>
      </c>
      <c r="C26" s="0" t="n">
        <v>2.1163</v>
      </c>
      <c r="D26" s="0" t="n">
        <v>0.7732</v>
      </c>
      <c r="E26" s="0" t="n">
        <v>2.733</v>
      </c>
      <c r="F26" s="0" t="n">
        <v>2.5665</v>
      </c>
      <c r="G26" s="0" t="n">
        <v>0.9394</v>
      </c>
      <c r="H26" s="0" t="n">
        <v>98.3827</v>
      </c>
      <c r="I26" s="0" t="n">
        <v>89.0687</v>
      </c>
      <c r="J26" s="0" t="n">
        <v>29.8957</v>
      </c>
      <c r="K26" s="0" t="n">
        <f aca="false">ROUNDUP(H26/30,4)</f>
        <v>3.2795</v>
      </c>
      <c r="L26" s="0" t="n">
        <v>2.969</v>
      </c>
      <c r="M26" s="0" t="n">
        <v>0.9965</v>
      </c>
      <c r="N26" s="0" t="n">
        <v>0.2204</v>
      </c>
      <c r="O26" s="0" t="n">
        <v>0.2233</v>
      </c>
      <c r="P26" s="0" t="n">
        <v>0.2051</v>
      </c>
      <c r="Q26" s="0" t="n">
        <v>14.4927</v>
      </c>
      <c r="R26" s="0" t="n">
        <v>10.0176</v>
      </c>
      <c r="S26" s="0" t="n">
        <v>1.6378</v>
      </c>
      <c r="T26" s="0" t="n">
        <v>1</v>
      </c>
    </row>
    <row r="27" customFormat="false" ht="12.8" hidden="false" customHeight="false" outlineLevel="0" collapsed="false">
      <c r="A27" s="0" t="s">
        <v>48</v>
      </c>
      <c r="B27" s="0" t="n">
        <v>2.8645</v>
      </c>
      <c r="C27" s="0" t="n">
        <v>2.4384</v>
      </c>
      <c r="D27" s="0" t="n">
        <v>1.086</v>
      </c>
      <c r="E27" s="0" t="n">
        <v>3.2959</v>
      </c>
      <c r="F27" s="0" t="n">
        <v>3.0241</v>
      </c>
      <c r="G27" s="0" t="n">
        <v>1.3109</v>
      </c>
      <c r="H27" s="0" t="n">
        <v>146.2605</v>
      </c>
      <c r="I27" s="0" t="n">
        <v>132.3196</v>
      </c>
      <c r="J27" s="0" t="n">
        <v>46.0974</v>
      </c>
      <c r="K27" s="0" t="n">
        <f aca="false">ROUNDUP(H27/30,4)</f>
        <v>4.8754</v>
      </c>
      <c r="L27" s="0" t="n">
        <v>4.4107</v>
      </c>
      <c r="M27" s="0" t="n">
        <v>1.5366</v>
      </c>
      <c r="N27" s="0" t="n">
        <v>0.2709</v>
      </c>
      <c r="O27" s="0" t="n">
        <v>0.2879</v>
      </c>
      <c r="P27" s="0" t="n">
        <v>0.2252</v>
      </c>
      <c r="Q27" s="0" t="n">
        <v>17.4245</v>
      </c>
      <c r="R27" s="0" t="n">
        <v>15.4928</v>
      </c>
      <c r="S27" s="0" t="n">
        <v>3.5238</v>
      </c>
      <c r="T27" s="0" t="n">
        <v>1</v>
      </c>
    </row>
    <row r="28" customFormat="false" ht="12.8" hidden="false" customHeight="false" outlineLevel="0" collapsed="false">
      <c r="A28" s="0" t="s">
        <v>49</v>
      </c>
      <c r="B28" s="0" t="n">
        <v>1.7498</v>
      </c>
      <c r="C28" s="0" t="n">
        <v>1.1774</v>
      </c>
      <c r="D28" s="0" t="n">
        <v>0.9978</v>
      </c>
      <c r="E28" s="0" t="n">
        <v>1.9157</v>
      </c>
      <c r="F28" s="0" t="n">
        <v>1.4201</v>
      </c>
      <c r="G28" s="0" t="n">
        <v>1.2859</v>
      </c>
      <c r="H28" s="0" t="n">
        <v>68.4354</v>
      </c>
      <c r="I28" s="0" t="n">
        <v>41.3917</v>
      </c>
      <c r="J28" s="0" t="n">
        <v>47.0012</v>
      </c>
      <c r="K28" s="0" t="n">
        <f aca="false">ROUNDUP(H28/30,4)</f>
        <v>2.2812</v>
      </c>
      <c r="L28" s="0" t="n">
        <v>1.3797</v>
      </c>
      <c r="M28" s="0" t="n">
        <v>1.5667</v>
      </c>
      <c r="N28" s="0" t="n">
        <v>0.2075</v>
      </c>
      <c r="O28" s="0" t="n">
        <v>0.1865</v>
      </c>
      <c r="P28" s="0" t="n">
        <v>0.2499</v>
      </c>
      <c r="Q28" s="0" t="n">
        <v>9.5274</v>
      </c>
      <c r="R28" s="0" t="n">
        <v>7.9228</v>
      </c>
      <c r="S28" s="0" t="n">
        <v>1.0753</v>
      </c>
      <c r="T28" s="0" t="n">
        <v>1</v>
      </c>
    </row>
    <row r="29" customFormat="false" ht="12.8" hidden="false" customHeight="false" outlineLevel="0" collapsed="false">
      <c r="A29" s="0" t="s">
        <v>50</v>
      </c>
      <c r="B29" s="0" t="n">
        <v>1.6863</v>
      </c>
      <c r="C29" s="0" t="n">
        <v>1.1383</v>
      </c>
      <c r="D29" s="0" t="n">
        <v>1.0333</v>
      </c>
      <c r="E29" s="0" t="n">
        <v>1.9373</v>
      </c>
      <c r="F29" s="0" t="n">
        <v>1.4507</v>
      </c>
      <c r="G29" s="0" t="n">
        <v>1.284</v>
      </c>
      <c r="H29" s="0" t="n">
        <v>85.4149</v>
      </c>
      <c r="I29" s="0" t="n">
        <v>61.5772</v>
      </c>
      <c r="J29" s="0" t="n">
        <v>43.93</v>
      </c>
      <c r="K29" s="0" t="n">
        <f aca="false">ROUNDUP(H29/30,4)</f>
        <v>2.8472</v>
      </c>
      <c r="L29" s="0" t="n">
        <v>2.0526</v>
      </c>
      <c r="M29" s="0" t="n">
        <v>1.4643</v>
      </c>
      <c r="N29" s="0" t="n">
        <v>0.2687</v>
      </c>
      <c r="O29" s="0" t="n">
        <v>0.287</v>
      </c>
      <c r="P29" s="0" t="n">
        <v>0.2255</v>
      </c>
      <c r="Q29" s="0" t="n">
        <v>10.2258</v>
      </c>
      <c r="R29" s="0" t="n">
        <v>7.4066</v>
      </c>
      <c r="S29" s="0" t="n">
        <v>1.326</v>
      </c>
      <c r="T29" s="0" t="n">
        <v>1</v>
      </c>
    </row>
    <row r="31" customFormat="false" ht="13.8" hidden="false" customHeight="false" outlineLevel="0" collapsed="false">
      <c r="A31" s="3"/>
    </row>
    <row r="32" customFormat="false" ht="12.8" hidden="false" customHeight="false" outlineLevel="0" collapsed="false">
      <c r="A32" s="0" t="s">
        <v>51</v>
      </c>
      <c r="B32" s="0" t="n">
        <v>0.7488</v>
      </c>
      <c r="C32" s="0" t="n">
        <v>0.555</v>
      </c>
      <c r="D32" s="0" t="n">
        <v>0.3992</v>
      </c>
      <c r="E32" s="0" t="n">
        <v>0.8512</v>
      </c>
      <c r="F32" s="0" t="n">
        <v>0.6756</v>
      </c>
      <c r="G32" s="0" t="n">
        <v>0.5178</v>
      </c>
      <c r="H32" s="0" t="n">
        <v>63.9485</v>
      </c>
      <c r="I32" s="0" t="n">
        <v>52.8401</v>
      </c>
      <c r="J32" s="0" t="n">
        <v>28.0574</v>
      </c>
      <c r="K32" s="0" t="n">
        <f aca="false">ROUNDUP(H32/30,4)</f>
        <v>2.1317</v>
      </c>
      <c r="L32" s="0" t="n">
        <v>1.7613</v>
      </c>
      <c r="M32" s="0" t="n">
        <v>0.9352</v>
      </c>
      <c r="N32" s="0" t="n">
        <v>0.4531</v>
      </c>
      <c r="O32" s="0" t="n">
        <v>0.5051</v>
      </c>
      <c r="P32" s="0" t="n">
        <v>0.3728</v>
      </c>
      <c r="Q32" s="0" t="n">
        <v>4.4446</v>
      </c>
      <c r="R32" s="0" t="n">
        <v>1.4704</v>
      </c>
      <c r="S32" s="0" t="n">
        <v>0.4807</v>
      </c>
      <c r="T32" s="0" t="n">
        <v>-1</v>
      </c>
    </row>
    <row r="33" customFormat="false" ht="12.8" hidden="false" customHeight="false" outlineLevel="0" collapsed="false">
      <c r="A33" s="0" t="s">
        <v>52</v>
      </c>
      <c r="B33" s="0" t="n">
        <v>0.6965</v>
      </c>
      <c r="C33" s="0" t="n">
        <v>0.4784</v>
      </c>
      <c r="D33" s="0" t="n">
        <v>0.4301</v>
      </c>
      <c r="E33" s="0" t="n">
        <v>0.8035</v>
      </c>
      <c r="F33" s="0" t="n">
        <v>0.5832</v>
      </c>
      <c r="G33" s="0" t="n">
        <v>0.5527</v>
      </c>
      <c r="H33" s="0" t="n">
        <v>36.6912</v>
      </c>
      <c r="I33" s="0" t="n">
        <v>24.4578</v>
      </c>
      <c r="J33" s="0" t="n">
        <v>22.7195</v>
      </c>
      <c r="K33" s="0" t="n">
        <f aca="false">ROUNDUP(H33/30,4)</f>
        <v>1.2231</v>
      </c>
      <c r="L33" s="0" t="n">
        <v>0.8153</v>
      </c>
      <c r="M33" s="0" t="n">
        <v>0.7573</v>
      </c>
      <c r="N33" s="0" t="n">
        <v>0.2795</v>
      </c>
      <c r="O33" s="0" t="n">
        <v>0.2712</v>
      </c>
      <c r="P33" s="0" t="n">
        <v>0.2802</v>
      </c>
      <c r="Q33" s="0" t="n">
        <v>4.2584</v>
      </c>
      <c r="R33" s="0" t="n">
        <v>1.3734</v>
      </c>
      <c r="S33" s="0" t="n">
        <v>0.3113</v>
      </c>
      <c r="T33" s="0" t="n">
        <v>-1</v>
      </c>
    </row>
    <row r="34" customFormat="false" ht="12.8" hidden="false" customHeight="false" outlineLevel="0" collapsed="false">
      <c r="A34" s="0" t="s">
        <v>53</v>
      </c>
      <c r="B34" s="0" t="n">
        <v>0.7751</v>
      </c>
      <c r="C34" s="0" t="n">
        <v>0.4944</v>
      </c>
      <c r="D34" s="0" t="n">
        <v>0.4934</v>
      </c>
      <c r="E34" s="0" t="n">
        <v>0.88</v>
      </c>
      <c r="F34" s="0" t="n">
        <v>0.6244</v>
      </c>
      <c r="G34" s="0" t="n">
        <v>0.6202</v>
      </c>
      <c r="H34" s="0" t="n">
        <v>61.9488</v>
      </c>
      <c r="I34" s="0" t="n">
        <v>44.5835</v>
      </c>
      <c r="J34" s="0" t="n">
        <v>31.7792</v>
      </c>
      <c r="K34" s="0" t="n">
        <f aca="false">ROUNDUP(H34/30,4)</f>
        <v>2.065</v>
      </c>
      <c r="L34" s="0" t="n">
        <v>1.4861</v>
      </c>
      <c r="M34" s="0" t="n">
        <v>1.0593</v>
      </c>
      <c r="N34" s="0" t="n">
        <v>0.424</v>
      </c>
      <c r="O34" s="0" t="n">
        <v>0.4784</v>
      </c>
      <c r="P34" s="0" t="n">
        <v>0.3417</v>
      </c>
      <c r="Q34" s="0" t="n">
        <v>4.5889</v>
      </c>
      <c r="R34" s="0" t="n">
        <v>1.6634</v>
      </c>
      <c r="S34" s="0" t="n">
        <v>0.5194</v>
      </c>
      <c r="T34" s="0" t="n">
        <v>-1</v>
      </c>
    </row>
    <row r="35" customFormat="false" ht="12.8" hidden="false" customHeight="false" outlineLevel="0" collapsed="false">
      <c r="A35" s="0" t="s">
        <v>54</v>
      </c>
      <c r="B35" s="0" t="n">
        <v>0.6915</v>
      </c>
      <c r="C35" s="0" t="n">
        <v>0.5682</v>
      </c>
      <c r="D35" s="0" t="n">
        <v>0.2939</v>
      </c>
      <c r="E35" s="0" t="n">
        <v>0.7922</v>
      </c>
      <c r="F35" s="0" t="n">
        <v>0.6866</v>
      </c>
      <c r="G35" s="0" t="n">
        <v>0.3952</v>
      </c>
      <c r="H35" s="0" t="n">
        <v>46.8998</v>
      </c>
      <c r="I35" s="0" t="n">
        <v>36.5655</v>
      </c>
      <c r="J35" s="0" t="n">
        <v>22.3589</v>
      </c>
      <c r="K35" s="0" t="n">
        <f aca="false">ROUNDUP(H35/30,4)</f>
        <v>1.5634</v>
      </c>
      <c r="L35" s="0" t="n">
        <v>1.2189</v>
      </c>
      <c r="M35" s="0" t="n">
        <v>0.7453</v>
      </c>
      <c r="N35" s="0" t="n">
        <v>0.3598</v>
      </c>
      <c r="O35" s="0" t="n">
        <v>0.3414</v>
      </c>
      <c r="P35" s="0" t="n">
        <v>0.4037</v>
      </c>
      <c r="Q35" s="0" t="n">
        <v>4.1708</v>
      </c>
      <c r="R35" s="0" t="n">
        <v>1.1638</v>
      </c>
      <c r="S35" s="0" t="n">
        <v>0.3196</v>
      </c>
      <c r="T35" s="0" t="n">
        <v>-1</v>
      </c>
    </row>
    <row r="36" customFormat="false" ht="12.8" hidden="false" customHeight="false" outlineLevel="0" collapsed="false">
      <c r="A36" s="0" t="s">
        <v>55</v>
      </c>
      <c r="B36" s="0" t="n">
        <v>0.9818</v>
      </c>
      <c r="C36" s="0" t="n">
        <v>0.7688</v>
      </c>
      <c r="D36" s="0" t="n">
        <v>0.4307</v>
      </c>
      <c r="E36" s="0" t="n">
        <v>1.1509</v>
      </c>
      <c r="F36" s="0" t="n">
        <v>0.9939</v>
      </c>
      <c r="G36" s="0" t="n">
        <v>0.5802</v>
      </c>
      <c r="H36" s="0" t="n">
        <v>59.3391</v>
      </c>
      <c r="I36" s="0" t="n">
        <v>44.4558</v>
      </c>
      <c r="J36" s="0" t="n">
        <v>30.1962</v>
      </c>
      <c r="K36" s="0" t="n">
        <f aca="false">ROUNDUP(H36/30,4)</f>
        <v>1.978</v>
      </c>
      <c r="L36" s="0" t="n">
        <v>1.4819</v>
      </c>
      <c r="M36" s="0" t="n">
        <v>1.0065</v>
      </c>
      <c r="N36" s="0" t="n">
        <v>0.3206</v>
      </c>
      <c r="O36" s="0" t="n">
        <v>0.3068</v>
      </c>
      <c r="P36" s="0" t="n">
        <v>0.372</v>
      </c>
      <c r="Q36" s="0" t="n">
        <v>6.1873</v>
      </c>
      <c r="R36" s="0" t="n">
        <v>2.3886</v>
      </c>
      <c r="S36" s="0" t="n">
        <v>0.5685</v>
      </c>
      <c r="T36" s="0" t="n">
        <v>-1</v>
      </c>
    </row>
    <row r="37" customFormat="false" ht="12.8" hidden="false" customHeight="false" outlineLevel="0" collapsed="false">
      <c r="A37" s="0" t="s">
        <v>56</v>
      </c>
      <c r="B37" s="0" t="n">
        <v>1.1745</v>
      </c>
      <c r="C37" s="0" t="n">
        <v>0.81</v>
      </c>
      <c r="D37" s="0" t="n">
        <v>0.7023</v>
      </c>
      <c r="E37" s="0" t="n">
        <v>1.3395</v>
      </c>
      <c r="F37" s="0" t="n">
        <v>1.0107</v>
      </c>
      <c r="G37" s="0" t="n">
        <v>0.879</v>
      </c>
      <c r="H37" s="0" t="n">
        <v>58.0772</v>
      </c>
      <c r="I37" s="0" t="n">
        <v>40.2387</v>
      </c>
      <c r="J37" s="0" t="n">
        <v>33.3652</v>
      </c>
      <c r="K37" s="0" t="n">
        <f aca="false">ROUNDUP(H37/30,4)</f>
        <v>1.936</v>
      </c>
      <c r="L37" s="0" t="n">
        <v>1.3413</v>
      </c>
      <c r="M37" s="0" t="n">
        <v>1.1122</v>
      </c>
      <c r="N37" s="0" t="n">
        <v>0.2623</v>
      </c>
      <c r="O37" s="0" t="n">
        <v>0.2635</v>
      </c>
      <c r="P37" s="0" t="n">
        <v>0.252</v>
      </c>
      <c r="Q37" s="0" t="n">
        <v>7.0175</v>
      </c>
      <c r="R37" s="0" t="n">
        <v>3.5008</v>
      </c>
      <c r="S37" s="0" t="n">
        <v>0.7499</v>
      </c>
      <c r="T37" s="0" t="n">
        <v>-1</v>
      </c>
    </row>
    <row r="38" customFormat="false" ht="12.8" hidden="false" customHeight="false" outlineLevel="0" collapsed="false">
      <c r="A38" s="0" t="s">
        <v>57</v>
      </c>
      <c r="B38" s="0" t="n">
        <v>0.8247</v>
      </c>
      <c r="C38" s="0" t="n">
        <v>0.4882</v>
      </c>
      <c r="D38" s="0" t="n">
        <v>0.5576</v>
      </c>
      <c r="E38" s="0" t="n">
        <v>0.9728</v>
      </c>
      <c r="F38" s="0" t="n">
        <v>0.6761</v>
      </c>
      <c r="G38" s="0" t="n">
        <v>0.6994</v>
      </c>
      <c r="H38" s="0" t="n">
        <v>53.6686</v>
      </c>
      <c r="I38" s="0" t="n">
        <v>35.2731</v>
      </c>
      <c r="J38" s="0" t="n">
        <v>33.1903</v>
      </c>
      <c r="K38" s="0" t="n">
        <f aca="false">ROUNDUP(H38/30,4)</f>
        <v>1.789</v>
      </c>
      <c r="L38" s="0" t="n">
        <v>1.1758</v>
      </c>
      <c r="M38" s="0" t="n">
        <v>1.1063</v>
      </c>
      <c r="N38" s="0" t="n">
        <v>0.3452</v>
      </c>
      <c r="O38" s="0" t="n">
        <v>0.3833</v>
      </c>
      <c r="P38" s="0" t="n">
        <v>0.3158</v>
      </c>
      <c r="Q38" s="0" t="n">
        <v>5.257</v>
      </c>
      <c r="R38" s="0" t="n">
        <v>1.9872</v>
      </c>
      <c r="S38" s="0" t="n">
        <v>0.5406</v>
      </c>
      <c r="T38" s="0" t="n">
        <v>-1</v>
      </c>
    </row>
    <row r="39" customFormat="false" ht="12.8" hidden="false" customHeight="false" outlineLevel="0" collapsed="false">
      <c r="A39" s="0" t="s">
        <v>58</v>
      </c>
      <c r="B39" s="0" t="n">
        <v>2.1259</v>
      </c>
      <c r="C39" s="0" t="n">
        <v>1.4126</v>
      </c>
      <c r="D39" s="0" t="n">
        <v>1.3547</v>
      </c>
      <c r="E39" s="0" t="n">
        <v>2.4028</v>
      </c>
      <c r="F39" s="0" t="n">
        <v>1.8079</v>
      </c>
      <c r="G39" s="0" t="n">
        <v>1.5827</v>
      </c>
      <c r="H39" s="0" t="n">
        <v>55.4774</v>
      </c>
      <c r="I39" s="0" t="n">
        <v>39.2013</v>
      </c>
      <c r="J39" s="0" t="n">
        <v>31.2769</v>
      </c>
      <c r="K39" s="0" t="n">
        <f aca="false">ROUNDUP(H39/30,4)</f>
        <v>1.8493</v>
      </c>
      <c r="L39" s="0" t="n">
        <v>1.3067</v>
      </c>
      <c r="M39" s="0" t="n">
        <v>1.0426</v>
      </c>
      <c r="N39" s="0" t="n">
        <v>0.1384</v>
      </c>
      <c r="O39" s="0" t="n">
        <v>0.1472</v>
      </c>
      <c r="P39" s="0" t="n">
        <v>0.1225</v>
      </c>
      <c r="Q39" s="0" t="n">
        <v>12.466</v>
      </c>
      <c r="R39" s="0" t="n">
        <v>10.7998</v>
      </c>
      <c r="S39" s="0" t="n">
        <v>1.3403</v>
      </c>
      <c r="T39" s="0" t="n">
        <v>-1</v>
      </c>
    </row>
    <row r="40" customFormat="false" ht="12.8" hidden="false" customHeight="false" outlineLevel="0" collapsed="false">
      <c r="A40" s="0" t="s">
        <v>59</v>
      </c>
      <c r="B40" s="0" t="n">
        <v>0.8035</v>
      </c>
      <c r="C40" s="0" t="n">
        <v>0.4656</v>
      </c>
      <c r="D40" s="0" t="n">
        <v>0.5634</v>
      </c>
      <c r="E40" s="0" t="n">
        <v>0.9278</v>
      </c>
      <c r="F40" s="0" t="n">
        <v>0.6043</v>
      </c>
      <c r="G40" s="0" t="n">
        <v>0.704</v>
      </c>
      <c r="H40" s="0" t="n">
        <v>32.3412</v>
      </c>
      <c r="I40" s="0" t="n">
        <v>26.0978</v>
      </c>
      <c r="J40" s="0" t="n">
        <v>15.4065</v>
      </c>
      <c r="K40" s="0" t="n">
        <f aca="false">ROUNDUP(H40/30,4)</f>
        <v>1.0781</v>
      </c>
      <c r="L40" s="0" t="n">
        <v>0.8699</v>
      </c>
      <c r="M40" s="0" t="n">
        <v>0.5136</v>
      </c>
      <c r="N40" s="0" t="n">
        <v>0.2135</v>
      </c>
      <c r="O40" s="0" t="n">
        <v>0.2974</v>
      </c>
      <c r="P40" s="0" t="n">
        <v>0.1451</v>
      </c>
      <c r="Q40" s="0" t="n">
        <v>4.9211</v>
      </c>
      <c r="R40" s="0" t="n">
        <v>1.8447</v>
      </c>
      <c r="S40" s="0" t="n">
        <v>0.2914</v>
      </c>
      <c r="T40" s="0" t="n">
        <v>-1</v>
      </c>
    </row>
    <row r="41" customFormat="false" ht="12.8" hidden="false" customHeight="false" outlineLevel="0" collapsed="false">
      <c r="A41" s="0" t="s">
        <v>60</v>
      </c>
      <c r="B41" s="0" t="n">
        <v>0.9486</v>
      </c>
      <c r="C41" s="0" t="n">
        <v>0.7368</v>
      </c>
      <c r="D41" s="0" t="n">
        <v>0.4541</v>
      </c>
      <c r="E41" s="0" t="n">
        <v>1.1011</v>
      </c>
      <c r="F41" s="0" t="n">
        <v>0.9266</v>
      </c>
      <c r="G41" s="0" t="n">
        <v>0.5949</v>
      </c>
      <c r="H41" s="0" t="n">
        <v>56.9075</v>
      </c>
      <c r="I41" s="0" t="n">
        <v>44.0227</v>
      </c>
      <c r="J41" s="0" t="n">
        <v>26.7297</v>
      </c>
      <c r="K41" s="0" t="n">
        <f aca="false">ROUNDUP(H41/30,4)</f>
        <v>1.897</v>
      </c>
      <c r="L41" s="0" t="n">
        <v>1.4674</v>
      </c>
      <c r="M41" s="0" t="n">
        <v>0.891</v>
      </c>
      <c r="N41" s="0" t="n">
        <v>0.3183</v>
      </c>
      <c r="O41" s="0" t="n">
        <v>0.317</v>
      </c>
      <c r="P41" s="0" t="n">
        <v>0.3123</v>
      </c>
      <c r="Q41" s="0" t="n">
        <v>5.8697</v>
      </c>
      <c r="R41" s="0" t="n">
        <v>2.2748</v>
      </c>
      <c r="S41" s="0" t="n">
        <v>0.582999999999999</v>
      </c>
      <c r="T41" s="0" t="n">
        <v>-1</v>
      </c>
    </row>
    <row r="42" customFormat="false" ht="12.8" hidden="false" customHeight="false" outlineLevel="0" collapsed="false">
      <c r="A42" s="0" t="s">
        <v>61</v>
      </c>
      <c r="B42" s="0" t="n">
        <v>1.0257</v>
      </c>
      <c r="C42" s="0" t="n">
        <v>0.7678</v>
      </c>
      <c r="D42" s="0" t="n">
        <v>0.5348</v>
      </c>
      <c r="E42" s="0" t="n">
        <v>1.1581</v>
      </c>
      <c r="F42" s="0" t="n">
        <v>0.9646</v>
      </c>
      <c r="G42" s="0" t="n">
        <v>0.6408</v>
      </c>
      <c r="H42" s="0" t="n">
        <v>57.4569</v>
      </c>
      <c r="I42" s="0" t="n">
        <v>42.3719</v>
      </c>
      <c r="J42" s="0" t="n">
        <v>29.5087</v>
      </c>
      <c r="K42" s="0" t="n">
        <f aca="false">ROUNDUP(H42/30,4)</f>
        <v>1.9153</v>
      </c>
      <c r="L42" s="0" t="n">
        <v>1.4124</v>
      </c>
      <c r="M42" s="0" t="n">
        <v>0.9836</v>
      </c>
      <c r="N42" s="0" t="n">
        <v>0.2972</v>
      </c>
      <c r="O42" s="0" t="n">
        <v>0.2928</v>
      </c>
      <c r="P42" s="0" t="n">
        <v>0.2927</v>
      </c>
      <c r="Q42" s="0" t="n">
        <v>6.0005</v>
      </c>
      <c r="R42" s="0" t="n">
        <v>2.6448</v>
      </c>
      <c r="S42" s="0" t="n">
        <v>0.5457</v>
      </c>
      <c r="T42" s="0" t="n">
        <v>-1</v>
      </c>
    </row>
    <row r="43" customFormat="false" ht="12.8" hidden="false" customHeight="false" outlineLevel="0" collapsed="false">
      <c r="A43" s="0" t="s">
        <v>62</v>
      </c>
      <c r="B43" s="0" t="n">
        <v>1.6463</v>
      </c>
      <c r="C43" s="0" t="n">
        <v>0.8945</v>
      </c>
      <c r="D43" s="0" t="n">
        <v>1.1372</v>
      </c>
      <c r="E43" s="0" t="n">
        <v>1.911</v>
      </c>
      <c r="F43" s="0" t="n">
        <v>1.0974</v>
      </c>
      <c r="G43" s="0" t="n">
        <v>1.5645</v>
      </c>
      <c r="H43" s="0" t="n">
        <v>44.2284</v>
      </c>
      <c r="I43" s="0" t="n">
        <v>32.2532</v>
      </c>
      <c r="J43" s="0" t="n">
        <v>24.2084</v>
      </c>
      <c r="K43" s="0" t="n">
        <f aca="false">ROUNDUP(H43/30,4)</f>
        <v>1.4743</v>
      </c>
      <c r="L43" s="0" t="n">
        <v>1.0751</v>
      </c>
      <c r="M43" s="0" t="n">
        <v>0.8069</v>
      </c>
      <c r="N43" s="0" t="n">
        <v>0.1425</v>
      </c>
      <c r="O43" s="0" t="n">
        <v>0.1913</v>
      </c>
      <c r="P43" s="0" t="n">
        <v>0.1129</v>
      </c>
      <c r="Q43" s="0" t="n">
        <v>10.187</v>
      </c>
      <c r="R43" s="0" t="n">
        <v>7.4265</v>
      </c>
      <c r="S43" s="0" t="n">
        <v>0.6578</v>
      </c>
      <c r="T43" s="0" t="n">
        <v>-1</v>
      </c>
    </row>
    <row r="44" customFormat="false" ht="12.8" hidden="false" customHeight="false" outlineLevel="0" collapsed="false">
      <c r="A44" s="0" t="s">
        <v>63</v>
      </c>
      <c r="B44" s="0" t="n">
        <v>0.7176</v>
      </c>
      <c r="C44" s="0" t="n">
        <v>0.573</v>
      </c>
      <c r="D44" s="0" t="n">
        <v>0.3204</v>
      </c>
      <c r="E44" s="0" t="n">
        <v>0.8814</v>
      </c>
      <c r="F44" s="0" t="n">
        <v>0.7857</v>
      </c>
      <c r="G44" s="0" t="n">
        <v>0.3993</v>
      </c>
      <c r="H44" s="0" t="n">
        <v>29.9636</v>
      </c>
      <c r="I44" s="0" t="n">
        <v>26.283</v>
      </c>
      <c r="J44" s="0" t="n">
        <v>9.899</v>
      </c>
      <c r="K44" s="0" t="n">
        <f aca="false">ROUNDUP(H44/30,4)</f>
        <v>0.9988</v>
      </c>
      <c r="L44" s="0" t="n">
        <v>0.8761</v>
      </c>
      <c r="M44" s="0" t="n">
        <v>0.33</v>
      </c>
      <c r="N44" s="0" t="n">
        <v>0.2215</v>
      </c>
      <c r="O44" s="0" t="n">
        <v>0.2433</v>
      </c>
      <c r="P44" s="0" t="n">
        <v>0.1639</v>
      </c>
      <c r="Q44" s="0" t="n">
        <v>4.8992</v>
      </c>
      <c r="R44" s="0" t="n">
        <v>1.3162</v>
      </c>
      <c r="S44" s="0" t="n">
        <v>0.1744</v>
      </c>
      <c r="T44" s="0" t="n">
        <v>-1</v>
      </c>
    </row>
    <row r="45" customFormat="false" ht="12.8" hidden="false" customHeight="false" outlineLevel="0" collapsed="false">
      <c r="A45" s="0" t="s">
        <v>64</v>
      </c>
      <c r="B45" s="0" t="n">
        <v>0.8494</v>
      </c>
      <c r="C45" s="0" t="n">
        <v>0.7085</v>
      </c>
      <c r="D45" s="0" t="n">
        <v>0.3781</v>
      </c>
      <c r="E45" s="0" t="n">
        <v>0.9658</v>
      </c>
      <c r="F45" s="0" t="n">
        <v>0.8572</v>
      </c>
      <c r="G45" s="0" t="n">
        <v>0.445</v>
      </c>
      <c r="H45" s="0" t="n">
        <v>41.4569</v>
      </c>
      <c r="I45" s="0" t="n">
        <v>34.2092</v>
      </c>
      <c r="J45" s="0" t="n">
        <v>17.7132</v>
      </c>
      <c r="K45" s="0" t="n">
        <f aca="false">ROUNDUP(H45/30,4)</f>
        <v>1.3819</v>
      </c>
      <c r="L45" s="0" t="n">
        <v>1.1403</v>
      </c>
      <c r="M45" s="0" t="n">
        <v>0.5904</v>
      </c>
      <c r="N45" s="0" t="n">
        <v>0.2589</v>
      </c>
      <c r="O45" s="0" t="n">
        <v>0.2562</v>
      </c>
      <c r="P45" s="0" t="n">
        <v>0.2486</v>
      </c>
      <c r="Q45" s="0" t="n">
        <v>5.0443</v>
      </c>
      <c r="R45" s="0" t="n">
        <v>1.4141</v>
      </c>
      <c r="S45" s="0" t="n">
        <v>0.3183</v>
      </c>
      <c r="T45" s="0" t="n">
        <v>-1</v>
      </c>
    </row>
    <row r="46" customFormat="false" ht="12.8" hidden="false" customHeight="false" outlineLevel="0" collapsed="false">
      <c r="A46" s="0" t="s">
        <v>65</v>
      </c>
      <c r="B46" s="0" t="n">
        <v>1.8473</v>
      </c>
      <c r="C46" s="0" t="n">
        <v>1.0156</v>
      </c>
      <c r="D46" s="0" t="n">
        <v>1.3081</v>
      </c>
      <c r="E46" s="0" t="n">
        <v>1.9999</v>
      </c>
      <c r="F46" s="0" t="n">
        <v>1.3252</v>
      </c>
      <c r="G46" s="0" t="n">
        <v>1.4978</v>
      </c>
      <c r="H46" s="0" t="n">
        <v>32.4631</v>
      </c>
      <c r="I46" s="0" t="n">
        <v>23.4371</v>
      </c>
      <c r="J46" s="0" t="n">
        <v>17.335</v>
      </c>
      <c r="K46" s="0" t="n">
        <f aca="false">ROUNDUP(H46/30,4)</f>
        <v>1.0822</v>
      </c>
      <c r="L46" s="0" t="n">
        <v>0.7812</v>
      </c>
      <c r="M46" s="0" t="n">
        <v>0.5778</v>
      </c>
      <c r="N46" s="0" t="n">
        <v>0.0932</v>
      </c>
      <c r="O46" s="0" t="n">
        <v>0.1224</v>
      </c>
      <c r="P46" s="0" t="n">
        <v>0.0703</v>
      </c>
      <c r="Q46" s="0" t="n">
        <v>9.763</v>
      </c>
      <c r="R46" s="0" t="n">
        <v>8.5292</v>
      </c>
      <c r="S46" s="0" t="n">
        <v>0.5915</v>
      </c>
      <c r="T46" s="0" t="n">
        <v>-1</v>
      </c>
    </row>
    <row r="47" customFormat="false" ht="12.8" hidden="false" customHeight="false" outlineLevel="0" collapsed="false">
      <c r="A47" s="0" t="s">
        <v>66</v>
      </c>
      <c r="B47" s="0" t="n">
        <v>1.2281</v>
      </c>
      <c r="C47" s="0" t="n">
        <v>0.9634</v>
      </c>
      <c r="D47" s="0" t="n">
        <v>0.6056</v>
      </c>
      <c r="E47" s="0" t="n">
        <v>1.343</v>
      </c>
      <c r="F47" s="0" t="n">
        <v>1.1276</v>
      </c>
      <c r="G47" s="0" t="n">
        <v>0.7294</v>
      </c>
      <c r="H47" s="0" t="n">
        <v>46.3361</v>
      </c>
      <c r="I47" s="0" t="n">
        <v>30.5863</v>
      </c>
      <c r="J47" s="0" t="n">
        <v>28.8565</v>
      </c>
      <c r="K47" s="0" t="n">
        <f aca="false">ROUNDUP(H47/30,4)</f>
        <v>1.5446</v>
      </c>
      <c r="L47" s="0" t="n">
        <v>1.0195</v>
      </c>
      <c r="M47" s="0" t="n">
        <v>0.9619</v>
      </c>
      <c r="N47" s="0" t="n">
        <v>0.2002</v>
      </c>
      <c r="O47" s="0" t="n">
        <v>0.1684</v>
      </c>
      <c r="P47" s="0" t="n">
        <v>0.2528</v>
      </c>
      <c r="Q47" s="0" t="n">
        <v>6.6667</v>
      </c>
      <c r="R47" s="0" t="n">
        <v>3.5616</v>
      </c>
      <c r="S47" s="0" t="n">
        <v>0.6302</v>
      </c>
      <c r="T47" s="0" t="n">
        <v>-1</v>
      </c>
    </row>
    <row r="48" customFormat="false" ht="12.8" hidden="false" customHeight="false" outlineLevel="0" collapsed="false">
      <c r="A48" s="0" t="s">
        <v>67</v>
      </c>
      <c r="B48" s="0" t="n">
        <v>1.0426</v>
      </c>
      <c r="C48" s="0" t="n">
        <v>0.6799</v>
      </c>
      <c r="D48" s="0" t="n">
        <v>0.6424</v>
      </c>
      <c r="E48" s="0" t="n">
        <v>1.2404</v>
      </c>
      <c r="F48" s="0" t="n">
        <v>0.9331</v>
      </c>
      <c r="G48" s="0" t="n">
        <v>0.8173</v>
      </c>
      <c r="H48" s="0" t="n">
        <v>32.877</v>
      </c>
      <c r="I48" s="0" t="n">
        <v>21.0761</v>
      </c>
      <c r="J48" s="0" t="n">
        <v>21.25</v>
      </c>
      <c r="K48" s="0" t="n">
        <f aca="false">ROUNDUP(H48/30,4)</f>
        <v>1.0959</v>
      </c>
      <c r="L48" s="0" t="n">
        <v>0.7025</v>
      </c>
      <c r="M48" s="0" t="n">
        <v>0.7083</v>
      </c>
      <c r="N48" s="0" t="n">
        <v>0.1673</v>
      </c>
      <c r="O48" s="0" t="n">
        <v>0.1645</v>
      </c>
      <c r="P48" s="0" t="n">
        <v>0.1755</v>
      </c>
      <c r="Q48" s="0" t="n">
        <v>6.7478</v>
      </c>
      <c r="R48" s="0" t="n">
        <v>3.2857</v>
      </c>
      <c r="S48" s="0" t="n">
        <v>0.3709</v>
      </c>
      <c r="T48" s="0" t="n">
        <v>-1</v>
      </c>
    </row>
    <row r="49" customFormat="false" ht="12.8" hidden="false" customHeight="false" outlineLevel="0" collapsed="false">
      <c r="A49" s="0" t="s">
        <v>68</v>
      </c>
      <c r="B49" s="0" t="n">
        <v>1.0477</v>
      </c>
      <c r="C49" s="0" t="n">
        <v>0.9035</v>
      </c>
      <c r="D49" s="0" t="n">
        <v>0.3693</v>
      </c>
      <c r="E49" s="0" t="n">
        <v>1.2164</v>
      </c>
      <c r="F49" s="0" t="n">
        <v>1.1302</v>
      </c>
      <c r="G49" s="0" t="n">
        <v>0.4498</v>
      </c>
      <c r="H49" s="0" t="n">
        <v>38.1219</v>
      </c>
      <c r="I49" s="0" t="n">
        <v>30.4006</v>
      </c>
      <c r="J49" s="0" t="n">
        <v>17.4975</v>
      </c>
      <c r="K49" s="0" t="n">
        <f aca="false">ROUNDUP(H49/30,4)</f>
        <v>1.2708</v>
      </c>
      <c r="L49" s="0" t="n">
        <v>1.0134</v>
      </c>
      <c r="M49" s="0" t="n">
        <v>0.5832</v>
      </c>
      <c r="N49" s="0" t="n">
        <v>0.193</v>
      </c>
      <c r="O49" s="0" t="n">
        <v>0.1785</v>
      </c>
      <c r="P49" s="0" t="n">
        <v>0.2513</v>
      </c>
      <c r="Q49" s="0" t="n">
        <v>6.4856</v>
      </c>
      <c r="R49" s="0" t="n">
        <v>2.2016</v>
      </c>
      <c r="S49" s="0" t="n">
        <v>0.4257</v>
      </c>
      <c r="T49" s="0" t="n">
        <v>-1</v>
      </c>
    </row>
    <row r="50" customFormat="false" ht="12.8" hidden="false" customHeight="false" outlineLevel="0" collapsed="false">
      <c r="A50" s="0" t="s">
        <v>69</v>
      </c>
      <c r="B50" s="0" t="n">
        <v>1.18</v>
      </c>
      <c r="C50" s="0" t="n">
        <v>0.9645</v>
      </c>
      <c r="D50" s="0" t="n">
        <v>0.5377</v>
      </c>
      <c r="E50" s="0" t="n">
        <v>1.2857</v>
      </c>
      <c r="F50" s="0" t="n">
        <v>1.1061</v>
      </c>
      <c r="G50" s="0" t="n">
        <v>0.6554</v>
      </c>
      <c r="H50" s="0" t="n">
        <v>33.456</v>
      </c>
      <c r="I50" s="0" t="n">
        <v>25.8448</v>
      </c>
      <c r="J50" s="0" t="n">
        <v>17.3359</v>
      </c>
      <c r="K50" s="0" t="n">
        <f aca="false">ROUNDUP(H50/30,4)</f>
        <v>1.1152</v>
      </c>
      <c r="L50" s="0" t="n">
        <v>0.8615</v>
      </c>
      <c r="M50" s="0" t="n">
        <v>0.5779</v>
      </c>
      <c r="N50" s="0" t="n">
        <v>0.1504</v>
      </c>
      <c r="O50" s="0" t="n">
        <v>0.1422</v>
      </c>
      <c r="P50" s="0" t="n">
        <v>0.171</v>
      </c>
      <c r="Q50" s="0" t="n">
        <v>6.346</v>
      </c>
      <c r="R50" s="0" t="n">
        <v>2.6567</v>
      </c>
      <c r="S50" s="0" t="n">
        <v>0.4203</v>
      </c>
      <c r="T50" s="0" t="n">
        <v>-1</v>
      </c>
    </row>
    <row r="51" customFormat="false" ht="12.8" hidden="false" customHeight="false" outlineLevel="0" collapsed="false">
      <c r="A51" s="0" t="s">
        <v>70</v>
      </c>
      <c r="B51" s="0" t="n">
        <v>0.8787</v>
      </c>
      <c r="C51" s="0" t="n">
        <v>0.7299</v>
      </c>
      <c r="D51" s="0" t="n">
        <v>0.3692</v>
      </c>
      <c r="E51" s="0" t="n">
        <v>0.9868</v>
      </c>
      <c r="F51" s="0" t="n">
        <v>0.8812</v>
      </c>
      <c r="G51" s="0" t="n">
        <v>0.4441</v>
      </c>
      <c r="H51" s="0" t="n">
        <v>33.2654</v>
      </c>
      <c r="I51" s="0" t="n">
        <v>23.9698</v>
      </c>
      <c r="J51" s="0" t="n">
        <v>19.0059</v>
      </c>
      <c r="K51" s="0" t="n">
        <f aca="false">ROUNDUP(H51/30,4)</f>
        <v>1.1089</v>
      </c>
      <c r="L51" s="0" t="n">
        <v>0.799</v>
      </c>
      <c r="M51" s="0" t="n">
        <v>0.6335</v>
      </c>
      <c r="N51" s="0" t="n">
        <v>0.2008</v>
      </c>
      <c r="O51" s="0" t="n">
        <v>0.1742</v>
      </c>
      <c r="P51" s="0" t="n">
        <v>0.2731</v>
      </c>
      <c r="Q51" s="0" t="n">
        <v>5.0813</v>
      </c>
      <c r="R51" s="0" t="n">
        <v>1.6793</v>
      </c>
      <c r="S51" s="0" t="n">
        <v>0.2979</v>
      </c>
      <c r="T51" s="0" t="n">
        <v>-1</v>
      </c>
    </row>
    <row r="52" customFormat="false" ht="12.8" hidden="false" customHeight="false" outlineLevel="0" collapsed="false">
      <c r="A52" s="0" t="s">
        <v>71</v>
      </c>
      <c r="B52" s="0" t="n">
        <v>1.8608</v>
      </c>
      <c r="C52" s="0" t="n">
        <v>1.6727</v>
      </c>
      <c r="D52" s="0" t="n">
        <v>0.5762</v>
      </c>
      <c r="E52" s="0" t="n">
        <v>2.1475</v>
      </c>
      <c r="F52" s="0" t="n">
        <v>2.0324</v>
      </c>
      <c r="G52" s="0" t="n">
        <v>0.6934</v>
      </c>
      <c r="H52" s="0" t="n">
        <v>56.6008</v>
      </c>
      <c r="I52" s="0" t="n">
        <v>43.458</v>
      </c>
      <c r="J52" s="0" t="n">
        <v>27.8216</v>
      </c>
      <c r="K52" s="0" t="n">
        <f aca="false">ROUNDUP(H52/30,4)</f>
        <v>1.8867</v>
      </c>
      <c r="L52" s="0" t="n">
        <v>1.4486</v>
      </c>
      <c r="M52" s="0" t="n">
        <v>0.9274</v>
      </c>
      <c r="N52" s="0" t="n">
        <v>0.1614</v>
      </c>
      <c r="O52" s="0" t="n">
        <v>0.1378</v>
      </c>
      <c r="P52" s="0" t="n">
        <v>0.2561</v>
      </c>
      <c r="Q52" s="0" t="n">
        <v>11.3855</v>
      </c>
      <c r="R52" s="0" t="n">
        <v>6.1184</v>
      </c>
      <c r="S52" s="0" t="n">
        <v>1.1328</v>
      </c>
      <c r="T52" s="0" t="n">
        <v>-1</v>
      </c>
    </row>
    <row r="53" customFormat="false" ht="12.8" hidden="false" customHeight="false" outlineLevel="0" collapsed="false">
      <c r="A53" s="0" t="s">
        <v>72</v>
      </c>
      <c r="B53" s="0" t="n">
        <v>1.0826</v>
      </c>
      <c r="C53" s="0" t="n">
        <v>0.8178</v>
      </c>
      <c r="D53" s="0" t="n">
        <v>0.5159</v>
      </c>
      <c r="E53" s="0" t="n">
        <v>1.3294</v>
      </c>
      <c r="F53" s="0" t="n">
        <v>1.1213</v>
      </c>
      <c r="G53" s="0" t="n">
        <v>0.7141</v>
      </c>
      <c r="H53" s="0" t="n">
        <v>40.2818</v>
      </c>
      <c r="I53" s="0" t="n">
        <v>29.4419</v>
      </c>
      <c r="J53" s="0" t="n">
        <v>21.4604</v>
      </c>
      <c r="K53" s="0" t="n">
        <f aca="false">ROUNDUP(H53/30,4)</f>
        <v>1.3428</v>
      </c>
      <c r="L53" s="0" t="n">
        <v>0.9814</v>
      </c>
      <c r="M53" s="0" t="n">
        <v>0.7153</v>
      </c>
      <c r="N53" s="0" t="n">
        <v>0.1974</v>
      </c>
      <c r="O53" s="0" t="n">
        <v>0.191</v>
      </c>
      <c r="P53" s="0" t="n">
        <v>0.2207</v>
      </c>
      <c r="Q53" s="0" t="n">
        <v>7.3882</v>
      </c>
      <c r="R53" s="0" t="n">
        <v>3.2839</v>
      </c>
      <c r="S53" s="0" t="n">
        <v>0.5179</v>
      </c>
      <c r="T53" s="0" t="n">
        <v>-1</v>
      </c>
    </row>
    <row r="54" customFormat="false" ht="12.8" hidden="false" customHeight="false" outlineLevel="0" collapsed="false">
      <c r="A54" s="0" t="s">
        <v>73</v>
      </c>
      <c r="B54" s="0" t="n">
        <v>1.6546</v>
      </c>
      <c r="C54" s="0" t="n">
        <v>1.2951</v>
      </c>
      <c r="D54" s="0" t="n">
        <v>0.868</v>
      </c>
      <c r="E54" s="0" t="n">
        <v>1.8329</v>
      </c>
      <c r="F54" s="0" t="n">
        <v>1.4734</v>
      </c>
      <c r="G54" s="0" t="n">
        <v>1.0902</v>
      </c>
      <c r="H54" s="0" t="n">
        <v>41.3023</v>
      </c>
      <c r="I54" s="0" t="n">
        <v>22.6631</v>
      </c>
      <c r="J54" s="0" t="n">
        <v>29.0382</v>
      </c>
      <c r="K54" s="0" t="n">
        <f aca="false">ROUNDUP(H54/30,4)</f>
        <v>1.3768</v>
      </c>
      <c r="L54" s="0" t="n">
        <v>0.7554</v>
      </c>
      <c r="M54" s="0" t="n">
        <v>0.9679</v>
      </c>
      <c r="N54" s="0" t="n">
        <v>0.1324</v>
      </c>
      <c r="O54" s="0" t="n">
        <v>0.0928</v>
      </c>
      <c r="P54" s="0" t="n">
        <v>0.1775</v>
      </c>
      <c r="Q54" s="0" t="n">
        <v>9.2728</v>
      </c>
      <c r="R54" s="0" t="n">
        <v>5.9064</v>
      </c>
      <c r="S54" s="0" t="n">
        <v>0.7756</v>
      </c>
      <c r="T54" s="0" t="n">
        <v>-1</v>
      </c>
    </row>
    <row r="55" customFormat="false" ht="12.8" hidden="false" customHeight="false" outlineLevel="0" collapsed="false">
      <c r="A55" s="0" t="s">
        <v>74</v>
      </c>
      <c r="B55" s="0" t="n">
        <v>2.2156</v>
      </c>
      <c r="C55" s="0" t="n">
        <v>1.9823</v>
      </c>
      <c r="D55" s="0" t="n">
        <v>0.8306</v>
      </c>
      <c r="E55" s="0" t="n">
        <v>2.4733</v>
      </c>
      <c r="F55" s="0" t="n">
        <v>2.2542</v>
      </c>
      <c r="G55" s="0" t="n">
        <v>1.0176</v>
      </c>
      <c r="H55" s="0" t="n">
        <v>41.3616</v>
      </c>
      <c r="I55" s="0" t="n">
        <v>30.5933</v>
      </c>
      <c r="J55" s="0" t="n">
        <v>21.7659</v>
      </c>
      <c r="K55" s="0" t="n">
        <f aca="false">ROUNDUP(H55/30,4)</f>
        <v>1.3788</v>
      </c>
      <c r="L55" s="0" t="n">
        <v>1.0198</v>
      </c>
      <c r="M55" s="0" t="n">
        <v>0.7255</v>
      </c>
      <c r="N55" s="0" t="n">
        <v>0.099</v>
      </c>
      <c r="O55" s="0" t="n">
        <v>0.0819</v>
      </c>
      <c r="P55" s="0" t="n">
        <v>0.139</v>
      </c>
      <c r="Q55" s="0" t="n">
        <v>12.6413</v>
      </c>
      <c r="R55" s="0" t="n">
        <v>9.1341</v>
      </c>
      <c r="S55" s="0" t="n">
        <v>0.8472</v>
      </c>
      <c r="T55" s="0" t="n">
        <v>-1</v>
      </c>
    </row>
    <row r="56" customFormat="false" ht="12.8" hidden="false" customHeight="false" outlineLevel="0" collapsed="false">
      <c r="A56" s="0" t="s">
        <v>75</v>
      </c>
      <c r="B56" s="0" t="n">
        <v>0.9014</v>
      </c>
      <c r="C56" s="0" t="n">
        <v>0.6748</v>
      </c>
      <c r="D56" s="0" t="n">
        <v>0.5065</v>
      </c>
      <c r="E56" s="0" t="n">
        <v>1.1012</v>
      </c>
      <c r="F56" s="0" t="n">
        <v>0.9276</v>
      </c>
      <c r="G56" s="0" t="n">
        <v>0.5934</v>
      </c>
      <c r="H56" s="0" t="n">
        <v>30.8015</v>
      </c>
      <c r="I56" s="0" t="n">
        <v>26.2328</v>
      </c>
      <c r="J56" s="0" t="n">
        <v>11.9118</v>
      </c>
      <c r="K56" s="0" t="n">
        <f aca="false">ROUNDUP(H56/30,4)</f>
        <v>1.0268</v>
      </c>
      <c r="L56" s="0" t="n">
        <v>0.8744</v>
      </c>
      <c r="M56" s="0" t="n">
        <v>0.3971</v>
      </c>
      <c r="N56" s="0" t="n">
        <v>0.1813</v>
      </c>
      <c r="O56" s="0" t="n">
        <v>0.2063</v>
      </c>
      <c r="P56" s="0" t="n">
        <v>0.1248</v>
      </c>
      <c r="Q56" s="0" t="n">
        <v>6.1005</v>
      </c>
      <c r="R56" s="0" t="n">
        <v>1.893</v>
      </c>
      <c r="S56" s="0" t="n">
        <v>0.2427</v>
      </c>
      <c r="T56" s="0" t="n">
        <v>-1</v>
      </c>
    </row>
    <row r="57" customFormat="false" ht="12.8" hidden="false" customHeight="false" outlineLevel="0" collapsed="false">
      <c r="A57" s="0" t="s">
        <v>76</v>
      </c>
      <c r="B57" s="0" t="n">
        <v>0.6749</v>
      </c>
      <c r="C57" s="0" t="n">
        <v>0.4427</v>
      </c>
      <c r="D57" s="0" t="n">
        <v>0.403</v>
      </c>
      <c r="E57" s="0" t="n">
        <v>0.8045</v>
      </c>
      <c r="F57" s="0" t="n">
        <v>0.6298</v>
      </c>
      <c r="G57" s="0" t="n">
        <v>0.5005</v>
      </c>
      <c r="H57" s="0" t="n">
        <v>28.2566</v>
      </c>
      <c r="I57" s="0" t="n">
        <v>22.3411</v>
      </c>
      <c r="J57" s="0" t="n">
        <v>13.3959</v>
      </c>
      <c r="K57" s="0" t="n">
        <f aca="false">ROUNDUP(H57/30,4)</f>
        <v>0.9419</v>
      </c>
      <c r="L57" s="0" t="n">
        <v>0.7447</v>
      </c>
      <c r="M57" s="0" t="n">
        <v>0.4465</v>
      </c>
      <c r="N57" s="0" t="n">
        <v>0.2221</v>
      </c>
      <c r="O57" s="0" t="n">
        <v>0.2677</v>
      </c>
      <c r="P57" s="0" t="n">
        <v>0.1764</v>
      </c>
      <c r="Q57" s="0" t="n">
        <v>4.3828</v>
      </c>
      <c r="R57" s="0" t="n">
        <v>1.2955</v>
      </c>
      <c r="S57" s="0" t="n">
        <v>0.204</v>
      </c>
      <c r="T57" s="0" t="n">
        <v>-1</v>
      </c>
    </row>
    <row r="58" customFormat="false" ht="12.8" hidden="false" customHeight="false" outlineLevel="0" collapsed="false">
      <c r="A58" s="0" t="s">
        <v>77</v>
      </c>
      <c r="B58" s="0" t="n">
        <v>0.9365</v>
      </c>
      <c r="C58" s="0" t="n">
        <v>0.8684</v>
      </c>
      <c r="D58" s="0" t="n">
        <v>0.2746</v>
      </c>
      <c r="E58" s="0" t="n">
        <v>1.047</v>
      </c>
      <c r="F58" s="0" t="n">
        <v>0.9883</v>
      </c>
      <c r="G58" s="0" t="n">
        <v>0.3457</v>
      </c>
      <c r="H58" s="0" t="n">
        <v>16.2582</v>
      </c>
      <c r="I58" s="0" t="n">
        <v>12.602</v>
      </c>
      <c r="J58" s="0" t="n">
        <v>7.0278</v>
      </c>
      <c r="K58" s="0" t="n">
        <f aca="false">ROUNDUP(H58/30,4)</f>
        <v>0.542</v>
      </c>
      <c r="L58" s="0" t="n">
        <v>0.4201</v>
      </c>
      <c r="M58" s="0" t="n">
        <v>0.2343</v>
      </c>
      <c r="N58" s="0" t="n">
        <v>0.0921</v>
      </c>
      <c r="O58" s="0" t="n">
        <v>0.077</v>
      </c>
      <c r="P58" s="0" t="n">
        <v>0.1358</v>
      </c>
      <c r="Q58" s="0" t="n">
        <v>5.3615</v>
      </c>
      <c r="R58" s="0" t="n">
        <v>1.0782</v>
      </c>
      <c r="S58" s="0" t="n">
        <v>0.114</v>
      </c>
      <c r="T58" s="0" t="n">
        <v>-1</v>
      </c>
    </row>
    <row r="59" customFormat="false" ht="12.8" hidden="false" customHeight="false" outlineLevel="0" collapsed="false">
      <c r="A59" s="0" t="s">
        <v>78</v>
      </c>
      <c r="B59" s="0" t="n">
        <v>2.0821</v>
      </c>
      <c r="C59" s="0" t="n">
        <v>1.7408</v>
      </c>
      <c r="D59" s="0" t="n">
        <v>0.8896</v>
      </c>
      <c r="E59" s="0" t="n">
        <v>2.3842</v>
      </c>
      <c r="F59" s="0" t="n">
        <v>2.1284</v>
      </c>
      <c r="G59" s="0" t="n">
        <v>1.0744</v>
      </c>
      <c r="H59" s="0" t="n">
        <v>38.6145</v>
      </c>
      <c r="I59" s="0" t="n">
        <v>26.7789</v>
      </c>
      <c r="J59" s="0" t="n">
        <v>23.0997</v>
      </c>
      <c r="K59" s="0" t="n">
        <f aca="false">ROUNDUP(H59/30,4)</f>
        <v>1.2872</v>
      </c>
      <c r="L59" s="0" t="n">
        <v>0.8926</v>
      </c>
      <c r="M59" s="0" t="n">
        <v>0.77</v>
      </c>
      <c r="N59" s="0" t="n">
        <v>0.0984</v>
      </c>
      <c r="O59" s="0" t="n">
        <v>0.0816</v>
      </c>
      <c r="P59" s="0" t="n">
        <v>0.1378</v>
      </c>
      <c r="Q59" s="0" t="n">
        <v>12.5443</v>
      </c>
      <c r="R59" s="0" t="n">
        <v>9.7977</v>
      </c>
      <c r="S59" s="0" t="n">
        <v>0.8786</v>
      </c>
      <c r="T59" s="0" t="n">
        <v>-1</v>
      </c>
    </row>
    <row r="60" customFormat="false" ht="12.8" hidden="false" customHeight="false" outlineLevel="0" collapsed="false">
      <c r="A60" s="0" t="s">
        <v>79</v>
      </c>
      <c r="B60" s="0" t="n">
        <v>1.5776</v>
      </c>
      <c r="C60" s="0" t="n">
        <v>1.4045</v>
      </c>
      <c r="D60" s="0" t="n">
        <v>0.5773</v>
      </c>
      <c r="E60" s="0" t="n">
        <v>1.7209</v>
      </c>
      <c r="F60" s="0" t="n">
        <v>1.583</v>
      </c>
      <c r="G60" s="0" t="n">
        <v>0.6751</v>
      </c>
      <c r="H60" s="0" t="n">
        <v>34.3473</v>
      </c>
      <c r="I60" s="0" t="n">
        <v>20.0179</v>
      </c>
      <c r="J60" s="0" t="n">
        <v>23.796</v>
      </c>
      <c r="K60" s="0" t="n">
        <f aca="false">ROUNDUP(H60/30,4)</f>
        <v>1.145</v>
      </c>
      <c r="L60" s="0" t="n">
        <v>0.6673</v>
      </c>
      <c r="M60" s="0" t="n">
        <v>0.7932</v>
      </c>
      <c r="N60" s="0" t="n">
        <v>0.1155</v>
      </c>
      <c r="O60" s="0" t="n">
        <v>0.0756</v>
      </c>
      <c r="P60" s="0" t="n">
        <v>0.2187</v>
      </c>
      <c r="Q60" s="0" t="n">
        <v>8.5096</v>
      </c>
      <c r="R60" s="0" t="n">
        <v>4.5039</v>
      </c>
      <c r="S60" s="0" t="n">
        <v>0.62</v>
      </c>
      <c r="T60" s="0" t="n">
        <v>-1</v>
      </c>
    </row>
    <row r="61" customFormat="false" ht="12.8" hidden="false" customHeight="false" outlineLevel="0" collapsed="false">
      <c r="A61" s="0" t="s">
        <v>80</v>
      </c>
      <c r="B61" s="0" t="n">
        <v>1.0261</v>
      </c>
      <c r="C61" s="0" t="n">
        <v>0.6186</v>
      </c>
      <c r="D61" s="0" t="n">
        <v>0.6619</v>
      </c>
      <c r="E61" s="0" t="n">
        <v>1.1417</v>
      </c>
      <c r="F61" s="0" t="n">
        <v>0.7735</v>
      </c>
      <c r="G61" s="0" t="n">
        <v>0.8397</v>
      </c>
      <c r="H61" s="0" t="n">
        <v>39.3485</v>
      </c>
      <c r="I61" s="0" t="n">
        <v>22.1029</v>
      </c>
      <c r="J61" s="0" t="n">
        <v>26.8295</v>
      </c>
      <c r="K61" s="0" t="n">
        <f aca="false">ROUNDUP(H61/30,4)</f>
        <v>1.3117</v>
      </c>
      <c r="L61" s="0" t="n">
        <v>0.7368</v>
      </c>
      <c r="M61" s="0" t="n">
        <v>0.8943</v>
      </c>
      <c r="N61" s="0" t="n">
        <v>0.2034</v>
      </c>
      <c r="O61" s="0" t="n">
        <v>0.1896</v>
      </c>
      <c r="P61" s="0" t="n">
        <v>0.215</v>
      </c>
      <c r="Q61" s="0" t="n">
        <v>5.8108</v>
      </c>
      <c r="R61" s="0" t="n">
        <v>2.6754</v>
      </c>
      <c r="S61" s="0" t="n">
        <v>0.4297</v>
      </c>
      <c r="T61" s="0" t="n">
        <v>-1</v>
      </c>
    </row>
    <row r="62" customFormat="false" ht="12.8" hidden="false" customHeight="false" outlineLevel="0" collapsed="false">
      <c r="A62" s="0" t="s">
        <v>81</v>
      </c>
      <c r="B62" s="0" t="n">
        <v>1.2003</v>
      </c>
      <c r="C62" s="0" t="n">
        <v>1.0234</v>
      </c>
      <c r="D62" s="0" t="n">
        <v>0.4813</v>
      </c>
      <c r="E62" s="0" t="n">
        <v>1.3444</v>
      </c>
      <c r="F62" s="0" t="n">
        <v>1.2116</v>
      </c>
      <c r="G62" s="0" t="n">
        <v>0.5827</v>
      </c>
      <c r="H62" s="0" t="n">
        <v>42.676</v>
      </c>
      <c r="I62" s="0" t="n">
        <v>34.3611</v>
      </c>
      <c r="J62" s="0" t="n">
        <v>18.7784</v>
      </c>
      <c r="K62" s="0" t="n">
        <f aca="false">ROUNDUP(H62/30,4)</f>
        <v>1.4226</v>
      </c>
      <c r="L62" s="0" t="n">
        <v>1.1454</v>
      </c>
      <c r="M62" s="0" t="n">
        <v>0.6259</v>
      </c>
      <c r="N62" s="0" t="n">
        <v>0.1886</v>
      </c>
      <c r="O62" s="0" t="n">
        <v>0.1781</v>
      </c>
      <c r="P62" s="0" t="n">
        <v>0.207</v>
      </c>
      <c r="Q62" s="0" t="n">
        <v>6.9003</v>
      </c>
      <c r="R62" s="0" t="n">
        <v>2.9958</v>
      </c>
      <c r="S62" s="0" t="n">
        <v>0.493</v>
      </c>
      <c r="T62" s="0" t="n">
        <v>-1</v>
      </c>
    </row>
    <row r="63" customFormat="false" ht="12.8" hidden="false" customHeight="false" outlineLevel="0" collapsed="false">
      <c r="A63" s="0" t="s">
        <v>82</v>
      </c>
      <c r="B63" s="0" t="n">
        <v>1.3828</v>
      </c>
      <c r="C63" s="0" t="n">
        <v>1.1393</v>
      </c>
      <c r="D63" s="0" t="n">
        <v>0.5894</v>
      </c>
      <c r="E63" s="0" t="n">
        <v>1.5636</v>
      </c>
      <c r="F63" s="0" t="n">
        <v>1.3976</v>
      </c>
      <c r="G63" s="0" t="n">
        <v>0.7012</v>
      </c>
      <c r="H63" s="0" t="n">
        <v>60.939</v>
      </c>
      <c r="I63" s="0" t="n">
        <v>45.2017</v>
      </c>
      <c r="J63" s="0" t="n">
        <v>32.6003</v>
      </c>
      <c r="K63" s="0" t="n">
        <f aca="false">ROUNDUP(H63/30,4)</f>
        <v>2.0313</v>
      </c>
      <c r="L63" s="0" t="n">
        <v>1.5067</v>
      </c>
      <c r="M63" s="0" t="n">
        <v>1.0867</v>
      </c>
      <c r="N63" s="0" t="n">
        <v>0.2338</v>
      </c>
      <c r="O63" s="0" t="n">
        <v>0.2105</v>
      </c>
      <c r="P63" s="0" t="n">
        <v>0.2934</v>
      </c>
      <c r="Q63" s="0" t="n">
        <v>8.1156</v>
      </c>
      <c r="R63" s="0" t="n">
        <v>4.0599</v>
      </c>
      <c r="S63" s="0" t="n">
        <v>0.8455</v>
      </c>
      <c r="T63" s="0" t="n">
        <v>-1</v>
      </c>
    </row>
    <row r="64" customFormat="false" ht="12.8" hidden="false" customHeight="false" outlineLevel="0" collapsed="false">
      <c r="A64" s="0" t="s">
        <v>83</v>
      </c>
      <c r="B64" s="0" t="n">
        <v>1.727</v>
      </c>
      <c r="C64" s="0" t="n">
        <v>1.1269</v>
      </c>
      <c r="D64" s="0" t="n">
        <v>1.0756</v>
      </c>
      <c r="E64" s="0" t="n">
        <v>1.9656</v>
      </c>
      <c r="F64" s="0" t="n">
        <v>1.4501</v>
      </c>
      <c r="G64" s="0" t="n">
        <v>1.3269</v>
      </c>
      <c r="H64" s="0" t="n">
        <v>67.2126</v>
      </c>
      <c r="I64" s="0" t="n">
        <v>52.1174</v>
      </c>
      <c r="J64" s="0" t="n">
        <v>33.4984</v>
      </c>
      <c r="K64" s="0" t="n">
        <f aca="false">ROUNDUP(H64/30,4)</f>
        <v>2.2405</v>
      </c>
      <c r="L64" s="0" t="n">
        <v>1.7372</v>
      </c>
      <c r="M64" s="0" t="n">
        <v>1.1166</v>
      </c>
      <c r="N64" s="0" t="n">
        <v>0.2065</v>
      </c>
      <c r="O64" s="0" t="n">
        <v>0.2454</v>
      </c>
      <c r="P64" s="0" t="n">
        <v>0.1652</v>
      </c>
      <c r="Q64" s="0" t="n">
        <v>10.2758</v>
      </c>
      <c r="R64" s="0" t="n">
        <v>8.0234</v>
      </c>
      <c r="S64" s="0" t="n">
        <v>1.1268</v>
      </c>
      <c r="T64" s="0" t="n">
        <v>-1</v>
      </c>
    </row>
    <row r="65" customFormat="false" ht="12.8" hidden="false" customHeight="false" outlineLevel="0" collapsed="false">
      <c r="A65" s="0" t="s">
        <v>84</v>
      </c>
      <c r="B65" s="0" t="n">
        <v>1.7249</v>
      </c>
      <c r="C65" s="0" t="n">
        <v>1.573</v>
      </c>
      <c r="D65" s="0" t="n">
        <v>0.531</v>
      </c>
      <c r="E65" s="0" t="n">
        <v>1.9891</v>
      </c>
      <c r="F65" s="0" t="n">
        <v>1.8737</v>
      </c>
      <c r="G65" s="0" t="n">
        <v>0.6677</v>
      </c>
      <c r="H65" s="0" t="n">
        <v>35.8579</v>
      </c>
      <c r="I65" s="0" t="n">
        <v>25.4526</v>
      </c>
      <c r="J65" s="0" t="n">
        <v>19.5457</v>
      </c>
      <c r="K65" s="0" t="n">
        <f aca="false">ROUNDUP(H65/30,4)</f>
        <v>1.1953</v>
      </c>
      <c r="L65" s="0" t="n">
        <v>0.8484</v>
      </c>
      <c r="M65" s="0" t="n">
        <v>0.6515</v>
      </c>
      <c r="N65" s="0" t="n">
        <v>0.1103</v>
      </c>
      <c r="O65" s="0" t="n">
        <v>0.0858</v>
      </c>
      <c r="P65" s="0" t="n">
        <v>0.1953</v>
      </c>
      <c r="Q65" s="0" t="n">
        <v>10.5382</v>
      </c>
      <c r="R65" s="0" t="n">
        <v>5.0758</v>
      </c>
      <c r="S65" s="0" t="n">
        <v>0.652999999999999</v>
      </c>
      <c r="T65" s="0" t="n">
        <v>-1</v>
      </c>
    </row>
    <row r="66" customFormat="false" ht="12.8" hidden="false" customHeight="false" outlineLevel="0" collapsed="false">
      <c r="A66" s="0" t="s">
        <v>85</v>
      </c>
      <c r="B66" s="0" t="n">
        <v>1.5541</v>
      </c>
      <c r="C66" s="0" t="n">
        <v>0.9767</v>
      </c>
      <c r="D66" s="0" t="n">
        <v>1.0089</v>
      </c>
      <c r="E66" s="0" t="n">
        <v>1.7105</v>
      </c>
      <c r="F66" s="0" t="n">
        <v>1.2441</v>
      </c>
      <c r="G66" s="0" t="n">
        <v>1.174</v>
      </c>
      <c r="H66" s="0" t="n">
        <v>63.7019</v>
      </c>
      <c r="I66" s="0" t="n">
        <v>51.4536</v>
      </c>
      <c r="J66" s="0" t="n">
        <v>29.1669</v>
      </c>
      <c r="K66" s="0" t="n">
        <f aca="false">ROUNDUP(H66/30,4)</f>
        <v>2.1234</v>
      </c>
      <c r="L66" s="0" t="n">
        <v>1.7151</v>
      </c>
      <c r="M66" s="0" t="n">
        <v>0.9722</v>
      </c>
      <c r="N66" s="0" t="n">
        <v>0.2175</v>
      </c>
      <c r="O66" s="0" t="n">
        <v>0.2795</v>
      </c>
      <c r="P66" s="0" t="n">
        <v>0.1534</v>
      </c>
      <c r="Q66" s="0" t="n">
        <v>8.5757</v>
      </c>
      <c r="R66" s="0" t="n">
        <v>5.6258</v>
      </c>
      <c r="S66" s="0" t="n">
        <v>1.127</v>
      </c>
      <c r="T66" s="0" t="n">
        <v>-1</v>
      </c>
    </row>
    <row r="67" customFormat="false" ht="12.8" hidden="false" customHeight="false" outlineLevel="0" collapsed="false">
      <c r="A67" s="0" t="s">
        <v>86</v>
      </c>
      <c r="B67" s="0" t="n">
        <v>2.2786</v>
      </c>
      <c r="C67" s="0" t="n">
        <v>1.8521</v>
      </c>
      <c r="D67" s="0" t="n">
        <v>1.0033</v>
      </c>
      <c r="E67" s="0" t="n">
        <v>2.4813</v>
      </c>
      <c r="F67" s="0" t="n">
        <v>2.1015</v>
      </c>
      <c r="G67" s="0" t="n">
        <v>1.3193</v>
      </c>
      <c r="H67" s="0" t="n">
        <v>61.6444</v>
      </c>
      <c r="I67" s="0" t="n">
        <v>41.828</v>
      </c>
      <c r="J67" s="0" t="n">
        <v>36.8234</v>
      </c>
      <c r="K67" s="0" t="n">
        <f aca="false">ROUNDUP(H67/30,4)</f>
        <v>2.0549</v>
      </c>
      <c r="L67" s="0" t="n">
        <v>1.3943</v>
      </c>
      <c r="M67" s="0" t="n">
        <v>1.2274</v>
      </c>
      <c r="N67" s="0" t="n">
        <v>0.1435</v>
      </c>
      <c r="O67" s="0" t="n">
        <v>0.1198</v>
      </c>
      <c r="P67" s="0" t="n">
        <v>0.1947</v>
      </c>
      <c r="Q67" s="0" t="n">
        <v>12.2349</v>
      </c>
      <c r="R67" s="0" t="n">
        <v>10.9488</v>
      </c>
      <c r="S67" s="0" t="n">
        <v>1.4265</v>
      </c>
      <c r="T67" s="0" t="n">
        <v>-1</v>
      </c>
    </row>
    <row r="68" customFormat="false" ht="12.8" hidden="false" customHeight="false" outlineLevel="0" collapsed="false">
      <c r="A68" s="0" t="s">
        <v>87</v>
      </c>
      <c r="B68" s="0" t="n">
        <v>1.4033</v>
      </c>
      <c r="C68" s="0" t="n">
        <v>1.2193</v>
      </c>
      <c r="D68" s="0" t="n">
        <v>0.503</v>
      </c>
      <c r="E68" s="0" t="n">
        <v>1.5894</v>
      </c>
      <c r="F68" s="0" t="n">
        <v>1.4636</v>
      </c>
      <c r="G68" s="0" t="n">
        <v>0.6197</v>
      </c>
      <c r="H68" s="0" t="n">
        <v>39.9472</v>
      </c>
      <c r="I68" s="0" t="n">
        <v>30.1799</v>
      </c>
      <c r="J68" s="0" t="n">
        <v>19.7333</v>
      </c>
      <c r="K68" s="0" t="n">
        <f aca="false">ROUNDUP(H68/30,4)</f>
        <v>1.3316</v>
      </c>
      <c r="L68" s="0" t="n">
        <v>1.006</v>
      </c>
      <c r="M68" s="0" t="n">
        <v>0.6578</v>
      </c>
      <c r="N68" s="0" t="n">
        <v>0.151</v>
      </c>
      <c r="O68" s="0" t="n">
        <v>0.1313</v>
      </c>
      <c r="P68" s="0" t="n">
        <v>0.2081</v>
      </c>
      <c r="Q68" s="0" t="n">
        <v>8.2649</v>
      </c>
      <c r="R68" s="0" t="n">
        <v>3.9089</v>
      </c>
      <c r="S68" s="0" t="n">
        <v>0.4489</v>
      </c>
      <c r="T68" s="0" t="n">
        <v>-1</v>
      </c>
    </row>
    <row r="69" customFormat="false" ht="12.8" hidden="false" customHeight="false" outlineLevel="0" collapsed="false">
      <c r="A69" s="0" t="s">
        <v>88</v>
      </c>
      <c r="B69" s="0" t="n">
        <v>1.15</v>
      </c>
      <c r="C69" s="0" t="n">
        <v>0.954</v>
      </c>
      <c r="D69" s="0" t="n">
        <v>0.5124</v>
      </c>
      <c r="E69" s="0" t="n">
        <v>1.2972</v>
      </c>
      <c r="F69" s="0" t="n">
        <v>1.1371</v>
      </c>
      <c r="G69" s="0" t="n">
        <v>0.6242</v>
      </c>
      <c r="H69" s="0" t="n">
        <v>47.5493</v>
      </c>
      <c r="I69" s="0" t="n">
        <v>37.9528</v>
      </c>
      <c r="J69" s="0" t="n">
        <v>21.1144</v>
      </c>
      <c r="K69" s="0" t="n">
        <f aca="false">ROUNDUP(H69/30,4)</f>
        <v>1.585</v>
      </c>
      <c r="L69" s="0" t="n">
        <v>1.2651</v>
      </c>
      <c r="M69" s="0" t="n">
        <v>0.7038</v>
      </c>
      <c r="N69" s="0" t="n">
        <v>0.2194</v>
      </c>
      <c r="O69" s="0" t="n">
        <v>0.2111</v>
      </c>
      <c r="P69" s="0" t="n">
        <v>0.2186</v>
      </c>
      <c r="Q69" s="0" t="n">
        <v>6.7144</v>
      </c>
      <c r="R69" s="0" t="n">
        <v>3.0774</v>
      </c>
      <c r="S69" s="0" t="n">
        <v>0.5543</v>
      </c>
      <c r="T69" s="0" t="n">
        <v>-1</v>
      </c>
    </row>
    <row r="70" customFormat="false" ht="12.8" hidden="false" customHeight="false" outlineLevel="0" collapsed="false">
      <c r="A70" s="0" t="s">
        <v>89</v>
      </c>
      <c r="B70" s="0" t="n">
        <v>0.8204</v>
      </c>
      <c r="C70" s="0" t="n">
        <v>0.5812</v>
      </c>
      <c r="D70" s="0" t="n">
        <v>0.4796</v>
      </c>
      <c r="E70" s="0" t="n">
        <v>0.9095</v>
      </c>
      <c r="F70" s="0" t="n">
        <v>0.7049</v>
      </c>
      <c r="G70" s="0" t="n">
        <v>0.5747</v>
      </c>
      <c r="H70" s="0" t="n">
        <v>28.9998</v>
      </c>
      <c r="I70" s="0" t="n">
        <v>19.6677</v>
      </c>
      <c r="J70" s="0" t="n">
        <v>16.9509</v>
      </c>
      <c r="K70" s="0" t="n">
        <f aca="false">ROUNDUP(H70/30,4)</f>
        <v>0.9667</v>
      </c>
      <c r="L70" s="0" t="n">
        <v>0.6556</v>
      </c>
      <c r="M70" s="0" t="n">
        <v>0.565</v>
      </c>
      <c r="N70" s="0" t="n">
        <v>0.1875</v>
      </c>
      <c r="O70" s="0" t="n">
        <v>0.1795</v>
      </c>
      <c r="P70" s="0" t="n">
        <v>0.1875</v>
      </c>
      <c r="Q70" s="0" t="n">
        <v>4.6067</v>
      </c>
      <c r="R70" s="0" t="n">
        <v>1.729</v>
      </c>
      <c r="S70" s="0" t="n">
        <v>0.2763</v>
      </c>
      <c r="T70" s="0" t="n">
        <v>-1</v>
      </c>
    </row>
    <row r="71" customFormat="false" ht="12.8" hidden="false" customHeight="false" outlineLevel="0" collapsed="false">
      <c r="A71" s="0" t="s">
        <v>90</v>
      </c>
      <c r="B71" s="0" t="n">
        <v>0.8791</v>
      </c>
      <c r="C71" s="0" t="n">
        <v>0.7835</v>
      </c>
      <c r="D71" s="0" t="n">
        <v>0.2817</v>
      </c>
      <c r="E71" s="0" t="n">
        <v>1.0366</v>
      </c>
      <c r="F71" s="0" t="n">
        <v>0.9766</v>
      </c>
      <c r="G71" s="0" t="n">
        <v>0.3477</v>
      </c>
      <c r="H71" s="0" t="n">
        <v>31.5081</v>
      </c>
      <c r="I71" s="0" t="n">
        <v>24.9693</v>
      </c>
      <c r="J71" s="0" t="n">
        <v>13.6524</v>
      </c>
      <c r="K71" s="0" t="n">
        <f aca="false">ROUNDUP(H71/30,4)</f>
        <v>1.0503</v>
      </c>
      <c r="L71" s="0" t="n">
        <v>0.8323</v>
      </c>
      <c r="M71" s="0" t="n">
        <v>0.4551</v>
      </c>
      <c r="N71" s="0" t="n">
        <v>0.1901</v>
      </c>
      <c r="O71" s="0" t="n">
        <v>0.1691</v>
      </c>
      <c r="P71" s="0" t="n">
        <v>0.2571</v>
      </c>
      <c r="Q71" s="0" t="n">
        <v>5.6008</v>
      </c>
      <c r="R71" s="0" t="n">
        <v>1.2728</v>
      </c>
      <c r="S71" s="0" t="n">
        <v>0.2514</v>
      </c>
      <c r="T71" s="0" t="n">
        <v>-1</v>
      </c>
    </row>
    <row r="72" customFormat="false" ht="12.8" hidden="false" customHeight="false" outlineLevel="0" collapsed="false">
      <c r="A72" s="0" t="s">
        <v>91</v>
      </c>
      <c r="B72" s="0" t="n">
        <v>1.0324</v>
      </c>
      <c r="C72" s="0" t="n">
        <v>0.7205</v>
      </c>
      <c r="D72" s="0" t="n">
        <v>0.6036</v>
      </c>
      <c r="E72" s="0" t="n">
        <v>1.1426</v>
      </c>
      <c r="F72" s="0" t="n">
        <v>0.8677</v>
      </c>
      <c r="G72" s="0" t="n">
        <v>0.7434</v>
      </c>
      <c r="H72" s="0" t="n">
        <v>37.5012</v>
      </c>
      <c r="I72" s="0" t="n">
        <v>28.7049</v>
      </c>
      <c r="J72" s="0" t="n">
        <v>18.3525</v>
      </c>
      <c r="K72" s="0" t="n">
        <f aca="false">ROUNDUP(H72/30,4)</f>
        <v>1.2501</v>
      </c>
      <c r="L72" s="0" t="n">
        <v>0.9568</v>
      </c>
      <c r="M72" s="0" t="n">
        <v>0.6117</v>
      </c>
      <c r="N72" s="0" t="n">
        <v>0.1927</v>
      </c>
      <c r="O72" s="0" t="n">
        <v>0.2114</v>
      </c>
      <c r="P72" s="0" t="n">
        <v>0.1613</v>
      </c>
      <c r="Q72" s="0" t="n">
        <v>5.773</v>
      </c>
      <c r="R72" s="0" t="n">
        <v>2.7833</v>
      </c>
      <c r="S72" s="0" t="n">
        <v>0.3273</v>
      </c>
      <c r="T72" s="0" t="n">
        <v>-1</v>
      </c>
    </row>
    <row r="73" customFormat="false" ht="12.8" hidden="false" customHeight="false" outlineLevel="0" collapsed="false">
      <c r="A73" s="0" t="s">
        <v>92</v>
      </c>
      <c r="B73" s="0" t="n">
        <v>1.2041</v>
      </c>
      <c r="C73" s="0" t="n">
        <v>0.7384</v>
      </c>
      <c r="D73" s="0" t="n">
        <v>0.8132</v>
      </c>
      <c r="E73" s="0" t="n">
        <v>1.3334</v>
      </c>
      <c r="F73" s="0" t="n">
        <v>0.9344</v>
      </c>
      <c r="G73" s="0" t="n">
        <v>0.9512</v>
      </c>
      <c r="H73" s="0" t="n">
        <v>42.8255</v>
      </c>
      <c r="I73" s="0" t="n">
        <v>29.7105</v>
      </c>
      <c r="J73" s="0" t="n">
        <v>25.7184</v>
      </c>
      <c r="K73" s="0" t="n">
        <f aca="false">ROUNDUP(H73/30,4)</f>
        <v>1.4276</v>
      </c>
      <c r="L73" s="0" t="n">
        <v>0.9903</v>
      </c>
      <c r="M73" s="0" t="n">
        <v>0.8573</v>
      </c>
      <c r="N73" s="0" t="n">
        <v>0.1887</v>
      </c>
      <c r="O73" s="0" t="n">
        <v>0.2135</v>
      </c>
      <c r="P73" s="0" t="n">
        <v>0.1678</v>
      </c>
      <c r="Q73" s="0" t="n">
        <v>6.7428</v>
      </c>
      <c r="R73" s="0" t="n">
        <v>3.7627</v>
      </c>
      <c r="S73" s="0" t="n">
        <v>0.5491</v>
      </c>
      <c r="T73" s="0" t="n">
        <v>-1</v>
      </c>
    </row>
    <row r="74" customFormat="false" ht="12.8" hidden="false" customHeight="false" outlineLevel="0" collapsed="false">
      <c r="A74" s="0" t="s">
        <v>93</v>
      </c>
      <c r="B74" s="0" t="n">
        <v>0.9758</v>
      </c>
      <c r="C74" s="0" t="n">
        <v>0.6272</v>
      </c>
      <c r="D74" s="0" t="n">
        <v>0.6835</v>
      </c>
      <c r="E74" s="0" t="n">
        <v>1.0943</v>
      </c>
      <c r="F74" s="0" t="n">
        <v>0.7364</v>
      </c>
      <c r="G74" s="0" t="n">
        <v>0.8095</v>
      </c>
      <c r="H74" s="0" t="n">
        <v>33.5829</v>
      </c>
      <c r="I74" s="0" t="n">
        <v>22.3734</v>
      </c>
      <c r="J74" s="0" t="n">
        <v>19.7993</v>
      </c>
      <c r="K74" s="0" t="n">
        <f aca="false">ROUNDUP(H74/30,4)</f>
        <v>1.1195</v>
      </c>
      <c r="L74" s="0" t="n">
        <v>0.7458</v>
      </c>
      <c r="M74" s="0" t="n">
        <v>0.66</v>
      </c>
      <c r="N74" s="0" t="n">
        <v>0.1826</v>
      </c>
      <c r="O74" s="0" t="n">
        <v>0.1892</v>
      </c>
      <c r="P74" s="0" t="n">
        <v>0.1537</v>
      </c>
      <c r="Q74" s="0" t="n">
        <v>5.6252</v>
      </c>
      <c r="R74" s="0" t="n">
        <v>2.1497</v>
      </c>
      <c r="S74" s="0" t="n">
        <v>0.3206</v>
      </c>
      <c r="T74" s="0" t="n">
        <v>-1</v>
      </c>
    </row>
    <row r="75" customFormat="false" ht="12.8" hidden="false" customHeight="false" outlineLevel="0" collapsed="false">
      <c r="A75" s="0" t="s">
        <v>94</v>
      </c>
      <c r="B75" s="0" t="n">
        <v>1.0349</v>
      </c>
      <c r="C75" s="0" t="n">
        <v>0.8207</v>
      </c>
      <c r="D75" s="0" t="n">
        <v>0.4646</v>
      </c>
      <c r="E75" s="0" t="n">
        <v>1.1766</v>
      </c>
      <c r="F75" s="0" t="n">
        <v>1.0056</v>
      </c>
      <c r="G75" s="0" t="n">
        <v>0.611</v>
      </c>
      <c r="H75" s="0" t="n">
        <v>29.4934</v>
      </c>
      <c r="I75" s="0" t="n">
        <v>22.3866</v>
      </c>
      <c r="J75" s="0" t="n">
        <v>15.1289</v>
      </c>
      <c r="K75" s="0" t="n">
        <f aca="false">ROUNDUP(H75/30,4)</f>
        <v>0.9832</v>
      </c>
      <c r="L75" s="0" t="n">
        <v>0.7462</v>
      </c>
      <c r="M75" s="0" t="n">
        <v>0.5043</v>
      </c>
      <c r="N75" s="0" t="n">
        <v>0.1512</v>
      </c>
      <c r="O75" s="0" t="n">
        <v>0.1447</v>
      </c>
      <c r="P75" s="0" t="n">
        <v>0.1728</v>
      </c>
      <c r="Q75" s="0" t="n">
        <v>6.1445</v>
      </c>
      <c r="R75" s="0" t="n">
        <v>2.6675</v>
      </c>
      <c r="S75" s="0" t="n">
        <v>0.2916</v>
      </c>
      <c r="T75" s="0" t="n">
        <v>-1</v>
      </c>
    </row>
    <row r="76" customFormat="false" ht="12.8" hidden="false" customHeight="false" outlineLevel="0" collapsed="false">
      <c r="A76" s="0" t="s">
        <v>95</v>
      </c>
      <c r="B76" s="0" t="n">
        <v>0.7572</v>
      </c>
      <c r="C76" s="0" t="n">
        <v>0.4674</v>
      </c>
      <c r="D76" s="0" t="n">
        <v>0.5152</v>
      </c>
      <c r="E76" s="0" t="n">
        <v>0.8377</v>
      </c>
      <c r="F76" s="0" t="n">
        <v>0.5472</v>
      </c>
      <c r="G76" s="0" t="n">
        <v>0.6344</v>
      </c>
      <c r="H76" s="0" t="n">
        <v>30.8714</v>
      </c>
      <c r="I76" s="0" t="n">
        <v>23.4794</v>
      </c>
      <c r="J76" s="0" t="n">
        <v>15.1866</v>
      </c>
      <c r="K76" s="0" t="n">
        <f aca="false">ROUNDUP(H76/30,4)</f>
        <v>1.0291</v>
      </c>
      <c r="L76" s="0" t="n">
        <v>0.7826</v>
      </c>
      <c r="M76" s="0" t="n">
        <v>0.5062</v>
      </c>
      <c r="N76" s="0" t="n">
        <v>0.2163</v>
      </c>
      <c r="O76" s="0" t="n">
        <v>0.2665</v>
      </c>
      <c r="P76" s="0" t="n">
        <v>0.1564</v>
      </c>
      <c r="Q76" s="0" t="n">
        <v>4.231</v>
      </c>
      <c r="R76" s="0" t="n">
        <v>1.3172</v>
      </c>
      <c r="S76" s="0" t="n">
        <v>0.2654</v>
      </c>
      <c r="T76" s="0" t="n">
        <v>-1</v>
      </c>
    </row>
    <row r="77" customFormat="false" ht="12.8" hidden="false" customHeight="false" outlineLevel="0" collapsed="false">
      <c r="A77" s="0" t="s">
        <v>96</v>
      </c>
      <c r="B77" s="0" t="n">
        <v>1.193</v>
      </c>
      <c r="C77" s="0" t="n">
        <v>0.8873</v>
      </c>
      <c r="D77" s="0" t="n">
        <v>0.6473</v>
      </c>
      <c r="E77" s="0" t="n">
        <v>1.3136</v>
      </c>
      <c r="F77" s="0" t="n">
        <v>1.027</v>
      </c>
      <c r="G77" s="0" t="n">
        <v>0.8191</v>
      </c>
      <c r="H77" s="0" t="n">
        <v>46.5304</v>
      </c>
      <c r="I77" s="0" t="n">
        <v>32.1388</v>
      </c>
      <c r="J77" s="0" t="n">
        <v>27.0306</v>
      </c>
      <c r="K77" s="0" t="n">
        <f aca="false">ROUNDUP(H77/30,4)</f>
        <v>1.5511</v>
      </c>
      <c r="L77" s="0" t="n">
        <v>1.0713</v>
      </c>
      <c r="M77" s="0" t="n">
        <v>0.901</v>
      </c>
      <c r="N77" s="0" t="n">
        <v>0.2069</v>
      </c>
      <c r="O77" s="0" t="n">
        <v>0.1922</v>
      </c>
      <c r="P77" s="0" t="n">
        <v>0.2215</v>
      </c>
      <c r="Q77" s="0" t="n">
        <v>6.5888</v>
      </c>
      <c r="R77" s="0" t="n">
        <v>3.6514</v>
      </c>
      <c r="S77" s="0" t="n">
        <v>0.5925</v>
      </c>
      <c r="T77" s="0" t="n">
        <v>-1</v>
      </c>
    </row>
    <row r="78" customFormat="false" ht="12.8" hidden="false" customHeight="false" outlineLevel="0" collapsed="false">
      <c r="A78" s="0" t="s">
        <v>97</v>
      </c>
      <c r="B78" s="0" t="n">
        <v>1.3219</v>
      </c>
      <c r="C78" s="0" t="n">
        <v>0.8864</v>
      </c>
      <c r="D78" s="0" t="n">
        <v>0.8557</v>
      </c>
      <c r="E78" s="0" t="n">
        <v>1.5228</v>
      </c>
      <c r="F78" s="0" t="n">
        <v>1.0868</v>
      </c>
      <c r="G78" s="0" t="n">
        <v>1.0667</v>
      </c>
      <c r="H78" s="0" t="n">
        <v>40.5076</v>
      </c>
      <c r="I78" s="0" t="n">
        <v>31.1773</v>
      </c>
      <c r="J78" s="0" t="n">
        <v>19.1736</v>
      </c>
      <c r="K78" s="0" t="n">
        <f aca="false">ROUNDUP(H78/30,4)</f>
        <v>1.3503</v>
      </c>
      <c r="L78" s="0" t="n">
        <v>1.0392</v>
      </c>
      <c r="M78" s="0" t="n">
        <v>0.6391</v>
      </c>
      <c r="N78" s="0" t="n">
        <v>0.1626</v>
      </c>
      <c r="O78" s="0" t="n">
        <v>0.1866</v>
      </c>
      <c r="P78" s="0" t="n">
        <v>0.1189</v>
      </c>
      <c r="Q78" s="0" t="n">
        <v>8.0596</v>
      </c>
      <c r="R78" s="0" t="n">
        <v>4.8195</v>
      </c>
      <c r="S78" s="0" t="n">
        <v>0.6415</v>
      </c>
      <c r="T78" s="0" t="n">
        <v>-1</v>
      </c>
    </row>
    <row r="79" customFormat="false" ht="12.8" hidden="false" customHeight="false" outlineLevel="0" collapsed="false">
      <c r="A79" s="0" t="s">
        <v>98</v>
      </c>
      <c r="B79" s="0" t="n">
        <v>2.1466</v>
      </c>
      <c r="C79" s="0" t="n">
        <v>1.8161</v>
      </c>
      <c r="D79" s="0" t="n">
        <v>0.9768</v>
      </c>
      <c r="E79" s="0" t="n">
        <v>2.4157</v>
      </c>
      <c r="F79" s="0" t="n">
        <v>2.1206</v>
      </c>
      <c r="G79" s="0" t="n">
        <v>1.1569</v>
      </c>
      <c r="H79" s="0" t="n">
        <v>49.5254</v>
      </c>
      <c r="I79" s="0" t="n">
        <v>37.0664</v>
      </c>
      <c r="J79" s="0" t="n">
        <v>25.1429</v>
      </c>
      <c r="K79" s="0" t="n">
        <f aca="false">ROUNDUP(H79/30,4)</f>
        <v>1.6509</v>
      </c>
      <c r="L79" s="0" t="n">
        <v>1.2355</v>
      </c>
      <c r="M79" s="0" t="n">
        <v>0.8381</v>
      </c>
      <c r="N79" s="0" t="n">
        <v>0.1224</v>
      </c>
      <c r="O79" s="0" t="n">
        <v>0.1083</v>
      </c>
      <c r="P79" s="0" t="n">
        <v>0.1366</v>
      </c>
      <c r="Q79" s="0" t="n">
        <v>12.4695</v>
      </c>
      <c r="R79" s="0" t="n">
        <v>8.1983</v>
      </c>
      <c r="S79" s="0" t="n">
        <v>0.9196</v>
      </c>
      <c r="T79" s="0" t="n">
        <v>-1</v>
      </c>
    </row>
    <row r="80" customFormat="false" ht="12.8" hidden="false" customHeight="false" outlineLevel="0" collapsed="false">
      <c r="A80" s="0" t="s">
        <v>99</v>
      </c>
      <c r="B80" s="0" t="n">
        <v>1.3371</v>
      </c>
      <c r="C80" s="0" t="n">
        <v>0.7929</v>
      </c>
      <c r="D80" s="0" t="n">
        <v>0.9085</v>
      </c>
      <c r="E80" s="0" t="n">
        <v>1.5185</v>
      </c>
      <c r="F80" s="0" t="n">
        <v>1.0004</v>
      </c>
      <c r="G80" s="0" t="n">
        <v>1.1424</v>
      </c>
      <c r="H80" s="0" t="n">
        <v>50.2468</v>
      </c>
      <c r="I80" s="0" t="n">
        <v>38.335</v>
      </c>
      <c r="J80" s="0" t="n">
        <v>24.6501</v>
      </c>
      <c r="K80" s="0" t="n">
        <f aca="false">ROUNDUP(H80/30,4)</f>
        <v>1.6749</v>
      </c>
      <c r="L80" s="0" t="n">
        <v>1.2778</v>
      </c>
      <c r="M80" s="0" t="n">
        <v>0.8217</v>
      </c>
      <c r="N80" s="0" t="n">
        <v>0.1994</v>
      </c>
      <c r="O80" s="0" t="n">
        <v>0.2565</v>
      </c>
      <c r="P80" s="0" t="n">
        <v>0.1439</v>
      </c>
      <c r="Q80" s="0" t="n">
        <v>7.9199</v>
      </c>
      <c r="R80" s="0" t="n">
        <v>4.9587</v>
      </c>
      <c r="S80" s="0" t="n">
        <v>0.834799999999999</v>
      </c>
      <c r="T80" s="0" t="n">
        <v>-1</v>
      </c>
    </row>
    <row r="81" customFormat="false" ht="12.8" hidden="false" customHeight="false" outlineLevel="0" collapsed="false">
      <c r="A81" s="0" t="s">
        <v>100</v>
      </c>
      <c r="B81" s="0" t="n">
        <v>2.9802</v>
      </c>
      <c r="C81" s="0" t="n">
        <v>2.4772</v>
      </c>
      <c r="D81" s="0" t="n">
        <v>1.3758</v>
      </c>
      <c r="E81" s="0" t="n">
        <v>3.365</v>
      </c>
      <c r="F81" s="0" t="n">
        <v>2.9358</v>
      </c>
      <c r="G81" s="0" t="n">
        <v>1.6445</v>
      </c>
      <c r="H81" s="0" t="n">
        <v>63.0074</v>
      </c>
      <c r="I81" s="0" t="n">
        <v>46.3507</v>
      </c>
      <c r="J81" s="0" t="n">
        <v>35.0729</v>
      </c>
      <c r="K81" s="0" t="n">
        <f aca="false">ROUNDUP(H81/30,4)</f>
        <v>2.1003</v>
      </c>
      <c r="L81" s="0" t="n">
        <v>1.545</v>
      </c>
      <c r="M81" s="0" t="n">
        <v>1.1691</v>
      </c>
      <c r="N81" s="0" t="n">
        <v>0.1122</v>
      </c>
      <c r="O81" s="0" t="n">
        <v>0.0993</v>
      </c>
      <c r="P81" s="0" t="n">
        <v>0.1352</v>
      </c>
      <c r="Q81" s="0" t="n">
        <v>17.4383</v>
      </c>
      <c r="R81" s="0" t="n">
        <v>17.3888</v>
      </c>
      <c r="S81" s="0" t="n">
        <v>1.7442</v>
      </c>
      <c r="T81" s="0" t="n">
        <v>-1</v>
      </c>
    </row>
    <row r="83" customFormat="false" ht="12.8" hidden="false" customHeight="false" outlineLevel="0" collapsed="false">
      <c r="A83" s="2" t="s">
        <v>101</v>
      </c>
    </row>
    <row r="84" customFormat="false" ht="12.8" hidden="false" customHeight="false" outlineLevel="0" collapsed="false">
      <c r="B84" s="0" t="s">
        <v>1</v>
      </c>
      <c r="C84" s="0" t="s">
        <v>2</v>
      </c>
      <c r="D84" s="0" t="s">
        <v>3</v>
      </c>
      <c r="E84" s="0" t="s">
        <v>4</v>
      </c>
      <c r="F84" s="0" t="s">
        <v>5</v>
      </c>
      <c r="G84" s="0" t="s">
        <v>6</v>
      </c>
      <c r="H84" s="0" t="s">
        <v>7</v>
      </c>
      <c r="I84" s="0" t="s">
        <v>8</v>
      </c>
      <c r="J84" s="0" t="s">
        <v>9</v>
      </c>
      <c r="K84" s="0" t="s">
        <v>10</v>
      </c>
      <c r="L84" s="0" t="s">
        <v>11</v>
      </c>
      <c r="M84" s="0" t="s">
        <v>12</v>
      </c>
      <c r="N84" s="0" t="s">
        <v>13</v>
      </c>
      <c r="O84" s="0" t="s">
        <v>14</v>
      </c>
      <c r="P84" s="0" t="s">
        <v>15</v>
      </c>
      <c r="Q84" s="0" t="s">
        <v>16</v>
      </c>
      <c r="R84" s="0" t="s">
        <v>17</v>
      </c>
      <c r="S84" s="0" t="s">
        <v>18</v>
      </c>
      <c r="T84" s="0" t="s">
        <v>0</v>
      </c>
    </row>
    <row r="85" customFormat="false" ht="12.8" hidden="false" customHeight="false" outlineLevel="0" collapsed="false">
      <c r="A85" s="0" t="s">
        <v>102</v>
      </c>
      <c r="B85" s="0" t="n">
        <v>1.3978</v>
      </c>
      <c r="C85" s="0" t="n">
        <v>0.8011</v>
      </c>
      <c r="D85" s="0" t="n">
        <v>0.9613</v>
      </c>
      <c r="E85" s="0" t="n">
        <v>1.5353</v>
      </c>
      <c r="F85" s="0" t="n">
        <v>1.0249</v>
      </c>
      <c r="G85" s="0" t="n">
        <v>1.1431</v>
      </c>
      <c r="H85" s="0" t="n">
        <v>59.9552</v>
      </c>
      <c r="I85" s="0" t="n">
        <v>41.2774</v>
      </c>
      <c r="J85" s="0" t="n">
        <v>34.9174</v>
      </c>
      <c r="K85" s="0" t="n">
        <v>2.9978</v>
      </c>
      <c r="L85" s="0" t="n">
        <v>2.0639</v>
      </c>
      <c r="M85" s="0" t="n">
        <v>1.7459</v>
      </c>
      <c r="N85" s="0" t="n">
        <v>0.3413</v>
      </c>
      <c r="O85" s="0" t="n">
        <v>0.41</v>
      </c>
      <c r="P85" s="0" t="n">
        <v>0.2891</v>
      </c>
      <c r="Q85" s="0" t="n">
        <v>7.6727</v>
      </c>
      <c r="R85" s="0" t="n">
        <v>4.5991</v>
      </c>
      <c r="S85" s="0" t="n">
        <v>1.3155</v>
      </c>
      <c r="T85" s="0" t="n">
        <v>1</v>
      </c>
    </row>
    <row r="86" customFormat="false" ht="12.8" hidden="false" customHeight="false" outlineLevel="0" collapsed="false">
      <c r="A86" s="0" t="s">
        <v>103</v>
      </c>
      <c r="B86" s="0" t="n">
        <v>1.4216</v>
      </c>
      <c r="C86" s="0" t="n">
        <v>0.9993</v>
      </c>
      <c r="D86" s="0" t="n">
        <v>0.8355</v>
      </c>
      <c r="E86" s="0" t="n">
        <v>1.5708</v>
      </c>
      <c r="F86" s="0" t="n">
        <v>1.2128</v>
      </c>
      <c r="G86" s="0" t="n">
        <v>0.9983</v>
      </c>
      <c r="H86" s="0" t="n">
        <v>59.4581</v>
      </c>
      <c r="I86" s="0" t="n">
        <v>46.6515</v>
      </c>
      <c r="J86" s="0" t="n">
        <v>28.6042</v>
      </c>
      <c r="K86" s="0" t="n">
        <v>2.9729</v>
      </c>
      <c r="L86" s="0" t="n">
        <v>2.3326</v>
      </c>
      <c r="M86" s="0" t="n">
        <v>1.4302</v>
      </c>
      <c r="N86" s="0" t="n">
        <v>0.3328</v>
      </c>
      <c r="O86" s="0" t="n">
        <v>0.3715</v>
      </c>
      <c r="P86" s="0" t="n">
        <v>0.2724</v>
      </c>
      <c r="Q86" s="0" t="n">
        <v>7.9199</v>
      </c>
      <c r="R86" s="0" t="n">
        <v>5.0219</v>
      </c>
      <c r="S86" s="0" t="n">
        <v>1.5558</v>
      </c>
      <c r="T86" s="0" t="n">
        <v>1</v>
      </c>
    </row>
    <row r="87" customFormat="false" ht="12.8" hidden="false" customHeight="false" outlineLevel="0" collapsed="false">
      <c r="A87" s="0" t="s">
        <v>104</v>
      </c>
      <c r="B87" s="0" t="n">
        <v>1.0449</v>
      </c>
      <c r="C87" s="0" t="n">
        <v>0.6487</v>
      </c>
      <c r="D87" s="0" t="n">
        <v>0.6822</v>
      </c>
      <c r="E87" s="0" t="n">
        <v>1.157</v>
      </c>
      <c r="F87" s="0" t="n">
        <v>0.7707</v>
      </c>
      <c r="G87" s="0" t="n">
        <v>0.863</v>
      </c>
      <c r="H87" s="0" t="n">
        <v>47.2559</v>
      </c>
      <c r="I87" s="0" t="n">
        <v>28.4476</v>
      </c>
      <c r="J87" s="0" t="n">
        <v>30.4332</v>
      </c>
      <c r="K87" s="0" t="n">
        <v>2.3628</v>
      </c>
      <c r="L87" s="0" t="n">
        <v>1.4224</v>
      </c>
      <c r="M87" s="0" t="n">
        <v>1.5217</v>
      </c>
      <c r="N87" s="0" t="n">
        <v>0.3599</v>
      </c>
      <c r="O87" s="0" t="n">
        <v>0.349</v>
      </c>
      <c r="P87" s="0" t="n">
        <v>0.355</v>
      </c>
      <c r="Q87" s="0" t="n">
        <v>5.851</v>
      </c>
      <c r="R87" s="0" t="n">
        <v>2.8599</v>
      </c>
      <c r="S87" s="0" t="n">
        <v>0.7818</v>
      </c>
      <c r="T87" s="0" t="n">
        <v>1</v>
      </c>
    </row>
    <row r="88" customFormat="false" ht="12.8" hidden="false" customHeight="false" outlineLevel="0" collapsed="false">
      <c r="A88" s="0" t="s">
        <v>105</v>
      </c>
      <c r="B88" s="0" t="n">
        <v>1.5547</v>
      </c>
      <c r="C88" s="0" t="n">
        <v>1.165</v>
      </c>
      <c r="D88" s="0" t="n">
        <v>0.7849</v>
      </c>
      <c r="E88" s="0" t="n">
        <v>2.1975</v>
      </c>
      <c r="F88" s="0" t="n">
        <v>1.9506</v>
      </c>
      <c r="G88" s="0" t="n">
        <v>1.012</v>
      </c>
      <c r="H88" s="0" t="n">
        <v>98.0851</v>
      </c>
      <c r="I88" s="0" t="n">
        <v>74.5439</v>
      </c>
      <c r="J88" s="0" t="n">
        <v>47.7395</v>
      </c>
      <c r="K88" s="0" t="n">
        <v>4.9043</v>
      </c>
      <c r="L88" s="0" t="n">
        <v>3.7272</v>
      </c>
      <c r="M88" s="0" t="n">
        <v>2.387</v>
      </c>
      <c r="N88" s="0" t="n">
        <v>0.5021</v>
      </c>
      <c r="O88" s="0" t="n">
        <v>0.5092</v>
      </c>
      <c r="P88" s="0" t="n">
        <v>0.484</v>
      </c>
      <c r="Q88" s="0" t="n">
        <v>12.9103</v>
      </c>
      <c r="R88" s="0" t="n">
        <v>7.9641</v>
      </c>
      <c r="S88" s="0" t="n">
        <v>1.8331</v>
      </c>
      <c r="T88" s="0" t="n">
        <v>1</v>
      </c>
    </row>
    <row r="89" customFormat="false" ht="12.8" hidden="false" customHeight="false" outlineLevel="0" collapsed="false">
      <c r="A89" s="0" t="s">
        <v>106</v>
      </c>
      <c r="B89" s="0" t="n">
        <v>1.6479</v>
      </c>
      <c r="C89" s="0" t="n">
        <v>0.8613</v>
      </c>
      <c r="D89" s="0" t="n">
        <v>1.2254</v>
      </c>
      <c r="E89" s="0" t="n">
        <v>1.9165</v>
      </c>
      <c r="F89" s="0" t="n">
        <v>1.1495</v>
      </c>
      <c r="G89" s="0" t="n">
        <v>1.5335</v>
      </c>
      <c r="H89" s="0" t="n">
        <v>78.4267</v>
      </c>
      <c r="I89" s="0" t="n">
        <v>58.5944</v>
      </c>
      <c r="J89" s="0" t="n">
        <v>40.0756</v>
      </c>
      <c r="K89" s="0" t="n">
        <v>3.9213</v>
      </c>
      <c r="L89" s="0" t="n">
        <v>2.9297</v>
      </c>
      <c r="M89" s="0" t="n">
        <v>2.0038</v>
      </c>
      <c r="N89" s="0" t="n">
        <v>0.3787</v>
      </c>
      <c r="O89" s="0" t="n">
        <v>0.5414</v>
      </c>
      <c r="P89" s="0" t="n">
        <v>0.2603</v>
      </c>
      <c r="Q89" s="0" t="n">
        <v>10.2338</v>
      </c>
      <c r="R89" s="0" t="n">
        <v>7.6481</v>
      </c>
      <c r="S89" s="0" t="n">
        <v>2.4628</v>
      </c>
      <c r="T89" s="0" t="n">
        <v>1</v>
      </c>
    </row>
    <row r="90" customFormat="false" ht="12.8" hidden="false" customHeight="false" outlineLevel="0" collapsed="false">
      <c r="A90" s="0" t="s">
        <v>107</v>
      </c>
      <c r="B90" s="0" t="n">
        <v>1.7856</v>
      </c>
      <c r="C90" s="0" t="n">
        <v>1.0971</v>
      </c>
      <c r="D90" s="0" t="n">
        <v>1.2136</v>
      </c>
      <c r="E90" s="0" t="n">
        <v>1.9637</v>
      </c>
      <c r="F90" s="0" t="n">
        <v>1.3093</v>
      </c>
      <c r="G90" s="0" t="n">
        <v>1.4635</v>
      </c>
      <c r="H90" s="0" t="n">
        <v>62.0271</v>
      </c>
      <c r="I90" s="0" t="n">
        <v>41.0187</v>
      </c>
      <c r="J90" s="0" t="n">
        <v>38.4898</v>
      </c>
      <c r="K90" s="0" t="n">
        <v>3.1014</v>
      </c>
      <c r="L90" s="0" t="n">
        <v>2.0509</v>
      </c>
      <c r="M90" s="0" t="n">
        <v>1.9245</v>
      </c>
      <c r="N90" s="0" t="n">
        <v>0.2764</v>
      </c>
      <c r="O90" s="0" t="n">
        <v>0.2975</v>
      </c>
      <c r="P90" s="0" t="n">
        <v>0.2524</v>
      </c>
      <c r="Q90" s="0" t="n">
        <v>9.8333</v>
      </c>
      <c r="R90" s="0" t="n">
        <v>7.9527</v>
      </c>
      <c r="S90" s="0" t="n">
        <v>1.5863</v>
      </c>
      <c r="T90" s="0" t="n">
        <v>1</v>
      </c>
    </row>
    <row r="91" customFormat="false" ht="12.8" hidden="false" customHeight="false" outlineLevel="0" collapsed="false">
      <c r="A91" s="0" t="s">
        <v>108</v>
      </c>
      <c r="B91" s="0" t="n">
        <v>1.4069</v>
      </c>
      <c r="C91" s="0" t="n">
        <v>0.7262</v>
      </c>
      <c r="D91" s="0" t="n">
        <v>1.0736</v>
      </c>
      <c r="E91" s="0" t="n">
        <v>1.6606</v>
      </c>
      <c r="F91" s="0" t="n">
        <v>0.9222</v>
      </c>
      <c r="G91" s="0" t="n">
        <v>1.381</v>
      </c>
      <c r="H91" s="0" t="n">
        <v>74.0469</v>
      </c>
      <c r="I91" s="0" t="n">
        <v>47.8359</v>
      </c>
      <c r="J91" s="0" t="n">
        <v>47.4325</v>
      </c>
      <c r="K91" s="0" t="n">
        <v>3.7023</v>
      </c>
      <c r="L91" s="0" t="n">
        <v>2.3918</v>
      </c>
      <c r="M91" s="0" t="n">
        <v>2.3716</v>
      </c>
      <c r="N91" s="0" t="n">
        <v>0.4188</v>
      </c>
      <c r="O91" s="0" t="n">
        <v>0.5242</v>
      </c>
      <c r="P91" s="0" t="n">
        <v>0.3516</v>
      </c>
      <c r="Q91" s="0" t="n">
        <v>8.9789</v>
      </c>
      <c r="R91" s="0" t="n">
        <v>5.5248</v>
      </c>
      <c r="S91" s="0" t="n">
        <v>1.802</v>
      </c>
      <c r="T91" s="0" t="n">
        <v>1</v>
      </c>
    </row>
    <row r="92" customFormat="false" ht="12.8" hidden="false" customHeight="false" outlineLevel="0" collapsed="false">
      <c r="A92" s="0" t="s">
        <v>109</v>
      </c>
      <c r="B92" s="0" t="n">
        <v>1.43</v>
      </c>
      <c r="C92" s="0" t="n">
        <v>0.6245</v>
      </c>
      <c r="D92" s="0" t="n">
        <v>1.1975</v>
      </c>
      <c r="E92" s="0" t="n">
        <v>1.7071</v>
      </c>
      <c r="F92" s="0" t="n">
        <v>0.7968</v>
      </c>
      <c r="G92" s="0" t="n">
        <v>1.5098</v>
      </c>
      <c r="H92" s="0" t="n">
        <v>47.8933</v>
      </c>
      <c r="I92" s="0" t="n">
        <v>27.2134</v>
      </c>
      <c r="J92" s="0" t="n">
        <v>33.5623</v>
      </c>
      <c r="K92" s="0" t="n">
        <v>2.3947</v>
      </c>
      <c r="L92" s="0" t="n">
        <v>1.3607</v>
      </c>
      <c r="M92" s="0" t="n">
        <v>1.6781</v>
      </c>
      <c r="N92" s="0" t="n">
        <v>0.2665</v>
      </c>
      <c r="O92" s="0" t="n">
        <v>0.3468</v>
      </c>
      <c r="P92" s="0" t="n">
        <v>0.223</v>
      </c>
      <c r="Q92" s="0" t="n">
        <v>9.311</v>
      </c>
      <c r="R92" s="0" t="n">
        <v>4.4533</v>
      </c>
      <c r="S92" s="0" t="n">
        <v>1.1464</v>
      </c>
      <c r="T92" s="0" t="n">
        <v>1</v>
      </c>
    </row>
    <row r="93" customFormat="false" ht="12.8" hidden="false" customHeight="false" outlineLevel="0" collapsed="false">
      <c r="A93" s="0" t="s">
        <v>110</v>
      </c>
      <c r="B93" s="0" t="n">
        <v>1.2726</v>
      </c>
      <c r="C93" s="0" t="n">
        <v>0.9183</v>
      </c>
      <c r="D93" s="0" t="n">
        <v>0.7078</v>
      </c>
      <c r="E93" s="0" t="n">
        <v>1.4563</v>
      </c>
      <c r="F93" s="0" t="n">
        <v>1.179</v>
      </c>
      <c r="G93" s="0" t="n">
        <v>0.8548</v>
      </c>
      <c r="H93" s="0" t="n">
        <v>57.1099</v>
      </c>
      <c r="I93" s="0" t="n">
        <v>37.2169</v>
      </c>
      <c r="J93" s="0" t="n">
        <v>34.2704</v>
      </c>
      <c r="K93" s="0" t="n">
        <v>2.8555</v>
      </c>
      <c r="L93" s="0" t="n">
        <v>1.8608</v>
      </c>
      <c r="M93" s="0" t="n">
        <v>1.7135</v>
      </c>
      <c r="N93" s="0" t="n">
        <v>0.3571</v>
      </c>
      <c r="O93" s="0" t="n">
        <v>0.3225</v>
      </c>
      <c r="P93" s="0" t="n">
        <v>0.3853</v>
      </c>
      <c r="Q93" s="0" t="n">
        <v>7.657</v>
      </c>
      <c r="R93" s="0" t="n">
        <v>4.3652</v>
      </c>
      <c r="S93" s="0" t="n">
        <v>1.3372</v>
      </c>
      <c r="T93" s="0" t="n">
        <v>1</v>
      </c>
    </row>
    <row r="94" customFormat="false" ht="12.8" hidden="false" customHeight="false" outlineLevel="0" collapsed="false">
      <c r="A94" s="0" t="s">
        <v>111</v>
      </c>
      <c r="B94" s="0" t="n">
        <v>1.1125</v>
      </c>
      <c r="C94" s="0" t="n">
        <v>0.6345</v>
      </c>
      <c r="D94" s="0" t="n">
        <v>0.8428</v>
      </c>
      <c r="E94" s="0" t="n">
        <v>1.5153</v>
      </c>
      <c r="F94" s="0" t="n">
        <v>0.8566</v>
      </c>
      <c r="G94" s="0" t="n">
        <v>1.25</v>
      </c>
      <c r="H94" s="0" t="n">
        <v>41.0435</v>
      </c>
      <c r="I94" s="0" t="n">
        <v>21.2604</v>
      </c>
      <c r="J94" s="0" t="n">
        <v>31.3601</v>
      </c>
      <c r="K94" s="0" t="n">
        <v>2.0522</v>
      </c>
      <c r="L94" s="0" t="n">
        <v>1.063</v>
      </c>
      <c r="M94" s="0" t="n">
        <v>1.568</v>
      </c>
      <c r="N94" s="0" t="n">
        <v>0.2936</v>
      </c>
      <c r="O94" s="0" t="n">
        <v>0.2666</v>
      </c>
      <c r="P94" s="0" t="n">
        <v>0.2961</v>
      </c>
      <c r="Q94" s="0" t="n">
        <v>8.8123</v>
      </c>
      <c r="R94" s="0" t="n">
        <v>4.5257</v>
      </c>
      <c r="S94" s="0" t="n">
        <v>0.6244</v>
      </c>
      <c r="T94" s="0" t="n">
        <v>1</v>
      </c>
    </row>
    <row r="95" customFormat="false" ht="12.8" hidden="false" customHeight="false" outlineLevel="0" collapsed="false">
      <c r="A95" s="0" t="s">
        <v>112</v>
      </c>
      <c r="B95" s="0" t="n">
        <v>0.5799</v>
      </c>
      <c r="C95" s="0" t="n">
        <v>0.3004</v>
      </c>
      <c r="D95" s="0" t="n">
        <v>0.4305</v>
      </c>
      <c r="E95" s="0" t="n">
        <v>0.6654</v>
      </c>
      <c r="F95" s="0" t="n">
        <v>0.3674</v>
      </c>
      <c r="G95" s="0" t="n">
        <v>0.5548</v>
      </c>
      <c r="H95" s="0" t="n">
        <v>25.0742</v>
      </c>
      <c r="I95" s="0" t="n">
        <v>7.9199</v>
      </c>
      <c r="J95" s="0" t="n">
        <v>22.7038</v>
      </c>
      <c r="K95" s="0" t="n">
        <v>1.2537</v>
      </c>
      <c r="L95" s="0" t="n">
        <v>0.396</v>
      </c>
      <c r="M95" s="0" t="n">
        <v>1.1352</v>
      </c>
      <c r="N95" s="0" t="n">
        <v>0.3441</v>
      </c>
      <c r="O95" s="0" t="n">
        <v>0.2098</v>
      </c>
      <c r="P95" s="0" t="n">
        <v>0.4197</v>
      </c>
      <c r="Q95" s="0" t="n">
        <v>3.508</v>
      </c>
      <c r="R95" s="0" t="n">
        <v>0.8488</v>
      </c>
      <c r="S95" s="0" t="n">
        <v>0.2197</v>
      </c>
      <c r="T95" s="0" t="n">
        <v>1</v>
      </c>
    </row>
    <row r="96" customFormat="false" ht="12.8" hidden="false" customHeight="false" outlineLevel="0" collapsed="false">
      <c r="A96" s="0" t="s">
        <v>113</v>
      </c>
      <c r="B96" s="0" t="n">
        <v>0.7682</v>
      </c>
      <c r="C96" s="0" t="n">
        <v>0.3385</v>
      </c>
      <c r="D96" s="0" t="n">
        <v>0.6359</v>
      </c>
      <c r="E96" s="0" t="n">
        <v>0.9179</v>
      </c>
      <c r="F96" s="0" t="n">
        <v>0.4381</v>
      </c>
      <c r="G96" s="0" t="n">
        <v>0.8066</v>
      </c>
      <c r="H96" s="0" t="n">
        <v>37.8639</v>
      </c>
      <c r="I96" s="0" t="n">
        <v>13.4573</v>
      </c>
      <c r="J96" s="0" t="n">
        <v>33.0273</v>
      </c>
      <c r="K96" s="0" t="n">
        <v>1.8932</v>
      </c>
      <c r="L96" s="0" t="n">
        <v>0.6729</v>
      </c>
      <c r="M96" s="0" t="n">
        <v>1.6514</v>
      </c>
      <c r="N96" s="0" t="n">
        <v>0.3922</v>
      </c>
      <c r="O96" s="0" t="n">
        <v>0.3163</v>
      </c>
      <c r="P96" s="0" t="n">
        <v>0.4133</v>
      </c>
      <c r="Q96" s="0" t="n">
        <v>5.0102</v>
      </c>
      <c r="R96" s="0" t="n">
        <v>1.2505</v>
      </c>
      <c r="S96" s="0" t="n">
        <v>0.3033</v>
      </c>
      <c r="T96" s="0" t="n">
        <v>1</v>
      </c>
    </row>
    <row r="97" customFormat="false" ht="12.8" hidden="false" customHeight="false" outlineLevel="0" collapsed="false">
      <c r="A97" s="0" t="s">
        <v>114</v>
      </c>
      <c r="B97" s="0" t="n">
        <v>0.6093</v>
      </c>
      <c r="C97" s="0" t="n">
        <v>0.2257</v>
      </c>
      <c r="D97" s="0" t="n">
        <v>0.5204</v>
      </c>
      <c r="E97" s="0" t="n">
        <v>0.6984</v>
      </c>
      <c r="F97" s="0" t="n">
        <v>0.2686</v>
      </c>
      <c r="G97" s="0" t="n">
        <v>0.6446</v>
      </c>
      <c r="H97" s="0" t="n">
        <v>26.7638</v>
      </c>
      <c r="I97" s="0" t="n">
        <v>5.9337</v>
      </c>
      <c r="J97" s="0" t="n">
        <v>25.1347</v>
      </c>
      <c r="K97" s="0" t="n">
        <v>1.3382</v>
      </c>
      <c r="L97" s="0" t="n">
        <v>0.2967</v>
      </c>
      <c r="M97" s="0" t="n">
        <v>1.2567</v>
      </c>
      <c r="N97" s="0" t="n">
        <v>0.3495</v>
      </c>
      <c r="O97" s="0" t="n">
        <v>0.2092</v>
      </c>
      <c r="P97" s="0" t="n">
        <v>0.3843</v>
      </c>
      <c r="Q97" s="0" t="n">
        <v>3.6779</v>
      </c>
      <c r="R97" s="0" t="n">
        <v>0.7509</v>
      </c>
      <c r="S97" s="0" t="n">
        <v>0.1431</v>
      </c>
      <c r="T97" s="0" t="n">
        <v>1</v>
      </c>
    </row>
    <row r="98" customFormat="false" ht="12.8" hidden="false" customHeight="false" outlineLevel="0" collapsed="false">
      <c r="A98" s="0" t="s">
        <v>115</v>
      </c>
      <c r="B98" s="0" t="n">
        <v>0.7074</v>
      </c>
      <c r="C98" s="0" t="n">
        <v>0.2576</v>
      </c>
      <c r="D98" s="0" t="n">
        <v>0.6247</v>
      </c>
      <c r="E98" s="0" t="n">
        <v>0.8415</v>
      </c>
      <c r="F98" s="0" t="n">
        <v>0.3259</v>
      </c>
      <c r="G98" s="0" t="n">
        <v>0.7758</v>
      </c>
      <c r="H98" s="0" t="n">
        <v>34.8905</v>
      </c>
      <c r="I98" s="0" t="n">
        <v>12.8134</v>
      </c>
      <c r="J98" s="0" t="n">
        <v>30.1413</v>
      </c>
      <c r="K98" s="0" t="n">
        <v>1.7445</v>
      </c>
      <c r="L98" s="0" t="n">
        <v>0.6407</v>
      </c>
      <c r="M98" s="0" t="n">
        <v>1.5071</v>
      </c>
      <c r="N98" s="0" t="n">
        <v>0.3925</v>
      </c>
      <c r="O98" s="0" t="n">
        <v>0.3958</v>
      </c>
      <c r="P98" s="0" t="n">
        <v>0.3839</v>
      </c>
      <c r="Q98" s="0" t="n">
        <v>4.5778</v>
      </c>
      <c r="R98" s="0" t="n">
        <v>0.8957</v>
      </c>
      <c r="S98" s="0" t="n">
        <v>0.3452</v>
      </c>
      <c r="T98" s="0" t="n">
        <v>1</v>
      </c>
    </row>
    <row r="99" customFormat="false" ht="12.8" hidden="false" customHeight="false" outlineLevel="0" collapsed="false">
      <c r="A99" s="0" t="s">
        <v>116</v>
      </c>
      <c r="B99" s="0" t="n">
        <v>1.1198</v>
      </c>
      <c r="C99" s="0" t="n">
        <v>0.5257</v>
      </c>
      <c r="D99" s="0" t="n">
        <v>0.9118</v>
      </c>
      <c r="E99" s="0" t="n">
        <v>1.4031</v>
      </c>
      <c r="F99" s="0" t="n">
        <v>0.6424</v>
      </c>
      <c r="G99" s="0" t="n">
        <v>1.2474</v>
      </c>
      <c r="H99" s="0" t="n">
        <v>33.4393</v>
      </c>
      <c r="I99" s="0" t="n">
        <v>19.3066</v>
      </c>
      <c r="J99" s="0" t="n">
        <v>23.8487</v>
      </c>
      <c r="K99" s="0" t="n">
        <v>1.672</v>
      </c>
      <c r="L99" s="0" t="n">
        <v>0.9653</v>
      </c>
      <c r="M99" s="0" t="n">
        <v>1.1924</v>
      </c>
      <c r="N99" s="0" t="n">
        <v>0.2376</v>
      </c>
      <c r="O99" s="0" t="n">
        <v>0.2922</v>
      </c>
      <c r="P99" s="0" t="n">
        <v>0.2081</v>
      </c>
      <c r="Q99" s="0" t="n">
        <v>7.8866</v>
      </c>
      <c r="R99" s="0" t="n">
        <v>2.9997</v>
      </c>
      <c r="S99" s="0" t="n">
        <v>0.6222</v>
      </c>
      <c r="T99" s="0" t="n">
        <v>1</v>
      </c>
    </row>
    <row r="100" customFormat="false" ht="12.8" hidden="false" customHeight="false" outlineLevel="0" collapsed="false">
      <c r="A100" s="0" t="s">
        <v>117</v>
      </c>
      <c r="B100" s="0" t="n">
        <v>0.7809</v>
      </c>
      <c r="C100" s="0" t="n">
        <v>0.4517</v>
      </c>
      <c r="D100" s="0" t="n">
        <v>0.5699</v>
      </c>
      <c r="E100" s="0" t="n">
        <v>0.8973</v>
      </c>
      <c r="F100" s="0" t="n">
        <v>0.547</v>
      </c>
      <c r="G100" s="0" t="n">
        <v>0.7113</v>
      </c>
      <c r="H100" s="0" t="n">
        <v>39.4548</v>
      </c>
      <c r="I100" s="0" t="n">
        <v>17.3835</v>
      </c>
      <c r="J100" s="0" t="n">
        <v>32.064</v>
      </c>
      <c r="K100" s="0" t="n">
        <v>1.9727</v>
      </c>
      <c r="L100" s="0" t="n">
        <v>0.8692</v>
      </c>
      <c r="M100" s="0" t="n">
        <v>1.6032</v>
      </c>
      <c r="N100" s="0" t="n">
        <v>0.4021</v>
      </c>
      <c r="O100" s="0" t="n">
        <v>0.3062</v>
      </c>
      <c r="P100" s="0" t="n">
        <v>0.4477</v>
      </c>
      <c r="Q100" s="0" t="n">
        <v>4.7371</v>
      </c>
      <c r="R100" s="0" t="n">
        <v>1.5568</v>
      </c>
      <c r="S100" s="0" t="n">
        <v>0.4956</v>
      </c>
      <c r="T100" s="0" t="n">
        <v>1</v>
      </c>
    </row>
    <row r="101" customFormat="false" ht="12.8" hidden="false" customHeight="false" outlineLevel="0" collapsed="false">
      <c r="A101" s="0" t="s">
        <v>118</v>
      </c>
      <c r="B101" s="0" t="n">
        <v>0.6777</v>
      </c>
      <c r="C101" s="0" t="n">
        <v>0.1618</v>
      </c>
      <c r="D101" s="0" t="n">
        <v>0.627</v>
      </c>
      <c r="E101" s="0" t="n">
        <v>0.8345</v>
      </c>
      <c r="F101" s="0" t="n">
        <v>0.2153</v>
      </c>
      <c r="G101" s="0" t="n">
        <v>0.8062</v>
      </c>
      <c r="H101" s="0" t="n">
        <v>22.5486</v>
      </c>
      <c r="I101" s="0" t="n">
        <v>6.7636</v>
      </c>
      <c r="J101" s="0" t="n">
        <v>20.3691</v>
      </c>
      <c r="K101" s="0" t="n">
        <v>1.1274</v>
      </c>
      <c r="L101" s="0" t="n">
        <v>0.3382</v>
      </c>
      <c r="M101" s="0" t="n">
        <v>1.0185</v>
      </c>
      <c r="N101" s="0" t="n">
        <v>0.2648</v>
      </c>
      <c r="O101" s="0" t="n">
        <v>0.3326</v>
      </c>
      <c r="P101" s="0" t="n">
        <v>0.2585</v>
      </c>
      <c r="Q101" s="0" t="n">
        <v>4.645</v>
      </c>
      <c r="R101" s="0" t="n">
        <v>0.7381</v>
      </c>
      <c r="S101" s="0" t="n">
        <v>0.1586</v>
      </c>
      <c r="T101" s="0" t="n">
        <v>1</v>
      </c>
    </row>
    <row r="102" customFormat="false" ht="12.8" hidden="false" customHeight="false" outlineLevel="0" collapsed="false">
      <c r="A102" s="0" t="s">
        <v>119</v>
      </c>
      <c r="B102" s="0" t="n">
        <v>0.7643</v>
      </c>
      <c r="C102" s="0" t="n">
        <v>0.379</v>
      </c>
      <c r="D102" s="0" t="n">
        <v>0.5698</v>
      </c>
      <c r="E102" s="0" t="n">
        <v>0.9341</v>
      </c>
      <c r="F102" s="0" t="n">
        <v>0.4587</v>
      </c>
      <c r="G102" s="0" t="n">
        <v>0.8138</v>
      </c>
      <c r="H102" s="0" t="n">
        <v>30.2341</v>
      </c>
      <c r="I102" s="0" t="n">
        <v>10.7449</v>
      </c>
      <c r="J102" s="0" t="n">
        <v>26.0072</v>
      </c>
      <c r="K102" s="0" t="n">
        <v>1.5117</v>
      </c>
      <c r="L102" s="0" t="n">
        <v>0.5372</v>
      </c>
      <c r="M102" s="0" t="n">
        <v>1.3004</v>
      </c>
      <c r="N102" s="0" t="n">
        <v>0.3148</v>
      </c>
      <c r="O102" s="0" t="n">
        <v>0.2256</v>
      </c>
      <c r="P102" s="0" t="n">
        <v>0.3632</v>
      </c>
      <c r="Q102" s="0" t="n">
        <v>5.1766</v>
      </c>
      <c r="R102" s="0" t="n">
        <v>1.5584</v>
      </c>
      <c r="S102" s="0" t="n">
        <v>0.3327</v>
      </c>
      <c r="T102" s="0" t="n">
        <v>1</v>
      </c>
    </row>
    <row r="104" customFormat="false" ht="12.8" hidden="false" customHeight="false" outlineLevel="0" collapsed="false">
      <c r="A104" s="2" t="s">
        <v>120</v>
      </c>
    </row>
    <row r="105" customFormat="false" ht="12.8" hidden="false" customHeight="false" outlineLevel="0" collapsed="false">
      <c r="B105" s="0" t="s">
        <v>1</v>
      </c>
      <c r="C105" s="0" t="s">
        <v>2</v>
      </c>
      <c r="D105" s="0" t="s">
        <v>3</v>
      </c>
      <c r="E105" s="0" t="s">
        <v>4</v>
      </c>
      <c r="F105" s="0" t="s">
        <v>5</v>
      </c>
      <c r="G105" s="0" t="s">
        <v>6</v>
      </c>
      <c r="H105" s="0" t="s">
        <v>7</v>
      </c>
      <c r="I105" s="0" t="s">
        <v>8</v>
      </c>
      <c r="J105" s="0" t="s">
        <v>9</v>
      </c>
      <c r="K105" s="0" t="s">
        <v>10</v>
      </c>
      <c r="L105" s="0" t="s">
        <v>11</v>
      </c>
      <c r="M105" s="0" t="s">
        <v>12</v>
      </c>
      <c r="N105" s="0" t="s">
        <v>13</v>
      </c>
      <c r="O105" s="0" t="s">
        <v>14</v>
      </c>
      <c r="P105" s="0" t="s">
        <v>15</v>
      </c>
      <c r="Q105" s="0" t="s">
        <v>16</v>
      </c>
      <c r="R105" s="0" t="s">
        <v>17</v>
      </c>
      <c r="S105" s="0" t="s">
        <v>18</v>
      </c>
      <c r="T105" s="0" t="s">
        <v>0</v>
      </c>
    </row>
    <row r="106" customFormat="false" ht="12.8" hidden="false" customHeight="false" outlineLevel="0" collapsed="false">
      <c r="A106" s="0" t="s">
        <v>121</v>
      </c>
      <c r="B106" s="0" t="n">
        <v>2.7793</v>
      </c>
      <c r="C106" s="0" t="n">
        <v>1.7392</v>
      </c>
      <c r="D106" s="0" t="n">
        <v>1.7883</v>
      </c>
      <c r="E106" s="0" t="n">
        <v>3.2034</v>
      </c>
      <c r="F106" s="0" t="n">
        <v>2.1388</v>
      </c>
      <c r="G106" s="0" t="n">
        <v>2.3848</v>
      </c>
      <c r="H106" s="0" t="n">
        <v>138.4948</v>
      </c>
      <c r="I106" s="0" t="n">
        <v>66.2852</v>
      </c>
      <c r="J106" s="0" t="n">
        <v>106.5154</v>
      </c>
      <c r="K106" s="0" t="n">
        <v>6.9247</v>
      </c>
      <c r="L106" s="0" t="n">
        <v>3.3143</v>
      </c>
      <c r="M106" s="0" t="n">
        <v>5.3258</v>
      </c>
      <c r="N106" s="0" t="n">
        <v>0.3965</v>
      </c>
      <c r="O106" s="0" t="n">
        <v>0.3033</v>
      </c>
      <c r="P106" s="0" t="n">
        <v>0.474</v>
      </c>
      <c r="Q106" s="0" t="n">
        <v>16.9633</v>
      </c>
      <c r="R106" s="0" t="n">
        <v>22.0129</v>
      </c>
      <c r="S106" s="0" t="n">
        <v>5.3707</v>
      </c>
      <c r="T106" s="0" t="n">
        <v>1</v>
      </c>
    </row>
    <row r="107" customFormat="false" ht="12.8" hidden="false" customHeight="false" outlineLevel="0" collapsed="false">
      <c r="A107" s="0" t="s">
        <v>122</v>
      </c>
      <c r="B107" s="0" t="n">
        <v>2.8391</v>
      </c>
      <c r="C107" s="0" t="n">
        <v>1.3107</v>
      </c>
      <c r="D107" s="0" t="n">
        <v>2.2725</v>
      </c>
      <c r="E107" s="0" t="n">
        <v>3.0828</v>
      </c>
      <c r="F107" s="0" t="n">
        <v>1.5607</v>
      </c>
      <c r="G107" s="0" t="n">
        <v>2.6585</v>
      </c>
      <c r="H107" s="0" t="n">
        <v>155.1216</v>
      </c>
      <c r="I107" s="0" t="n">
        <v>86.5489</v>
      </c>
      <c r="J107" s="0" t="n">
        <v>110.9887</v>
      </c>
      <c r="K107" s="0" t="n">
        <v>7.7561</v>
      </c>
      <c r="L107" s="0" t="n">
        <v>4.3274</v>
      </c>
      <c r="M107" s="0" t="n">
        <v>5.5494</v>
      </c>
      <c r="N107" s="0" t="n">
        <v>0.4348</v>
      </c>
      <c r="O107" s="0" t="n">
        <v>0.5255</v>
      </c>
      <c r="P107" s="0" t="n">
        <v>0.3886</v>
      </c>
      <c r="Q107" s="0" t="n">
        <v>15.1281</v>
      </c>
      <c r="R107" s="0" t="n">
        <v>17.215</v>
      </c>
      <c r="S107" s="0" t="n">
        <v>6.7049</v>
      </c>
      <c r="T107" s="0" t="n">
        <v>1</v>
      </c>
    </row>
    <row r="108" customFormat="false" ht="12.8" hidden="false" customHeight="false" outlineLevel="0" collapsed="false">
      <c r="A108" s="0" t="s">
        <v>123</v>
      </c>
      <c r="B108" s="0" t="n">
        <v>2.4743</v>
      </c>
      <c r="C108" s="0" t="n">
        <v>1.2529</v>
      </c>
      <c r="D108" s="0" t="n">
        <v>1.8586</v>
      </c>
      <c r="E108" s="0" t="n">
        <v>2.7013</v>
      </c>
      <c r="F108" s="0" t="n">
        <v>1.5125</v>
      </c>
      <c r="G108" s="0" t="n">
        <v>2.2381</v>
      </c>
      <c r="H108" s="0" t="n">
        <v>142.4339</v>
      </c>
      <c r="I108" s="0" t="n">
        <v>61.7845</v>
      </c>
      <c r="J108" s="0" t="n">
        <v>120.2099</v>
      </c>
      <c r="K108" s="0" t="n">
        <v>7.1217</v>
      </c>
      <c r="L108" s="0" t="n">
        <v>3.0892</v>
      </c>
      <c r="M108" s="0" t="n">
        <v>6.0105</v>
      </c>
      <c r="N108" s="0" t="n">
        <v>0.4581</v>
      </c>
      <c r="O108" s="0" t="n">
        <v>0.3924</v>
      </c>
      <c r="P108" s="0" t="n">
        <v>0.5147</v>
      </c>
      <c r="Q108" s="0" t="n">
        <v>13.3749</v>
      </c>
      <c r="R108" s="0" t="n">
        <v>14.6343</v>
      </c>
      <c r="S108" s="0" t="n">
        <v>5.064</v>
      </c>
      <c r="T108" s="0" t="n">
        <v>1</v>
      </c>
    </row>
    <row r="109" customFormat="false" ht="12.8" hidden="false" customHeight="false" outlineLevel="0" collapsed="false">
      <c r="A109" s="0" t="s">
        <v>124</v>
      </c>
      <c r="B109" s="0" t="n">
        <v>1.3788</v>
      </c>
      <c r="C109" s="0" t="n">
        <v>0.8985</v>
      </c>
      <c r="D109" s="0" t="n">
        <v>0.8985</v>
      </c>
      <c r="E109" s="0" t="n">
        <v>1.5141</v>
      </c>
      <c r="F109" s="0" t="n">
        <v>1.0626</v>
      </c>
      <c r="G109" s="0" t="n">
        <v>1.0786</v>
      </c>
      <c r="H109" s="0" t="n">
        <v>50.7792</v>
      </c>
      <c r="I109" s="0" t="n">
        <v>34.4852</v>
      </c>
      <c r="J109" s="0" t="n">
        <v>30.2808</v>
      </c>
      <c r="K109" s="0" t="n">
        <v>2.539</v>
      </c>
      <c r="L109" s="0" t="n">
        <v>1.7243</v>
      </c>
      <c r="M109" s="0" t="n">
        <v>1.514</v>
      </c>
      <c r="N109" s="0" t="n">
        <v>0.2931</v>
      </c>
      <c r="O109" s="0" t="n">
        <v>0.3054</v>
      </c>
      <c r="P109" s="0" t="n">
        <v>0.2682</v>
      </c>
      <c r="Q109" s="0" t="n">
        <v>7.5649</v>
      </c>
      <c r="R109" s="0" t="n">
        <v>4.7938</v>
      </c>
      <c r="S109" s="0" t="n">
        <v>1.0861</v>
      </c>
      <c r="T109" s="0" t="n">
        <v>1</v>
      </c>
    </row>
    <row r="110" customFormat="false" ht="12.8" hidden="false" customHeight="false" outlineLevel="0" collapsed="false">
      <c r="A110" s="0" t="s">
        <v>125</v>
      </c>
      <c r="B110" s="0" t="n">
        <v>1.818</v>
      </c>
      <c r="C110" s="0" t="n">
        <v>1.1313</v>
      </c>
      <c r="D110" s="0" t="n">
        <v>1.2113</v>
      </c>
      <c r="E110" s="0" t="n">
        <v>2.0131</v>
      </c>
      <c r="F110" s="0" t="n">
        <v>1.4232</v>
      </c>
      <c r="G110" s="0" t="n">
        <v>1.4238</v>
      </c>
      <c r="H110" s="0" t="n">
        <v>86.3502</v>
      </c>
      <c r="I110" s="0" t="n">
        <v>55.6834</v>
      </c>
      <c r="J110" s="0" t="n">
        <v>54.6835</v>
      </c>
      <c r="K110" s="0" t="n">
        <v>4.3175</v>
      </c>
      <c r="L110" s="0" t="n">
        <v>2.7842</v>
      </c>
      <c r="M110" s="0" t="n">
        <v>2.7342</v>
      </c>
      <c r="N110" s="0" t="n">
        <v>0.378</v>
      </c>
      <c r="O110" s="0" t="n">
        <v>0.3917</v>
      </c>
      <c r="P110" s="0" t="n">
        <v>0.3593</v>
      </c>
      <c r="Q110" s="0" t="n">
        <v>10.18</v>
      </c>
      <c r="R110" s="0" t="n">
        <v>8.5823</v>
      </c>
      <c r="S110" s="0" t="n">
        <v>2.6197</v>
      </c>
      <c r="T110" s="0" t="n">
        <v>1</v>
      </c>
    </row>
    <row r="111" customFormat="false" ht="12.8" hidden="false" customHeight="false" outlineLevel="0" collapsed="false">
      <c r="A111" s="0" t="s">
        <v>126</v>
      </c>
      <c r="B111" s="0" t="n">
        <v>2.5462</v>
      </c>
      <c r="C111" s="0" t="n">
        <v>1.4941</v>
      </c>
      <c r="D111" s="0" t="n">
        <v>1.7689</v>
      </c>
      <c r="E111" s="0" t="n">
        <v>2.9597</v>
      </c>
      <c r="F111" s="0" t="n">
        <v>1.7987</v>
      </c>
      <c r="G111" s="0" t="n">
        <v>2.3504</v>
      </c>
      <c r="H111" s="0" t="n">
        <v>79.1306</v>
      </c>
      <c r="I111" s="0" t="n">
        <v>58.4376</v>
      </c>
      <c r="J111" s="0" t="n">
        <v>43.2539</v>
      </c>
      <c r="K111" s="0" t="n">
        <v>3.9565</v>
      </c>
      <c r="L111" s="0" t="n">
        <v>2.9219</v>
      </c>
      <c r="M111" s="0" t="n">
        <v>2.1627</v>
      </c>
      <c r="N111" s="0" t="n">
        <v>0.2473</v>
      </c>
      <c r="O111" s="0" t="n">
        <v>0.3112</v>
      </c>
      <c r="P111" s="0" t="n">
        <v>0.1946</v>
      </c>
      <c r="Q111" s="0" t="n">
        <v>15.7972</v>
      </c>
      <c r="R111" s="0" t="n">
        <v>17.5756</v>
      </c>
      <c r="S111" s="0" t="n">
        <v>2.9924</v>
      </c>
      <c r="T111" s="0" t="n">
        <v>1</v>
      </c>
    </row>
    <row r="112" customFormat="false" ht="12.8" hidden="false" customHeight="false" outlineLevel="0" collapsed="false">
      <c r="A112" s="0" t="s">
        <v>127</v>
      </c>
      <c r="B112" s="0" t="n">
        <v>2.0731</v>
      </c>
      <c r="C112" s="0" t="n">
        <v>1.2927</v>
      </c>
      <c r="D112" s="0" t="n">
        <v>1.3101</v>
      </c>
      <c r="E112" s="0" t="n">
        <v>2.2729</v>
      </c>
      <c r="F112" s="0" t="n">
        <v>1.5535</v>
      </c>
      <c r="G112" s="0" t="n">
        <v>1.659</v>
      </c>
      <c r="H112" s="0" t="n">
        <v>93.3625</v>
      </c>
      <c r="I112" s="0" t="n">
        <v>67.9499</v>
      </c>
      <c r="J112" s="0" t="n">
        <v>50.2743</v>
      </c>
      <c r="K112" s="0" t="n">
        <v>4.6681</v>
      </c>
      <c r="L112" s="0" t="n">
        <v>3.3975</v>
      </c>
      <c r="M112" s="0" t="n">
        <v>2.5137</v>
      </c>
      <c r="N112" s="0" t="n">
        <v>0.3584</v>
      </c>
      <c r="O112" s="0" t="n">
        <v>0.4183</v>
      </c>
      <c r="P112" s="0" t="n">
        <v>0.3054</v>
      </c>
      <c r="Q112" s="0" t="n">
        <v>11.3283</v>
      </c>
      <c r="R112" s="0" t="n">
        <v>11.0566</v>
      </c>
      <c r="S112" s="0" t="n">
        <v>3.2538</v>
      </c>
      <c r="T112" s="0" t="n">
        <v>1</v>
      </c>
    </row>
    <row r="113" customFormat="false" ht="12.8" hidden="false" customHeight="false" outlineLevel="0" collapsed="false">
      <c r="A113" s="0" t="s">
        <v>128</v>
      </c>
      <c r="B113" s="0" t="n">
        <v>2.3857</v>
      </c>
      <c r="C113" s="0" t="n">
        <v>1.4192</v>
      </c>
      <c r="D113" s="0" t="n">
        <v>1.6478</v>
      </c>
      <c r="E113" s="0" t="n">
        <v>2.7248</v>
      </c>
      <c r="F113" s="0" t="n">
        <v>1.7389</v>
      </c>
      <c r="G113" s="0" t="n">
        <v>2.0979</v>
      </c>
      <c r="H113" s="0" t="n">
        <v>100.422</v>
      </c>
      <c r="I113" s="0" t="n">
        <v>72.6089</v>
      </c>
      <c r="J113" s="0" t="n">
        <v>54.9203</v>
      </c>
      <c r="K113" s="0" t="n">
        <v>5.0211</v>
      </c>
      <c r="L113" s="0" t="n">
        <v>3.6304</v>
      </c>
      <c r="M113" s="0" t="n">
        <v>2.746</v>
      </c>
      <c r="N113" s="0" t="n">
        <v>0.335</v>
      </c>
      <c r="O113" s="0" t="n">
        <v>0.4071</v>
      </c>
      <c r="P113" s="0" t="n">
        <v>0.2652</v>
      </c>
      <c r="Q113" s="0" t="n">
        <v>14.2983</v>
      </c>
      <c r="R113" s="0" t="n">
        <v>13.8561</v>
      </c>
      <c r="S113" s="0" t="n">
        <v>3.9767</v>
      </c>
      <c r="T113" s="0" t="n">
        <v>1</v>
      </c>
    </row>
    <row r="114" customFormat="false" ht="12.8" hidden="false" customHeight="false" outlineLevel="0" collapsed="false">
      <c r="A114" s="0" t="s">
        <v>129</v>
      </c>
      <c r="B114" s="0" t="n">
        <v>1.4701</v>
      </c>
      <c r="C114" s="0" t="n">
        <v>0.9887</v>
      </c>
      <c r="D114" s="0" t="n">
        <v>0.7973</v>
      </c>
      <c r="E114" s="0" t="n">
        <v>1.7669</v>
      </c>
      <c r="F114" s="0" t="n">
        <v>1.402</v>
      </c>
      <c r="G114" s="0" t="n">
        <v>1.0753</v>
      </c>
      <c r="H114" s="0" t="n">
        <v>80.0347</v>
      </c>
      <c r="I114" s="0" t="n">
        <v>53.5458</v>
      </c>
      <c r="J114" s="0" t="n">
        <v>47.7111</v>
      </c>
      <c r="K114" s="0" t="n">
        <v>4.0017</v>
      </c>
      <c r="L114" s="0" t="n">
        <v>2.6773</v>
      </c>
      <c r="M114" s="0" t="n">
        <v>2.3856</v>
      </c>
      <c r="N114" s="0" t="n">
        <v>0.4332</v>
      </c>
      <c r="O114" s="0" t="n">
        <v>0.431</v>
      </c>
      <c r="P114" s="0" t="n">
        <v>0.4762</v>
      </c>
      <c r="Q114" s="0" t="n">
        <v>9.6838</v>
      </c>
      <c r="R114" s="0" t="n">
        <v>6.4913</v>
      </c>
      <c r="S114" s="0" t="n">
        <v>2.089</v>
      </c>
      <c r="T114" s="0" t="n">
        <v>1</v>
      </c>
    </row>
    <row r="115" customFormat="false" ht="12.8" hidden="false" customHeight="false" outlineLevel="0" collapsed="false">
      <c r="A115" s="0" t="s">
        <v>130</v>
      </c>
      <c r="B115" s="0" t="n">
        <v>2.185</v>
      </c>
      <c r="C115" s="0" t="n">
        <v>1.0782</v>
      </c>
      <c r="D115" s="0" t="n">
        <v>1.6358</v>
      </c>
      <c r="E115" s="0" t="n">
        <v>2.4273</v>
      </c>
      <c r="F115" s="0" t="n">
        <v>1.4044</v>
      </c>
      <c r="G115" s="0" t="n">
        <v>1.9797</v>
      </c>
      <c r="H115" s="0" t="n">
        <v>125.151</v>
      </c>
      <c r="I115" s="0" t="n">
        <v>66.239</v>
      </c>
      <c r="J115" s="0" t="n">
        <v>92.8855</v>
      </c>
      <c r="K115" s="0" t="n">
        <v>6.2575</v>
      </c>
      <c r="L115" s="0" t="n">
        <v>3.312</v>
      </c>
      <c r="M115" s="0" t="n">
        <v>4.6443</v>
      </c>
      <c r="N115" s="0" t="n">
        <v>0.4558</v>
      </c>
      <c r="O115" s="0" t="n">
        <v>0.4889</v>
      </c>
      <c r="P115" s="0" t="n">
        <v>0.4519</v>
      </c>
      <c r="Q115" s="0" t="n">
        <v>12.3271</v>
      </c>
      <c r="R115" s="0" t="n">
        <v>12.0581</v>
      </c>
      <c r="S115" s="0" t="n">
        <v>3.709</v>
      </c>
      <c r="T115" s="0" t="n">
        <v>1</v>
      </c>
    </row>
    <row r="116" customFormat="false" ht="12.8" hidden="false" customHeight="false" outlineLevel="0" collapsed="false">
      <c r="A116" s="0" t="s">
        <v>131</v>
      </c>
      <c r="B116" s="0" t="n">
        <v>1.9461</v>
      </c>
      <c r="C116" s="0" t="n">
        <v>1.4084</v>
      </c>
      <c r="D116" s="0" t="n">
        <v>1.0558</v>
      </c>
      <c r="E116" s="0" t="n">
        <v>2.5571</v>
      </c>
      <c r="F116" s="0" t="n">
        <v>2.1903</v>
      </c>
      <c r="G116" s="0" t="n">
        <v>1.3195</v>
      </c>
      <c r="H116" s="0" t="n">
        <v>67.4264</v>
      </c>
      <c r="I116" s="0" t="n">
        <v>49.2152</v>
      </c>
      <c r="J116" s="0" t="n">
        <v>39.0255</v>
      </c>
      <c r="K116" s="0" t="n">
        <v>3.3713</v>
      </c>
      <c r="L116" s="0" t="n">
        <v>2.4608</v>
      </c>
      <c r="M116" s="0" t="n">
        <v>1.9513</v>
      </c>
      <c r="N116" s="0" t="n">
        <v>0.2757</v>
      </c>
      <c r="O116" s="0" t="n">
        <v>0.2781</v>
      </c>
      <c r="P116" s="0" t="n">
        <v>0.2941</v>
      </c>
      <c r="Q116" s="0" t="n">
        <v>14.6856</v>
      </c>
      <c r="R116" s="0" t="n">
        <v>12.205</v>
      </c>
      <c r="S116" s="0" t="n">
        <v>1.9421</v>
      </c>
      <c r="T116" s="0" t="n">
        <v>1</v>
      </c>
    </row>
    <row r="117" customFormat="false" ht="12.8" hidden="false" customHeight="false" outlineLevel="0" collapsed="false">
      <c r="A117" s="0" t="s">
        <v>132</v>
      </c>
      <c r="B117" s="0" t="n">
        <v>1.5116</v>
      </c>
      <c r="C117" s="0" t="n">
        <v>0.1866</v>
      </c>
      <c r="D117" s="0" t="n">
        <v>1.4836</v>
      </c>
      <c r="E117" s="0" t="n">
        <v>1.8442</v>
      </c>
      <c r="F117" s="0" t="n">
        <v>0.2779</v>
      </c>
      <c r="G117" s="0" t="n">
        <v>1.8232</v>
      </c>
      <c r="H117" s="0" t="n">
        <v>89.6627</v>
      </c>
      <c r="I117" s="0" t="n">
        <v>16.4608</v>
      </c>
      <c r="J117" s="0" t="n">
        <v>86.3592</v>
      </c>
      <c r="K117" s="0" t="n">
        <v>4.4831</v>
      </c>
      <c r="L117" s="0" t="n">
        <v>0.823</v>
      </c>
      <c r="M117" s="0" t="n">
        <v>4.318</v>
      </c>
      <c r="N117" s="0" t="n">
        <v>0.472</v>
      </c>
      <c r="O117" s="0" t="n">
        <v>0.7018</v>
      </c>
      <c r="P117" s="0" t="n">
        <v>0.4632</v>
      </c>
      <c r="Q117" s="0" t="n">
        <v>10.2091</v>
      </c>
      <c r="R117" s="0" t="n">
        <v>2.1338</v>
      </c>
      <c r="S117" s="0" t="n">
        <v>0.8785</v>
      </c>
      <c r="T117" s="0" t="n">
        <v>1</v>
      </c>
    </row>
    <row r="118" customFormat="false" ht="12.8" hidden="false" customHeight="false" outlineLevel="0" collapsed="false">
      <c r="A118" s="0" t="s">
        <v>133</v>
      </c>
      <c r="B118" s="0" t="n">
        <v>2.389</v>
      </c>
      <c r="C118" s="0" t="n">
        <v>1.082</v>
      </c>
      <c r="D118" s="0" t="n">
        <v>2.0082</v>
      </c>
      <c r="E118" s="0" t="n">
        <v>2.855</v>
      </c>
      <c r="F118" s="0" t="n">
        <v>1.4264</v>
      </c>
      <c r="G118" s="0" t="n">
        <v>2.4732</v>
      </c>
      <c r="H118" s="0" t="n">
        <v>120.4062</v>
      </c>
      <c r="I118" s="0" t="n">
        <v>63.7319</v>
      </c>
      <c r="J118" s="0" t="n">
        <v>94.5178</v>
      </c>
      <c r="K118" s="0" t="n">
        <v>6.0203</v>
      </c>
      <c r="L118" s="0" t="n">
        <v>3.1866</v>
      </c>
      <c r="M118" s="0" t="n">
        <v>4.7259</v>
      </c>
      <c r="N118" s="0" t="n">
        <v>0.4011</v>
      </c>
      <c r="O118" s="0" t="n">
        <v>0.4687</v>
      </c>
      <c r="P118" s="0" t="n">
        <v>0.3745</v>
      </c>
      <c r="Q118" s="0" t="n">
        <v>15.5841</v>
      </c>
      <c r="R118" s="0" t="n">
        <v>12.6246</v>
      </c>
      <c r="S118" s="0" t="n">
        <v>2.9015</v>
      </c>
      <c r="T118" s="0" t="n">
        <v>1</v>
      </c>
    </row>
    <row r="119" customFormat="false" ht="12.8" hidden="false" customHeight="false" outlineLevel="0" collapsed="false">
      <c r="A119" s="0" t="s">
        <v>134</v>
      </c>
      <c r="B119" s="0" t="n">
        <v>1.2537</v>
      </c>
      <c r="C119" s="0" t="n">
        <v>0.2291</v>
      </c>
      <c r="D119" s="0" t="n">
        <v>1.203</v>
      </c>
      <c r="E119" s="0" t="n">
        <v>1.5809</v>
      </c>
      <c r="F119" s="0" t="n">
        <v>0.2944</v>
      </c>
      <c r="G119" s="0" t="n">
        <v>1.5533</v>
      </c>
      <c r="H119" s="0" t="n">
        <v>61.7672</v>
      </c>
      <c r="I119" s="0" t="n">
        <v>13.6618</v>
      </c>
      <c r="J119" s="0" t="n">
        <v>58.1386</v>
      </c>
      <c r="K119" s="0" t="n">
        <v>3.0884</v>
      </c>
      <c r="L119" s="0" t="n">
        <v>0.6831</v>
      </c>
      <c r="M119" s="0" t="n">
        <v>2.9069</v>
      </c>
      <c r="N119" s="0" t="n">
        <v>0.3921</v>
      </c>
      <c r="O119" s="0" t="n">
        <v>0.4745</v>
      </c>
      <c r="P119" s="0" t="n">
        <v>0.3846</v>
      </c>
      <c r="Q119" s="0" t="n">
        <v>8.9157</v>
      </c>
      <c r="R119" s="0" t="n">
        <v>1.9104</v>
      </c>
      <c r="S119" s="0" t="n">
        <v>0.5443</v>
      </c>
      <c r="T119" s="0" t="n">
        <v>1</v>
      </c>
    </row>
    <row r="120" customFormat="false" ht="12.8" hidden="false" customHeight="false" outlineLevel="0" collapsed="false">
      <c r="A120" s="0" t="s">
        <v>135</v>
      </c>
      <c r="B120" s="0" t="n">
        <v>1.8654</v>
      </c>
      <c r="C120" s="0" t="n">
        <v>0.2784</v>
      </c>
      <c r="D120" s="0" t="n">
        <v>1.8356</v>
      </c>
      <c r="E120" s="0" t="n">
        <v>2.0946</v>
      </c>
      <c r="F120" s="0" t="n">
        <v>0.3361</v>
      </c>
      <c r="G120" s="0" t="n">
        <v>2.0675</v>
      </c>
      <c r="H120" s="0" t="n">
        <v>28.3003</v>
      </c>
      <c r="I120" s="0" t="n">
        <v>8.627</v>
      </c>
      <c r="J120" s="0" t="n">
        <v>25.1933</v>
      </c>
      <c r="K120" s="0" t="n">
        <v>1.415</v>
      </c>
      <c r="L120" s="0" t="n">
        <v>0.4314</v>
      </c>
      <c r="M120" s="0" t="n">
        <v>1.2597</v>
      </c>
      <c r="N120" s="0" t="n">
        <v>0.1207</v>
      </c>
      <c r="O120" s="0" t="n">
        <v>0.2466</v>
      </c>
      <c r="P120" s="0" t="n">
        <v>0.1092</v>
      </c>
      <c r="Q120" s="0" t="n">
        <v>10.7839</v>
      </c>
      <c r="R120" s="0" t="n">
        <v>2.1599</v>
      </c>
      <c r="S120" s="0" t="n">
        <v>0.4323</v>
      </c>
      <c r="T120" s="0" t="n">
        <v>1</v>
      </c>
    </row>
    <row r="121" customFormat="false" ht="12.8" hidden="false" customHeight="false" outlineLevel="0" collapsed="false">
      <c r="A121" s="0" t="s">
        <v>136</v>
      </c>
      <c r="B121" s="0" t="n">
        <v>1.2452</v>
      </c>
      <c r="C121" s="0" t="n">
        <v>0.3382</v>
      </c>
      <c r="D121" s="0" t="n">
        <v>1.1377</v>
      </c>
      <c r="E121" s="0" t="n">
        <v>1.673</v>
      </c>
      <c r="F121" s="0" t="n">
        <v>0.4158</v>
      </c>
      <c r="G121" s="0" t="n">
        <v>1.6205</v>
      </c>
      <c r="H121" s="0" t="n">
        <v>62.3585</v>
      </c>
      <c r="I121" s="0" t="n">
        <v>21.8483</v>
      </c>
      <c r="J121" s="0" t="n">
        <v>53.987</v>
      </c>
      <c r="K121" s="0" t="n">
        <v>3.1179</v>
      </c>
      <c r="L121" s="0" t="n">
        <v>1.0924</v>
      </c>
      <c r="M121" s="0" t="n">
        <v>2.6994</v>
      </c>
      <c r="N121" s="0" t="n">
        <v>0.3985</v>
      </c>
      <c r="O121" s="0" t="n">
        <v>0.5141</v>
      </c>
      <c r="P121" s="0" t="n">
        <v>0.3776</v>
      </c>
      <c r="Q121" s="0" t="n">
        <v>9.6857</v>
      </c>
      <c r="R121" s="0" t="n">
        <v>2.9172</v>
      </c>
      <c r="S121" s="0" t="n">
        <v>0.7782</v>
      </c>
      <c r="T121" s="0" t="n">
        <v>1</v>
      </c>
    </row>
    <row r="122" customFormat="false" ht="12.8" hidden="false" customHeight="false" outlineLevel="0" collapsed="false">
      <c r="A122" s="0" t="s">
        <v>137</v>
      </c>
      <c r="B122" s="0" t="n">
        <v>1.7302</v>
      </c>
      <c r="C122" s="0" t="n">
        <v>0.4514</v>
      </c>
      <c r="D122" s="0" t="n">
        <v>1.5955</v>
      </c>
      <c r="E122" s="0" t="n">
        <v>2.1805</v>
      </c>
      <c r="F122" s="0" t="n">
        <v>0.5809</v>
      </c>
      <c r="G122" s="0" t="n">
        <v>2.1017</v>
      </c>
      <c r="H122" s="0" t="n">
        <v>62.6438</v>
      </c>
      <c r="I122" s="0" t="n">
        <v>22.0993</v>
      </c>
      <c r="J122" s="0" t="n">
        <v>54.7546</v>
      </c>
      <c r="K122" s="0" t="n">
        <v>3.1322</v>
      </c>
      <c r="L122" s="0" t="n">
        <v>1.105</v>
      </c>
      <c r="M122" s="0" t="n">
        <v>2.7377</v>
      </c>
      <c r="N122" s="0" t="n">
        <v>0.2881</v>
      </c>
      <c r="O122" s="0" t="n">
        <v>0.3896</v>
      </c>
      <c r="P122" s="0" t="n">
        <v>0.2731</v>
      </c>
      <c r="Q122" s="0" t="n">
        <v>12.2938</v>
      </c>
      <c r="R122" s="0" t="n">
        <v>5.2396</v>
      </c>
      <c r="S122" s="0" t="n">
        <v>1.2849</v>
      </c>
      <c r="T122" s="0" t="n">
        <v>1</v>
      </c>
    </row>
    <row r="123" customFormat="false" ht="12.8" hidden="false" customHeight="false" outlineLevel="0" collapsed="false">
      <c r="A123" s="0" t="s">
        <v>138</v>
      </c>
      <c r="B123" s="0" t="n">
        <v>1.0696</v>
      </c>
      <c r="C123" s="0" t="n">
        <v>0.4805</v>
      </c>
      <c r="D123" s="0" t="n">
        <v>0.8715</v>
      </c>
      <c r="E123" s="0" t="n">
        <v>1.5626</v>
      </c>
      <c r="F123" s="0" t="n">
        <v>0.7495</v>
      </c>
      <c r="G123" s="0" t="n">
        <v>1.3711</v>
      </c>
      <c r="H123" s="0" t="n">
        <v>58.3287</v>
      </c>
      <c r="I123" s="0" t="n">
        <v>25.6975</v>
      </c>
      <c r="J123" s="0" t="n">
        <v>47.8305</v>
      </c>
      <c r="K123" s="0" t="n">
        <v>2.9164</v>
      </c>
      <c r="L123" s="0" t="n">
        <v>1.2849</v>
      </c>
      <c r="M123" s="0" t="n">
        <v>2.3915</v>
      </c>
      <c r="N123" s="0" t="n">
        <v>0.4339</v>
      </c>
      <c r="O123" s="0" t="n">
        <v>0.4256</v>
      </c>
      <c r="P123" s="0" t="n">
        <v>0.4367</v>
      </c>
      <c r="Q123" s="0" t="n">
        <v>9.2472</v>
      </c>
      <c r="R123" s="0" t="n">
        <v>3.597</v>
      </c>
      <c r="S123" s="0" t="n">
        <v>0.7609</v>
      </c>
      <c r="T123" s="0" t="n">
        <v>1</v>
      </c>
    </row>
    <row r="124" customFormat="false" ht="12.8" hidden="false" customHeight="false" outlineLevel="0" collapsed="false">
      <c r="A124" s="0" t="s">
        <v>139</v>
      </c>
      <c r="B124" s="0" t="n">
        <v>0.8859</v>
      </c>
      <c r="C124" s="0" t="n">
        <v>0.4657</v>
      </c>
      <c r="D124" s="0" t="n">
        <v>0.6643</v>
      </c>
      <c r="E124" s="0" t="n">
        <v>1.1537</v>
      </c>
      <c r="F124" s="0" t="n">
        <v>0.6032</v>
      </c>
      <c r="G124" s="0" t="n">
        <v>0.9835</v>
      </c>
      <c r="H124" s="0" t="n">
        <v>41.9972</v>
      </c>
      <c r="I124" s="0" t="n">
        <v>12.1578</v>
      </c>
      <c r="J124" s="0" t="n">
        <v>38.6348</v>
      </c>
      <c r="K124" s="0" t="n">
        <v>2.0999</v>
      </c>
      <c r="L124" s="0" t="n">
        <v>0.6079</v>
      </c>
      <c r="M124" s="0" t="n">
        <v>1.9317</v>
      </c>
      <c r="N124" s="0" t="n">
        <v>0.3772</v>
      </c>
      <c r="O124" s="0" t="n">
        <v>0.2078</v>
      </c>
      <c r="P124" s="0" t="n">
        <v>0.4628</v>
      </c>
      <c r="Q124" s="0" t="n">
        <v>6.6026</v>
      </c>
      <c r="R124" s="0" t="n">
        <v>2.3796</v>
      </c>
      <c r="S124" s="0" t="n">
        <v>0.5648</v>
      </c>
      <c r="T124" s="0" t="n">
        <v>1</v>
      </c>
    </row>
    <row r="125" customFormat="false" ht="12.8" hidden="false" customHeight="false" outlineLevel="0" collapsed="false">
      <c r="A125" s="0" t="s">
        <v>140</v>
      </c>
      <c r="B125" s="0" t="n">
        <v>1.0735</v>
      </c>
      <c r="C125" s="0" t="n">
        <v>0.3963</v>
      </c>
      <c r="D125" s="0" t="n">
        <v>0.9104</v>
      </c>
      <c r="E125" s="0" t="n">
        <v>1.4681</v>
      </c>
      <c r="F125" s="0" t="n">
        <v>0.4747</v>
      </c>
      <c r="G125" s="0" t="n">
        <v>1.3893</v>
      </c>
      <c r="H125" s="0" t="n">
        <v>57.5058</v>
      </c>
      <c r="I125" s="0" t="n">
        <v>15.9466</v>
      </c>
      <c r="J125" s="0" t="n">
        <v>52.557</v>
      </c>
      <c r="K125" s="0" t="n">
        <v>2.8753</v>
      </c>
      <c r="L125" s="0" t="n">
        <v>0.7973</v>
      </c>
      <c r="M125" s="0" t="n">
        <v>2.6278</v>
      </c>
      <c r="N125" s="0" t="n">
        <v>0.4263</v>
      </c>
      <c r="O125" s="0" t="n">
        <v>0.3202</v>
      </c>
      <c r="P125" s="0" t="n">
        <v>0.4594</v>
      </c>
      <c r="Q125" s="0" t="n">
        <v>8.5481</v>
      </c>
      <c r="R125" s="0" t="n">
        <v>2.7192</v>
      </c>
      <c r="S125" s="0" t="n">
        <v>0.7915</v>
      </c>
      <c r="T125" s="0" t="n">
        <v>1</v>
      </c>
    </row>
    <row r="126" customFormat="false" ht="12.8" hidden="false" customHeight="false" outlineLevel="0" collapsed="false">
      <c r="A126" s="0" t="s">
        <v>141</v>
      </c>
      <c r="B126" s="0" t="n">
        <v>1.0583</v>
      </c>
      <c r="C126" s="0" t="n">
        <v>0.3685</v>
      </c>
      <c r="D126" s="0" t="n">
        <v>0.914</v>
      </c>
      <c r="E126" s="0" t="n">
        <v>1.438</v>
      </c>
      <c r="F126" s="0" t="n">
        <v>0.5616</v>
      </c>
      <c r="G126" s="0" t="n">
        <v>1.3238</v>
      </c>
      <c r="H126" s="0" t="n">
        <v>65.5052</v>
      </c>
      <c r="I126" s="0" t="n">
        <v>28.2239</v>
      </c>
      <c r="J126" s="0" t="n">
        <v>52.9823</v>
      </c>
      <c r="K126" s="0" t="n">
        <v>3.2753</v>
      </c>
      <c r="L126" s="0" t="n">
        <v>1.4112</v>
      </c>
      <c r="M126" s="0" t="n">
        <v>2.6491</v>
      </c>
      <c r="N126" s="0" t="n">
        <v>0.4926</v>
      </c>
      <c r="O126" s="0" t="n">
        <v>0.6094</v>
      </c>
      <c r="P126" s="0" t="n">
        <v>0.4613</v>
      </c>
      <c r="Q126" s="0" t="n">
        <v>8.356</v>
      </c>
      <c r="R126" s="0" t="n">
        <v>3.0809</v>
      </c>
      <c r="S126" s="0" t="n">
        <v>0.7318</v>
      </c>
      <c r="T126" s="0" t="n">
        <v>1</v>
      </c>
    </row>
    <row r="127" customFormat="false" ht="12.8" hidden="false" customHeight="false" outlineLevel="0" collapsed="false">
      <c r="A127" s="0" t="s">
        <v>142</v>
      </c>
      <c r="B127" s="0" t="n">
        <v>0.7177</v>
      </c>
      <c r="C127" s="0" t="n">
        <v>0.1956</v>
      </c>
      <c r="D127" s="0" t="n">
        <v>0.6611</v>
      </c>
      <c r="E127" s="0" t="n">
        <v>1.1081</v>
      </c>
      <c r="F127" s="0" t="n">
        <v>0.3189</v>
      </c>
      <c r="G127" s="0" t="n">
        <v>1.0613</v>
      </c>
      <c r="H127" s="0" t="n">
        <v>26.7751</v>
      </c>
      <c r="I127" s="0" t="n">
        <v>7.7598</v>
      </c>
      <c r="J127" s="0" t="n">
        <v>24.5861</v>
      </c>
      <c r="K127" s="0" t="n">
        <v>1.3388</v>
      </c>
      <c r="L127" s="0" t="n">
        <v>0.388</v>
      </c>
      <c r="M127" s="0" t="n">
        <v>1.2293</v>
      </c>
      <c r="N127" s="0" t="n">
        <v>0.2969</v>
      </c>
      <c r="O127" s="0" t="n">
        <v>0.3157</v>
      </c>
      <c r="P127" s="0" t="n">
        <v>0.296</v>
      </c>
      <c r="Q127" s="0" t="n">
        <v>6.618</v>
      </c>
      <c r="R127" s="0" t="n">
        <v>1.0301</v>
      </c>
      <c r="S127" s="0" t="n">
        <v>0.1688</v>
      </c>
      <c r="T12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2019-07-01T17:20:31Z</dcterms:created>
  <dc:creator/>
  <dc:description/>
  <dc:language>en-US</dc:language>
  <cp:lastModifiedBy/>
  <dcterms:modified xsi:type="dcterms:W3CDTF">2019-07-03T12:58:42Z</dcterms:modified>
  <cp:revision>4</cp:revision>
  <dc:subject/>
  <dc:title/>
</cp:coreProperties>
</file>