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  <sheet xmlns:r="http://schemas.openxmlformats.org/officeDocument/2006/relationships" name="QA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58" customWidth="1" min="4" max="4"/>
    <col width="57" customWidth="1" min="5" max="5"/>
    <col width="11" customWidth="1" min="6" max="6"/>
    <col width="10" customWidth="1" min="7" max="7"/>
  </cols>
  <sheetData>
    <row r="1">
      <c r="A1" s="1" t="inlineStr">
        <is>
          <t>No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Steps Summary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>
      <c r="A2" t="n">
        <v>1</v>
      </c>
      <c r="B2" t="inlineStr">
        <is>
          <t>Dashboard - Offline</t>
        </is>
      </c>
      <c r="C2" t="inlineStr">
        <is>
          <t>Generate Offline Video</t>
        </is>
      </c>
      <c r="D2" t="inlineStr">
        <is>
          <t>Select offline video → Choose format → Click Generate</t>
        </is>
      </c>
      <c r="E2" t="inlineStr">
        <is>
          <t>Video processed successfully and output folder opens</t>
        </is>
      </c>
      <c r="F2" t="inlineStr"/>
      <c r="G2" t="inlineStr"/>
    </row>
    <row r="3">
      <c r="A3" t="n">
        <v>2</v>
      </c>
      <c r="B3" t="inlineStr">
        <is>
          <t>Dashboard - YouTube</t>
        </is>
      </c>
      <c r="C3" t="inlineStr">
        <is>
          <t>Generate from YouTube URL</t>
        </is>
      </c>
      <c r="D3" t="inlineStr">
        <is>
          <t>Paste URL → Choose format → Click Generate</t>
        </is>
      </c>
      <c r="E3" t="inlineStr">
        <is>
          <t>Video downloaded and processed successfully</t>
        </is>
      </c>
      <c r="F3" t="inlineStr"/>
      <c r="G3" t="inlineStr"/>
    </row>
    <row r="4">
      <c r="A4" t="n">
        <v>3</v>
      </c>
      <c r="B4" t="inlineStr">
        <is>
          <t>Cloudinary</t>
        </is>
      </c>
      <c r="C4" t="inlineStr">
        <is>
          <t>Test Connection</t>
        </is>
      </c>
      <c r="D4" t="inlineStr">
        <is>
          <t>Input credentials → Test Connection</t>
        </is>
      </c>
      <c r="E4" t="inlineStr">
        <is>
          <t>Connection successful message shown</t>
        </is>
      </c>
      <c r="F4" t="inlineStr"/>
      <c r="G4" t="inlineStr"/>
    </row>
    <row r="5">
      <c r="A5" t="n">
        <v>4</v>
      </c>
      <c r="B5" t="inlineStr">
        <is>
          <t>Cloudinary</t>
        </is>
      </c>
      <c r="C5" t="inlineStr">
        <is>
          <t>Upload Video</t>
        </is>
      </c>
      <c r="D5" t="inlineStr">
        <is>
          <t>Generate video with Cloudinary connected</t>
        </is>
      </c>
      <c r="E5" t="inlineStr">
        <is>
          <t>Cloudinary URL generated</t>
        </is>
      </c>
      <c r="F5" t="inlineStr"/>
      <c r="G5" t="inlineStr"/>
    </row>
    <row r="6">
      <c r="A6" t="n">
        <v>5</v>
      </c>
      <c r="B6" t="inlineStr">
        <is>
          <t>AI Tools</t>
        </is>
      </c>
      <c r="C6" t="inlineStr">
        <is>
          <t>OpenAI Connection</t>
        </is>
      </c>
      <c r="D6" t="inlineStr">
        <is>
          <t>Input API Key → Test Connection → Save</t>
        </is>
      </c>
      <c r="E6" t="inlineStr">
        <is>
          <t>AI connected successfully</t>
        </is>
      </c>
      <c r="F6" t="inlineStr"/>
      <c r="G6" t="inlineStr"/>
    </row>
    <row r="7">
      <c r="A7" t="n">
        <v>6</v>
      </c>
      <c r="B7" t="inlineStr">
        <is>
          <t>AI Tools</t>
        </is>
      </c>
      <c r="C7" t="inlineStr">
        <is>
          <t>Subtitle Generation</t>
        </is>
      </c>
      <c r="D7" t="inlineStr">
        <is>
          <t>Enable Subtitle → Generate</t>
        </is>
      </c>
      <c r="E7" t="inlineStr">
        <is>
          <t>Subtitle file created</t>
        </is>
      </c>
      <c r="F7" t="inlineStr"/>
      <c r="G7" t="inlineStr"/>
    </row>
    <row r="8">
      <c r="A8" t="n">
        <v>7</v>
      </c>
      <c r="B8" t="inlineStr">
        <is>
          <t>AI Tools</t>
        </is>
      </c>
      <c r="C8" t="inlineStr">
        <is>
          <t>Hook Generator</t>
        </is>
      </c>
      <c r="D8" t="inlineStr">
        <is>
          <t>Enable Hook → Generate</t>
        </is>
      </c>
      <c r="E8" t="inlineStr">
        <is>
          <t>Hooks generated</t>
        </is>
      </c>
      <c r="F8" t="inlineStr"/>
      <c r="G8" t="inlineStr"/>
    </row>
    <row r="9">
      <c r="A9" t="n">
        <v>8</v>
      </c>
      <c r="B9" t="inlineStr">
        <is>
          <t>AI Tools</t>
        </is>
      </c>
      <c r="C9" t="inlineStr">
        <is>
          <t>Niche Analyzer</t>
        </is>
      </c>
      <c r="D9" t="inlineStr">
        <is>
          <t>Enable Niche → Generate</t>
        </is>
      </c>
      <c r="E9" t="inlineStr">
        <is>
          <t>Niche analysis generated</t>
        </is>
      </c>
      <c r="F9" t="inlineStr"/>
      <c r="G9" t="inlineStr"/>
    </row>
    <row r="10">
      <c r="A10" t="n">
        <v>9</v>
      </c>
      <c r="B10" t="inlineStr">
        <is>
          <t>Repliz</t>
        </is>
      </c>
      <c r="C10" t="inlineStr">
        <is>
          <t>API Connection</t>
        </is>
      </c>
      <c r="D10" t="inlineStr">
        <is>
          <t>Input credentials → Connect</t>
        </is>
      </c>
      <c r="E10" t="inlineStr">
        <is>
          <t>Accounts displayed &amp; button green</t>
        </is>
      </c>
      <c r="F10" t="inlineStr"/>
      <c r="G10" t="inlineStr"/>
    </row>
    <row r="11">
      <c r="A11" t="n">
        <v>10</v>
      </c>
      <c r="B11" t="inlineStr">
        <is>
          <t>Repliz</t>
        </is>
      </c>
      <c r="C11" t="inlineStr">
        <is>
          <t>Manual Schedule</t>
        </is>
      </c>
      <c r="D11" t="inlineStr">
        <is>
          <t>Select account → Generate with schedule ON</t>
        </is>
      </c>
      <c r="E11" t="inlineStr">
        <is>
          <t>Schedule created in Repliz</t>
        </is>
      </c>
      <c r="F11" t="inlineStr"/>
      <c r="G11" t="inlineStr"/>
    </row>
    <row r="12">
      <c r="A12" t="n">
        <v>11</v>
      </c>
      <c r="B12" t="inlineStr">
        <is>
          <t>Repliz</t>
        </is>
      </c>
      <c r="C12" t="inlineStr">
        <is>
          <t>Auto Scheduler</t>
        </is>
      </c>
      <c r="D12" t="inlineStr">
        <is>
          <t>Set days &amp; posts/day → Create</t>
        </is>
      </c>
      <c r="E12" t="inlineStr">
        <is>
          <t>Schedules distributed correctly</t>
        </is>
      </c>
      <c r="F12" t="inlineStr"/>
      <c r="G12" t="inlineStr"/>
    </row>
    <row r="13">
      <c r="A13" t="n">
        <v>12</v>
      </c>
      <c r="B13" t="inlineStr">
        <is>
          <t>Worker Control</t>
        </is>
      </c>
      <c r="C13" t="inlineStr">
        <is>
          <t>Start Worker</t>
        </is>
      </c>
      <c r="D13" t="inlineStr">
        <is>
          <t>Click Start Worker</t>
        </is>
      </c>
      <c r="E13" t="inlineStr">
        <is>
          <t>Worker status RUNNING</t>
        </is>
      </c>
      <c r="F13" t="inlineStr"/>
      <c r="G13" t="inlineStr"/>
    </row>
    <row r="14">
      <c r="A14" t="n">
        <v>13</v>
      </c>
      <c r="B14" t="inlineStr">
        <is>
          <t>Worker Control</t>
        </is>
      </c>
      <c r="C14" t="inlineStr">
        <is>
          <t>Stop Worker</t>
        </is>
      </c>
      <c r="D14" t="inlineStr">
        <is>
          <t>Click Stop Worker</t>
        </is>
      </c>
      <c r="E14" t="inlineStr">
        <is>
          <t>Worker status STOPPED</t>
        </is>
      </c>
      <c r="F14" t="inlineStr"/>
      <c r="G14" t="inlineStr"/>
    </row>
    <row r="15">
      <c r="A15" t="n">
        <v>14</v>
      </c>
      <c r="B15" t="inlineStr">
        <is>
          <t>Monitoring</t>
        </is>
      </c>
      <c r="C15" t="inlineStr">
        <is>
          <t>Job List Display</t>
        </is>
      </c>
      <c r="D15" t="inlineStr">
        <is>
          <t>Open Monitoring page</t>
        </is>
      </c>
      <c r="E15" t="inlineStr">
        <is>
          <t>Jobs displayed correctly</t>
        </is>
      </c>
      <c r="F15" t="inlineStr"/>
      <c r="G15" t="inlineStr"/>
    </row>
    <row r="16">
      <c r="A16" t="n">
        <v>15</v>
      </c>
      <c r="B16" t="inlineStr">
        <is>
          <t>License</t>
        </is>
      </c>
      <c r="C16" t="inlineStr">
        <is>
          <t>Trial Activation</t>
        </is>
      </c>
      <c r="D16" t="inlineStr">
        <is>
          <t>Activate trial</t>
        </is>
      </c>
      <c r="E16" t="inlineStr">
        <is>
          <t>Trial days displayed</t>
        </is>
      </c>
      <c r="F16" t="inlineStr"/>
      <c r="G16" t="inlineStr"/>
    </row>
  </sheetData>
  <conditionalFormatting sqref="F2:F100">
    <cfRule type="expression" priority="1" dxfId="0">
      <formula>$F2="PASS"</formula>
    </cfRule>
    <cfRule type="expression" priority="2" dxfId="1">
      <formula>$F2="FAIL"</formula>
    </cfRule>
  </conditionalFormatting>
  <dataValidations count="1">
    <dataValidation sqref="F2:F100" showDropDown="0" showInputMessage="0" showErrorMessage="0" allowBlank="1" type="list">
      <formula1>"PASS,FAIL,IN PROGRESS"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GNX PRO - QA Dashboard</t>
        </is>
      </c>
    </row>
    <row r="3">
      <c r="A3" t="inlineStr">
        <is>
          <t>Total Tests:</t>
        </is>
      </c>
      <c r="B3">
        <f>COUNTA('QA Checklist'!A2:A100)</f>
        <v/>
      </c>
    </row>
    <row r="4">
      <c r="A4" t="inlineStr">
        <is>
          <t>Passed:</t>
        </is>
      </c>
      <c r="B4">
        <f>COUNTIF('QA Checklist'!F2:F100,"PASS")</f>
        <v/>
      </c>
    </row>
    <row r="5">
      <c r="A5" t="inlineStr">
        <is>
          <t>Failed:</t>
        </is>
      </c>
      <c r="B5">
        <f>COUNTIF('QA Checklist'!F2:F100,"FAIL")</f>
        <v/>
      </c>
    </row>
    <row r="6">
      <c r="A6" t="inlineStr">
        <is>
          <t>In Progress:</t>
        </is>
      </c>
      <c r="B6">
        <f>COUNTIF('QA Checklist'!F2:F100,"IN PROGRESS")</f>
        <v/>
      </c>
    </row>
    <row r="8">
      <c r="A8" t="inlineStr">
        <is>
          <t>Completion %:</t>
        </is>
      </c>
      <c r="B8" s="3">
        <f>IF(B3=0,0,B4/B3)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2026-03-03T13:31:47Z</dcterms:created>
  <dcterms:modified xmlns:dcterms="http://purl.org/dc/terms/" xmlns:xsi="http://www.w3.org/2001/XMLSchema-instance" xsi:type="dcterms:W3CDTF">2026-03-03T13:31:47Z</dcterms:modified>
</cp:coreProperties>
</file>