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  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功能清单总表" sheetId="1" state="visible" r:id="rId1"/>
    <sheet xmlns:r="http://schemas.openxmlformats.org/officeDocument/2006/relationships" name="模块统计" sheetId="2" state="visible" r:id="rId2"/>
    <sheet xmlns:r="http://schemas.openxmlformats.org/officeDocument/2006/relationships" name="MQTT接口对照" sheetId="3" state="visible" r:id="rId3"/>
    <sheet xmlns:r="http://schemas.openxmlformats.org/officeDocument/2006/relationships" name="权限矩阵" sheetId="4" state="visible" r:id="rId4"/>
  </sheets>
  <definedNames>
    <definedName name="_xlnm._FilterDatabase" localSheetId="0" hidden="1">'功能清单总表'!$A$1:$H$163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color rgb="00FFFFFF"/>
      <sz val="10"/>
    </font>
    <font>
      <name val="Microsoft YaHei"/>
      <b val="1"/>
      <color rgb="0027AE60"/>
      <sz val="10"/>
    </font>
    <font>
      <name val="Microsoft YaHei"/>
      <b val="1"/>
      <color rgb="00E67E22"/>
      <sz val="10"/>
    </font>
    <font>
      <name val="Microsoft YaHei"/>
      <color rgb="00F56C6C"/>
      <sz val="10"/>
    </font>
    <font>
      <name val="Noto Serif SC"/>
      <sz val="11"/>
      <color rgb="FF808080"/>
    </font>
    <font>
      <name val="Noto Serif SC"/>
      <sz val="9"/>
      <color rgb="FFE6E6E6"/>
    </font>
  </fonts>
  <fills count="3">
    <fill>
      <patternFill/>
    </fill>
    <fill>
      <patternFill patternType="gray125"/>
    </fill>
    <fill>
      <patternFill patternType="solid">
        <fgColor rgb="001A527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0" applyFont="1" pivotButton="0" quotePrefix="0" xfId="0">
      <alignment horizontal="right" vertical="center"/>
    </xf>
    <xf numFmtId="0" fontId="8" fillId="0" borderId="0" applyFont="1" applyAlignment="1" pivotButton="0" quotePrefix="0" xfId="0">
      <alignment horizontal="left" vertical="center" shrinkToFi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22" customWidth="1" min="4" max="4"/>
    <col width="45" customWidth="1" min="5" max="5"/>
    <col width="18" customWidth="1" min="6" max="6"/>
    <col width="28" customWidth="1" min="7" max="7"/>
    <col width="10" customWidth="1" min="8" max="8"/>
  </cols>
  <sheetData>
    <row r="1">
      <c r="A1" s="1" t="inlineStr">
        <is>
          <t>序号</t>
        </is>
      </c>
      <c r="B1" s="1" t="inlineStr">
        <is>
          <t>一级模块</t>
        </is>
      </c>
      <c r="C1" s="1" t="inlineStr">
        <is>
          <t>二级模块</t>
        </is>
      </c>
      <c r="D1" s="1" t="inlineStr">
        <is>
          <t>功能项</t>
        </is>
      </c>
      <c r="E1" s="1" t="inlineStr">
        <is>
          <t>功能描述</t>
        </is>
      </c>
      <c r="F1" s="1" t="inlineStr">
        <is>
          <t>操作类型</t>
        </is>
      </c>
      <c r="G1" s="1" t="inlineStr">
        <is>
          <t>交互元素</t>
        </is>
      </c>
      <c r="H1" s="1" t="inlineStr">
        <is>
          <t>状态</t>
        </is>
      </c>
    </row>
    <row r="2">
      <c r="A2" s="2" t="n">
        <v>1</v>
      </c>
      <c r="B2" s="2" t="inlineStr">
        <is>
          <t>首页</t>
        </is>
      </c>
      <c r="C2" s="2" t="inlineStr">
        <is>
          <t>仪表盘</t>
        </is>
      </c>
      <c r="D2" s="2" t="inlineStr">
        <is>
          <t>总设备数量统计卡片</t>
        </is>
      </c>
      <c r="E2" s="2" t="inlineStr">
        <is>
          <t>展示系统总设备数量，点击跳转设备运维列表</t>
        </is>
      </c>
      <c r="F2" s="2" t="inlineStr">
        <is>
          <t>数据展示+页面跳转</t>
        </is>
      </c>
      <c r="G2" s="2" t="inlineStr">
        <is>
          <t>统计卡片（蓝色渐变）</t>
        </is>
      </c>
      <c r="H2" s="2" t="inlineStr">
        <is>
          <t>已完成</t>
        </is>
      </c>
    </row>
    <row r="3">
      <c r="A3" s="2" t="n">
        <v>2</v>
      </c>
      <c r="B3" s="2" t="inlineStr">
        <is>
          <t>首页</t>
        </is>
      </c>
      <c r="C3" s="2" t="inlineStr">
        <is>
          <t>仪表盘</t>
        </is>
      </c>
      <c r="D3" s="2" t="inlineStr">
        <is>
          <t>在线设备数量统计卡片</t>
        </is>
      </c>
      <c r="E3" s="2" t="inlineStr">
        <is>
          <t>展示当前在线设备数量，点击跳转设备运维列表</t>
        </is>
      </c>
      <c r="F3" s="2" t="inlineStr">
        <is>
          <t>数据展示+页面跳转</t>
        </is>
      </c>
      <c r="G3" s="2" t="inlineStr">
        <is>
          <t>统计卡片（绿色渐变）</t>
        </is>
      </c>
      <c r="H3" s="2" t="inlineStr">
        <is>
          <t>已完成</t>
        </is>
      </c>
    </row>
    <row r="4">
      <c r="A4" s="2" t="n">
        <v>3</v>
      </c>
      <c r="B4" s="2" t="inlineStr">
        <is>
          <t>首页</t>
        </is>
      </c>
      <c r="C4" s="2" t="inlineStr">
        <is>
          <t>仪表盘</t>
        </is>
      </c>
      <c r="D4" s="2" t="inlineStr">
        <is>
          <t>离线设备数量统计卡片</t>
        </is>
      </c>
      <c r="E4" s="2" t="inlineStr">
        <is>
          <t>展示当前离线设备数量，点击跳转设备运维列表</t>
        </is>
      </c>
      <c r="F4" s="2" t="inlineStr">
        <is>
          <t>数据展示+页面跳转</t>
        </is>
      </c>
      <c r="G4" s="2" t="inlineStr">
        <is>
          <t>统计卡片（橙色渐变）</t>
        </is>
      </c>
      <c r="H4" s="2" t="inlineStr">
        <is>
          <t>已完成</t>
        </is>
      </c>
    </row>
    <row r="5">
      <c r="A5" s="2" t="n">
        <v>4</v>
      </c>
      <c r="B5" s="2" t="inlineStr">
        <is>
          <t>首页</t>
        </is>
      </c>
      <c r="C5" s="2" t="inlineStr">
        <is>
          <t>仪表盘</t>
        </is>
      </c>
      <c r="D5" s="2" t="inlineStr">
        <is>
          <t>最近故障记录统计卡片</t>
        </is>
      </c>
      <c r="E5" s="2" t="inlineStr">
        <is>
          <t>展示最近故障记录数量，点击跳转操作日志</t>
        </is>
      </c>
      <c r="F5" s="2" t="inlineStr">
        <is>
          <t>数据展示+页面跳转</t>
        </is>
      </c>
      <c r="G5" s="2" t="inlineStr">
        <is>
          <t>统计卡片（红色渐变）</t>
        </is>
      </c>
      <c r="H5" s="2" t="inlineStr">
        <is>
          <t>已完成</t>
        </is>
      </c>
    </row>
    <row r="6">
      <c r="A6" s="2" t="n">
        <v>5</v>
      </c>
      <c r="B6" s="2" t="inlineStr">
        <is>
          <t>首页</t>
        </is>
      </c>
      <c r="C6" s="2" t="inlineStr">
        <is>
          <t>仪表盘</t>
        </is>
      </c>
      <c r="D6" s="2" t="inlineStr">
        <is>
          <t>可升级设备数量统计卡片</t>
        </is>
      </c>
      <c r="E6" s="2" t="inlineStr">
        <is>
          <t>展示可OTA升级的设备数量，点击跳转设备OTA页面</t>
        </is>
      </c>
      <c r="F6" s="2" t="inlineStr">
        <is>
          <t>数据展示+页面跳转</t>
        </is>
      </c>
      <c r="G6" s="2" t="inlineStr">
        <is>
          <t>统计卡片（青色渐变）</t>
        </is>
      </c>
      <c r="H6" s="2" t="inlineStr">
        <is>
          <t>已完成</t>
        </is>
      </c>
    </row>
    <row r="7">
      <c r="A7" s="2" t="n">
        <v>6</v>
      </c>
      <c r="B7" s="2" t="inlineStr">
        <is>
          <t>首页</t>
        </is>
      </c>
      <c r="C7" s="2" t="inlineStr">
        <is>
          <t>仪表盘</t>
        </is>
      </c>
      <c r="D7" s="2" t="inlineStr">
        <is>
          <t>日活跃量统计图表</t>
        </is>
      </c>
      <c r="E7" s="2" t="inlineStr">
        <is>
          <t>以面积图展示设备日活跃量趋势，点击查看详情跳转系统日志</t>
        </is>
      </c>
      <c r="F7" s="2" t="inlineStr">
        <is>
          <t>数据展示+页面跳转</t>
        </is>
      </c>
      <c r="G7" s="2" t="inlineStr">
        <is>
          <t>SVG面积图+日期轴</t>
        </is>
      </c>
      <c r="H7" s="2" t="inlineStr">
        <is>
          <t>已完成</t>
        </is>
      </c>
    </row>
    <row r="8">
      <c r="A8" s="2" t="n">
        <v>7</v>
      </c>
      <c r="B8" s="2" t="inlineStr">
        <is>
          <t>首页</t>
        </is>
      </c>
      <c r="C8" s="2" t="inlineStr">
        <is>
          <t>仪表盘</t>
        </is>
      </c>
      <c r="D8" s="2" t="inlineStr">
        <is>
          <t>每日告警统计图表</t>
        </is>
      </c>
      <c r="E8" s="2" t="inlineStr">
        <is>
          <t>以柱状图展示每日告警数量，点击柱子弹出当日告警详情</t>
        </is>
      </c>
      <c r="F8" s="2" t="inlineStr">
        <is>
          <t>数据展示+弹窗</t>
        </is>
      </c>
      <c r="G8" s="2" t="inlineStr">
        <is>
          <t>CSS柱状图+弹窗</t>
        </is>
      </c>
      <c r="H8" s="2" t="inlineStr">
        <is>
          <t>已完成</t>
        </is>
      </c>
    </row>
    <row r="9">
      <c r="A9" s="2" t="n">
        <v>8</v>
      </c>
      <c r="B9" s="2" t="inlineStr">
        <is>
          <t>首页</t>
        </is>
      </c>
      <c r="C9" s="2" t="inlineStr">
        <is>
          <t>仪表盘</t>
        </is>
      </c>
      <c r="D9" s="2" t="inlineStr">
        <is>
          <t>未激活/激活统计图表</t>
        </is>
      </c>
      <c r="E9" s="2" t="inlineStr">
        <is>
          <t>以饼图展示未激活与激活设备占比，点击跳转设备运维</t>
        </is>
      </c>
      <c r="F9" s="2" t="inlineStr">
        <is>
          <t>数据展示+页面跳转</t>
        </is>
      </c>
      <c r="G9" s="2" t="inlineStr">
        <is>
          <t>CSS饼图+图例</t>
        </is>
      </c>
      <c r="H9" s="2" t="inlineStr">
        <is>
          <t>已完成</t>
        </is>
      </c>
    </row>
    <row r="10">
      <c r="A10" s="2" t="n">
        <v>9</v>
      </c>
      <c r="B10" s="2" t="inlineStr">
        <is>
          <t>首页</t>
        </is>
      </c>
      <c r="C10" s="2" t="inlineStr">
        <is>
          <t>仪表盘</t>
        </is>
      </c>
      <c r="D10" s="2" t="inlineStr">
        <is>
          <t>设备分布地图</t>
        </is>
      </c>
      <c r="E10" s="2" t="inlineStr">
        <is>
          <t>以地图展示设备地理位置分布，标记设备点位，点击跳转定位监控</t>
        </is>
      </c>
      <c r="F10" s="2" t="inlineStr">
        <is>
          <t>数据展示+页面跳转</t>
        </is>
      </c>
      <c r="G10" s="2" t="inlineStr">
        <is>
          <t>地图占位区+设备点位标记</t>
        </is>
      </c>
      <c r="H10" s="2" t="inlineStr">
        <is>
          <t>已完成</t>
        </is>
      </c>
    </row>
    <row r="11">
      <c r="A11" s="2" t="n">
        <v>10</v>
      </c>
      <c r="B11" s="2" t="inlineStr">
        <is>
          <t>首页</t>
        </is>
      </c>
      <c r="C11" s="2" t="inlineStr">
        <is>
          <t>仪表盘</t>
        </is>
      </c>
      <c r="D11" s="2" t="inlineStr">
        <is>
          <t>设备健康警示榜</t>
        </is>
      </c>
      <c r="E11" s="2" t="inlineStr">
        <is>
          <t>按SOH从低到高排序展示TOP7设备，点击跳转设备参数详情</t>
        </is>
      </c>
      <c r="F11" s="2" t="inlineStr">
        <is>
          <t>数据展示+页面跳转</t>
        </is>
      </c>
      <c r="G11" s="2" t="inlineStr">
        <is>
          <t>排名列表+IMEI号+健康度</t>
        </is>
      </c>
      <c r="H11" s="2" t="inlineStr">
        <is>
          <t>已完成</t>
        </is>
      </c>
    </row>
    <row r="12">
      <c r="A12" s="2" t="n">
        <v>11</v>
      </c>
      <c r="B12" s="2" t="inlineStr">
        <is>
          <t>首页</t>
        </is>
      </c>
      <c r="C12" s="2" t="inlineStr">
        <is>
          <t>仪表盘</t>
        </is>
      </c>
      <c r="D12" s="2" t="inlineStr">
        <is>
          <t>最近故障记录</t>
        </is>
      </c>
      <c r="E12" s="2" t="inlineStr">
        <is>
          <t>展示最近4条故障记录（IMEI+故障类型+时间），点击弹出故障详情弹窗</t>
        </is>
      </c>
      <c r="F12" s="2" t="inlineStr">
        <is>
          <t>数据展示+弹窗</t>
        </is>
      </c>
      <c r="G12" s="2" t="inlineStr">
        <is>
          <t>排名列表+故障标签+弹窗</t>
        </is>
      </c>
      <c r="H12" s="2" t="inlineStr">
        <is>
          <t>已完成</t>
        </is>
      </c>
    </row>
    <row r="13">
      <c r="A13" s="2" t="n">
        <v>12</v>
      </c>
      <c r="B13" s="2" t="inlineStr">
        <is>
          <t>首页</t>
        </is>
      </c>
      <c r="C13" s="2" t="inlineStr">
        <is>
          <t>仪表盘</t>
        </is>
      </c>
      <c r="D13" s="2" t="inlineStr">
        <is>
          <t>电池循环次数</t>
        </is>
      </c>
      <c r="E13" s="2" t="inlineStr">
        <is>
          <t>按循环次数从高到低排序展示TOP5设备，点击跳转设备参数详情</t>
        </is>
      </c>
      <c r="F13" s="2" t="inlineStr">
        <is>
          <t>数据展示+页面跳转</t>
        </is>
      </c>
      <c r="G13" s="2" t="inlineStr">
        <is>
          <t>排名列表+IMEI号+循环次数</t>
        </is>
      </c>
      <c r="H13" s="2" t="inlineStr">
        <is>
          <t>已完成</t>
        </is>
      </c>
    </row>
    <row r="14">
      <c r="A14" s="2" t="n">
        <v>13</v>
      </c>
      <c r="B14" s="2" t="inlineStr">
        <is>
          <t>设备管理</t>
        </is>
      </c>
      <c r="C14" s="2" t="inlineStr">
        <is>
          <t>设备分配</t>
        </is>
      </c>
      <c r="D14" s="2" t="inlineStr">
        <is>
          <t>设备IMEI号筛选</t>
        </is>
      </c>
      <c r="E14" s="2" t="inlineStr">
        <is>
          <t>按设备IMEI号筛选设备</t>
        </is>
      </c>
      <c r="F14" s="2" t="inlineStr">
        <is>
          <t>筛选查询</t>
        </is>
      </c>
      <c r="G14" s="2" t="inlineStr">
        <is>
          <t>文本输入框</t>
        </is>
      </c>
      <c r="H14" s="2" t="inlineStr">
        <is>
          <t>已完成</t>
        </is>
      </c>
    </row>
    <row r="15">
      <c r="A15" s="2" t="n">
        <v>14</v>
      </c>
      <c r="B15" s="2" t="inlineStr">
        <is>
          <t>设备管理</t>
        </is>
      </c>
      <c r="C15" s="2" t="inlineStr">
        <is>
          <t>设备分配</t>
        </is>
      </c>
      <c r="D15" s="2" t="inlineStr">
        <is>
          <t>设备号筛选</t>
        </is>
      </c>
      <c r="E15" s="2" t="inlineStr">
        <is>
          <t>按设备号筛选设备</t>
        </is>
      </c>
      <c r="F15" s="2" t="inlineStr">
        <is>
          <t>筛选查询</t>
        </is>
      </c>
      <c r="G15" s="2" t="inlineStr">
        <is>
          <t>文本输入框</t>
        </is>
      </c>
      <c r="H15" s="2" t="inlineStr">
        <is>
          <t>已完成</t>
        </is>
      </c>
    </row>
    <row r="16">
      <c r="A16" s="2" t="n">
        <v>15</v>
      </c>
      <c r="B16" s="2" t="inlineStr">
        <is>
          <t>设备管理</t>
        </is>
      </c>
      <c r="C16" s="2" t="inlineStr">
        <is>
          <t>设备分配</t>
        </is>
      </c>
      <c r="D16" s="2" t="inlineStr">
        <is>
          <t>设备型号筛选</t>
        </is>
      </c>
      <c r="E16" s="2" t="inlineStr">
        <is>
          <t>按设备型号筛选设备</t>
        </is>
      </c>
      <c r="F16" s="2" t="inlineStr">
        <is>
          <t>筛选查询</t>
        </is>
      </c>
      <c r="G16" s="2" t="inlineStr">
        <is>
          <t>下拉选择框</t>
        </is>
      </c>
      <c r="H16" s="2" t="inlineStr">
        <is>
          <t>已完成</t>
        </is>
      </c>
    </row>
    <row r="17">
      <c r="A17" s="2" t="n">
        <v>16</v>
      </c>
      <c r="B17" s="2" t="inlineStr">
        <is>
          <t>设备管理</t>
        </is>
      </c>
      <c r="C17" s="2" t="inlineStr">
        <is>
          <t>设备分配</t>
        </is>
      </c>
      <c r="D17" s="2" t="inlineStr">
        <is>
          <t>分配状态筛选</t>
        </is>
      </c>
      <c r="E17" s="2" t="inlineStr">
        <is>
          <t>按未分配/已分配/已绑定筛选</t>
        </is>
      </c>
      <c r="F17" s="2" t="inlineStr">
        <is>
          <t>筛选查询</t>
        </is>
      </c>
      <c r="G17" s="2" t="inlineStr">
        <is>
          <t>下拉选择框</t>
        </is>
      </c>
      <c r="H17" s="2" t="inlineStr">
        <is>
          <t>已完成</t>
        </is>
      </c>
    </row>
    <row r="18">
      <c r="A18" s="2" t="n">
        <v>17</v>
      </c>
      <c r="B18" s="2" t="inlineStr">
        <is>
          <t>设备管理</t>
        </is>
      </c>
      <c r="C18" s="2" t="inlineStr">
        <is>
          <t>设备分配</t>
        </is>
      </c>
      <c r="D18" s="2" t="inlineStr">
        <is>
          <t>所属经销商筛选</t>
        </is>
      </c>
      <c r="E18" s="2" t="inlineStr">
        <is>
          <t>按经销商筛选设备</t>
        </is>
      </c>
      <c r="F18" s="2" t="inlineStr">
        <is>
          <t>筛选查询</t>
        </is>
      </c>
      <c r="G18" s="2" t="inlineStr">
        <is>
          <t>下拉选择框</t>
        </is>
      </c>
      <c r="H18" s="2" t="inlineStr">
        <is>
          <t>已完成</t>
        </is>
      </c>
    </row>
    <row r="19">
      <c r="A19" s="2" t="n">
        <v>18</v>
      </c>
      <c r="B19" s="2" t="inlineStr">
        <is>
          <t>设备管理</t>
        </is>
      </c>
      <c r="C19" s="2" t="inlineStr">
        <is>
          <t>设备分配</t>
        </is>
      </c>
      <c r="D19" s="2" t="inlineStr">
        <is>
          <t>分配时间筛选</t>
        </is>
      </c>
      <c r="E19" s="2" t="inlineStr">
        <is>
          <t>按时间范围筛选设备</t>
        </is>
      </c>
      <c r="F19" s="2" t="inlineStr">
        <is>
          <t>筛选查询</t>
        </is>
      </c>
      <c r="G19" s="2" t="inlineStr">
        <is>
          <t>时间范围选择器</t>
        </is>
      </c>
      <c r="H19" s="2" t="inlineStr">
        <is>
          <t>已完成</t>
        </is>
      </c>
    </row>
    <row r="20">
      <c r="A20" s="2" t="n">
        <v>19</v>
      </c>
      <c r="B20" s="2" t="inlineStr">
        <is>
          <t>设备管理</t>
        </is>
      </c>
      <c r="C20" s="2" t="inlineStr">
        <is>
          <t>设备分配</t>
        </is>
      </c>
      <c r="D20" s="2" t="inlineStr">
        <is>
          <t>查询按钮</t>
        </is>
      </c>
      <c r="E20" s="2" t="inlineStr">
        <is>
          <t>执行筛选查询并提示结果</t>
        </is>
      </c>
      <c r="F20" s="2" t="inlineStr">
        <is>
          <t>操作</t>
        </is>
      </c>
      <c r="G20" s="2" t="inlineStr">
        <is>
          <t>按钮+Toast通知</t>
        </is>
      </c>
      <c r="H20" s="2" t="inlineStr">
        <is>
          <t>已完成</t>
        </is>
      </c>
    </row>
    <row r="21">
      <c r="A21" s="2" t="n">
        <v>20</v>
      </c>
      <c r="B21" s="2" t="inlineStr">
        <is>
          <t>设备管理</t>
        </is>
      </c>
      <c r="C21" s="2" t="inlineStr">
        <is>
          <t>设备分配</t>
        </is>
      </c>
      <c r="D21" s="2" t="inlineStr">
        <is>
          <t>重置按钮</t>
        </is>
      </c>
      <c r="E21" s="2" t="inlineStr">
        <is>
          <t>清空所有筛选条件</t>
        </is>
      </c>
      <c r="F21" s="2" t="inlineStr">
        <is>
          <t>操作</t>
        </is>
      </c>
      <c r="G21" s="2" t="inlineStr">
        <is>
          <t>按钮+Toast通知</t>
        </is>
      </c>
      <c r="H21" s="2" t="inlineStr">
        <is>
          <t>已完成</t>
        </is>
      </c>
    </row>
    <row r="22">
      <c r="A22" s="2" t="n">
        <v>21</v>
      </c>
      <c r="B22" s="2" t="inlineStr">
        <is>
          <t>设备管理</t>
        </is>
      </c>
      <c r="C22" s="2" t="inlineStr">
        <is>
          <t>设备分配</t>
        </is>
      </c>
      <c r="D22" s="2" t="inlineStr">
        <is>
          <t>导入设备</t>
        </is>
      </c>
      <c r="E22" s="2" t="inlineStr">
        <is>
          <t>弹出导入弹窗，支持Excel/CSV上传，含模板说明</t>
        </is>
      </c>
      <c r="F22" s="2" t="inlineStr">
        <is>
          <t>操作+弹窗</t>
        </is>
      </c>
      <c r="G22" s="2" t="inlineStr">
        <is>
          <t>弹窗（文件上传+经销商选择+说明）</t>
        </is>
      </c>
      <c r="H22" s="2" t="inlineStr">
        <is>
          <t>已完成</t>
        </is>
      </c>
    </row>
    <row r="23">
      <c r="A23" s="2" t="n">
        <v>22</v>
      </c>
      <c r="B23" s="2" t="inlineStr">
        <is>
          <t>设备管理</t>
        </is>
      </c>
      <c r="C23" s="2" t="inlineStr">
        <is>
          <t>设备分配</t>
        </is>
      </c>
      <c r="D23" s="2" t="inlineStr">
        <is>
          <t>导出数据</t>
        </is>
      </c>
      <c r="E23" s="2" t="inlineStr">
        <is>
          <t>导出当前筛选的设备列表</t>
        </is>
      </c>
      <c r="F23" s="2" t="inlineStr">
        <is>
          <t>操作</t>
        </is>
      </c>
      <c r="G23" s="2" t="inlineStr">
        <is>
          <t>按钮+Toast通知</t>
        </is>
      </c>
      <c r="H23" s="2" t="inlineStr">
        <is>
          <t>已完成</t>
        </is>
      </c>
    </row>
    <row r="24">
      <c r="A24" s="2" t="n">
        <v>23</v>
      </c>
      <c r="B24" s="2" t="inlineStr">
        <is>
          <t>设备管理</t>
        </is>
      </c>
      <c r="C24" s="2" t="inlineStr">
        <is>
          <t>设备分配</t>
        </is>
      </c>
      <c r="D24" s="2" t="inlineStr">
        <is>
          <t>设备列表表格</t>
        </is>
      </c>
      <c r="E24" s="2" t="inlineStr">
        <is>
          <t>展示设备号/IMEI/型号/经销商/产品类型/分配状态/分配时间</t>
        </is>
      </c>
      <c r="F24" s="2" t="inlineStr">
        <is>
          <t>数据展示</t>
        </is>
      </c>
      <c r="G24" s="2" t="inlineStr">
        <is>
          <t>表格（含排序+全选+分页）</t>
        </is>
      </c>
      <c r="H24" s="2" t="inlineStr">
        <is>
          <t>已完成</t>
        </is>
      </c>
    </row>
    <row r="25">
      <c r="A25" s="2" t="n">
        <v>24</v>
      </c>
      <c r="B25" s="2" t="inlineStr">
        <is>
          <t>设备管理</t>
        </is>
      </c>
      <c r="C25" s="2" t="inlineStr">
        <is>
          <t>设备分配</t>
        </is>
      </c>
      <c r="D25" s="2" t="inlineStr">
        <is>
          <t>分配操作</t>
        </is>
      </c>
      <c r="E25" s="2" t="inlineStr">
        <is>
          <t>弹出分配弹窗，选择经销商后确认分配</t>
        </is>
      </c>
      <c r="F25" s="2" t="inlineStr">
        <is>
          <t>操作+弹窗</t>
        </is>
      </c>
      <c r="G25" s="2" t="inlineStr">
        <is>
          <t>弹窗（经销商选择+备注）</t>
        </is>
      </c>
      <c r="H25" s="2" t="inlineStr">
        <is>
          <t>已完成</t>
        </is>
      </c>
    </row>
    <row r="26">
      <c r="A26" s="2" t="n">
        <v>25</v>
      </c>
      <c r="B26" s="2" t="inlineStr">
        <is>
          <t>设备管理</t>
        </is>
      </c>
      <c r="C26" s="2" t="inlineStr">
        <is>
          <t>设备分配</t>
        </is>
      </c>
      <c r="D26" s="2" t="inlineStr">
        <is>
          <t>解绑操作</t>
        </is>
      </c>
      <c r="E26" s="2" t="inlineStr">
        <is>
          <t>确认弹窗，解绑设备与经销商关联</t>
        </is>
      </c>
      <c r="F26" s="2" t="inlineStr">
        <is>
          <t>操作+确认弹窗</t>
        </is>
      </c>
      <c r="G26" s="2" t="inlineStr">
        <is>
          <t>确认弹窗（含IMEI提示）</t>
        </is>
      </c>
      <c r="H26" s="2" t="inlineStr">
        <is>
          <t>已完成</t>
        </is>
      </c>
    </row>
    <row r="27">
      <c r="A27" s="2" t="n">
        <v>26</v>
      </c>
      <c r="B27" s="2" t="inlineStr">
        <is>
          <t>设备管理</t>
        </is>
      </c>
      <c r="C27" s="2" t="inlineStr">
        <is>
          <t>设备分配</t>
        </is>
      </c>
      <c r="D27" s="2" t="inlineStr">
        <is>
          <t>复选框全选</t>
        </is>
      </c>
      <c r="E27" s="2" t="inlineStr">
        <is>
          <t>表头复选框联动全选/取消全选所有行</t>
        </is>
      </c>
      <c r="F27" s="2" t="inlineStr">
        <is>
          <t>操作</t>
        </is>
      </c>
      <c r="G27" s="2" t="inlineStr">
        <is>
          <t>复选框</t>
        </is>
      </c>
      <c r="H27" s="2" t="inlineStr">
        <is>
          <t>已完成</t>
        </is>
      </c>
    </row>
    <row r="28">
      <c r="A28" s="2" t="n">
        <v>27</v>
      </c>
      <c r="B28" s="2" t="inlineStr">
        <is>
          <t>设备管理</t>
        </is>
      </c>
      <c r="C28" s="2" t="inlineStr">
        <is>
          <t>设备运维</t>
        </is>
      </c>
      <c r="D28" s="2" t="inlineStr">
        <is>
          <t>设备IMEI号筛选</t>
        </is>
      </c>
      <c r="E28" s="2" t="inlineStr">
        <is>
          <t>按设备IMEI号筛选设备</t>
        </is>
      </c>
      <c r="F28" s="2" t="inlineStr">
        <is>
          <t>筛选查询</t>
        </is>
      </c>
      <c r="G28" s="2" t="inlineStr">
        <is>
          <t>文本输入框</t>
        </is>
      </c>
      <c r="H28" s="2" t="inlineStr">
        <is>
          <t>已完成</t>
        </is>
      </c>
    </row>
    <row r="29">
      <c r="A29" s="2" t="n">
        <v>28</v>
      </c>
      <c r="B29" s="2" t="inlineStr">
        <is>
          <t>设备管理</t>
        </is>
      </c>
      <c r="C29" s="2" t="inlineStr">
        <is>
          <t>设备运维</t>
        </is>
      </c>
      <c r="D29" s="2" t="inlineStr">
        <is>
          <t>告警类型筛选</t>
        </is>
      </c>
      <c r="E29" s="2" t="inlineStr">
        <is>
          <t>按过压/过流/过温/低压告警筛选</t>
        </is>
      </c>
      <c r="F29" s="2" t="inlineStr">
        <is>
          <t>筛选查询</t>
        </is>
      </c>
      <c r="G29" s="2" t="inlineStr">
        <is>
          <t>下拉选择框</t>
        </is>
      </c>
      <c r="H29" s="2" t="inlineStr">
        <is>
          <t>已完成</t>
        </is>
      </c>
    </row>
    <row r="30">
      <c r="A30" s="2" t="n">
        <v>29</v>
      </c>
      <c r="B30" s="2" t="inlineStr">
        <is>
          <t>设备管理</t>
        </is>
      </c>
      <c r="C30" s="2" t="inlineStr">
        <is>
          <t>设备运维</t>
        </is>
      </c>
      <c r="D30" s="2" t="inlineStr">
        <is>
          <t>故障类型筛选</t>
        </is>
      </c>
      <c r="E30" s="2" t="inlineStr">
        <is>
          <t>按充电机高温/限流/热敏电阻/CAN发送故障筛选</t>
        </is>
      </c>
      <c r="F30" s="2" t="inlineStr">
        <is>
          <t>筛选查询</t>
        </is>
      </c>
      <c r="G30" s="2" t="inlineStr">
        <is>
          <t>下拉选择框</t>
        </is>
      </c>
      <c r="H30" s="2" t="inlineStr">
        <is>
          <t>已完成</t>
        </is>
      </c>
    </row>
    <row r="31">
      <c r="A31" s="2" t="n">
        <v>30</v>
      </c>
      <c r="B31" s="2" t="inlineStr">
        <is>
          <t>设备管理</t>
        </is>
      </c>
      <c r="C31" s="2" t="inlineStr">
        <is>
          <t>设备运维</t>
        </is>
      </c>
      <c r="D31" s="2" t="inlineStr">
        <is>
          <t>设备类型筛选</t>
        </is>
      </c>
      <c r="E31" s="2" t="inlineStr">
        <is>
          <t>按设备型号筛选</t>
        </is>
      </c>
      <c r="F31" s="2" t="inlineStr">
        <is>
          <t>筛选查询</t>
        </is>
      </c>
      <c r="G31" s="2" t="inlineStr">
        <is>
          <t>下拉选择框</t>
        </is>
      </c>
      <c r="H31" s="2" t="inlineStr">
        <is>
          <t>已完成</t>
        </is>
      </c>
    </row>
    <row r="32">
      <c r="A32" s="2" t="n">
        <v>31</v>
      </c>
      <c r="B32" s="2" t="inlineStr">
        <is>
          <t>设备管理</t>
        </is>
      </c>
      <c r="C32" s="2" t="inlineStr">
        <is>
          <t>设备运维</t>
        </is>
      </c>
      <c r="D32" s="2" t="inlineStr">
        <is>
          <t>设备状态筛选</t>
        </is>
      </c>
      <c r="E32" s="2" t="inlineStr">
        <is>
          <t>按在线/离线/未激活/工作中筛选</t>
        </is>
      </c>
      <c r="F32" s="2" t="inlineStr">
        <is>
          <t>筛选查询</t>
        </is>
      </c>
      <c r="G32" s="2" t="inlineStr">
        <is>
          <t>下拉选择框</t>
        </is>
      </c>
      <c r="H32" s="2" t="inlineStr">
        <is>
          <t>已完成</t>
        </is>
      </c>
    </row>
    <row r="33">
      <c r="A33" s="2" t="n">
        <v>32</v>
      </c>
      <c r="B33" s="2" t="inlineStr">
        <is>
          <t>设备管理</t>
        </is>
      </c>
      <c r="C33" s="2" t="inlineStr">
        <is>
          <t>设备运维</t>
        </is>
      </c>
      <c r="D33" s="2" t="inlineStr">
        <is>
          <t>产品类型筛选</t>
        </is>
      </c>
      <c r="E33" s="2" t="inlineStr">
        <is>
          <t>按家庭储能/铅改锂/工商业储能BMS筛选</t>
        </is>
      </c>
      <c r="F33" s="2" t="inlineStr">
        <is>
          <t>筛选查询</t>
        </is>
      </c>
      <c r="G33" s="2" t="inlineStr">
        <is>
          <t>下拉选择框</t>
        </is>
      </c>
      <c r="H33" s="2" t="inlineStr">
        <is>
          <t>已完成</t>
        </is>
      </c>
    </row>
    <row r="34">
      <c r="A34" s="2" t="n">
        <v>33</v>
      </c>
      <c r="B34" s="2" t="inlineStr">
        <is>
          <t>设备管理</t>
        </is>
      </c>
      <c r="C34" s="2" t="inlineStr">
        <is>
          <t>设备运维</t>
        </is>
      </c>
      <c r="D34" s="2" t="inlineStr">
        <is>
          <t>分配时间筛选</t>
        </is>
      </c>
      <c r="E34" s="2" t="inlineStr">
        <is>
          <t>按时间范围筛选</t>
        </is>
      </c>
      <c r="F34" s="2" t="inlineStr">
        <is>
          <t>筛选查询</t>
        </is>
      </c>
      <c r="G34" s="2" t="inlineStr">
        <is>
          <t>时间范围选择器</t>
        </is>
      </c>
      <c r="H34" s="2" t="inlineStr">
        <is>
          <t>已完成</t>
        </is>
      </c>
    </row>
    <row r="35">
      <c r="A35" s="2" t="n">
        <v>34</v>
      </c>
      <c r="B35" s="2" t="inlineStr">
        <is>
          <t>设备管理</t>
        </is>
      </c>
      <c r="C35" s="2" t="inlineStr">
        <is>
          <t>设备运维</t>
        </is>
      </c>
      <c r="D35" s="2" t="inlineStr">
        <is>
          <t>查询按钮</t>
        </is>
      </c>
      <c r="E35" s="2" t="inlineStr">
        <is>
          <t>执行筛选查询并提示结果</t>
        </is>
      </c>
      <c r="F35" s="2" t="inlineStr">
        <is>
          <t>操作</t>
        </is>
      </c>
      <c r="G35" s="2" t="inlineStr">
        <is>
          <t>按钮+Toast通知</t>
        </is>
      </c>
      <c r="H35" s="2" t="inlineStr">
        <is>
          <t>已完成</t>
        </is>
      </c>
    </row>
    <row r="36">
      <c r="A36" s="2" t="n">
        <v>35</v>
      </c>
      <c r="B36" s="2" t="inlineStr">
        <is>
          <t>设备管理</t>
        </is>
      </c>
      <c r="C36" s="2" t="inlineStr">
        <is>
          <t>设备运维</t>
        </is>
      </c>
      <c r="D36" s="2" t="inlineStr">
        <is>
          <t>重置按钮</t>
        </is>
      </c>
      <c r="E36" s="2" t="inlineStr">
        <is>
          <t>清空所有筛选条件</t>
        </is>
      </c>
      <c r="F36" s="2" t="inlineStr">
        <is>
          <t>操作</t>
        </is>
      </c>
      <c r="G36" s="2" t="inlineStr">
        <is>
          <t>按钮+Toast通知</t>
        </is>
      </c>
      <c r="H36" s="2" t="inlineStr">
        <is>
          <t>已完成</t>
        </is>
      </c>
    </row>
    <row r="37">
      <c r="A37" s="2" t="n">
        <v>36</v>
      </c>
      <c r="B37" s="2" t="inlineStr">
        <is>
          <t>设备管理</t>
        </is>
      </c>
      <c r="C37" s="2" t="inlineStr">
        <is>
          <t>设备运维</t>
        </is>
      </c>
      <c r="D37" s="2" t="inlineStr">
        <is>
          <t>设备参数设置</t>
        </is>
      </c>
      <c r="E37" s="2" t="inlineStr">
        <is>
          <t>弹出参数配置弹窗（过压/低压/温度/SOC阈值等8项）</t>
        </is>
      </c>
      <c r="F37" s="2" t="inlineStr">
        <is>
          <t>操作+弹窗</t>
        </is>
      </c>
      <c r="G37" s="2" t="inlineStr">
        <is>
          <t>弹窗（8项参数表单）</t>
        </is>
      </c>
      <c r="H37" s="2" t="inlineStr">
        <is>
          <t>已完成</t>
        </is>
      </c>
    </row>
    <row r="38">
      <c r="A38" s="2" t="n">
        <v>37</v>
      </c>
      <c r="B38" s="2" t="inlineStr">
        <is>
          <t>设备管理</t>
        </is>
      </c>
      <c r="C38" s="2" t="inlineStr">
        <is>
          <t>设备运维</t>
        </is>
      </c>
      <c r="D38" s="2" t="inlineStr">
        <is>
          <t>更多操作下拉菜单</t>
        </is>
      </c>
      <c r="E38" s="2" t="inlineStr">
        <is>
          <t>下拉菜单：导出选中/批量锁定/批量解绑/同步数据</t>
        </is>
      </c>
      <c r="F38" s="2" t="inlineStr">
        <is>
          <t>操作</t>
        </is>
      </c>
      <c r="G38" s="2" t="inlineStr">
        <is>
          <t>下拉菜单</t>
        </is>
      </c>
      <c r="H38" s="2" t="inlineStr">
        <is>
          <t>已完成</t>
        </is>
      </c>
    </row>
    <row r="39">
      <c r="A39" s="2" t="n">
        <v>38</v>
      </c>
      <c r="B39" s="2" t="inlineStr">
        <is>
          <t>设备管理</t>
        </is>
      </c>
      <c r="C39" s="2" t="inlineStr">
        <is>
          <t>设备运维</t>
        </is>
      </c>
      <c r="D39" s="2" t="inlineStr">
        <is>
          <t>设备列表表格</t>
        </is>
      </c>
      <c r="E39" s="2" t="inlineStr">
        <is>
          <t>展示设备号/IMEI/型号/经销商/产品类型/状态/总电压，含排序</t>
        </is>
      </c>
      <c r="F39" s="2" t="inlineStr">
        <is>
          <t>数据展示</t>
        </is>
      </c>
      <c r="G39" s="2" t="inlineStr">
        <is>
          <t>表格（含排序+全选+分页）</t>
        </is>
      </c>
      <c r="H39" s="2" t="inlineStr">
        <is>
          <t>已完成</t>
        </is>
      </c>
    </row>
    <row r="40">
      <c r="A40" s="2" t="n">
        <v>39</v>
      </c>
      <c r="B40" s="2" t="inlineStr">
        <is>
          <t>设备管理</t>
        </is>
      </c>
      <c r="C40" s="2" t="inlineStr">
        <is>
          <t>设备运维</t>
        </is>
      </c>
      <c r="D40" s="2" t="inlineStr">
        <is>
          <t>设备号点击跳转</t>
        </is>
      </c>
      <c r="E40" s="2" t="inlineStr">
        <is>
          <t>点击设备号跳转设备参数详情页</t>
        </is>
      </c>
      <c r="F40" s="2" t="inlineStr">
        <is>
          <t>操作+页面跳转</t>
        </is>
      </c>
      <c r="G40" s="2" t="inlineStr">
        <is>
          <t>超链接+页面跳转</t>
        </is>
      </c>
      <c r="H40" s="2" t="inlineStr">
        <is>
          <t>已完成</t>
        </is>
      </c>
    </row>
    <row r="41">
      <c r="A41" s="2" t="n">
        <v>40</v>
      </c>
      <c r="B41" s="2" t="inlineStr">
        <is>
          <t>设备管理</t>
        </is>
      </c>
      <c r="C41" s="2" t="inlineStr">
        <is>
          <t>设备运维</t>
        </is>
      </c>
      <c r="D41" s="2" t="inlineStr">
        <is>
          <t>锁定操作</t>
        </is>
      </c>
      <c r="E41" s="2" t="inlineStr">
        <is>
          <t>确认弹窗，锁定设备停止充放电</t>
        </is>
      </c>
      <c r="F41" s="2" t="inlineStr">
        <is>
          <t>操作+确认弹窗</t>
        </is>
      </c>
      <c r="G41" s="2" t="inlineStr">
        <is>
          <t>确认弹窗（含IMEI提示）</t>
        </is>
      </c>
      <c r="H41" s="2" t="inlineStr">
        <is>
          <t>已完成</t>
        </is>
      </c>
    </row>
    <row r="42">
      <c r="A42" s="2" t="n">
        <v>41</v>
      </c>
      <c r="B42" s="2" t="inlineStr">
        <is>
          <t>设备管理</t>
        </is>
      </c>
      <c r="C42" s="2" t="inlineStr">
        <is>
          <t>设备运维</t>
        </is>
      </c>
      <c r="D42" s="2" t="inlineStr">
        <is>
          <t>解绑操作</t>
        </is>
      </c>
      <c r="E42" s="2" t="inlineStr">
        <is>
          <t>确认弹窗，解除设备与经销商关联</t>
        </is>
      </c>
      <c r="F42" s="2" t="inlineStr">
        <is>
          <t>操作+确认弹窗</t>
        </is>
      </c>
      <c r="G42" s="2" t="inlineStr">
        <is>
          <t>确认弹窗（含IMEI提示）</t>
        </is>
      </c>
      <c r="H42" s="2" t="inlineStr">
        <is>
          <t>已完成</t>
        </is>
      </c>
    </row>
    <row r="43">
      <c r="A43" s="2" t="n">
        <v>42</v>
      </c>
      <c r="B43" s="2" t="inlineStr">
        <is>
          <t>设备管理</t>
        </is>
      </c>
      <c r="C43" s="2" t="inlineStr">
        <is>
          <t>设备运维</t>
        </is>
      </c>
      <c r="D43" s="2" t="inlineStr">
        <is>
          <t>失效操作</t>
        </is>
      </c>
      <c r="E43" s="2" t="inlineStr">
        <is>
          <t>确认弹窗，标记设备失效（不可撤销）</t>
        </is>
      </c>
      <c r="F43" s="2" t="inlineStr">
        <is>
          <t>操作+确认弹窗</t>
        </is>
      </c>
      <c r="G43" s="2" t="inlineStr">
        <is>
          <t>确认弹窗（危险操作提示）</t>
        </is>
      </c>
      <c r="H43" s="2" t="inlineStr">
        <is>
          <t>已完成</t>
        </is>
      </c>
    </row>
    <row r="44">
      <c r="A44" s="2" t="n">
        <v>43</v>
      </c>
      <c r="B44" s="2" t="inlineStr">
        <is>
          <t>设备管理</t>
        </is>
      </c>
      <c r="C44" s="2" t="inlineStr">
        <is>
          <t>设备运维</t>
        </is>
      </c>
      <c r="D44" s="2" t="inlineStr">
        <is>
          <t>定位操作</t>
        </is>
      </c>
      <c r="E44" s="2" t="inlineStr">
        <is>
          <t>跳转定位监控页面</t>
        </is>
      </c>
      <c r="F44" s="2" t="inlineStr">
        <is>
          <t>操作+页面跳转</t>
        </is>
      </c>
      <c r="G44" s="2" t="inlineStr">
        <is>
          <t>按钮+页面跳转</t>
        </is>
      </c>
      <c r="H44" s="2" t="inlineStr">
        <is>
          <t>已完成</t>
        </is>
      </c>
    </row>
    <row r="45">
      <c r="A45" s="2" t="n">
        <v>44</v>
      </c>
      <c r="B45" s="2" t="inlineStr">
        <is>
          <t>设备管理</t>
        </is>
      </c>
      <c r="C45" s="2" t="inlineStr">
        <is>
          <t>设备参数</t>
        </is>
      </c>
      <c r="D45" s="2" t="inlineStr">
        <is>
          <t>设备超时告警提示</t>
        </is>
      </c>
      <c r="E45" s="2" t="inlineStr">
        <is>
          <t>展示请求操作BMS设备超时提示信息</t>
        </is>
      </c>
      <c r="F45" s="2" t="inlineStr">
        <is>
          <t>提示</t>
        </is>
      </c>
      <c r="G45" s="2" t="inlineStr">
        <is>
          <t>告警条</t>
        </is>
      </c>
      <c r="H45" s="2" t="inlineStr">
        <is>
          <t>已完成</t>
        </is>
      </c>
    </row>
    <row r="46">
      <c r="A46" s="2" t="n">
        <v>45</v>
      </c>
      <c r="B46" s="2" t="inlineStr">
        <is>
          <t>设备管理</t>
        </is>
      </c>
      <c r="C46" s="2" t="inlineStr">
        <is>
          <t>设备参数</t>
        </is>
      </c>
      <c r="D46" s="2" t="inlineStr">
        <is>
          <t>刷新数据</t>
        </is>
      </c>
      <c r="E46" s="2" t="inlineStr">
        <is>
          <t>请求设备最新数据并填充基础信息/开关状态/电压信息</t>
        </is>
      </c>
      <c r="F46" s="2" t="inlineStr">
        <is>
          <t>操作</t>
        </is>
      </c>
      <c r="G46" s="2" t="inlineStr">
        <is>
          <t>按钮+Toast+数据填充动画</t>
        </is>
      </c>
      <c r="H46" s="2" t="inlineStr">
        <is>
          <t>已完成</t>
        </is>
      </c>
    </row>
    <row r="47">
      <c r="A47" s="2" t="n">
        <v>46</v>
      </c>
      <c r="B47" s="2" t="inlineStr">
        <is>
          <t>设备管理</t>
        </is>
      </c>
      <c r="C47" s="2" t="inlineStr">
        <is>
          <t>设备参数</t>
        </is>
      </c>
      <c r="D47" s="2" t="inlineStr">
        <is>
          <t>设备参数设置</t>
        </is>
      </c>
      <c r="E47" s="2" t="inlineStr">
        <is>
          <t>弹出参数配置弹窗（过压/低压/温度/SOC/上报间隔等8项）</t>
        </is>
      </c>
      <c r="F47" s="2" t="inlineStr">
        <is>
          <t>操作+弹窗</t>
        </is>
      </c>
      <c r="G47" s="2" t="inlineStr">
        <is>
          <t>弹窗（8项参数表单+下发）</t>
        </is>
      </c>
      <c r="H47" s="2" t="inlineStr">
        <is>
          <t>已完成</t>
        </is>
      </c>
    </row>
    <row r="48">
      <c r="A48" s="2" t="n">
        <v>47</v>
      </c>
      <c r="B48" s="2" t="inlineStr">
        <is>
          <t>设备管理</t>
        </is>
      </c>
      <c r="C48" s="2" t="inlineStr">
        <is>
          <t>设备参数</t>
        </is>
      </c>
      <c r="D48" s="2" t="inlineStr">
        <is>
          <t>设备重启</t>
        </is>
      </c>
      <c r="E48" s="2" t="inlineStr">
        <is>
          <t>确认弹窗，下发重启指令，设备将在60秒后重新上线</t>
        </is>
      </c>
      <c r="F48" s="2" t="inlineStr">
        <is>
          <t>操作+确认弹窗</t>
        </is>
      </c>
      <c r="G48" s="2" t="inlineStr">
        <is>
          <t>确认弹窗+Toast</t>
        </is>
      </c>
      <c r="H48" s="2" t="inlineStr">
        <is>
          <t>已完成</t>
        </is>
      </c>
    </row>
    <row r="49">
      <c r="A49" s="2" t="n">
        <v>48</v>
      </c>
      <c r="B49" s="2" t="inlineStr">
        <is>
          <t>设备管理</t>
        </is>
      </c>
      <c r="C49" s="2" t="inlineStr">
        <is>
          <t>设备参数</t>
        </is>
      </c>
      <c r="D49" s="2" t="inlineStr">
        <is>
          <t>GPS模块重启</t>
        </is>
      </c>
      <c r="E49" s="2" t="inlineStr">
        <is>
          <t>确认弹窗，下发GPS模块重启指令</t>
        </is>
      </c>
      <c r="F49" s="2" t="inlineStr">
        <is>
          <t>操作+确认弹窗</t>
        </is>
      </c>
      <c r="G49" s="2" t="inlineStr">
        <is>
          <t>确认弹窗+Toast</t>
        </is>
      </c>
      <c r="H49" s="2" t="inlineStr">
        <is>
          <t>已完成</t>
        </is>
      </c>
    </row>
    <row r="50">
      <c r="A50" s="2" t="n">
        <v>49</v>
      </c>
      <c r="B50" s="2" t="inlineStr">
        <is>
          <t>设备管理</t>
        </is>
      </c>
      <c r="C50" s="2" t="inlineStr">
        <is>
          <t>设备参数</t>
        </is>
      </c>
      <c r="D50" s="2" t="inlineStr">
        <is>
          <t>唤醒设备</t>
        </is>
      </c>
      <c r="E50" s="2" t="inlineStr">
        <is>
          <t>确认弹窗，下发唤醒指令</t>
        </is>
      </c>
      <c r="F50" s="2" t="inlineStr">
        <is>
          <t>操作+确认弹窗</t>
        </is>
      </c>
      <c r="G50" s="2" t="inlineStr">
        <is>
          <t>确认弹窗+Toast</t>
        </is>
      </c>
      <c r="H50" s="2" t="inlineStr">
        <is>
          <t>已完成</t>
        </is>
      </c>
    </row>
    <row r="51">
      <c r="A51" s="2" t="n">
        <v>50</v>
      </c>
      <c r="B51" s="2" t="inlineStr">
        <is>
          <t>设备管理</t>
        </is>
      </c>
      <c r="C51" s="2" t="inlineStr">
        <is>
          <t>设备参数</t>
        </is>
      </c>
      <c r="D51" s="2" t="inlineStr">
        <is>
          <t>故障消除</t>
        </is>
      </c>
      <c r="E51" s="2" t="inlineStr">
        <is>
          <t>确认弹窗，下发故障消除指令并隐藏告警条</t>
        </is>
      </c>
      <c r="F51" s="2" t="inlineStr">
        <is>
          <t>操作+确认弹窗</t>
        </is>
      </c>
      <c r="G51" s="2" t="inlineStr">
        <is>
          <t>确认弹窗+Toast+告警隐藏</t>
        </is>
      </c>
      <c r="H51" s="2" t="inlineStr">
        <is>
          <t>已完成</t>
        </is>
      </c>
    </row>
    <row r="52">
      <c r="A52" s="2" t="n">
        <v>51</v>
      </c>
      <c r="B52" s="2" t="inlineStr">
        <is>
          <t>设备管理</t>
        </is>
      </c>
      <c r="C52" s="2" t="inlineStr">
        <is>
          <t>设备参数</t>
        </is>
      </c>
      <c r="D52" s="2" t="inlineStr">
        <is>
          <t>设备休眠</t>
        </is>
      </c>
      <c r="E52" s="2" t="inlineStr">
        <is>
          <t>确认弹窗，下发休眠指令设备进入低功耗模式</t>
        </is>
      </c>
      <c r="F52" s="2" t="inlineStr">
        <is>
          <t>操作+确认弹窗</t>
        </is>
      </c>
      <c r="G52" s="2" t="inlineStr">
        <is>
          <t>确认弹窗（危险色）+Toast</t>
        </is>
      </c>
      <c r="H52" s="2" t="inlineStr">
        <is>
          <t>已完成</t>
        </is>
      </c>
    </row>
    <row r="53">
      <c r="A53" s="2" t="n">
        <v>52</v>
      </c>
      <c r="B53" s="2" t="inlineStr">
        <is>
          <t>设备管理</t>
        </is>
      </c>
      <c r="C53" s="2" t="inlineStr">
        <is>
          <t>设备参数</t>
        </is>
      </c>
      <c r="D53" s="2" t="inlineStr">
        <is>
          <t>历史记录</t>
        </is>
      </c>
      <c r="E53" s="2" t="inlineStr">
        <is>
          <t>弹出历史记录弹窗，含3个Tab（告警历史/故障历史/状态历史）</t>
        </is>
      </c>
      <c r="F53" s="2" t="inlineStr">
        <is>
          <t>操作+弹窗</t>
        </is>
      </c>
      <c r="G53" s="2" t="inlineStr">
        <is>
          <t>弹窗（3Tab+数据表格+导出）</t>
        </is>
      </c>
      <c r="H53" s="2" t="inlineStr">
        <is>
          <t>已完成</t>
        </is>
      </c>
    </row>
    <row r="54">
      <c r="A54" s="2" t="n">
        <v>53</v>
      </c>
      <c r="B54" s="2" t="inlineStr">
        <is>
          <t>设备管理</t>
        </is>
      </c>
      <c r="C54" s="2" t="inlineStr">
        <is>
          <t>设备参数</t>
        </is>
      </c>
      <c r="D54" s="2" t="inlineStr">
        <is>
          <t>设备基础信息展示</t>
        </is>
      </c>
      <c r="E54" s="2" t="inlineStr">
        <is>
          <t>展示20项设备基础信息（设备号/IMEI/电池类型/串数/电压/电流/SOC/SOH等）</t>
        </is>
      </c>
      <c r="F54" s="2" t="inlineStr">
        <is>
          <t>数据展示</t>
        </is>
      </c>
      <c r="G54" s="2" t="inlineStr">
        <is>
          <t>三列网格详情卡片</t>
        </is>
      </c>
      <c r="H54" s="2" t="inlineStr">
        <is>
          <t>已完成</t>
        </is>
      </c>
    </row>
    <row r="55">
      <c r="A55" s="2" t="n">
        <v>54</v>
      </c>
      <c r="B55" s="2" t="inlineStr">
        <is>
          <t>设备管理</t>
        </is>
      </c>
      <c r="C55" s="2" t="inlineStr">
        <is>
          <t>设备参数</t>
        </is>
      </c>
      <c r="D55" s="2" t="inlineStr">
        <is>
          <t>开关状态展示</t>
        </is>
      </c>
      <c r="E55" s="2" t="inlineStr">
        <is>
          <t>展示11个开关状态（充电/放电/加热/预充/限流/均衡/蓝牙/并充/并放/LED/充电机）</t>
        </is>
      </c>
      <c r="F55" s="2" t="inlineStr">
        <is>
          <t>数据展示</t>
        </is>
      </c>
      <c r="G55" s="2" t="inlineStr">
        <is>
          <t>五列网格开关状态卡</t>
        </is>
      </c>
      <c r="H55" s="2" t="inlineStr">
        <is>
          <t>已完成</t>
        </is>
      </c>
    </row>
    <row r="56">
      <c r="A56" s="2" t="n">
        <v>55</v>
      </c>
      <c r="B56" s="2" t="inlineStr">
        <is>
          <t>设备管理</t>
        </is>
      </c>
      <c r="C56" s="2" t="inlineStr">
        <is>
          <t>设备参数</t>
        </is>
      </c>
      <c r="D56" s="2" t="inlineStr">
        <is>
          <t>电压信息展示</t>
        </is>
      </c>
      <c r="E56" s="2" t="inlineStr">
        <is>
          <t>展示最高电压/最低电压/相差压值</t>
        </is>
      </c>
      <c r="F56" s="2" t="inlineStr">
        <is>
          <t>数据展示</t>
        </is>
      </c>
      <c r="G56" s="2" t="inlineStr">
        <is>
          <t>三列电压展示框</t>
        </is>
      </c>
      <c r="H56" s="2" t="inlineStr">
        <is>
          <t>已完成</t>
        </is>
      </c>
    </row>
    <row r="57">
      <c r="A57" s="2" t="n">
        <v>56</v>
      </c>
      <c r="B57" s="2" t="inlineStr">
        <is>
          <t>设备管理</t>
        </is>
      </c>
      <c r="C57" s="2" t="inlineStr">
        <is>
          <t>设备OTA</t>
        </is>
      </c>
      <c r="D57" s="2" t="inlineStr">
        <is>
          <t>固件管理Tab</t>
        </is>
      </c>
      <c r="E57" s="2" t="inlineStr">
        <is>
          <t>展示固件列表（名称/版本/设备类型/大小/上传时间/状态）</t>
        </is>
      </c>
      <c r="F57" s="2" t="inlineStr">
        <is>
          <t>数据展示</t>
        </is>
      </c>
      <c r="G57" s="2" t="inlineStr">
        <is>
          <t>表格+Tab切换</t>
        </is>
      </c>
      <c r="H57" s="2" t="inlineStr">
        <is>
          <t>已完成</t>
        </is>
      </c>
    </row>
    <row r="58">
      <c r="A58" s="2" t="n">
        <v>57</v>
      </c>
      <c r="B58" s="2" t="inlineStr">
        <is>
          <t>设备管理</t>
        </is>
      </c>
      <c r="C58" s="2" t="inlineStr">
        <is>
          <t>设备OTA</t>
        </is>
      </c>
      <c r="D58" s="2" t="inlineStr">
        <is>
          <t>新增固件</t>
        </is>
      </c>
      <c r="E58" s="2" t="inlineStr">
        <is>
          <t>弹出新增弹窗（名称/版本/设备类型/文件上传/更新说明）</t>
        </is>
      </c>
      <c r="F58" s="2" t="inlineStr">
        <is>
          <t>操作+弹窗</t>
        </is>
      </c>
      <c r="G58" s="2" t="inlineStr">
        <is>
          <t>弹窗（文件上传+表单）</t>
        </is>
      </c>
      <c r="H58" s="2" t="inlineStr">
        <is>
          <t>已完成</t>
        </is>
      </c>
    </row>
    <row r="59">
      <c r="A59" s="2" t="n">
        <v>58</v>
      </c>
      <c r="B59" s="2" t="inlineStr">
        <is>
          <t>设备管理</t>
        </is>
      </c>
      <c r="C59" s="2" t="inlineStr">
        <is>
          <t>设备OTA</t>
        </is>
      </c>
      <c r="D59" s="2" t="inlineStr">
        <is>
          <t>查看固件详情</t>
        </is>
      </c>
      <c r="E59" s="2" t="inlineStr">
        <is>
          <t>弹出固件详情弹窗（名称/版本/类型/大小/MD5/时间/状态）</t>
        </is>
      </c>
      <c r="F59" s="2" t="inlineStr">
        <is>
          <t>操作+弹窗</t>
        </is>
      </c>
      <c r="G59" s="2" t="inlineStr">
        <is>
          <t>弹窗（只读详情）</t>
        </is>
      </c>
      <c r="H59" s="2" t="inlineStr">
        <is>
          <t>已完成</t>
        </is>
      </c>
    </row>
    <row r="60">
      <c r="A60" s="2" t="n">
        <v>59</v>
      </c>
      <c r="B60" s="2" t="inlineStr">
        <is>
          <t>设备管理</t>
        </is>
      </c>
      <c r="C60" s="2" t="inlineStr">
        <is>
          <t>设备OTA</t>
        </is>
      </c>
      <c r="D60" s="2" t="inlineStr">
        <is>
          <t>修改固件</t>
        </is>
      </c>
      <c r="E60" s="2" t="inlineStr">
        <is>
          <t>弹出修改弹窗，编辑固件信息</t>
        </is>
      </c>
      <c r="F60" s="2" t="inlineStr">
        <is>
          <t>操作+弹窗</t>
        </is>
      </c>
      <c r="G60" s="2" t="inlineStr">
        <is>
          <t>弹窗（编辑表单）</t>
        </is>
      </c>
      <c r="H60" s="2" t="inlineStr">
        <is>
          <t>已完成</t>
        </is>
      </c>
    </row>
    <row r="61">
      <c r="A61" s="2" t="n">
        <v>60</v>
      </c>
      <c r="B61" s="2" t="inlineStr">
        <is>
          <t>设备管理</t>
        </is>
      </c>
      <c r="C61" s="2" t="inlineStr">
        <is>
          <t>设备OTA</t>
        </is>
      </c>
      <c r="D61" s="2" t="inlineStr">
        <is>
          <t>删除固件</t>
        </is>
      </c>
      <c r="E61" s="2" t="inlineStr">
        <is>
          <t>确认弹窗，删除固件（含关联任务影响提示）</t>
        </is>
      </c>
      <c r="F61" s="2" t="inlineStr">
        <is>
          <t>操作+确认弹窗</t>
        </is>
      </c>
      <c r="G61" s="2" t="inlineStr">
        <is>
          <t>确认弹窗（危险操作）</t>
        </is>
      </c>
      <c r="H61" s="2" t="inlineStr">
        <is>
          <t>已完成</t>
        </is>
      </c>
    </row>
    <row r="62">
      <c r="A62" s="2" t="n">
        <v>61</v>
      </c>
      <c r="B62" s="2" t="inlineStr">
        <is>
          <t>设备管理</t>
        </is>
      </c>
      <c r="C62" s="2" t="inlineStr">
        <is>
          <t>设备OTA</t>
        </is>
      </c>
      <c r="D62" s="2" t="inlineStr">
        <is>
          <t>导出固件数据</t>
        </is>
      </c>
      <c r="E62" s="2" t="inlineStr">
        <is>
          <t>导出固件列表</t>
        </is>
      </c>
      <c r="F62" s="2" t="inlineStr">
        <is>
          <t>操作</t>
        </is>
      </c>
      <c r="G62" s="2" t="inlineStr">
        <is>
          <t>按钮+Toast通知</t>
        </is>
      </c>
      <c r="H62" s="2" t="inlineStr">
        <is>
          <t>已完成</t>
        </is>
      </c>
    </row>
    <row r="63">
      <c r="A63" s="2" t="n">
        <v>62</v>
      </c>
      <c r="B63" s="2" t="inlineStr">
        <is>
          <t>设备管理</t>
        </is>
      </c>
      <c r="C63" s="2" t="inlineStr">
        <is>
          <t>设备OTA</t>
        </is>
      </c>
      <c r="D63" s="2" t="inlineStr">
        <is>
          <t>升级任务Tab</t>
        </is>
      </c>
      <c r="E63" s="2" t="inlineStr">
        <is>
          <t>展示升级任务列表（名称/版本/设备数/已升级/失败/进度/状态）</t>
        </is>
      </c>
      <c r="F63" s="2" t="inlineStr">
        <is>
          <t>数据展示</t>
        </is>
      </c>
      <c r="G63" s="2" t="inlineStr">
        <is>
          <t>表格+进度条+Tab切换</t>
        </is>
      </c>
      <c r="H63" s="2" t="inlineStr">
        <is>
          <t>已完成</t>
        </is>
      </c>
    </row>
    <row r="64">
      <c r="A64" s="2" t="n">
        <v>63</v>
      </c>
      <c r="B64" s="2" t="inlineStr">
        <is>
          <t>设备管理</t>
        </is>
      </c>
      <c r="C64" s="2" t="inlineStr">
        <is>
          <t>设备OTA</t>
        </is>
      </c>
      <c r="D64" s="2" t="inlineStr">
        <is>
          <t>新建升级任务</t>
        </is>
      </c>
      <c r="E64" s="2" t="inlineStr">
        <is>
          <t>弹出新建任务弹窗（名称/固件/策略/设备筛选/执行时间）</t>
        </is>
      </c>
      <c r="F64" s="2" t="inlineStr">
        <is>
          <t>操作+弹窗</t>
        </is>
      </c>
      <c r="G64" s="2" t="inlineStr">
        <is>
          <t>弹窗（多表单）</t>
        </is>
      </c>
      <c r="H64" s="2" t="inlineStr">
        <is>
          <t>已完成</t>
        </is>
      </c>
    </row>
    <row r="65">
      <c r="A65" s="2" t="n">
        <v>64</v>
      </c>
      <c r="B65" s="2" t="inlineStr">
        <is>
          <t>设备管理</t>
        </is>
      </c>
      <c r="C65" s="2" t="inlineStr">
        <is>
          <t>设备OTA</t>
        </is>
      </c>
      <c r="D65" s="2" t="inlineStr">
        <is>
          <t>查看任务详情</t>
        </is>
      </c>
      <c r="E65" s="2" t="inlineStr">
        <is>
          <t>弹出任务详情弹窗（含进度条+设备升级明细表）</t>
        </is>
      </c>
      <c r="F65" s="2" t="inlineStr">
        <is>
          <t>操作+弹窗</t>
        </is>
      </c>
      <c r="G65" s="2" t="inlineStr">
        <is>
          <t>弹窗（详情+设备明细表）</t>
        </is>
      </c>
      <c r="H65" s="2" t="inlineStr">
        <is>
          <t>已完成</t>
        </is>
      </c>
    </row>
    <row r="66">
      <c r="A66" s="2" t="n">
        <v>65</v>
      </c>
      <c r="B66" s="2" t="inlineStr">
        <is>
          <t>设备管理</t>
        </is>
      </c>
      <c r="C66" s="2" t="inlineStr">
        <is>
          <t>设备OTA</t>
        </is>
      </c>
      <c r="D66" s="2" t="inlineStr">
        <is>
          <t>启动任务</t>
        </is>
      </c>
      <c r="E66" s="2" t="inlineStr">
        <is>
          <t>确认弹窗，启动待执行状态的升级任务</t>
        </is>
      </c>
      <c r="F66" s="2" t="inlineStr">
        <is>
          <t>操作+确认弹窗</t>
        </is>
      </c>
      <c r="G66" s="2" t="inlineStr">
        <is>
          <t>确认弹窗+Toast</t>
        </is>
      </c>
      <c r="H66" s="2" t="inlineStr">
        <is>
          <t>已完成</t>
        </is>
      </c>
    </row>
    <row r="67">
      <c r="A67" s="2" t="n">
        <v>66</v>
      </c>
      <c r="B67" s="2" t="inlineStr">
        <is>
          <t>设备管理</t>
        </is>
      </c>
      <c r="C67" s="2" t="inlineStr">
        <is>
          <t>设备OTA</t>
        </is>
      </c>
      <c r="D67" s="2" t="inlineStr">
        <is>
          <t>修改任务</t>
        </is>
      </c>
      <c r="E67" s="2" t="inlineStr">
        <is>
          <t>弹出修改任务弹窗</t>
        </is>
      </c>
      <c r="F67" s="2" t="inlineStr">
        <is>
          <t>操作+弹窗</t>
        </is>
      </c>
      <c r="G67" s="2" t="inlineStr">
        <is>
          <t>弹窗（编辑表单）</t>
        </is>
      </c>
      <c r="H67" s="2" t="inlineStr">
        <is>
          <t>已完成</t>
        </is>
      </c>
    </row>
    <row r="68">
      <c r="A68" s="2" t="n">
        <v>67</v>
      </c>
      <c r="B68" s="2" t="inlineStr">
        <is>
          <t>设备管理</t>
        </is>
      </c>
      <c r="C68" s="2" t="inlineStr">
        <is>
          <t>设备OTA</t>
        </is>
      </c>
      <c r="D68" s="2" t="inlineStr">
        <is>
          <t>关闭任务</t>
        </is>
      </c>
      <c r="E68" s="2" t="inlineStr">
        <is>
          <t>确认弹窗，关闭执行中的升级任务</t>
        </is>
      </c>
      <c r="F68" s="2" t="inlineStr">
        <is>
          <t>操作+确认弹窗</t>
        </is>
      </c>
      <c r="G68" s="2" t="inlineStr">
        <is>
          <t>确认弹窗+Toast</t>
        </is>
      </c>
      <c r="H68" s="2" t="inlineStr">
        <is>
          <t>已完成</t>
        </is>
      </c>
    </row>
    <row r="69">
      <c r="A69" s="2" t="n">
        <v>68</v>
      </c>
      <c r="B69" s="2" t="inlineStr">
        <is>
          <t>设备管理</t>
        </is>
      </c>
      <c r="C69" s="2" t="inlineStr">
        <is>
          <t>设备OTA</t>
        </is>
      </c>
      <c r="D69" s="2" t="inlineStr">
        <is>
          <t>删除任务</t>
        </is>
      </c>
      <c r="E69" s="2" t="inlineStr">
        <is>
          <t>确认弹窗，删除升级任务</t>
        </is>
      </c>
      <c r="F69" s="2" t="inlineStr">
        <is>
          <t>操作+确认弹窗</t>
        </is>
      </c>
      <c r="G69" s="2" t="inlineStr">
        <is>
          <t>确认弹窗（危险操作）</t>
        </is>
      </c>
      <c r="H69" s="2" t="inlineStr">
        <is>
          <t>已完成</t>
        </is>
      </c>
    </row>
    <row r="70">
      <c r="A70" s="2" t="n">
        <v>69</v>
      </c>
      <c r="B70" s="2" t="inlineStr">
        <is>
          <t>设备管理</t>
        </is>
      </c>
      <c r="C70" s="2" t="inlineStr">
        <is>
          <t>设备OTA</t>
        </is>
      </c>
      <c r="D70" s="2" t="inlineStr">
        <is>
          <t>升级策略Tab</t>
        </is>
      </c>
      <c r="E70" s="2" t="inlineStr">
        <is>
          <t>展示策略列表（名称/方式/时段/并发数/超时/状态）</t>
        </is>
      </c>
      <c r="F70" s="2" t="inlineStr">
        <is>
          <t>数据展示</t>
        </is>
      </c>
      <c r="G70" s="2" t="inlineStr">
        <is>
          <t>表格+Tab切换</t>
        </is>
      </c>
      <c r="H70" s="2" t="inlineStr">
        <is>
          <t>已完成</t>
        </is>
      </c>
    </row>
    <row r="71">
      <c r="A71" s="2" t="n">
        <v>70</v>
      </c>
      <c r="B71" s="2" t="inlineStr">
        <is>
          <t>设备管理</t>
        </is>
      </c>
      <c r="C71" s="2" t="inlineStr">
        <is>
          <t>设备OTA</t>
        </is>
      </c>
      <c r="D71" s="2" t="inlineStr">
        <is>
          <t>新建升级策略</t>
        </is>
      </c>
      <c r="E71" s="2" t="inlineStr">
        <is>
          <t>弹出新建策略弹窗（名称/方式/时段/并发/超时）</t>
        </is>
      </c>
      <c r="F71" s="2" t="inlineStr">
        <is>
          <t>操作+弹窗</t>
        </is>
      </c>
      <c r="G71" s="2" t="inlineStr">
        <is>
          <t>弹窗（多表单）</t>
        </is>
      </c>
      <c r="H71" s="2" t="inlineStr">
        <is>
          <t>已完成</t>
        </is>
      </c>
    </row>
    <row r="72">
      <c r="A72" s="2" t="n">
        <v>71</v>
      </c>
      <c r="B72" s="2" t="inlineStr">
        <is>
          <t>设备管理</t>
        </is>
      </c>
      <c r="C72" s="2" t="inlineStr">
        <is>
          <t>设备OTA</t>
        </is>
      </c>
      <c r="D72" s="2" t="inlineStr">
        <is>
          <t>修改升级策略</t>
        </is>
      </c>
      <c r="E72" s="2" t="inlineStr">
        <is>
          <t>弹出修改策略弹窗</t>
        </is>
      </c>
      <c r="F72" s="2" t="inlineStr">
        <is>
          <t>操作+弹窗</t>
        </is>
      </c>
      <c r="G72" s="2" t="inlineStr">
        <is>
          <t>弹窗（编辑表单）</t>
        </is>
      </c>
      <c r="H72" s="2" t="inlineStr">
        <is>
          <t>已完成</t>
        </is>
      </c>
    </row>
    <row r="73">
      <c r="A73" s="2" t="n">
        <v>72</v>
      </c>
      <c r="B73" s="2" t="inlineStr">
        <is>
          <t>设备管理</t>
        </is>
      </c>
      <c r="C73" s="2" t="inlineStr">
        <is>
          <t>设备OTA</t>
        </is>
      </c>
      <c r="D73" s="2" t="inlineStr">
        <is>
          <t>删除升级策略</t>
        </is>
      </c>
      <c r="E73" s="2" t="inlineStr">
        <is>
          <t>确认弹窗，删除升级策略</t>
        </is>
      </c>
      <c r="F73" s="2" t="inlineStr">
        <is>
          <t>操作+确认弹窗</t>
        </is>
      </c>
      <c r="G73" s="2" t="inlineStr">
        <is>
          <t>确认弹窗+Toast</t>
        </is>
      </c>
      <c r="H73" s="2" t="inlineStr">
        <is>
          <t>已完成</t>
        </is>
      </c>
    </row>
    <row r="74">
      <c r="A74" s="2" t="n">
        <v>73</v>
      </c>
      <c r="B74" s="2" t="inlineStr">
        <is>
          <t>设备管理</t>
        </is>
      </c>
      <c r="C74" s="2" t="inlineStr">
        <is>
          <t>失效设备</t>
        </is>
      </c>
      <c r="D74" s="2" t="inlineStr">
        <is>
          <t>设备IMEI号筛选</t>
        </is>
      </c>
      <c r="E74" s="2" t="inlineStr">
        <is>
          <t>按IMEI筛选失效设备</t>
        </is>
      </c>
      <c r="F74" s="2" t="inlineStr">
        <is>
          <t>筛选查询</t>
        </is>
      </c>
      <c r="G74" s="2" t="inlineStr">
        <is>
          <t>文本输入框</t>
        </is>
      </c>
      <c r="H74" s="2" t="inlineStr">
        <is>
          <t>已完成</t>
        </is>
      </c>
    </row>
    <row r="75">
      <c r="A75" s="2" t="n">
        <v>74</v>
      </c>
      <c r="B75" s="2" t="inlineStr">
        <is>
          <t>设备管理</t>
        </is>
      </c>
      <c r="C75" s="2" t="inlineStr">
        <is>
          <t>失效设备</t>
        </is>
      </c>
      <c r="D75" s="2" t="inlineStr">
        <is>
          <t>失效类型筛选</t>
        </is>
      </c>
      <c r="E75" s="2" t="inlineStr">
        <is>
          <t>按硬件故障/通信中断/人为失效/长期离线筛选</t>
        </is>
      </c>
      <c r="F75" s="2" t="inlineStr">
        <is>
          <t>筛选查询</t>
        </is>
      </c>
      <c r="G75" s="2" t="inlineStr">
        <is>
          <t>下拉选择框</t>
        </is>
      </c>
      <c r="H75" s="2" t="inlineStr">
        <is>
          <t>已完成</t>
        </is>
      </c>
    </row>
    <row r="76">
      <c r="A76" s="2" t="n">
        <v>75</v>
      </c>
      <c r="B76" s="2" t="inlineStr">
        <is>
          <t>设备管理</t>
        </is>
      </c>
      <c r="C76" s="2" t="inlineStr">
        <is>
          <t>失效设备</t>
        </is>
      </c>
      <c r="D76" s="2" t="inlineStr">
        <is>
          <t>经销商筛选</t>
        </is>
      </c>
      <c r="E76" s="2" t="inlineStr">
        <is>
          <t>按经销商筛选失效设备</t>
        </is>
      </c>
      <c r="F76" s="2" t="inlineStr">
        <is>
          <t>筛选查询</t>
        </is>
      </c>
      <c r="G76" s="2" t="inlineStr">
        <is>
          <t>下拉选择框</t>
        </is>
      </c>
      <c r="H76" s="2" t="inlineStr">
        <is>
          <t>已完成</t>
        </is>
      </c>
    </row>
    <row r="77">
      <c r="A77" s="2" t="n">
        <v>76</v>
      </c>
      <c r="B77" s="2" t="inlineStr">
        <is>
          <t>设备管理</t>
        </is>
      </c>
      <c r="C77" s="2" t="inlineStr">
        <is>
          <t>失效设备</t>
        </is>
      </c>
      <c r="D77" s="2" t="inlineStr">
        <is>
          <t>失效时间筛选</t>
        </is>
      </c>
      <c r="E77" s="2" t="inlineStr">
        <is>
          <t>按时间范围筛选</t>
        </is>
      </c>
      <c r="F77" s="2" t="inlineStr">
        <is>
          <t>筛选查询</t>
        </is>
      </c>
      <c r="G77" s="2" t="inlineStr">
        <is>
          <t>时间范围选择器</t>
        </is>
      </c>
      <c r="H77" s="2" t="inlineStr">
        <is>
          <t>已完成</t>
        </is>
      </c>
    </row>
    <row r="78">
      <c r="A78" s="2" t="n">
        <v>77</v>
      </c>
      <c r="B78" s="2" t="inlineStr">
        <is>
          <t>设备管理</t>
        </is>
      </c>
      <c r="C78" s="2" t="inlineStr">
        <is>
          <t>失效设备</t>
        </is>
      </c>
      <c r="D78" s="2" t="inlineStr">
        <is>
          <t>查询/重置/导出</t>
        </is>
      </c>
      <c r="E78" s="2" t="inlineStr">
        <is>
          <t>筛选查询、重置条件、导出失效设备数据</t>
        </is>
      </c>
      <c r="F78" s="2" t="inlineStr">
        <is>
          <t>操作</t>
        </is>
      </c>
      <c r="G78" s="2" t="inlineStr">
        <is>
          <t>按钮+Toast通知</t>
        </is>
      </c>
      <c r="H78" s="2" t="inlineStr">
        <is>
          <t>已完成</t>
        </is>
      </c>
    </row>
    <row r="79">
      <c r="A79" s="2" t="n">
        <v>78</v>
      </c>
      <c r="B79" s="2" t="inlineStr">
        <is>
          <t>设备管理</t>
        </is>
      </c>
      <c r="C79" s="2" t="inlineStr">
        <is>
          <t>失效设备</t>
        </is>
      </c>
      <c r="D79" s="2" t="inlineStr">
        <is>
          <t>失效设备列表表格</t>
        </is>
      </c>
      <c r="E79" s="2" t="inlineStr">
        <is>
          <t>展示设备号/IMEI/型号/经销商/失效类型/原因/时间</t>
        </is>
      </c>
      <c r="F79" s="2" t="inlineStr">
        <is>
          <t>数据展示</t>
        </is>
      </c>
      <c r="G79" s="2" t="inlineStr">
        <is>
          <t>表格（含全选+分页）</t>
        </is>
      </c>
      <c r="H79" s="2" t="inlineStr">
        <is>
          <t>已完成</t>
        </is>
      </c>
    </row>
    <row r="80">
      <c r="A80" s="2" t="n">
        <v>79</v>
      </c>
      <c r="B80" s="2" t="inlineStr">
        <is>
          <t>设备管理</t>
        </is>
      </c>
      <c r="C80" s="2" t="inlineStr">
        <is>
          <t>失效设备</t>
        </is>
      </c>
      <c r="D80" s="2" t="inlineStr">
        <is>
          <t>恢复设备</t>
        </is>
      </c>
      <c r="E80" s="2" t="inlineStr">
        <is>
          <t>确认弹窗，恢复失效设备重新纳入管理</t>
        </is>
      </c>
      <c r="F80" s="2" t="inlineStr">
        <is>
          <t>操作+确认弹窗</t>
        </is>
      </c>
      <c r="G80" s="2" t="inlineStr">
        <is>
          <t>确认弹窗+Toast</t>
        </is>
      </c>
      <c r="H80" s="2" t="inlineStr">
        <is>
          <t>已完成</t>
        </is>
      </c>
    </row>
    <row r="81">
      <c r="A81" s="2" t="n">
        <v>80</v>
      </c>
      <c r="B81" s="2" t="inlineStr">
        <is>
          <t>设备管理</t>
        </is>
      </c>
      <c r="C81" s="2" t="inlineStr">
        <is>
          <t>失效设备</t>
        </is>
      </c>
      <c r="D81" s="2" t="inlineStr">
        <is>
          <t>查看失效详情</t>
        </is>
      </c>
      <c r="E81" s="2" t="inlineStr">
        <is>
          <t>弹出失效详情弹窗（IMEI/类型/原因/时间/操作人/状态）</t>
        </is>
      </c>
      <c r="F81" s="2" t="inlineStr">
        <is>
          <t>操作+弹窗</t>
        </is>
      </c>
      <c r="G81" s="2" t="inlineStr">
        <is>
          <t>弹窗（只读详情+恢复按钮）</t>
        </is>
      </c>
      <c r="H81" s="2" t="inlineStr">
        <is>
          <t>已完成</t>
        </is>
      </c>
    </row>
    <row r="82">
      <c r="A82" s="2" t="n">
        <v>81</v>
      </c>
      <c r="B82" s="2" t="inlineStr">
        <is>
          <t>定位监控</t>
        </is>
      </c>
      <c r="C82" s="2" t="inlineStr">
        <is>
          <t>定位监控</t>
        </is>
      </c>
      <c r="D82" s="2" t="inlineStr">
        <is>
          <t>设备号搜索</t>
        </is>
      </c>
      <c r="E82" s="2" t="inlineStr">
        <is>
          <t>按设备号搜索设备</t>
        </is>
      </c>
      <c r="F82" s="2" t="inlineStr">
        <is>
          <t>操作</t>
        </is>
      </c>
      <c r="G82" s="2" t="inlineStr">
        <is>
          <t>输入框+搜索按钮</t>
        </is>
      </c>
      <c r="H82" s="2" t="inlineStr">
        <is>
          <t>已完成</t>
        </is>
      </c>
    </row>
    <row r="83">
      <c r="A83" s="2" t="n">
        <v>82</v>
      </c>
      <c r="B83" s="2" t="inlineStr">
        <is>
          <t>定位监控</t>
        </is>
      </c>
      <c r="C83" s="2" t="inlineStr">
        <is>
          <t>定位监控</t>
        </is>
      </c>
      <c r="D83" s="2" t="inlineStr">
        <is>
          <t>设备切换下拉</t>
        </is>
      </c>
      <c r="E83" s="2" t="inlineStr">
        <is>
          <t>切换查看不同设备的定位信息</t>
        </is>
      </c>
      <c r="F83" s="2" t="inlineStr">
        <is>
          <t>操作</t>
        </is>
      </c>
      <c r="G83" s="2" t="inlineStr">
        <is>
          <t>下拉选择框</t>
        </is>
      </c>
      <c r="H83" s="2" t="inlineStr">
        <is>
          <t>已完成</t>
        </is>
      </c>
    </row>
    <row r="84">
      <c r="A84" s="2" t="n">
        <v>83</v>
      </c>
      <c r="B84" s="2" t="inlineStr">
        <is>
          <t>定位监控</t>
        </is>
      </c>
      <c r="C84" s="2" t="inlineStr">
        <is>
          <t>定位监控</t>
        </is>
      </c>
      <c r="D84" s="2" t="inlineStr">
        <is>
          <t>设备信息展示</t>
        </is>
      </c>
      <c r="E84" s="2" t="inlineStr">
        <is>
          <t>展示16项设备信息（号/IMEI/IMSI/经销商/型号/版本等）</t>
        </is>
      </c>
      <c r="F84" s="2" t="inlineStr">
        <is>
          <t>数据展示</t>
        </is>
      </c>
      <c r="G84" s="2" t="inlineStr">
        <is>
          <t>键值对列表</t>
        </is>
      </c>
      <c r="H84" s="2" t="inlineStr">
        <is>
          <t>已完成</t>
        </is>
      </c>
    </row>
    <row r="85">
      <c r="A85" s="2" t="n">
        <v>84</v>
      </c>
      <c r="B85" s="2" t="inlineStr">
        <is>
          <t>定位监控</t>
        </is>
      </c>
      <c r="C85" s="2" t="inlineStr">
        <is>
          <t>定位监控</t>
        </is>
      </c>
      <c r="D85" s="2" t="inlineStr">
        <is>
          <t>定位按钮</t>
        </is>
      </c>
      <c r="E85" s="2" t="inlineStr">
        <is>
          <t>请求设备GPS定位并返回经纬度坐标</t>
        </is>
      </c>
      <c r="F85" s="2" t="inlineStr">
        <is>
          <t>操作</t>
        </is>
      </c>
      <c r="G85" s="2" t="inlineStr">
        <is>
          <t>按钮+Toast（延迟返回坐标）</t>
        </is>
      </c>
      <c r="H85" s="2" t="inlineStr">
        <is>
          <t>已完成</t>
        </is>
      </c>
    </row>
    <row r="86">
      <c r="A86" s="2" t="n">
        <v>85</v>
      </c>
      <c r="B86" s="2" t="inlineStr">
        <is>
          <t>定位监控</t>
        </is>
      </c>
      <c r="C86" s="2" t="inlineStr">
        <is>
          <t>定位监控</t>
        </is>
      </c>
      <c r="D86" s="2" t="inlineStr">
        <is>
          <t>地图展示</t>
        </is>
      </c>
      <c r="E86" s="2" t="inlineStr">
        <is>
          <t>在地图上展示设备当前位置点位</t>
        </is>
      </c>
      <c r="F86" s="2" t="inlineStr">
        <is>
          <t>数据展示</t>
        </is>
      </c>
      <c r="G86" s="2" t="inlineStr">
        <is>
          <t>地图占位区+设备点位</t>
        </is>
      </c>
      <c r="H86" s="2" t="inlineStr">
        <is>
          <t>已完成</t>
        </is>
      </c>
    </row>
    <row r="87">
      <c r="A87" s="2" t="n">
        <v>86</v>
      </c>
      <c r="B87" s="2" t="inlineStr">
        <is>
          <t>定位监控</t>
        </is>
      </c>
      <c r="C87" s="2" t="inlineStr">
        <is>
          <t>定位监控</t>
        </is>
      </c>
      <c r="D87" s="2" t="inlineStr">
        <is>
          <t>在线状态浮层</t>
        </is>
      </c>
      <c r="E87" s="2" t="inlineStr">
        <is>
          <t>在地图左上角展示设备号和在线状态</t>
        </is>
      </c>
      <c r="F87" s="2" t="inlineStr">
        <is>
          <t>数据展示</t>
        </is>
      </c>
      <c r="G87" s="2" t="inlineStr">
        <is>
          <t>信息浮层卡片</t>
        </is>
      </c>
      <c r="H87" s="2" t="inlineStr">
        <is>
          <t>已完成</t>
        </is>
      </c>
    </row>
    <row r="88">
      <c r="A88" s="2" t="n">
        <v>87</v>
      </c>
      <c r="B88" s="2" t="inlineStr">
        <is>
          <t>商户管理</t>
        </is>
      </c>
      <c r="C88" s="2" t="inlineStr">
        <is>
          <t>经销商管理</t>
        </is>
      </c>
      <c r="D88" s="2" t="inlineStr">
        <is>
          <t>经销商名称筛选</t>
        </is>
      </c>
      <c r="E88" s="2" t="inlineStr">
        <is>
          <t>按经销商名称筛选</t>
        </is>
      </c>
      <c r="F88" s="2" t="inlineStr">
        <is>
          <t>筛选查询</t>
        </is>
      </c>
      <c r="G88" s="2" t="inlineStr">
        <is>
          <t>文本输入框</t>
        </is>
      </c>
      <c r="H88" s="2" t="inlineStr">
        <is>
          <t>已完成</t>
        </is>
      </c>
    </row>
    <row r="89">
      <c r="A89" s="2" t="n">
        <v>88</v>
      </c>
      <c r="B89" s="2" t="inlineStr">
        <is>
          <t>商户管理</t>
        </is>
      </c>
      <c r="C89" s="2" t="inlineStr">
        <is>
          <t>经销商管理</t>
        </is>
      </c>
      <c r="D89" s="2" t="inlineStr">
        <is>
          <t>联系人筛选</t>
        </is>
      </c>
      <c r="E89" s="2" t="inlineStr">
        <is>
          <t>按联系人筛选</t>
        </is>
      </c>
      <c r="F89" s="2" t="inlineStr">
        <is>
          <t>筛选查询</t>
        </is>
      </c>
      <c r="G89" s="2" t="inlineStr">
        <is>
          <t>文本输入框</t>
        </is>
      </c>
      <c r="H89" s="2" t="inlineStr">
        <is>
          <t>已完成</t>
        </is>
      </c>
    </row>
    <row r="90">
      <c r="A90" s="2" t="n">
        <v>89</v>
      </c>
      <c r="B90" s="2" t="inlineStr">
        <is>
          <t>商户管理</t>
        </is>
      </c>
      <c r="C90" s="2" t="inlineStr">
        <is>
          <t>经销商管理</t>
        </is>
      </c>
      <c r="D90" s="2" t="inlineStr">
        <is>
          <t>状态筛选</t>
        </is>
      </c>
      <c r="E90" s="2" t="inlineStr">
        <is>
          <t>按启用/停用状态筛选</t>
        </is>
      </c>
      <c r="F90" s="2" t="inlineStr">
        <is>
          <t>筛选查询</t>
        </is>
      </c>
      <c r="G90" s="2" t="inlineStr">
        <is>
          <t>下拉选择框</t>
        </is>
      </c>
      <c r="H90" s="2" t="inlineStr">
        <is>
          <t>已完成</t>
        </is>
      </c>
    </row>
    <row r="91">
      <c r="A91" s="2" t="n">
        <v>90</v>
      </c>
      <c r="B91" s="2" t="inlineStr">
        <is>
          <t>商户管理</t>
        </is>
      </c>
      <c r="C91" s="2" t="inlineStr">
        <is>
          <t>经销商管理</t>
        </is>
      </c>
      <c r="D91" s="2" t="inlineStr">
        <is>
          <t>查询/重置</t>
        </is>
      </c>
      <c r="E91" s="2" t="inlineStr">
        <is>
          <t>筛选查询和重置</t>
        </is>
      </c>
      <c r="F91" s="2" t="inlineStr">
        <is>
          <t>操作</t>
        </is>
      </c>
      <c r="G91" s="2" t="inlineStr">
        <is>
          <t>按钮+Toast通知</t>
        </is>
      </c>
      <c r="H91" s="2" t="inlineStr">
        <is>
          <t>已完成</t>
        </is>
      </c>
    </row>
    <row r="92">
      <c r="A92" s="2" t="n">
        <v>91</v>
      </c>
      <c r="B92" s="2" t="inlineStr">
        <is>
          <t>商户管理</t>
        </is>
      </c>
      <c r="C92" s="2" t="inlineStr">
        <is>
          <t>经销商管理</t>
        </is>
      </c>
      <c r="D92" s="2" t="inlineStr">
        <is>
          <t>新增经销商</t>
        </is>
      </c>
      <c r="E92" s="2" t="inlineStr">
        <is>
          <t>弹出新增弹窗（名称/编码/联系人/电话/邮箱/地址）</t>
        </is>
      </c>
      <c r="F92" s="2" t="inlineStr">
        <is>
          <t>操作+弹窗</t>
        </is>
      </c>
      <c r="G92" s="2" t="inlineStr">
        <is>
          <t>弹窗（双列表单）</t>
        </is>
      </c>
      <c r="H92" s="2" t="inlineStr">
        <is>
          <t>已完成</t>
        </is>
      </c>
    </row>
    <row r="93">
      <c r="A93" s="2" t="n">
        <v>92</v>
      </c>
      <c r="B93" s="2" t="inlineStr">
        <is>
          <t>商户管理</t>
        </is>
      </c>
      <c r="C93" s="2" t="inlineStr">
        <is>
          <t>经销商管理</t>
        </is>
      </c>
      <c r="D93" s="2" t="inlineStr">
        <is>
          <t>经销商列表表格</t>
        </is>
      </c>
      <c r="E93" s="2" t="inlineStr">
        <is>
          <t>展示编码/名称/联系人/电话/设备总数/在线数/状态/创建时间</t>
        </is>
      </c>
      <c r="F93" s="2" t="inlineStr">
        <is>
          <t>数据展示</t>
        </is>
      </c>
      <c r="G93" s="2" t="inlineStr">
        <is>
          <t>表格+分页</t>
        </is>
      </c>
      <c r="H93" s="2" t="inlineStr">
        <is>
          <t>已完成</t>
        </is>
      </c>
    </row>
    <row r="94">
      <c r="A94" s="2" t="n">
        <v>93</v>
      </c>
      <c r="B94" s="2" t="inlineStr">
        <is>
          <t>商户管理</t>
        </is>
      </c>
      <c r="C94" s="2" t="inlineStr">
        <is>
          <t>经销商管理</t>
        </is>
      </c>
      <c r="D94" s="2" t="inlineStr">
        <is>
          <t>编辑经销商</t>
        </is>
      </c>
      <c r="E94" s="2" t="inlineStr">
        <is>
          <t>弹出编辑弹窗，修改经销商信息</t>
        </is>
      </c>
      <c r="F94" s="2" t="inlineStr">
        <is>
          <t>操作+弹窗</t>
        </is>
      </c>
      <c r="G94" s="2" t="inlineStr">
        <is>
          <t>弹窗（双列表单）</t>
        </is>
      </c>
      <c r="H94" s="2" t="inlineStr">
        <is>
          <t>已完成</t>
        </is>
      </c>
    </row>
    <row r="95">
      <c r="A95" s="2" t="n">
        <v>94</v>
      </c>
      <c r="B95" s="2" t="inlineStr">
        <is>
          <t>商户管理</t>
        </is>
      </c>
      <c r="C95" s="2" t="inlineStr">
        <is>
          <t>经销商管理</t>
        </is>
      </c>
      <c r="D95" s="2" t="inlineStr">
        <is>
          <t>查看经销商详情</t>
        </is>
      </c>
      <c r="E95" s="2" t="inlineStr">
        <is>
          <t>弹出详情弹窗（编码/名称/联系人/设备统计/状态）</t>
        </is>
      </c>
      <c r="F95" s="2" t="inlineStr">
        <is>
          <t>操作+弹窗</t>
        </is>
      </c>
      <c r="G95" s="2" t="inlineStr">
        <is>
          <t>弹窗（只读详情+跳转账户）</t>
        </is>
      </c>
      <c r="H95" s="2" t="inlineStr">
        <is>
          <t>已完成</t>
        </is>
      </c>
    </row>
    <row r="96">
      <c r="A96" s="2" t="n">
        <v>95</v>
      </c>
      <c r="B96" s="2" t="inlineStr">
        <is>
          <t>商户管理</t>
        </is>
      </c>
      <c r="C96" s="2" t="inlineStr">
        <is>
          <t>经销商管理</t>
        </is>
      </c>
      <c r="D96" s="2" t="inlineStr">
        <is>
          <t>删除经销商</t>
        </is>
      </c>
      <c r="E96" s="2" t="inlineStr">
        <is>
          <t>确认弹窗，删除经销商（含设备解绑提示）</t>
        </is>
      </c>
      <c r="F96" s="2" t="inlineStr">
        <is>
          <t>操作+确认弹窗</t>
        </is>
      </c>
      <c r="G96" s="2" t="inlineStr">
        <is>
          <t>确认弹窗（危险操作+连带影响提示）</t>
        </is>
      </c>
      <c r="H96" s="2" t="inlineStr">
        <is>
          <t>已完成</t>
        </is>
      </c>
    </row>
    <row r="97">
      <c r="A97" s="2" t="n">
        <v>96</v>
      </c>
      <c r="B97" s="2" t="inlineStr">
        <is>
          <t>商户管理</t>
        </is>
      </c>
      <c r="C97" s="2" t="inlineStr">
        <is>
          <t>经销商账户管理</t>
        </is>
      </c>
      <c r="D97" s="2" t="inlineStr">
        <is>
          <t>账户名筛选</t>
        </is>
      </c>
      <c r="E97" s="2" t="inlineStr">
        <is>
          <t>按账户名筛选</t>
        </is>
      </c>
      <c r="F97" s="2" t="inlineStr">
        <is>
          <t>筛选查询</t>
        </is>
      </c>
      <c r="G97" s="2" t="inlineStr">
        <is>
          <t>文本输入框</t>
        </is>
      </c>
      <c r="H97" s="2" t="inlineStr">
        <is>
          <t>已完成</t>
        </is>
      </c>
    </row>
    <row r="98">
      <c r="A98" s="2" t="n">
        <v>97</v>
      </c>
      <c r="B98" s="2" t="inlineStr">
        <is>
          <t>商户管理</t>
        </is>
      </c>
      <c r="C98" s="2" t="inlineStr">
        <is>
          <t>经销商账户管理</t>
        </is>
      </c>
      <c r="D98" s="2" t="inlineStr">
        <is>
          <t>经销商筛选</t>
        </is>
      </c>
      <c r="E98" s="2" t="inlineStr">
        <is>
          <t>按所属经销商筛选</t>
        </is>
      </c>
      <c r="F98" s="2" t="inlineStr">
        <is>
          <t>筛选查询</t>
        </is>
      </c>
      <c r="G98" s="2" t="inlineStr">
        <is>
          <t>下拉选择框</t>
        </is>
      </c>
      <c r="H98" s="2" t="inlineStr">
        <is>
          <t>已完成</t>
        </is>
      </c>
    </row>
    <row r="99">
      <c r="A99" s="2" t="n">
        <v>98</v>
      </c>
      <c r="B99" s="2" t="inlineStr">
        <is>
          <t>商户管理</t>
        </is>
      </c>
      <c r="C99" s="2" t="inlineStr">
        <is>
          <t>经销商账户管理</t>
        </is>
      </c>
      <c r="D99" s="2" t="inlineStr">
        <is>
          <t>状态筛选</t>
        </is>
      </c>
      <c r="E99" s="2" t="inlineStr">
        <is>
          <t>按启用/停用/锁定筛选</t>
        </is>
      </c>
      <c r="F99" s="2" t="inlineStr">
        <is>
          <t>筛选查询</t>
        </is>
      </c>
      <c r="G99" s="2" t="inlineStr">
        <is>
          <t>下拉选择框</t>
        </is>
      </c>
      <c r="H99" s="2" t="inlineStr">
        <is>
          <t>已完成</t>
        </is>
      </c>
    </row>
    <row r="100">
      <c r="A100" s="2" t="n">
        <v>99</v>
      </c>
      <c r="B100" s="2" t="inlineStr">
        <is>
          <t>商户管理</t>
        </is>
      </c>
      <c r="C100" s="2" t="inlineStr">
        <is>
          <t>经销商账户管理</t>
        </is>
      </c>
      <c r="D100" s="2" t="inlineStr">
        <is>
          <t>查询/重置</t>
        </is>
      </c>
      <c r="E100" s="2" t="inlineStr">
        <is>
          <t>筛选查询和重置</t>
        </is>
      </c>
      <c r="F100" s="2" t="inlineStr">
        <is>
          <t>操作</t>
        </is>
      </c>
      <c r="G100" s="2" t="inlineStr">
        <is>
          <t>按钮+Toast通知</t>
        </is>
      </c>
      <c r="H100" s="2" t="inlineStr">
        <is>
          <t>已完成</t>
        </is>
      </c>
    </row>
    <row r="101">
      <c r="A101" s="2" t="n">
        <v>100</v>
      </c>
      <c r="B101" s="2" t="inlineStr">
        <is>
          <t>商户管理</t>
        </is>
      </c>
      <c r="C101" s="2" t="inlineStr">
        <is>
          <t>经销商账户管理</t>
        </is>
      </c>
      <c r="D101" s="2" t="inlineStr">
        <is>
          <t>新增账户</t>
        </is>
      </c>
      <c r="E101" s="2" t="inlineStr">
        <is>
          <t>弹出新增弹窗（账户名/经销商/角色/手机/邮箱/密码）</t>
        </is>
      </c>
      <c r="F101" s="2" t="inlineStr">
        <is>
          <t>操作+弹窗</t>
        </is>
      </c>
      <c r="G101" s="2" t="inlineStr">
        <is>
          <t>弹窗（双列表单）</t>
        </is>
      </c>
      <c r="H101" s="2" t="inlineStr">
        <is>
          <t>已完成</t>
        </is>
      </c>
    </row>
    <row r="102">
      <c r="A102" s="2" t="n">
        <v>101</v>
      </c>
      <c r="B102" s="2" t="inlineStr">
        <is>
          <t>商户管理</t>
        </is>
      </c>
      <c r="C102" s="2" t="inlineStr">
        <is>
          <t>经销商账户管理</t>
        </is>
      </c>
      <c r="D102" s="2" t="inlineStr">
        <is>
          <t>账户列表表格</t>
        </is>
      </c>
      <c r="E102" s="2" t="inlineStr">
        <is>
          <t>展示账户名/经销商/角色/手机/邮箱/登录时间/状态</t>
        </is>
      </c>
      <c r="F102" s="2" t="inlineStr">
        <is>
          <t>数据展示</t>
        </is>
      </c>
      <c r="G102" s="2" t="inlineStr">
        <is>
          <t>表格+分页</t>
        </is>
      </c>
      <c r="H102" s="2" t="inlineStr">
        <is>
          <t>已完成</t>
        </is>
      </c>
    </row>
    <row r="103">
      <c r="A103" s="2" t="n">
        <v>102</v>
      </c>
      <c r="B103" s="2" t="inlineStr">
        <is>
          <t>商户管理</t>
        </is>
      </c>
      <c r="C103" s="2" t="inlineStr">
        <is>
          <t>经销商账户管理</t>
        </is>
      </c>
      <c r="D103" s="2" t="inlineStr">
        <is>
          <t>编辑账户</t>
        </is>
      </c>
      <c r="E103" s="2" t="inlineStr">
        <is>
          <t>弹出编辑弹窗，修改账户信息</t>
        </is>
      </c>
      <c r="F103" s="2" t="inlineStr">
        <is>
          <t>操作+弹窗</t>
        </is>
      </c>
      <c r="G103" s="2" t="inlineStr">
        <is>
          <t>弹窗（双列表单）</t>
        </is>
      </c>
      <c r="H103" s="2" t="inlineStr">
        <is>
          <t>已完成</t>
        </is>
      </c>
    </row>
    <row r="104">
      <c r="A104" s="2" t="n">
        <v>103</v>
      </c>
      <c r="B104" s="2" t="inlineStr">
        <is>
          <t>商户管理</t>
        </is>
      </c>
      <c r="C104" s="2" t="inlineStr">
        <is>
          <t>经销商账户管理</t>
        </is>
      </c>
      <c r="D104" s="2" t="inlineStr">
        <is>
          <t>重置密码</t>
        </is>
      </c>
      <c r="E104" s="2" t="inlineStr">
        <is>
          <t>确认弹窗，重置密码并发送至邮箱</t>
        </is>
      </c>
      <c r="F104" s="2" t="inlineStr">
        <is>
          <t>操作+确认弹窗</t>
        </is>
      </c>
      <c r="G104" s="2" t="inlineStr">
        <is>
          <t>确认弹窗+Toast</t>
        </is>
      </c>
      <c r="H104" s="2" t="inlineStr">
        <is>
          <t>已完成</t>
        </is>
      </c>
    </row>
    <row r="105">
      <c r="A105" s="2" t="n">
        <v>104</v>
      </c>
      <c r="B105" s="2" t="inlineStr">
        <is>
          <t>商户管理</t>
        </is>
      </c>
      <c r="C105" s="2" t="inlineStr">
        <is>
          <t>经销商账户管理</t>
        </is>
      </c>
      <c r="D105" s="2" t="inlineStr">
        <is>
          <t>删除账户</t>
        </is>
      </c>
      <c r="E105" s="2" t="inlineStr">
        <is>
          <t>确认弹窗，删除账户</t>
        </is>
      </c>
      <c r="F105" s="2" t="inlineStr">
        <is>
          <t>操作+确认弹窗</t>
        </is>
      </c>
      <c r="G105" s="2" t="inlineStr">
        <is>
          <t>确认弹窗（危险操作）</t>
        </is>
      </c>
      <c r="H105" s="2" t="inlineStr">
        <is>
          <t>已完成</t>
        </is>
      </c>
    </row>
    <row r="106">
      <c r="A106" s="2" t="n">
        <v>105</v>
      </c>
      <c r="B106" s="2" t="inlineStr">
        <is>
          <t>商户管理</t>
        </is>
      </c>
      <c r="C106" s="2" t="inlineStr">
        <is>
          <t>角色管理</t>
        </is>
      </c>
      <c r="D106" s="2" t="inlineStr">
        <is>
          <t>功能权限Tab</t>
        </is>
      </c>
      <c r="E106" s="2" t="inlineStr">
        <is>
          <t>展示角色列表和权限配置树</t>
        </is>
      </c>
      <c r="F106" s="2" t="inlineStr">
        <is>
          <t>数据展示</t>
        </is>
      </c>
      <c r="G106" s="2" t="inlineStr">
        <is>
          <t>左右分栏+Tab切换</t>
        </is>
      </c>
      <c r="H106" s="2" t="inlineStr">
        <is>
          <t>已完成</t>
        </is>
      </c>
    </row>
    <row r="107">
      <c r="A107" s="2" t="n">
        <v>106</v>
      </c>
      <c r="B107" s="2" t="inlineStr">
        <is>
          <t>商户管理</t>
        </is>
      </c>
      <c r="C107" s="2" t="inlineStr">
        <is>
          <t>角色管理</t>
        </is>
      </c>
      <c r="D107" s="2" t="inlineStr">
        <is>
          <t>角色列表</t>
        </is>
      </c>
      <c r="E107" s="2" t="inlineStr">
        <is>
          <t>展示5个角色（平台管理员/经销商管理员/经销商操作员/游客/测试员）</t>
        </is>
      </c>
      <c r="F107" s="2" t="inlineStr">
        <is>
          <t>数据展示</t>
        </is>
      </c>
      <c r="G107" s="2" t="inlineStr">
        <is>
          <t>角色列表项+切换选中</t>
        </is>
      </c>
      <c r="H107" s="2" t="inlineStr">
        <is>
          <t>已完成</t>
        </is>
      </c>
    </row>
    <row r="108">
      <c r="A108" s="2" t="n">
        <v>107</v>
      </c>
      <c r="B108" s="2" t="inlineStr">
        <is>
          <t>商户管理</t>
        </is>
      </c>
      <c r="C108" s="2" t="inlineStr">
        <is>
          <t>角色管理</t>
        </is>
      </c>
      <c r="D108" s="2" t="inlineStr">
        <is>
          <t>新增角色</t>
        </is>
      </c>
      <c r="E108" s="2" t="inlineStr">
        <is>
          <t>弹出新增弹窗（名称/描述/数据权限范围）</t>
        </is>
      </c>
      <c r="F108" s="2" t="inlineStr">
        <is>
          <t>操作+弹窗</t>
        </is>
      </c>
      <c r="G108" s="2" t="inlineStr">
        <is>
          <t>弹窗（表单）</t>
        </is>
      </c>
      <c r="H108" s="2" t="inlineStr">
        <is>
          <t>已完成</t>
        </is>
      </c>
    </row>
    <row r="109">
      <c r="A109" s="2" t="n">
        <v>108</v>
      </c>
      <c r="B109" s="2" t="inlineStr">
        <is>
          <t>商户管理</t>
        </is>
      </c>
      <c r="C109" s="2" t="inlineStr">
        <is>
          <t>角色管理</t>
        </is>
      </c>
      <c r="D109" s="2" t="inlineStr">
        <is>
          <t>删除角色</t>
        </is>
      </c>
      <c r="E109" s="2" t="inlineStr">
        <is>
          <t>确认弹窗，删除角色（含员工影响提示）</t>
        </is>
      </c>
      <c r="F109" s="2" t="inlineStr">
        <is>
          <t>操作+确认弹窗</t>
        </is>
      </c>
      <c r="G109" s="2" t="inlineStr">
        <is>
          <t>确认弹窗+删除按钮</t>
        </is>
      </c>
      <c r="H109" s="2" t="inlineStr">
        <is>
          <t>已完成</t>
        </is>
      </c>
    </row>
    <row r="110">
      <c r="A110" s="2" t="n">
        <v>109</v>
      </c>
      <c r="B110" s="2" t="inlineStr">
        <is>
          <t>商户管理</t>
        </is>
      </c>
      <c r="C110" s="2" t="inlineStr">
        <is>
          <t>角色管理</t>
        </is>
      </c>
      <c r="D110" s="2" t="inlineStr">
        <is>
          <t>角色切换</t>
        </is>
      </c>
      <c r="E110" s="2" t="inlineStr">
        <is>
          <t>点击角色项切换查看不同角色权限配置</t>
        </is>
      </c>
      <c r="F110" s="2" t="inlineStr">
        <is>
          <t>操作</t>
        </is>
      </c>
      <c r="G110" s="2" t="inlineStr">
        <is>
          <t>角色列表点击选中</t>
        </is>
      </c>
      <c r="H110" s="2" t="inlineStr">
        <is>
          <t>已完成</t>
        </is>
      </c>
    </row>
    <row r="111">
      <c r="A111" s="2" t="n">
        <v>110</v>
      </c>
      <c r="B111" s="2" t="inlineStr">
        <is>
          <t>商户管理</t>
        </is>
      </c>
      <c r="C111" s="2" t="inlineStr">
        <is>
          <t>角色管理</t>
        </is>
      </c>
      <c r="D111" s="2" t="inlineStr">
        <is>
          <t>权限树展示</t>
        </is>
      </c>
      <c r="E111" s="2" t="inlineStr">
        <is>
          <t>展示7大模块所有权限节点树（5级嵌套）</t>
        </is>
      </c>
      <c r="F111" s="2" t="inlineStr">
        <is>
          <t>数据展示</t>
        </is>
      </c>
      <c r="G111" s="2" t="inlineStr">
        <is>
          <t>复选框权限树</t>
        </is>
      </c>
      <c r="H111" s="2" t="inlineStr">
        <is>
          <t>已完成</t>
        </is>
      </c>
    </row>
    <row r="112">
      <c r="A112" s="2" t="n">
        <v>111</v>
      </c>
      <c r="B112" s="2" t="inlineStr">
        <is>
          <t>商户管理</t>
        </is>
      </c>
      <c r="C112" s="2" t="inlineStr">
        <is>
          <t>角色管理</t>
        </is>
      </c>
      <c r="D112" s="2" t="inlineStr">
        <is>
          <t>全选权限</t>
        </is>
      </c>
      <c r="E112" s="2" t="inlineStr">
        <is>
          <t>一键全选所有权限节点</t>
        </is>
      </c>
      <c r="F112" s="2" t="inlineStr">
        <is>
          <t>操作</t>
        </is>
      </c>
      <c r="G112" s="2" t="inlineStr">
        <is>
          <t>按钮</t>
        </is>
      </c>
      <c r="H112" s="2" t="inlineStr">
        <is>
          <t>已完成</t>
        </is>
      </c>
    </row>
    <row r="113">
      <c r="A113" s="2" t="n">
        <v>112</v>
      </c>
      <c r="B113" s="2" t="inlineStr">
        <is>
          <t>商户管理</t>
        </is>
      </c>
      <c r="C113" s="2" t="inlineStr">
        <is>
          <t>角色管理</t>
        </is>
      </c>
      <c r="D113" s="2" t="inlineStr">
        <is>
          <t>取消全选权限</t>
        </is>
      </c>
      <c r="E113" s="2" t="inlineStr">
        <is>
          <t>一键取消所有权限节点</t>
        </is>
      </c>
      <c r="F113" s="2" t="inlineStr">
        <is>
          <t>操作</t>
        </is>
      </c>
      <c r="G113" s="2" t="inlineStr">
        <is>
          <t>按钮</t>
        </is>
      </c>
      <c r="H113" s="2" t="inlineStr">
        <is>
          <t>已完成</t>
        </is>
      </c>
    </row>
    <row r="114">
      <c r="A114" s="2" t="n">
        <v>113</v>
      </c>
      <c r="B114" s="2" t="inlineStr">
        <is>
          <t>商户管理</t>
        </is>
      </c>
      <c r="C114" s="2" t="inlineStr">
        <is>
          <t>角色管理</t>
        </is>
      </c>
      <c r="D114" s="2" t="inlineStr">
        <is>
          <t>保存权限配置</t>
        </is>
      </c>
      <c r="E114" s="2" t="inlineStr">
        <is>
          <t>保存当前角色的权限配置</t>
        </is>
      </c>
      <c r="F114" s="2" t="inlineStr">
        <is>
          <t>操作</t>
        </is>
      </c>
      <c r="G114" s="2" t="inlineStr">
        <is>
          <t>按钮+Toast通知</t>
        </is>
      </c>
      <c r="H114" s="2" t="inlineStr">
        <is>
          <t>已完成</t>
        </is>
      </c>
    </row>
    <row r="115">
      <c r="A115" s="2" t="n">
        <v>114</v>
      </c>
      <c r="B115" s="2" t="inlineStr">
        <is>
          <t>商户管理</t>
        </is>
      </c>
      <c r="C115" s="2" t="inlineStr">
        <is>
          <t>角色管理</t>
        </is>
      </c>
      <c r="D115" s="2" t="inlineStr">
        <is>
          <t>员工列表Tab</t>
        </is>
      </c>
      <c r="E115" s="2" t="inlineStr">
        <is>
          <t>展示员工列表（用户名/姓名/角色/经销商/手机/状态）</t>
        </is>
      </c>
      <c r="F115" s="2" t="inlineStr">
        <is>
          <t>数据展示</t>
        </is>
      </c>
      <c r="G115" s="2" t="inlineStr">
        <is>
          <t>表格+Tab切换</t>
        </is>
      </c>
      <c r="H115" s="2" t="inlineStr">
        <is>
          <t>已完成</t>
        </is>
      </c>
    </row>
    <row r="116">
      <c r="A116" s="2" t="n">
        <v>115</v>
      </c>
      <c r="B116" s="2" t="inlineStr">
        <is>
          <t>商户管理</t>
        </is>
      </c>
      <c r="C116" s="2" t="inlineStr">
        <is>
          <t>角色管理</t>
        </is>
      </c>
      <c r="D116" s="2" t="inlineStr">
        <is>
          <t>员工查询/重置</t>
        </is>
      </c>
      <c r="E116" s="2" t="inlineStr">
        <is>
          <t>按用户名/角色筛选员工</t>
        </is>
      </c>
      <c r="F116" s="2" t="inlineStr">
        <is>
          <t>操作</t>
        </is>
      </c>
      <c r="G116" s="2" t="inlineStr">
        <is>
          <t>按钮+Toast通知</t>
        </is>
      </c>
      <c r="H116" s="2" t="inlineStr">
        <is>
          <t>已完成</t>
        </is>
      </c>
    </row>
    <row r="117">
      <c r="A117" s="2" t="n">
        <v>116</v>
      </c>
      <c r="B117" s="2" t="inlineStr">
        <is>
          <t>商户管理</t>
        </is>
      </c>
      <c r="C117" s="2" t="inlineStr">
        <is>
          <t>角色管理</t>
        </is>
      </c>
      <c r="D117" s="2" t="inlineStr">
        <is>
          <t>新增员工</t>
        </is>
      </c>
      <c r="E117" s="2" t="inlineStr">
        <is>
          <t>弹出新增弹窗（用户名/姓名/角色/经销商/手机/邮箱）</t>
        </is>
      </c>
      <c r="F117" s="2" t="inlineStr">
        <is>
          <t>操作+弹窗</t>
        </is>
      </c>
      <c r="G117" s="2" t="inlineStr">
        <is>
          <t>弹窗（双列表单）</t>
        </is>
      </c>
      <c r="H117" s="2" t="inlineStr">
        <is>
          <t>已完成</t>
        </is>
      </c>
    </row>
    <row r="118">
      <c r="A118" s="2" t="n">
        <v>117</v>
      </c>
      <c r="B118" s="2" t="inlineStr">
        <is>
          <t>商户管理</t>
        </is>
      </c>
      <c r="C118" s="2" t="inlineStr">
        <is>
          <t>角色管理</t>
        </is>
      </c>
      <c r="D118" s="2" t="inlineStr">
        <is>
          <t>编辑员工</t>
        </is>
      </c>
      <c r="E118" s="2" t="inlineStr">
        <is>
          <t>弹出编辑弹窗，修改员工信息</t>
        </is>
      </c>
      <c r="F118" s="2" t="inlineStr">
        <is>
          <t>操作+弹窗</t>
        </is>
      </c>
      <c r="G118" s="2" t="inlineStr">
        <is>
          <t>弹窗（双列表单）</t>
        </is>
      </c>
      <c r="H118" s="2" t="inlineStr">
        <is>
          <t>已完成</t>
        </is>
      </c>
    </row>
    <row r="119">
      <c r="A119" s="2" t="n">
        <v>118</v>
      </c>
      <c r="B119" s="2" t="inlineStr">
        <is>
          <t>商户管理</t>
        </is>
      </c>
      <c r="C119" s="2" t="inlineStr">
        <is>
          <t>角色管理</t>
        </is>
      </c>
      <c r="D119" s="2" t="inlineStr">
        <is>
          <t>移除员工</t>
        </is>
      </c>
      <c r="E119" s="2" t="inlineStr">
        <is>
          <t>确认弹窗，从当前角色中移除员工</t>
        </is>
      </c>
      <c r="F119" s="2" t="inlineStr">
        <is>
          <t>操作+确认弹窗</t>
        </is>
      </c>
      <c r="G119" s="2" t="inlineStr">
        <is>
          <t>确认弹窗+Toast</t>
        </is>
      </c>
      <c r="H119" s="2" t="inlineStr">
        <is>
          <t>已完成</t>
        </is>
      </c>
    </row>
    <row r="120">
      <c r="A120" s="2" t="n">
        <v>119</v>
      </c>
      <c r="B120" s="2" t="inlineStr">
        <is>
          <t>系统设置</t>
        </is>
      </c>
      <c r="C120" s="2" t="inlineStr">
        <is>
          <t>系统配置</t>
        </is>
      </c>
      <c r="D120" s="2" t="inlineStr">
        <is>
          <t>基础配置</t>
        </is>
      </c>
      <c r="E120" s="2" t="inlineStr">
        <is>
          <t>配置系统名称/版本/超时时间/心跳间隔/数据保留天数/地图API密钥</t>
        </is>
      </c>
      <c r="F120" s="2" t="inlineStr">
        <is>
          <t>配置</t>
        </is>
      </c>
      <c r="G120" s="2" t="inlineStr">
        <is>
          <t>表单输入框（6项）</t>
        </is>
      </c>
      <c r="H120" s="2" t="inlineStr">
        <is>
          <t>已完成</t>
        </is>
      </c>
    </row>
    <row r="121">
      <c r="A121" s="2" t="n">
        <v>120</v>
      </c>
      <c r="B121" s="2" t="inlineStr">
        <is>
          <t>系统设置</t>
        </is>
      </c>
      <c r="C121" s="2" t="inlineStr">
        <is>
          <t>系统配置</t>
        </is>
      </c>
      <c r="D121" s="2" t="inlineStr">
        <is>
          <t>通知配置</t>
        </is>
      </c>
      <c r="E121" s="2" t="inlineStr">
        <is>
          <t>配置邮件通知/短信通知开关/告警邮箱/告警手机号</t>
        </is>
      </c>
      <c r="F121" s="2" t="inlineStr">
        <is>
          <t>配置</t>
        </is>
      </c>
      <c r="G121" s="2" t="inlineStr">
        <is>
          <t>下拉选择+表单输入框（4项）</t>
        </is>
      </c>
      <c r="H121" s="2" t="inlineStr">
        <is>
          <t>已完成</t>
        </is>
      </c>
    </row>
    <row r="122">
      <c r="A122" s="2" t="n">
        <v>121</v>
      </c>
      <c r="B122" s="2" t="inlineStr">
        <is>
          <t>系统设置</t>
        </is>
      </c>
      <c r="C122" s="2" t="inlineStr">
        <is>
          <t>系统配置</t>
        </is>
      </c>
      <c r="D122" s="2" t="inlineStr">
        <is>
          <t>保存配置</t>
        </is>
      </c>
      <c r="E122" s="2" t="inlineStr">
        <is>
          <t>保存系统配置</t>
        </is>
      </c>
      <c r="F122" s="2" t="inlineStr">
        <is>
          <t>操作</t>
        </is>
      </c>
      <c r="G122" s="2" t="inlineStr">
        <is>
          <t>按钮+Toast通知</t>
        </is>
      </c>
      <c r="H122" s="2" t="inlineStr">
        <is>
          <t>已完成</t>
        </is>
      </c>
    </row>
    <row r="123">
      <c r="A123" s="2" t="n">
        <v>122</v>
      </c>
      <c r="B123" s="2" t="inlineStr">
        <is>
          <t>系统设置</t>
        </is>
      </c>
      <c r="C123" s="2" t="inlineStr">
        <is>
          <t>系统配置</t>
        </is>
      </c>
      <c r="D123" s="2" t="inlineStr">
        <is>
          <t>恢复默认</t>
        </is>
      </c>
      <c r="E123" s="2" t="inlineStr">
        <is>
          <t>确认弹窗，恢复所有系统配置到默认值</t>
        </is>
      </c>
      <c r="F123" s="2" t="inlineStr">
        <is>
          <t>操作+确认弹窗</t>
        </is>
      </c>
      <c r="G123" s="2" t="inlineStr">
        <is>
          <t>确认弹窗+Toast</t>
        </is>
      </c>
      <c r="H123" s="2" t="inlineStr">
        <is>
          <t>已完成</t>
        </is>
      </c>
    </row>
    <row r="124">
      <c r="A124" s="2" t="n">
        <v>123</v>
      </c>
      <c r="B124" s="2" t="inlineStr">
        <is>
          <t>系统设置</t>
        </is>
      </c>
      <c r="C124" s="2" t="inlineStr">
        <is>
          <t>MQTT配置</t>
        </is>
      </c>
      <c r="D124" s="2" t="inlineStr">
        <is>
          <t>Broker配置</t>
        </is>
      </c>
      <c r="E124" s="2" t="inlineStr">
        <is>
          <t>配置Broker地址/端口/SSL端口/WebSocket端口/用户名/密码</t>
        </is>
      </c>
      <c r="F124" s="2" t="inlineStr">
        <is>
          <t>配置</t>
        </is>
      </c>
      <c r="G124" s="2" t="inlineStr">
        <is>
          <t>表单输入框（6项）</t>
        </is>
      </c>
      <c r="H124" s="2" t="inlineStr">
        <is>
          <t>已完成</t>
        </is>
      </c>
    </row>
    <row r="125">
      <c r="A125" s="2" t="n">
        <v>124</v>
      </c>
      <c r="B125" s="2" t="inlineStr">
        <is>
          <t>系统设置</t>
        </is>
      </c>
      <c r="C125" s="2" t="inlineStr">
        <is>
          <t>MQTT配置</t>
        </is>
      </c>
      <c r="D125" s="2" t="inlineStr">
        <is>
          <t>Topic配置</t>
        </is>
      </c>
      <c r="E125" s="2" t="inlineStr">
        <is>
          <t>配置6种Topic前缀（数据/心跳/告警/命令/GPS/OTA状态）</t>
        </is>
      </c>
      <c r="F125" s="2" t="inlineStr">
        <is>
          <t>配置</t>
        </is>
      </c>
      <c r="G125" s="2" t="inlineStr">
        <is>
          <t>表单输入框（6项）</t>
        </is>
      </c>
      <c r="H125" s="2" t="inlineStr">
        <is>
          <t>已完成</t>
        </is>
      </c>
    </row>
    <row r="126">
      <c r="A126" s="2" t="n">
        <v>125</v>
      </c>
      <c r="B126" s="2" t="inlineStr">
        <is>
          <t>系统设置</t>
        </is>
      </c>
      <c r="C126" s="2" t="inlineStr">
        <is>
          <t>MQTT配置</t>
        </is>
      </c>
      <c r="D126" s="2" t="inlineStr">
        <is>
          <t>QoS与消息保留</t>
        </is>
      </c>
      <c r="E126" s="2" t="inlineStr">
        <is>
          <t>配置QoS等级（0/1/2）和离线消息保留</t>
        </is>
      </c>
      <c r="F126" s="2" t="inlineStr">
        <is>
          <t>配置</t>
        </is>
      </c>
      <c r="G126" s="2" t="inlineStr">
        <is>
          <t>下拉选择框（2项）</t>
        </is>
      </c>
      <c r="H126" s="2" t="inlineStr">
        <is>
          <t>已完成</t>
        </is>
      </c>
    </row>
    <row r="127">
      <c r="A127" s="2" t="n">
        <v>126</v>
      </c>
      <c r="B127" s="2" t="inlineStr">
        <is>
          <t>系统设置</t>
        </is>
      </c>
      <c r="C127" s="2" t="inlineStr">
        <is>
          <t>MQTT配置</t>
        </is>
      </c>
      <c r="D127" s="2" t="inlineStr">
        <is>
          <t>保存MQTT配置</t>
        </is>
      </c>
      <c r="E127" s="2" t="inlineStr">
        <is>
          <t>保存MQTT配置</t>
        </is>
      </c>
      <c r="F127" s="2" t="inlineStr">
        <is>
          <t>操作</t>
        </is>
      </c>
      <c r="G127" s="2" t="inlineStr">
        <is>
          <t>按钮+Toast通知</t>
        </is>
      </c>
      <c r="H127" s="2" t="inlineStr">
        <is>
          <t>已完成</t>
        </is>
      </c>
    </row>
    <row r="128">
      <c r="A128" s="2" t="n">
        <v>127</v>
      </c>
      <c r="B128" s="2" t="inlineStr">
        <is>
          <t>系统设置</t>
        </is>
      </c>
      <c r="C128" s="2" t="inlineStr">
        <is>
          <t>MQTT配置</t>
        </is>
      </c>
      <c r="D128" s="2" t="inlineStr">
        <is>
          <t>测试MQTT连接</t>
        </is>
      </c>
      <c r="E128" s="2" t="inlineStr">
        <is>
          <t>测试MQTT Broker连接状态并返回延迟</t>
        </is>
      </c>
      <c r="F128" s="2" t="inlineStr">
        <is>
          <t>操作</t>
        </is>
      </c>
      <c r="G128" s="2" t="inlineStr">
        <is>
          <t>按钮+Toast（延迟返回）</t>
        </is>
      </c>
      <c r="H128" s="2" t="inlineStr">
        <is>
          <t>已完成</t>
        </is>
      </c>
    </row>
    <row r="129">
      <c r="A129" s="2" t="n">
        <v>128</v>
      </c>
      <c r="B129" s="2" t="inlineStr">
        <is>
          <t>系统设置</t>
        </is>
      </c>
      <c r="C129" s="2" t="inlineStr">
        <is>
          <t>阈值配置</t>
        </is>
      </c>
      <c r="D129" s="2" t="inlineStr">
        <is>
          <t>电压阈值配置</t>
        </is>
      </c>
      <c r="E129" s="2" t="inlineStr">
        <is>
          <t>配置单体过压/低压/保护值/压差/总电压过压（6项）</t>
        </is>
      </c>
      <c r="F129" s="2" t="inlineStr">
        <is>
          <t>配置</t>
        </is>
      </c>
      <c r="G129" s="2" t="inlineStr">
        <is>
          <t>数字输入框（6项）</t>
        </is>
      </c>
      <c r="H129" s="2" t="inlineStr">
        <is>
          <t>已完成</t>
        </is>
      </c>
    </row>
    <row r="130">
      <c r="A130" s="2" t="n">
        <v>129</v>
      </c>
      <c r="B130" s="2" t="inlineStr">
        <is>
          <t>系统设置</t>
        </is>
      </c>
      <c r="C130" s="2" t="inlineStr">
        <is>
          <t>阈值配置</t>
        </is>
      </c>
      <c r="D130" s="2" t="inlineStr">
        <is>
          <t>温度阈值配置</t>
        </is>
      </c>
      <c r="E130" s="2" t="inlineStr">
        <is>
          <t>配置电池高/低温/MOS高温/充电机高温告警（4项）</t>
        </is>
      </c>
      <c r="F130" s="2" t="inlineStr">
        <is>
          <t>配置</t>
        </is>
      </c>
      <c r="G130" s="2" t="inlineStr">
        <is>
          <t>数字输入框（4项）</t>
        </is>
      </c>
      <c r="H130" s="2" t="inlineStr">
        <is>
          <t>已完成</t>
        </is>
      </c>
    </row>
    <row r="131">
      <c r="A131" s="2" t="n">
        <v>130</v>
      </c>
      <c r="B131" s="2" t="inlineStr">
        <is>
          <t>系统设置</t>
        </is>
      </c>
      <c r="C131" s="2" t="inlineStr">
        <is>
          <t>阈值配置</t>
        </is>
      </c>
      <c r="D131" s="2" t="inlineStr">
        <is>
          <t>SOC/SOH配置</t>
        </is>
      </c>
      <c r="E131" s="2" t="inlineStr">
        <is>
          <t>配置SOC低电/极低保护/SOH低告警/循环次数告警（4项）</t>
        </is>
      </c>
      <c r="F131" s="2" t="inlineStr">
        <is>
          <t>配置</t>
        </is>
      </c>
      <c r="G131" s="2" t="inlineStr">
        <is>
          <t>数字输入框（4项）</t>
        </is>
      </c>
      <c r="H131" s="2" t="inlineStr">
        <is>
          <t>已完成</t>
        </is>
      </c>
    </row>
    <row r="132">
      <c r="A132" s="2" t="n">
        <v>131</v>
      </c>
      <c r="B132" s="2" t="inlineStr">
        <is>
          <t>系统设置</t>
        </is>
      </c>
      <c r="C132" s="2" t="inlineStr">
        <is>
          <t>阈值配置</t>
        </is>
      </c>
      <c r="D132" s="2" t="inlineStr">
        <is>
          <t>保存阈值</t>
        </is>
      </c>
      <c r="E132" s="2" t="inlineStr">
        <is>
          <t>保存阈值配置</t>
        </is>
      </c>
      <c r="F132" s="2" t="inlineStr">
        <is>
          <t>操作</t>
        </is>
      </c>
      <c r="G132" s="2" t="inlineStr">
        <is>
          <t>按钮+Toast通知</t>
        </is>
      </c>
      <c r="H132" s="2" t="inlineStr">
        <is>
          <t>已完成</t>
        </is>
      </c>
    </row>
    <row r="133">
      <c r="A133" s="2" t="n">
        <v>132</v>
      </c>
      <c r="B133" s="2" t="inlineStr">
        <is>
          <t>系统设置</t>
        </is>
      </c>
      <c r="C133" s="2" t="inlineStr">
        <is>
          <t>阈值配置</t>
        </is>
      </c>
      <c r="D133" s="2" t="inlineStr">
        <is>
          <t>批量下发</t>
        </is>
      </c>
      <c r="E133" s="2" t="inlineStr">
        <is>
          <t>确认弹窗，将阈值配置下发至所有在线设备</t>
        </is>
      </c>
      <c r="F133" s="2" t="inlineStr">
        <is>
          <t>操作+确认弹窗</t>
        </is>
      </c>
      <c r="G133" s="2" t="inlineStr">
        <is>
          <t>确认弹窗+Toast（含设备数提示）</t>
        </is>
      </c>
      <c r="H133" s="2" t="inlineStr">
        <is>
          <t>已完成</t>
        </is>
      </c>
    </row>
    <row r="134">
      <c r="A134" s="2" t="n">
        <v>133</v>
      </c>
      <c r="B134" s="2" t="inlineStr">
        <is>
          <t>运维管理</t>
        </is>
      </c>
      <c r="C134" s="2" t="inlineStr">
        <is>
          <t>系统日志</t>
        </is>
      </c>
      <c r="D134" s="2" t="inlineStr">
        <is>
          <t>日志级别筛选</t>
        </is>
      </c>
      <c r="E134" s="2" t="inlineStr">
        <is>
          <t>按INFO/WARN/ERROR/DEBUG筛选日志</t>
        </is>
      </c>
      <c r="F134" s="2" t="inlineStr">
        <is>
          <t>筛选查询</t>
        </is>
      </c>
      <c r="G134" s="2" t="inlineStr">
        <is>
          <t>下拉选择框</t>
        </is>
      </c>
      <c r="H134" s="2" t="inlineStr">
        <is>
          <t>已完成</t>
        </is>
      </c>
    </row>
    <row r="135">
      <c r="A135" s="2" t="n">
        <v>134</v>
      </c>
      <c r="B135" s="2" t="inlineStr">
        <is>
          <t>运维管理</t>
        </is>
      </c>
      <c r="C135" s="2" t="inlineStr">
        <is>
          <t>系统日志</t>
        </is>
      </c>
      <c r="D135" s="2" t="inlineStr">
        <is>
          <t>日志模块筛选</t>
        </is>
      </c>
      <c r="E135" s="2" t="inlineStr">
        <is>
          <t>按设备通信/MQTT服务/数据解析/定时任务/用户认证筛选</t>
        </is>
      </c>
      <c r="F135" s="2" t="inlineStr">
        <is>
          <t>筛选查询</t>
        </is>
      </c>
      <c r="G135" s="2" t="inlineStr">
        <is>
          <t>下拉选择框</t>
        </is>
      </c>
      <c r="H135" s="2" t="inlineStr">
        <is>
          <t>已完成</t>
        </is>
      </c>
    </row>
    <row r="136">
      <c r="A136" s="2" t="n">
        <v>135</v>
      </c>
      <c r="B136" s="2" t="inlineStr">
        <is>
          <t>运维管理</t>
        </is>
      </c>
      <c r="C136" s="2" t="inlineStr">
        <is>
          <t>系统日志</t>
        </is>
      </c>
      <c r="D136" s="2" t="inlineStr">
        <is>
          <t>日志时间筛选</t>
        </is>
      </c>
      <c r="E136" s="2" t="inlineStr">
        <is>
          <t>按时间范围筛选日志</t>
        </is>
      </c>
      <c r="F136" s="2" t="inlineStr">
        <is>
          <t>筛选查询</t>
        </is>
      </c>
      <c r="G136" s="2" t="inlineStr">
        <is>
          <t>时间范围选择器</t>
        </is>
      </c>
      <c r="H136" s="2" t="inlineStr">
        <is>
          <t>已完成</t>
        </is>
      </c>
    </row>
    <row r="137">
      <c r="A137" s="2" t="n">
        <v>136</v>
      </c>
      <c r="B137" s="2" t="inlineStr">
        <is>
          <t>运维管理</t>
        </is>
      </c>
      <c r="C137" s="2" t="inlineStr">
        <is>
          <t>系统日志</t>
        </is>
      </c>
      <c r="D137" s="2" t="inlineStr">
        <is>
          <t>查询/重置</t>
        </is>
      </c>
      <c r="E137" s="2" t="inlineStr">
        <is>
          <t>筛选查询和重置</t>
        </is>
      </c>
      <c r="F137" s="2" t="inlineStr">
        <is>
          <t>操作</t>
        </is>
      </c>
      <c r="G137" s="2" t="inlineStr">
        <is>
          <t>按钮+Toast通知</t>
        </is>
      </c>
      <c r="H137" s="2" t="inlineStr">
        <is>
          <t>已完成</t>
        </is>
      </c>
    </row>
    <row r="138">
      <c r="A138" s="2" t="n">
        <v>137</v>
      </c>
      <c r="B138" s="2" t="inlineStr">
        <is>
          <t>运维管理</t>
        </is>
      </c>
      <c r="C138" s="2" t="inlineStr">
        <is>
          <t>系统日志</t>
        </is>
      </c>
      <c r="D138" s="2" t="inlineStr">
        <is>
          <t>清空日志</t>
        </is>
      </c>
      <c r="E138" s="2" t="inlineStr">
        <is>
          <t>确认弹窗，清空所有系统日志</t>
        </is>
      </c>
      <c r="F138" s="2" t="inlineStr">
        <is>
          <t>操作+确认弹窗</t>
        </is>
      </c>
      <c r="G138" s="2" t="inlineStr">
        <is>
          <t>确认弹窗（危险操作）+Toast</t>
        </is>
      </c>
      <c r="H138" s="2" t="inlineStr">
        <is>
          <t>已完成</t>
        </is>
      </c>
    </row>
    <row r="139">
      <c r="A139" s="2" t="n">
        <v>138</v>
      </c>
      <c r="B139" s="2" t="inlineStr">
        <is>
          <t>运维管理</t>
        </is>
      </c>
      <c r="C139" s="2" t="inlineStr">
        <is>
          <t>系统日志</t>
        </is>
      </c>
      <c r="D139" s="2" t="inlineStr">
        <is>
          <t>日志列表表格</t>
        </is>
      </c>
      <c r="E139" s="2" t="inlineStr">
        <is>
          <t>展示级别/模块/内容/设备IMEI/记录时间</t>
        </is>
      </c>
      <c r="F139" s="2" t="inlineStr">
        <is>
          <t>数据展示</t>
        </is>
      </c>
      <c r="G139" s="2" t="inlineStr">
        <is>
          <t>表格（含级别标签+分页）</t>
        </is>
      </c>
      <c r="H139" s="2" t="inlineStr">
        <is>
          <t>已完成</t>
        </is>
      </c>
    </row>
    <row r="140">
      <c r="A140" s="2" t="n">
        <v>139</v>
      </c>
      <c r="B140" s="2" t="inlineStr">
        <is>
          <t>运维管理</t>
        </is>
      </c>
      <c r="C140" s="2" t="inlineStr">
        <is>
          <t>系统日志</t>
        </is>
      </c>
      <c r="D140" s="2" t="inlineStr">
        <is>
          <t>查看日志详情</t>
        </is>
      </c>
      <c r="E140" s="2" t="inlineStr">
        <is>
          <t>弹出日志详情弹窗（级别/模块/内容/时间）</t>
        </is>
      </c>
      <c r="F140" s="2" t="inlineStr">
        <is>
          <t>操作+弹窗</t>
        </is>
      </c>
      <c r="G140" s="2" t="inlineStr">
        <is>
          <t>弹窗（只读详情）</t>
        </is>
      </c>
      <c r="H140" s="2" t="inlineStr">
        <is>
          <t>已完成</t>
        </is>
      </c>
    </row>
    <row r="141">
      <c r="A141" s="2" t="n">
        <v>140</v>
      </c>
      <c r="B141" s="2" t="inlineStr">
        <is>
          <t>运维管理</t>
        </is>
      </c>
      <c r="C141" s="2" t="inlineStr">
        <is>
          <t>操作日志</t>
        </is>
      </c>
      <c r="D141" s="2" t="inlineStr">
        <is>
          <t>用户名筛选</t>
        </is>
      </c>
      <c r="E141" s="2" t="inlineStr">
        <is>
          <t>按操作用户名筛选</t>
        </is>
      </c>
      <c r="F141" s="2" t="inlineStr">
        <is>
          <t>筛选查询</t>
        </is>
      </c>
      <c r="G141" s="2" t="inlineStr">
        <is>
          <t>文本输入框</t>
        </is>
      </c>
      <c r="H141" s="2" t="inlineStr">
        <is>
          <t>已完成</t>
        </is>
      </c>
    </row>
    <row r="142">
      <c r="A142" s="2" t="n">
        <v>141</v>
      </c>
      <c r="B142" s="2" t="inlineStr">
        <is>
          <t>运维管理</t>
        </is>
      </c>
      <c r="C142" s="2" t="inlineStr">
        <is>
          <t>操作日志</t>
        </is>
      </c>
      <c r="D142" s="2" t="inlineStr">
        <is>
          <t>操作时间筛选</t>
        </is>
      </c>
      <c r="E142" s="2" t="inlineStr">
        <is>
          <t>按时间范围筛选</t>
        </is>
      </c>
      <c r="F142" s="2" t="inlineStr">
        <is>
          <t>筛选查询</t>
        </is>
      </c>
      <c r="G142" s="2" t="inlineStr">
        <is>
          <t>时间范围选择器</t>
        </is>
      </c>
      <c r="H142" s="2" t="inlineStr">
        <is>
          <t>已完成</t>
        </is>
      </c>
    </row>
    <row r="143">
      <c r="A143" s="2" t="n">
        <v>142</v>
      </c>
      <c r="B143" s="2" t="inlineStr">
        <is>
          <t>运维管理</t>
        </is>
      </c>
      <c r="C143" s="2" t="inlineStr">
        <is>
          <t>操作日志</t>
        </is>
      </c>
      <c r="D143" s="2" t="inlineStr">
        <is>
          <t>操作结果筛选</t>
        </is>
      </c>
      <c r="E143" s="2" t="inlineStr">
        <is>
          <t>按全部/成功/失败筛选</t>
        </is>
      </c>
      <c r="F143" s="2" t="inlineStr">
        <is>
          <t>筛选查询</t>
        </is>
      </c>
      <c r="G143" s="2" t="inlineStr">
        <is>
          <t>状态按钮组</t>
        </is>
      </c>
      <c r="H143" s="2" t="inlineStr">
        <is>
          <t>已完成</t>
        </is>
      </c>
    </row>
    <row r="144">
      <c r="A144" s="2" t="n">
        <v>143</v>
      </c>
      <c r="B144" s="2" t="inlineStr">
        <is>
          <t>运维管理</t>
        </is>
      </c>
      <c r="C144" s="2" t="inlineStr">
        <is>
          <t>操作日志</t>
        </is>
      </c>
      <c r="D144" s="2" t="inlineStr">
        <is>
          <t>查询/重置</t>
        </is>
      </c>
      <c r="E144" s="2" t="inlineStr">
        <is>
          <t>筛选查询和重置</t>
        </is>
      </c>
      <c r="F144" s="2" t="inlineStr">
        <is>
          <t>操作</t>
        </is>
      </c>
      <c r="G144" s="2" t="inlineStr">
        <is>
          <t>按钮+Toast通知</t>
        </is>
      </c>
      <c r="H144" s="2" t="inlineStr">
        <is>
          <t>已完成</t>
        </is>
      </c>
    </row>
    <row r="145">
      <c r="A145" s="2" t="n">
        <v>144</v>
      </c>
      <c r="B145" s="2" t="inlineStr">
        <is>
          <t>运维管理</t>
        </is>
      </c>
      <c r="C145" s="2" t="inlineStr">
        <is>
          <t>操作日志</t>
        </is>
      </c>
      <c r="D145" s="2" t="inlineStr">
        <is>
          <t>更多操作下拉菜单</t>
        </is>
      </c>
      <c r="E145" s="2" t="inlineStr">
        <is>
          <t>下拉菜单：导出日志/批量删除</t>
        </is>
      </c>
      <c r="F145" s="2" t="inlineStr">
        <is>
          <t>操作</t>
        </is>
      </c>
      <c r="G145" s="2" t="inlineStr">
        <is>
          <t>下拉菜单</t>
        </is>
      </c>
      <c r="H145" s="2" t="inlineStr">
        <is>
          <t>已完成</t>
        </is>
      </c>
    </row>
    <row r="146">
      <c r="A146" s="2" t="n">
        <v>145</v>
      </c>
      <c r="B146" s="2" t="inlineStr">
        <is>
          <t>运维管理</t>
        </is>
      </c>
      <c r="C146" s="2" t="inlineStr">
        <is>
          <t>操作日志</t>
        </is>
      </c>
      <c r="D146" s="2" t="inlineStr">
        <is>
          <t>操作日志列表表格</t>
        </is>
      </c>
      <c r="E146" s="2" t="inlineStr">
        <is>
          <t>展示用户/角色/模块/内容/路径/IP/区域/客户端/结果/时间</t>
        </is>
      </c>
      <c r="F146" s="2" t="inlineStr">
        <is>
          <t>数据展示</t>
        </is>
      </c>
      <c r="G146" s="2" t="inlineStr">
        <is>
          <t>表格（含结果标签+分页）</t>
        </is>
      </c>
      <c r="H146" s="2" t="inlineStr">
        <is>
          <t>已完成</t>
        </is>
      </c>
    </row>
    <row r="147">
      <c r="A147" s="2" t="n">
        <v>146</v>
      </c>
      <c r="B147" s="2" t="inlineStr">
        <is>
          <t>运维管理</t>
        </is>
      </c>
      <c r="C147" s="2" t="inlineStr">
        <is>
          <t>操作日志</t>
        </is>
      </c>
      <c r="D147" s="2" t="inlineStr">
        <is>
          <t>查看操作日志详情</t>
        </is>
      </c>
      <c r="E147" s="2" t="inlineStr">
        <is>
          <t>弹出详情弹窗（11项完整字段）</t>
        </is>
      </c>
      <c r="F147" s="2" t="inlineStr">
        <is>
          <t>操作+弹窗</t>
        </is>
      </c>
      <c r="G147" s="2" t="inlineStr">
        <is>
          <t>弹窗（只读详情11项）</t>
        </is>
      </c>
      <c r="H147" s="2" t="inlineStr">
        <is>
          <t>已完成</t>
        </is>
      </c>
    </row>
    <row r="148">
      <c r="A148" s="2" t="n">
        <v>147</v>
      </c>
      <c r="B148" s="2" t="inlineStr">
        <is>
          <t>运维管理</t>
        </is>
      </c>
      <c r="C148" s="2" t="inlineStr">
        <is>
          <t>操作日志</t>
        </is>
      </c>
      <c r="D148" s="2" t="inlineStr">
        <is>
          <t>导出日志</t>
        </is>
      </c>
      <c r="E148" s="2" t="inlineStr">
        <is>
          <t>导出操作日志</t>
        </is>
      </c>
      <c r="F148" s="2" t="inlineStr">
        <is>
          <t>操作</t>
        </is>
      </c>
      <c r="G148" s="2" t="inlineStr">
        <is>
          <t>下拉菜单项+Toast通知</t>
        </is>
      </c>
      <c r="H148" s="2" t="inlineStr">
        <is>
          <t>已完成</t>
        </is>
      </c>
    </row>
    <row r="149">
      <c r="A149" s="2" t="n">
        <v>148</v>
      </c>
      <c r="B149" s="2" t="inlineStr">
        <is>
          <t>运维管理</t>
        </is>
      </c>
      <c r="C149" s="2" t="inlineStr">
        <is>
          <t>登录锁定</t>
        </is>
      </c>
      <c r="D149" s="2" t="inlineStr">
        <is>
          <t>用户名筛选</t>
        </is>
      </c>
      <c r="E149" s="2" t="inlineStr">
        <is>
          <t>按用户名筛选锁定记录</t>
        </is>
      </c>
      <c r="F149" s="2" t="inlineStr">
        <is>
          <t>筛选查询</t>
        </is>
      </c>
      <c r="G149" s="2" t="inlineStr">
        <is>
          <t>文本输入框</t>
        </is>
      </c>
      <c r="H149" s="2" t="inlineStr">
        <is>
          <t>已完成</t>
        </is>
      </c>
    </row>
    <row r="150">
      <c r="A150" s="2" t="n">
        <v>149</v>
      </c>
      <c r="B150" s="2" t="inlineStr">
        <is>
          <t>运维管理</t>
        </is>
      </c>
      <c r="C150" s="2" t="inlineStr">
        <is>
          <t>登录锁定</t>
        </is>
      </c>
      <c r="D150" s="2" t="inlineStr">
        <is>
          <t>IP地址筛选</t>
        </is>
      </c>
      <c r="E150" s="2" t="inlineStr">
        <is>
          <t>按IP地址筛选</t>
        </is>
      </c>
      <c r="F150" s="2" t="inlineStr">
        <is>
          <t>筛选查询</t>
        </is>
      </c>
      <c r="G150" s="2" t="inlineStr">
        <is>
          <t>文本输入框</t>
        </is>
      </c>
      <c r="H150" s="2" t="inlineStr">
        <is>
          <t>已完成</t>
        </is>
      </c>
    </row>
    <row r="151">
      <c r="A151" s="2" t="n">
        <v>150</v>
      </c>
      <c r="B151" s="2" t="inlineStr">
        <is>
          <t>运维管理</t>
        </is>
      </c>
      <c r="C151" s="2" t="inlineStr">
        <is>
          <t>登录锁定</t>
        </is>
      </c>
      <c r="D151" s="2" t="inlineStr">
        <is>
          <t>锁定状态筛选</t>
        </is>
      </c>
      <c r="E151" s="2" t="inlineStr">
        <is>
          <t>按已锁定/已解锁筛选</t>
        </is>
      </c>
      <c r="F151" s="2" t="inlineStr">
        <is>
          <t>筛选查询</t>
        </is>
      </c>
      <c r="G151" s="2" t="inlineStr">
        <is>
          <t>下拉选择框</t>
        </is>
      </c>
      <c r="H151" s="2" t="inlineStr">
        <is>
          <t>已完成</t>
        </is>
      </c>
    </row>
    <row r="152">
      <c r="A152" s="2" t="n">
        <v>151</v>
      </c>
      <c r="B152" s="2" t="inlineStr">
        <is>
          <t>运维管理</t>
        </is>
      </c>
      <c r="C152" s="2" t="inlineStr">
        <is>
          <t>登录锁定</t>
        </is>
      </c>
      <c r="D152" s="2" t="inlineStr">
        <is>
          <t>查询/重置</t>
        </is>
      </c>
      <c r="E152" s="2" t="inlineStr">
        <is>
          <t>筛选查询和重置</t>
        </is>
      </c>
      <c r="F152" s="2" t="inlineStr">
        <is>
          <t>操作</t>
        </is>
      </c>
      <c r="G152" s="2" t="inlineStr">
        <is>
          <t>按钮+Toast通知</t>
        </is>
      </c>
      <c r="H152" s="2" t="inlineStr">
        <is>
          <t>已完成</t>
        </is>
      </c>
    </row>
    <row r="153">
      <c r="A153" s="2" t="n">
        <v>152</v>
      </c>
      <c r="B153" s="2" t="inlineStr">
        <is>
          <t>运维管理</t>
        </is>
      </c>
      <c r="C153" s="2" t="inlineStr">
        <is>
          <t>登录锁定</t>
        </is>
      </c>
      <c r="D153" s="2" t="inlineStr">
        <is>
          <t>锁定记录列表表格</t>
        </is>
      </c>
      <c r="E153" s="2" t="inlineStr">
        <is>
          <t>展示用户名/IP/失败次数/锁定时间/解锁时间/状态</t>
        </is>
      </c>
      <c r="F153" s="2" t="inlineStr">
        <is>
          <t>数据展示</t>
        </is>
      </c>
      <c r="G153" s="2" t="inlineStr">
        <is>
          <t>表格（含状态标签+分页）</t>
        </is>
      </c>
      <c r="H153" s="2" t="inlineStr">
        <is>
          <t>已完成</t>
        </is>
      </c>
    </row>
    <row r="154">
      <c r="A154" s="2" t="n">
        <v>153</v>
      </c>
      <c r="B154" s="2" t="inlineStr">
        <is>
          <t>运维管理</t>
        </is>
      </c>
      <c r="C154" s="2" t="inlineStr">
        <is>
          <t>登录锁定</t>
        </is>
      </c>
      <c r="D154" s="2" t="inlineStr">
        <is>
          <t>手动解锁</t>
        </is>
      </c>
      <c r="E154" s="2" t="inlineStr">
        <is>
          <t>确认弹窗，手动解锁已锁定用户</t>
        </is>
      </c>
      <c r="F154" s="2" t="inlineStr">
        <is>
          <t>操作+确认弹窗</t>
        </is>
      </c>
      <c r="G154" s="2" t="inlineStr">
        <is>
          <t>确认弹窗+Toast</t>
        </is>
      </c>
      <c r="H154" s="2" t="inlineStr">
        <is>
          <t>已完成</t>
        </is>
      </c>
    </row>
    <row r="155">
      <c r="A155" s="2" t="n">
        <v>154</v>
      </c>
      <c r="B155" s="2" t="inlineStr">
        <is>
          <t>全局</t>
        </is>
      </c>
      <c r="C155" s="2" t="inlineStr">
        <is>
          <t>通用功能</t>
        </is>
      </c>
      <c r="D155" s="2" t="inlineStr">
        <is>
          <t>侧边栏导航</t>
        </is>
      </c>
      <c r="E155" s="2" t="inlineStr">
        <is>
          <t>6大一级菜单+可展开子菜单，点击切换页面</t>
        </is>
      </c>
      <c r="F155" s="2" t="inlineStr">
        <is>
          <t>导航</t>
        </is>
      </c>
      <c r="G155" s="2" t="inlineStr">
        <is>
          <t>侧边栏+展开收起动画</t>
        </is>
      </c>
      <c r="H155" s="2" t="inlineStr">
        <is>
          <t>已完成</t>
        </is>
      </c>
    </row>
    <row r="156">
      <c r="A156" s="2" t="n">
        <v>155</v>
      </c>
      <c r="B156" s="2" t="inlineStr">
        <is>
          <t>全局</t>
        </is>
      </c>
      <c r="C156" s="2" t="inlineStr">
        <is>
          <t>通用功能</t>
        </is>
      </c>
      <c r="D156" s="2" t="inlineStr">
        <is>
          <t>顶部标签页栏</t>
        </is>
      </c>
      <c r="E156" s="2" t="inlineStr">
        <is>
          <t>页面标签页，可切换/关闭，自动新增已访问页面</t>
        </is>
      </c>
      <c r="F156" s="2" t="inlineStr">
        <is>
          <t>导航</t>
        </is>
      </c>
      <c r="G156" s="2" t="inlineStr">
        <is>
          <t>标签页+关闭按钮</t>
        </is>
      </c>
      <c r="H156" s="2" t="inlineStr">
        <is>
          <t>已完成</t>
        </is>
      </c>
    </row>
    <row r="157">
      <c r="A157" s="2" t="n">
        <v>156</v>
      </c>
      <c r="B157" s="2" t="inlineStr">
        <is>
          <t>全局</t>
        </is>
      </c>
      <c r="C157" s="2" t="inlineStr">
        <is>
          <t>通用功能</t>
        </is>
      </c>
      <c r="D157" s="2" t="inlineStr">
        <is>
          <t>面包屑导航</t>
        </is>
      </c>
      <c r="E157" s="2" t="inlineStr">
        <is>
          <t>展示当前页面层级路径，支持返回</t>
        </is>
      </c>
      <c r="F157" s="2" t="inlineStr">
        <is>
          <t>导航</t>
        </is>
      </c>
      <c r="G157" s="2" t="inlineStr">
        <is>
          <t>面包屑+返回按钮</t>
        </is>
      </c>
      <c r="H157" s="2" t="inlineStr">
        <is>
          <t>已完成</t>
        </is>
      </c>
    </row>
    <row r="158">
      <c r="A158" s="2" t="n">
        <v>157</v>
      </c>
      <c r="B158" s="2" t="inlineStr">
        <is>
          <t>全局</t>
        </is>
      </c>
      <c r="C158" s="2" t="inlineStr">
        <is>
          <t>通用功能</t>
        </is>
      </c>
      <c r="D158" s="2" t="inlineStr">
        <is>
          <t>Toast通知系统</t>
        </is>
      </c>
      <c r="E158" s="2" t="inlineStr">
        <is>
          <t>操作反馈通知（成功/失败/警告/信息4种类型）</t>
        </is>
      </c>
      <c r="F158" s="2" t="inlineStr">
        <is>
          <t>反馈</t>
        </is>
      </c>
      <c r="G158" s="2" t="inlineStr">
        <is>
          <t>右上角弹出通知（3秒自动消失）</t>
        </is>
      </c>
      <c r="H158" s="2" t="inlineStr">
        <is>
          <t>已完成</t>
        </is>
      </c>
    </row>
    <row r="159">
      <c r="A159" s="2" t="n">
        <v>158</v>
      </c>
      <c r="B159" s="2" t="inlineStr">
        <is>
          <t>全局</t>
        </is>
      </c>
      <c r="C159" s="2" t="inlineStr">
        <is>
          <t>通用功能</t>
        </is>
      </c>
      <c r="D159" s="2" t="inlineStr">
        <is>
          <t>确认弹窗系统</t>
        </is>
      </c>
      <c r="E159" s="2" t="inlineStr">
        <is>
          <t>危险操作二次确认（3种图标风格）</t>
        </is>
      </c>
      <c r="F159" s="2" t="inlineStr">
        <is>
          <t>反馈</t>
        </is>
      </c>
      <c r="G159" s="2" t="inlineStr">
        <is>
          <t>模态确认弹窗</t>
        </is>
      </c>
      <c r="H159" s="2" t="inlineStr">
        <is>
          <t>已完成</t>
        </is>
      </c>
    </row>
    <row r="160">
      <c r="A160" s="2" t="n">
        <v>159</v>
      </c>
      <c r="B160" s="2" t="inlineStr">
        <is>
          <t>全局</t>
        </is>
      </c>
      <c r="C160" s="2" t="inlineStr">
        <is>
          <t>通用功能</t>
        </is>
      </c>
      <c r="D160" s="2" t="inlineStr">
        <is>
          <t>下拉菜单系统</t>
        </is>
      </c>
      <c r="E160" s="2" t="inlineStr">
        <is>
          <t>更多操作下拉菜单，点击外部自动关闭</t>
        </is>
      </c>
      <c r="F160" s="2" t="inlineStr">
        <is>
          <t>操作</t>
        </is>
      </c>
      <c r="G160" s="2" t="inlineStr">
        <is>
          <t>下拉菜单</t>
        </is>
      </c>
      <c r="H160" s="2" t="inlineStr">
        <is>
          <t>已完成</t>
        </is>
      </c>
    </row>
    <row r="161">
      <c r="A161" s="2" t="n">
        <v>160</v>
      </c>
      <c r="B161" s="2" t="inlineStr">
        <is>
          <t>全局</t>
        </is>
      </c>
      <c r="C161" s="2" t="inlineStr">
        <is>
          <t>通用功能</t>
        </is>
      </c>
      <c r="D161" s="2" t="inlineStr">
        <is>
          <t>复选框全选</t>
        </is>
      </c>
      <c r="E161" s="2" t="inlineStr">
        <is>
          <t>表头复选框联动全选/取消全选</t>
        </is>
      </c>
      <c r="F161" s="2" t="inlineStr">
        <is>
          <t>操作</t>
        </is>
      </c>
      <c r="G161" s="2" t="inlineStr">
        <is>
          <t>复选框</t>
        </is>
      </c>
      <c r="H161" s="2" t="inlineStr">
        <is>
          <t>已完成</t>
        </is>
      </c>
    </row>
    <row r="162">
      <c r="A162" s="2" t="n">
        <v>161</v>
      </c>
      <c r="B162" s="2" t="inlineStr">
        <is>
          <t>全局</t>
        </is>
      </c>
      <c r="C162" s="2" t="inlineStr">
        <is>
          <t>通用功能</t>
        </is>
      </c>
      <c r="D162" s="2" t="inlineStr">
        <is>
          <t>分页组件</t>
        </is>
      </c>
      <c r="E162" s="2" t="inlineStr">
        <is>
          <t>页码切换/每页条数/跳转页码</t>
        </is>
      </c>
      <c r="F162" s="2" t="inlineStr">
        <is>
          <t>操作</t>
        </is>
      </c>
      <c r="G162" s="2" t="inlineStr">
        <is>
          <t>分页栏</t>
        </is>
      </c>
      <c r="H162" s="2" t="inlineStr">
        <is>
          <t>已完成</t>
        </is>
      </c>
    </row>
    <row r="163">
      <c r="A163" s="2" t="n">
        <v>162</v>
      </c>
      <c r="B163" s="2" t="inlineStr">
        <is>
          <t>全局</t>
        </is>
      </c>
      <c r="C163" s="2" t="inlineStr">
        <is>
          <t>通用功能</t>
        </is>
      </c>
      <c r="D163" s="2" t="inlineStr">
        <is>
          <t>用户信息栏</t>
        </is>
      </c>
      <c r="E163" s="2" t="inlineStr">
        <is>
          <t>展示管理员信息/语言切换/时区切换/用户头像</t>
        </is>
      </c>
      <c r="F163" s="2" t="inlineStr">
        <is>
          <t>展示</t>
        </is>
      </c>
      <c r="G163" s="2" t="inlineStr">
        <is>
          <t>顶部右侧用户区</t>
        </is>
      </c>
      <c r="H163" s="2" t="inlineStr">
        <is>
          <t>已完成</t>
        </is>
      </c>
    </row>
    <row r="164">
      <c r="H164" s="8" t="inlineStr">
        <is>
          <t>AI生成 | 生成内容标识 | 2026-10-08</t>
        </is>
      </c>
    </row>
    <row r="165" hidden="1" ht="2" customHeight="1">
      <c r="A165" s="9" t="inlineStr">
        <is>
          <t>AIGC:c593a0f6-69bf-4a97-9918-5e467e25256e</t>
        </is>
      </c>
      <c r="B165" s="9" t="inlineStr">
        <is>
          <t>{"Label":"1","ContentProducer":"001191110102MAD55U9H0F10002","ProduceID":"c593a0f6-69bf-4a97-9918-5e467e25256e","ReservedCode1":"d7bcbb8e-1d77-4aa0-afbd-096a9ec60946","ContentPropagator":"001191110102MAD55U9H0F10002","PropagateID":"c593a0f6-69bf-4a97-9918-5e467e25256e","ReservedCode2":"d7bcbb8e-1d77-4aa0-afbd-096a9ec60946"}</t>
        </is>
      </c>
    </row>
  </sheetData>
  <autoFilter ref="A1:H1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40" customWidth="1" min="4" max="4"/>
  </cols>
  <sheetData>
    <row r="1">
      <c r="A1" s="1" t="inlineStr">
        <is>
          <t>一级模块</t>
        </is>
      </c>
      <c r="B1" s="1" t="inlineStr">
        <is>
          <t>二级模块</t>
        </is>
      </c>
      <c r="C1" s="1" t="inlineStr">
        <is>
          <t>功能项数量</t>
        </is>
      </c>
      <c r="D1" s="1" t="inlineStr">
        <is>
          <t>操作类型分布</t>
        </is>
      </c>
    </row>
    <row r="2">
      <c r="A2" s="2" t="inlineStr">
        <is>
          <t>全局</t>
        </is>
      </c>
      <c r="B2" s="2" t="inlineStr">
        <is>
          <t>通用功能</t>
        </is>
      </c>
      <c r="C2" s="2" t="n">
        <v>9</v>
      </c>
      <c r="D2" s="2" t="inlineStr">
        <is>
          <t>导航3项、操作3项、反馈2项、展示1项</t>
        </is>
      </c>
    </row>
    <row r="3">
      <c r="A3" s="2" t="inlineStr">
        <is>
          <t>商户管理</t>
        </is>
      </c>
      <c r="B3" s="2" t="inlineStr">
        <is>
          <t>经销商管理</t>
        </is>
      </c>
      <c r="C3" s="2" t="n">
        <v>9</v>
      </c>
      <c r="D3" s="2" t="inlineStr">
        <is>
          <t>筛选查询3项、操作+弹窗3项、操作1项、数据展示1项、操作+确认弹窗1项</t>
        </is>
      </c>
    </row>
    <row r="4">
      <c r="A4" s="2" t="inlineStr">
        <is>
          <t>商户管理</t>
        </is>
      </c>
      <c r="B4" s="2" t="inlineStr">
        <is>
          <t>经销商账户管理</t>
        </is>
      </c>
      <c r="C4" s="2" t="n">
        <v>9</v>
      </c>
      <c r="D4" s="2" t="inlineStr">
        <is>
          <t>筛选查询3项、操作+弹窗2项、操作+确认弹窗2项、操作1项、数据展示1项</t>
        </is>
      </c>
    </row>
    <row r="5">
      <c r="A5" s="2" t="inlineStr">
        <is>
          <t>商户管理</t>
        </is>
      </c>
      <c r="B5" s="2" t="inlineStr">
        <is>
          <t>角色管理</t>
        </is>
      </c>
      <c r="C5" s="2" t="n">
        <v>14</v>
      </c>
      <c r="D5" s="2" t="inlineStr">
        <is>
          <t>操作5项、数据展示4项、操作+弹窗3项、操作+确认弹窗2项</t>
        </is>
      </c>
    </row>
    <row r="6">
      <c r="A6" s="2" t="inlineStr">
        <is>
          <t>定位监控</t>
        </is>
      </c>
      <c r="B6" s="2" t="inlineStr">
        <is>
          <t>定位监控</t>
        </is>
      </c>
      <c r="C6" s="2" t="n">
        <v>6</v>
      </c>
      <c r="D6" s="2" t="inlineStr">
        <is>
          <t>操作3项、数据展示3项</t>
        </is>
      </c>
    </row>
    <row r="7">
      <c r="A7" s="2" t="inlineStr">
        <is>
          <t>系统设置</t>
        </is>
      </c>
      <c r="B7" s="2" t="inlineStr">
        <is>
          <t>MQTT配置</t>
        </is>
      </c>
      <c r="C7" s="2" t="n">
        <v>5</v>
      </c>
      <c r="D7" s="2" t="inlineStr">
        <is>
          <t>配置3项、操作2项</t>
        </is>
      </c>
    </row>
    <row r="8">
      <c r="A8" s="2" t="inlineStr">
        <is>
          <t>系统设置</t>
        </is>
      </c>
      <c r="B8" s="2" t="inlineStr">
        <is>
          <t>系统配置</t>
        </is>
      </c>
      <c r="C8" s="2" t="n">
        <v>4</v>
      </c>
      <c r="D8" s="2" t="inlineStr">
        <is>
          <t>配置2项、操作1项、操作+确认弹窗1项</t>
        </is>
      </c>
    </row>
    <row r="9">
      <c r="A9" s="2" t="inlineStr">
        <is>
          <t>系统设置</t>
        </is>
      </c>
      <c r="B9" s="2" t="inlineStr">
        <is>
          <t>阈值配置</t>
        </is>
      </c>
      <c r="C9" s="2" t="n">
        <v>5</v>
      </c>
      <c r="D9" s="2" t="inlineStr">
        <is>
          <t>配置3项、操作1项、操作+确认弹窗1项</t>
        </is>
      </c>
    </row>
    <row r="10">
      <c r="A10" s="2" t="inlineStr">
        <is>
          <t>设备管理</t>
        </is>
      </c>
      <c r="B10" s="2" t="inlineStr">
        <is>
          <t>失效设备</t>
        </is>
      </c>
      <c r="C10" s="2" t="n">
        <v>8</v>
      </c>
      <c r="D10" s="2" t="inlineStr">
        <is>
          <t>筛选查询4项、操作1项、数据展示1项、操作+确认弹窗1项、操作+弹窗1项</t>
        </is>
      </c>
    </row>
    <row r="11">
      <c r="A11" s="2" t="inlineStr">
        <is>
          <t>设备管理</t>
        </is>
      </c>
      <c r="B11" s="2" t="inlineStr">
        <is>
          <t>设备OTA</t>
        </is>
      </c>
      <c r="C11" s="2" t="n">
        <v>17</v>
      </c>
      <c r="D11" s="2" t="inlineStr">
        <is>
          <t>操作+弹窗8项、操作+确认弹窗5项、数据展示3项、操作1项</t>
        </is>
      </c>
    </row>
    <row r="12">
      <c r="A12" s="2" t="inlineStr">
        <is>
          <t>设备管理</t>
        </is>
      </c>
      <c r="B12" s="2" t="inlineStr">
        <is>
          <t>设备分配</t>
        </is>
      </c>
      <c r="C12" s="2" t="n">
        <v>14</v>
      </c>
      <c r="D12" s="2" t="inlineStr">
        <is>
          <t>筛选查询6项、操作4项、操作+弹窗2项、数据展示1项、操作+确认弹窗1项</t>
        </is>
      </c>
    </row>
    <row r="13">
      <c r="A13" s="2" t="inlineStr">
        <is>
          <t>设备管理</t>
        </is>
      </c>
      <c r="B13" s="2" t="inlineStr">
        <is>
          <t>设备参数</t>
        </is>
      </c>
      <c r="C13" s="2" t="n">
        <v>12</v>
      </c>
      <c r="D13" s="2" t="inlineStr">
        <is>
          <t>操作+确认弹窗5项、数据展示3项、操作+弹窗2项、提示1项、操作1项</t>
        </is>
      </c>
    </row>
    <row r="14">
      <c r="A14" s="2" t="inlineStr">
        <is>
          <t>设备管理</t>
        </is>
      </c>
      <c r="B14" s="2" t="inlineStr">
        <is>
          <t>设备运维</t>
        </is>
      </c>
      <c r="C14" s="2" t="n">
        <v>17</v>
      </c>
      <c r="D14" s="2" t="inlineStr">
        <is>
          <t>筛选查询7项、操作3项、操作+确认弹窗3项、操作+页面跳转2项、操作+弹窗1项、数据展示1项</t>
        </is>
      </c>
    </row>
    <row r="15">
      <c r="A15" s="2" t="inlineStr">
        <is>
          <t>运维管理</t>
        </is>
      </c>
      <c r="B15" s="2" t="inlineStr">
        <is>
          <t>操作日志</t>
        </is>
      </c>
      <c r="C15" s="2" t="n">
        <v>8</v>
      </c>
      <c r="D15" s="2" t="inlineStr">
        <is>
          <t>筛选查询3项、操作3项、数据展示1项、操作+弹窗1项</t>
        </is>
      </c>
    </row>
    <row r="16">
      <c r="A16" s="2" t="inlineStr">
        <is>
          <t>运维管理</t>
        </is>
      </c>
      <c r="B16" s="2" t="inlineStr">
        <is>
          <t>登录锁定</t>
        </is>
      </c>
      <c r="C16" s="2" t="n">
        <v>6</v>
      </c>
      <c r="D16" s="2" t="inlineStr">
        <is>
          <t>筛选查询3项、操作1项、数据展示1项、操作+确认弹窗1项</t>
        </is>
      </c>
    </row>
    <row r="17">
      <c r="A17" s="2" t="inlineStr">
        <is>
          <t>运维管理</t>
        </is>
      </c>
      <c r="B17" s="2" t="inlineStr">
        <is>
          <t>系统日志</t>
        </is>
      </c>
      <c r="C17" s="2" t="n">
        <v>7</v>
      </c>
      <c r="D17" s="2" t="inlineStr">
        <is>
          <t>筛选查询3项、操作1项、操作+确认弹窗1项、数据展示1项、操作+弹窗1项</t>
        </is>
      </c>
    </row>
    <row r="18">
      <c r="A18" s="2" t="inlineStr">
        <is>
          <t>首页</t>
        </is>
      </c>
      <c r="B18" s="2" t="inlineStr">
        <is>
          <t>仪表盘</t>
        </is>
      </c>
      <c r="C18" s="2" t="n">
        <v>12</v>
      </c>
      <c r="D18" s="2" t="inlineStr">
        <is>
          <t>数据展示+页面跳转10项、数据展示+弹窗2项</t>
        </is>
      </c>
    </row>
    <row r="19">
      <c r="A19" s="3" t="inlineStr">
        <is>
          <t>合计</t>
        </is>
      </c>
      <c r="B19" s="3" t="inlineStr"/>
      <c r="C19" s="3">
        <f>SUM(C2:C18)</f>
        <v/>
      </c>
      <c r="D19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6" customWidth="1" min="3" max="3"/>
    <col width="6" customWidth="1" min="4" max="4"/>
    <col width="8" customWidth="1" min="5" max="5"/>
    <col width="55" customWidth="1" min="6" max="6"/>
  </cols>
  <sheetData>
    <row r="1">
      <c r="A1" s="1" t="inlineStr">
        <is>
          <t>方向</t>
        </is>
      </c>
      <c r="B1" s="1" t="inlineStr">
        <is>
          <t>Topic</t>
        </is>
      </c>
      <c r="C1" s="1" t="inlineStr">
        <is>
          <t>消息类型</t>
        </is>
      </c>
      <c r="D1" s="1" t="inlineStr">
        <is>
          <t>QoS</t>
        </is>
      </c>
      <c r="E1" s="1" t="inlineStr">
        <is>
          <t>Retain</t>
        </is>
      </c>
      <c r="F1" s="1" t="inlineStr">
        <is>
          <t>功能说明</t>
        </is>
      </c>
    </row>
    <row r="2">
      <c r="A2" s="4" t="inlineStr">
        <is>
          <t>上行</t>
        </is>
      </c>
      <c r="B2" s="2" t="inlineStr">
        <is>
          <t>bms/device/{imei}/register</t>
        </is>
      </c>
      <c r="C2" s="2" t="inlineStr">
        <is>
          <t>设备注册</t>
        </is>
      </c>
      <c r="D2" s="2" t="inlineStr">
        <is>
          <t>1</t>
        </is>
      </c>
      <c r="E2" s="2" t="inlineStr">
        <is>
          <t>false</t>
        </is>
      </c>
      <c r="F2" s="2" t="inlineStr">
        <is>
          <t>设备首次上线或重新连接时发送注册消息，上报设备基础信息</t>
        </is>
      </c>
    </row>
    <row r="3">
      <c r="A3" s="4" t="inlineStr">
        <is>
          <t>上行</t>
        </is>
      </c>
      <c r="B3" s="2" t="inlineStr">
        <is>
          <t>bms/device/{imei}/heartbeat</t>
        </is>
      </c>
      <c r="C3" s="2" t="inlineStr">
        <is>
          <t>心跳上报</t>
        </is>
      </c>
      <c r="D3" s="2" t="inlineStr">
        <is>
          <t>0</t>
        </is>
      </c>
      <c r="E3" s="2" t="inlineStr">
        <is>
          <t>false</t>
        </is>
      </c>
      <c r="F3" s="2" t="inlineStr">
        <is>
          <t>设备定期发送心跳，上报在线状态+SOC/电压/电流基本数据</t>
        </is>
      </c>
    </row>
    <row r="4">
      <c r="A4" s="4" t="inlineStr">
        <is>
          <t>上行</t>
        </is>
      </c>
      <c r="B4" s="2" t="inlineStr">
        <is>
          <t>bms/device/{imei}/status</t>
        </is>
      </c>
      <c r="C4" s="2" t="inlineStr">
        <is>
          <t>在线状态(LWT)</t>
        </is>
      </c>
      <c r="D4" s="2" t="inlineStr">
        <is>
          <t>1</t>
        </is>
      </c>
      <c r="E4" s="2" t="inlineStr">
        <is>
          <t>true</t>
        </is>
      </c>
      <c r="F4" s="2" t="inlineStr">
        <is>
          <t>遗嘱消息，设备断线时Broker自动发布离线通知</t>
        </is>
      </c>
    </row>
    <row r="5">
      <c r="A5" s="4" t="inlineStr">
        <is>
          <t>上行</t>
        </is>
      </c>
      <c r="B5" s="2" t="inlineStr">
        <is>
          <t>bms/device/{imei}/data</t>
        </is>
      </c>
      <c r="C5" s="2" t="inlineStr">
        <is>
          <t>电池实时数据</t>
        </is>
      </c>
      <c r="D5" s="2" t="inlineStr">
        <is>
          <t>1</t>
        </is>
      </c>
      <c r="E5" s="2" t="inlineStr">
        <is>
          <t>false</t>
        </is>
      </c>
      <c r="F5" s="2" t="inlineStr">
        <is>
          <t>定期上报电池实时数据（总电压/电流/SOC/SOH/温度/保护状态等20项）</t>
        </is>
      </c>
    </row>
    <row r="6">
      <c r="A6" s="4" t="inlineStr">
        <is>
          <t>上行</t>
        </is>
      </c>
      <c r="B6" s="2" t="inlineStr">
        <is>
          <t>bms/device/{imei}/switch</t>
        </is>
      </c>
      <c r="C6" s="2" t="inlineStr">
        <is>
          <t>开关状态</t>
        </is>
      </c>
      <c r="D6" s="2" t="inlineStr">
        <is>
          <t>1</t>
        </is>
      </c>
      <c r="E6" s="2" t="inlineStr">
        <is>
          <t>false</t>
        </is>
      </c>
      <c r="F6" s="2" t="inlineStr">
        <is>
          <t>上报11个开关的实时状态（充电/放电/加热/预充/限流等）</t>
        </is>
      </c>
    </row>
    <row r="7">
      <c r="A7" s="4" t="inlineStr">
        <is>
          <t>上行</t>
        </is>
      </c>
      <c r="B7" s="2" t="inlineStr">
        <is>
          <t>bms/device/{imei}/voltage</t>
        </is>
      </c>
      <c r="C7" s="2" t="inlineStr">
        <is>
          <t>单体电压</t>
        </is>
      </c>
      <c r="D7" s="2" t="inlineStr">
        <is>
          <t>1</t>
        </is>
      </c>
      <c r="E7" s="2" t="inlineStr">
        <is>
          <t>false</t>
        </is>
      </c>
      <c r="F7" s="2" t="inlineStr">
        <is>
          <t>上报各串电池单体电压数组+最高/最低/压差/串号</t>
        </is>
      </c>
    </row>
    <row r="8">
      <c r="A8" s="4" t="inlineStr">
        <is>
          <t>上行</t>
        </is>
      </c>
      <c r="B8" s="2" t="inlineStr">
        <is>
          <t>bms/device/{imei}/gps</t>
        </is>
      </c>
      <c r="C8" s="2" t="inlineStr">
        <is>
          <t>GPS定位</t>
        </is>
      </c>
      <c r="D8" s="2" t="inlineStr">
        <is>
          <t>1</t>
        </is>
      </c>
      <c r="E8" s="2" t="inlineStr">
        <is>
          <t>false</t>
        </is>
      </c>
      <c r="F8" s="2" t="inlineStr">
        <is>
          <t>上报GPS定位数据（经纬度/海拔/速度/方向/卫星数/IP状态）</t>
        </is>
      </c>
    </row>
    <row r="9">
      <c r="A9" s="4" t="inlineStr">
        <is>
          <t>上行</t>
        </is>
      </c>
      <c r="B9" s="2" t="inlineStr">
        <is>
          <t>bms/device/{imei}/alarm</t>
        </is>
      </c>
      <c r="C9" s="2" t="inlineStr">
        <is>
          <t>告警/故障</t>
        </is>
      </c>
      <c r="D9" s="2" t="inlineStr">
        <is>
          <t>1</t>
        </is>
      </c>
      <c r="E9" s="2" t="inlineStr">
        <is>
          <t>false</t>
        </is>
      </c>
      <c r="F9" s="2" t="inlineStr">
        <is>
          <t>告警/故障主动上报（支持trigger触发/recover恢复两种事件）</t>
        </is>
      </c>
    </row>
    <row r="10">
      <c r="A10" s="4" t="inlineStr">
        <is>
          <t>上行</t>
        </is>
      </c>
      <c r="B10" s="2" t="inlineStr">
        <is>
          <t>bms/device/{imei}/ota/status</t>
        </is>
      </c>
      <c r="C10" s="2" t="inlineStr">
        <is>
          <t>OTA升级状态</t>
        </is>
      </c>
      <c r="D10" s="2" t="inlineStr">
        <is>
          <t>1</t>
        </is>
      </c>
      <c r="E10" s="2" t="inlineStr">
        <is>
          <t>false</t>
        </is>
      </c>
      <c r="F10" s="2" t="inlineStr">
        <is>
          <t>设备执行OTA升级时上报进度和结果状态</t>
        </is>
      </c>
    </row>
    <row r="11">
      <c r="A11" s="4" t="inlineStr">
        <is>
          <t>上行</t>
        </is>
      </c>
      <c r="B11" s="2" t="inlineStr">
        <is>
          <t>bms/device/{imei}/resp</t>
        </is>
      </c>
      <c r="C11" s="2" t="inlineStr">
        <is>
          <t>指令执行响应</t>
        </is>
      </c>
      <c r="D11" s="2" t="inlineStr">
        <is>
          <t>1</t>
        </is>
      </c>
      <c r="E11" s="2" t="inlineStr">
        <is>
          <t>false</t>
        </is>
      </c>
      <c r="F11" s="2" t="inlineStr">
        <is>
          <t>设备收到下行指令后发布执行结果响应</t>
        </is>
      </c>
    </row>
    <row r="12">
      <c r="A12" s="5" t="inlineStr">
        <is>
          <t>下行</t>
        </is>
      </c>
      <c r="B12" s="2" t="inlineStr">
        <is>
          <t>bms/device/{imei}/cmd/lock</t>
        </is>
      </c>
      <c r="C12" s="2" t="inlineStr">
        <is>
          <t>设备锁定/解锁</t>
        </is>
      </c>
      <c r="D12" s="2" t="inlineStr">
        <is>
          <t>1</t>
        </is>
      </c>
      <c r="E12" s="2" t="inlineStr">
        <is>
          <t>false</t>
        </is>
      </c>
      <c r="F12" s="2" t="inlineStr">
        <is>
          <t>平台下发设备锁定或解锁指令，锁定后停止充放电</t>
        </is>
      </c>
    </row>
    <row r="13">
      <c r="A13" s="5" t="inlineStr">
        <is>
          <t>下行</t>
        </is>
      </c>
      <c r="B13" s="2" t="inlineStr">
        <is>
          <t>bms/device/{imei}/cmd/restart</t>
        </is>
      </c>
      <c r="C13" s="2" t="inlineStr">
        <is>
          <t>设备重启</t>
        </is>
      </c>
      <c r="D13" s="2" t="inlineStr">
        <is>
          <t>1</t>
        </is>
      </c>
      <c r="E13" s="2" t="inlineStr">
        <is>
          <t>false</t>
        </is>
      </c>
      <c r="F13" s="2" t="inlineStr">
        <is>
          <t>平台下发设备重启指令（软重启/硬重启）</t>
        </is>
      </c>
    </row>
    <row r="14">
      <c r="A14" s="5" t="inlineStr">
        <is>
          <t>下行</t>
        </is>
      </c>
      <c r="B14" s="2" t="inlineStr">
        <is>
          <t>bms/device/{imei}/cmd/sleep</t>
        </is>
      </c>
      <c r="C14" s="2" t="inlineStr">
        <is>
          <t>休眠/唤醒</t>
        </is>
      </c>
      <c r="D14" s="2" t="inlineStr">
        <is>
          <t>1</t>
        </is>
      </c>
      <c r="E14" s="2" t="inlineStr">
        <is>
          <t>false</t>
        </is>
      </c>
      <c r="F14" s="2" t="inlineStr">
        <is>
          <t>平台下发设备休眠或唤醒指令</t>
        </is>
      </c>
    </row>
    <row r="15">
      <c r="A15" s="5" t="inlineStr">
        <is>
          <t>下行</t>
        </is>
      </c>
      <c r="B15" s="2" t="inlineStr">
        <is>
          <t>bms/device/{imei}/cmd/gps_restart</t>
        </is>
      </c>
      <c r="C15" s="2" t="inlineStr">
        <is>
          <t>GPS模块重启</t>
        </is>
      </c>
      <c r="D15" s="2" t="inlineStr">
        <is>
          <t>1</t>
        </is>
      </c>
      <c r="E15" s="2" t="inlineStr">
        <is>
          <t>false</t>
        </is>
      </c>
      <c r="F15" s="2" t="inlineStr">
        <is>
          <t>平台下发GPS模块重启指令</t>
        </is>
      </c>
    </row>
    <row r="16">
      <c r="A16" s="5" t="inlineStr">
        <is>
          <t>下行</t>
        </is>
      </c>
      <c r="B16" s="2" t="inlineStr">
        <is>
          <t>bms/device/{imei}/cmd/config</t>
        </is>
      </c>
      <c r="C16" s="2" t="inlineStr">
        <is>
          <t>参数配置下发</t>
        </is>
      </c>
      <c r="D16" s="2" t="inlineStr">
        <is>
          <t>1</t>
        </is>
      </c>
      <c r="E16" s="2" t="inlineStr">
        <is>
          <t>false</t>
        </is>
      </c>
      <c r="F16" s="2" t="inlineStr">
        <is>
          <t>平台下发参数配置（16项阈值和上报间隔配置）</t>
        </is>
      </c>
    </row>
    <row r="17">
      <c r="A17" s="5" t="inlineStr">
        <is>
          <t>下行</t>
        </is>
      </c>
      <c r="B17" s="2" t="inlineStr">
        <is>
          <t>bms/device/{imei}/cmd/fault_clear</t>
        </is>
      </c>
      <c r="C17" s="2" t="inlineStr">
        <is>
          <t>故障消除</t>
        </is>
      </c>
      <c r="D17" s="2" t="inlineStr">
        <is>
          <t>1</t>
        </is>
      </c>
      <c r="E17" s="2" t="inlineStr">
        <is>
          <t>false</t>
        </is>
      </c>
      <c r="F17" s="2" t="inlineStr">
        <is>
          <t>平台下发故障消除指令，清除设备故障状态</t>
        </is>
      </c>
    </row>
    <row r="18">
      <c r="A18" s="5" t="inlineStr">
        <is>
          <t>下行</t>
        </is>
      </c>
      <c r="B18" s="2" t="inlineStr">
        <is>
          <t>bms/device/{imei}/cmd/ota</t>
        </is>
      </c>
      <c r="C18" s="2" t="inlineStr">
        <is>
          <t>OTA升级指令</t>
        </is>
      </c>
      <c r="D18" s="2" t="inlineStr">
        <is>
          <t>2</t>
        </is>
      </c>
      <c r="E18" s="2" t="inlineStr">
        <is>
          <t>false</t>
        </is>
      </c>
      <c r="F18" s="2" t="inlineStr">
        <is>
          <t>平台下发OTA升级指令（含固件URL/MD5/版本/升级方式）</t>
        </is>
      </c>
    </row>
    <row r="19">
      <c r="A19" s="5" t="inlineStr">
        <is>
          <t>下行</t>
        </is>
      </c>
      <c r="B19" s="2" t="inlineStr">
        <is>
          <t>bms/device/{imei}/cmd/sync</t>
        </is>
      </c>
      <c r="C19" s="2" t="inlineStr">
        <is>
          <t>同步数据请求</t>
        </is>
      </c>
      <c r="D19" s="2" t="inlineStr">
        <is>
          <t>1</t>
        </is>
      </c>
      <c r="E19" s="2" t="inlineStr">
        <is>
          <t>false</t>
        </is>
      </c>
      <c r="F19" s="2" t="inlineStr">
        <is>
          <t>平台请求设备立即上报一次完整实时数据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4" customWidth="1" min="4" max="4"/>
    <col width="14" customWidth="1" min="5" max="5"/>
    <col width="14" customWidth="1" min="6" max="6"/>
    <col width="10" customWidth="1" min="7" max="7"/>
    <col width="10" customWidth="1" min="8" max="8"/>
  </cols>
  <sheetData>
    <row r="1">
      <c r="A1" s="1" t="inlineStr">
        <is>
          <t>一级模块</t>
        </is>
      </c>
      <c r="B1" s="1" t="inlineStr">
        <is>
          <t>二级模块</t>
        </is>
      </c>
      <c r="C1" s="1" t="inlineStr">
        <is>
          <t>权限项</t>
        </is>
      </c>
      <c r="D1" s="1" t="inlineStr">
        <is>
          <t>平台管理员</t>
        </is>
      </c>
      <c r="E1" s="1" t="inlineStr">
        <is>
          <t>经销商管理员</t>
        </is>
      </c>
      <c r="F1" s="1" t="inlineStr">
        <is>
          <t>经销商操作员</t>
        </is>
      </c>
      <c r="G1" s="1" t="inlineStr">
        <is>
          <t>游客用户</t>
        </is>
      </c>
      <c r="H1" s="1" t="inlineStr">
        <is>
          <t>普通测试员</t>
        </is>
      </c>
    </row>
    <row r="2">
      <c r="A2" s="2" t="inlineStr">
        <is>
          <t>首页</t>
        </is>
      </c>
      <c r="B2" s="2" t="inlineStr">
        <is>
          <t>首页</t>
        </is>
      </c>
      <c r="C2" s="2" t="inlineStr">
        <is>
          <t>查看</t>
        </is>
      </c>
      <c r="D2" s="6" t="inlineStr">
        <is>
          <t>Y</t>
        </is>
      </c>
      <c r="E2" s="6" t="inlineStr">
        <is>
          <t>Y</t>
        </is>
      </c>
      <c r="F2" s="6" t="inlineStr">
        <is>
          <t>Y</t>
        </is>
      </c>
      <c r="G2" s="6" t="inlineStr">
        <is>
          <t>Y</t>
        </is>
      </c>
      <c r="H2" s="6" t="inlineStr">
        <is>
          <t>Y</t>
        </is>
      </c>
    </row>
    <row r="3">
      <c r="A3" s="2" t="inlineStr">
        <is>
          <t>设备管理</t>
        </is>
      </c>
      <c r="B3" s="2" t="inlineStr">
        <is>
          <t>设备分配</t>
        </is>
      </c>
      <c r="C3" s="2" t="inlineStr">
        <is>
          <t>设备查询</t>
        </is>
      </c>
      <c r="D3" s="6" t="inlineStr">
        <is>
          <t>Y</t>
        </is>
      </c>
      <c r="E3" s="6" t="inlineStr">
        <is>
          <t>Y</t>
        </is>
      </c>
      <c r="F3" s="6" t="inlineStr">
        <is>
          <t>Y</t>
        </is>
      </c>
      <c r="G3" s="7" t="inlineStr">
        <is>
          <t>N</t>
        </is>
      </c>
      <c r="H3" s="6" t="inlineStr">
        <is>
          <t>Y</t>
        </is>
      </c>
    </row>
    <row r="4">
      <c r="A4" s="2" t="inlineStr">
        <is>
          <t>设备管理</t>
        </is>
      </c>
      <c r="B4" s="2" t="inlineStr">
        <is>
          <t>设备分配</t>
        </is>
      </c>
      <c r="C4" s="2" t="inlineStr">
        <is>
          <t>设备导入</t>
        </is>
      </c>
      <c r="D4" s="6" t="inlineStr">
        <is>
          <t>Y</t>
        </is>
      </c>
      <c r="E4" s="7" t="inlineStr">
        <is>
          <t>N</t>
        </is>
      </c>
      <c r="F4" s="7" t="inlineStr">
        <is>
          <t>N</t>
        </is>
      </c>
      <c r="G4" s="7" t="inlineStr">
        <is>
          <t>N</t>
        </is>
      </c>
      <c r="H4" s="7" t="inlineStr">
        <is>
          <t>N</t>
        </is>
      </c>
    </row>
    <row r="5">
      <c r="A5" s="2" t="inlineStr">
        <is>
          <t>设备管理</t>
        </is>
      </c>
      <c r="B5" s="2" t="inlineStr">
        <is>
          <t>设备分配</t>
        </is>
      </c>
      <c r="C5" s="2" t="inlineStr">
        <is>
          <t>分配设备</t>
        </is>
      </c>
      <c r="D5" s="6" t="inlineStr">
        <is>
          <t>Y</t>
        </is>
      </c>
      <c r="E5" s="6" t="inlineStr">
        <is>
          <t>Y</t>
        </is>
      </c>
      <c r="F5" s="7" t="inlineStr">
        <is>
          <t>N</t>
        </is>
      </c>
      <c r="G5" s="7" t="inlineStr">
        <is>
          <t>N</t>
        </is>
      </c>
      <c r="H5" s="7" t="inlineStr">
        <is>
          <t>N</t>
        </is>
      </c>
    </row>
    <row r="6">
      <c r="A6" s="2" t="inlineStr">
        <is>
          <t>设备管理</t>
        </is>
      </c>
      <c r="B6" s="2" t="inlineStr">
        <is>
          <t>设备分配</t>
        </is>
      </c>
      <c r="C6" s="2" t="inlineStr">
        <is>
          <t>导出数据</t>
        </is>
      </c>
      <c r="D6" s="6" t="inlineStr">
        <is>
          <t>Y</t>
        </is>
      </c>
      <c r="E6" s="6" t="inlineStr">
        <is>
          <t>Y</t>
        </is>
      </c>
      <c r="F6" s="7" t="inlineStr">
        <is>
          <t>N</t>
        </is>
      </c>
      <c r="G6" s="7" t="inlineStr">
        <is>
          <t>N</t>
        </is>
      </c>
      <c r="H6" s="7" t="inlineStr">
        <is>
          <t>N</t>
        </is>
      </c>
    </row>
    <row r="7">
      <c r="A7" s="2" t="inlineStr">
        <is>
          <t>设备管理</t>
        </is>
      </c>
      <c r="B7" s="2" t="inlineStr">
        <is>
          <t>设备分配</t>
        </is>
      </c>
      <c r="C7" s="2" t="inlineStr">
        <is>
          <t>设备删除</t>
        </is>
      </c>
      <c r="D7" s="6" t="inlineStr">
        <is>
          <t>Y</t>
        </is>
      </c>
      <c r="E7" s="7" t="inlineStr">
        <is>
          <t>N</t>
        </is>
      </c>
      <c r="F7" s="7" t="inlineStr">
        <is>
          <t>N</t>
        </is>
      </c>
      <c r="G7" s="7" t="inlineStr">
        <is>
          <t>N</t>
        </is>
      </c>
      <c r="H7" s="7" t="inlineStr">
        <is>
          <t>N</t>
        </is>
      </c>
    </row>
    <row r="8">
      <c r="A8" s="2" t="inlineStr">
        <is>
          <t>设备管理</t>
        </is>
      </c>
      <c r="B8" s="2" t="inlineStr">
        <is>
          <t>设备运维</t>
        </is>
      </c>
      <c r="C8" s="2" t="inlineStr">
        <is>
          <t>设备锁定</t>
        </is>
      </c>
      <c r="D8" s="6" t="inlineStr">
        <is>
          <t>Y</t>
        </is>
      </c>
      <c r="E8" s="6" t="inlineStr">
        <is>
          <t>Y</t>
        </is>
      </c>
      <c r="F8" s="6" t="inlineStr">
        <is>
          <t>Y</t>
        </is>
      </c>
      <c r="G8" s="7" t="inlineStr">
        <is>
          <t>N</t>
        </is>
      </c>
      <c r="H8" s="6" t="inlineStr">
        <is>
          <t>Y</t>
        </is>
      </c>
    </row>
    <row r="9">
      <c r="A9" s="2" t="inlineStr">
        <is>
          <t>设备管理</t>
        </is>
      </c>
      <c r="B9" s="2" t="inlineStr">
        <is>
          <t>设备运维</t>
        </is>
      </c>
      <c r="C9" s="2" t="inlineStr">
        <is>
          <t>解绑设备</t>
        </is>
      </c>
      <c r="D9" s="6" t="inlineStr">
        <is>
          <t>Y</t>
        </is>
      </c>
      <c r="E9" s="6" t="inlineStr">
        <is>
          <t>Y</t>
        </is>
      </c>
      <c r="F9" s="7" t="inlineStr">
        <is>
          <t>N</t>
        </is>
      </c>
      <c r="G9" s="7" t="inlineStr">
        <is>
          <t>N</t>
        </is>
      </c>
      <c r="H9" s="7" t="inlineStr">
        <is>
          <t>N</t>
        </is>
      </c>
    </row>
    <row r="10">
      <c r="A10" s="2" t="inlineStr">
        <is>
          <t>设备管理</t>
        </is>
      </c>
      <c r="B10" s="2" t="inlineStr">
        <is>
          <t>设备运维</t>
        </is>
      </c>
      <c r="C10" s="2" t="inlineStr">
        <is>
          <t>导出数据</t>
        </is>
      </c>
      <c r="D10" s="6" t="inlineStr">
        <is>
          <t>Y</t>
        </is>
      </c>
      <c r="E10" s="6" t="inlineStr">
        <is>
          <t>Y</t>
        </is>
      </c>
      <c r="F10" s="6" t="inlineStr">
        <is>
          <t>Y</t>
        </is>
      </c>
      <c r="G10" s="7" t="inlineStr">
        <is>
          <t>N</t>
        </is>
      </c>
      <c r="H10" s="7" t="inlineStr">
        <is>
          <t>N</t>
        </is>
      </c>
    </row>
    <row r="11">
      <c r="A11" s="2" t="inlineStr">
        <is>
          <t>设备管理</t>
        </is>
      </c>
      <c r="B11" s="2" t="inlineStr">
        <is>
          <t>设备运维</t>
        </is>
      </c>
      <c r="C11" s="2" t="inlineStr">
        <is>
          <t>设置参数</t>
        </is>
      </c>
      <c r="D11" s="6" t="inlineStr">
        <is>
          <t>Y</t>
        </is>
      </c>
      <c r="E11" s="6" t="inlineStr">
        <is>
          <t>Y</t>
        </is>
      </c>
      <c r="F11" s="7" t="inlineStr">
        <is>
          <t>N</t>
        </is>
      </c>
      <c r="G11" s="7" t="inlineStr">
        <is>
          <t>N</t>
        </is>
      </c>
      <c r="H11" s="7" t="inlineStr">
        <is>
          <t>N</t>
        </is>
      </c>
    </row>
    <row r="12">
      <c r="A12" s="2" t="inlineStr">
        <is>
          <t>设备管理</t>
        </is>
      </c>
      <c r="B12" s="2" t="inlineStr">
        <is>
          <t>设备运维</t>
        </is>
      </c>
      <c r="C12" s="2" t="inlineStr">
        <is>
          <t>设备解锁</t>
        </is>
      </c>
      <c r="D12" s="6" t="inlineStr">
        <is>
          <t>Y</t>
        </is>
      </c>
      <c r="E12" s="6" t="inlineStr">
        <is>
          <t>Y</t>
        </is>
      </c>
      <c r="F12" s="7" t="inlineStr">
        <is>
          <t>N</t>
        </is>
      </c>
      <c r="G12" s="7" t="inlineStr">
        <is>
          <t>N</t>
        </is>
      </c>
      <c r="H12" s="7" t="inlineStr">
        <is>
          <t>N</t>
        </is>
      </c>
    </row>
    <row r="13">
      <c r="A13" s="2" t="inlineStr">
        <is>
          <t>设备管理</t>
        </is>
      </c>
      <c r="B13" s="2" t="inlineStr">
        <is>
          <t>设备运维</t>
        </is>
      </c>
      <c r="C13" s="2" t="inlineStr">
        <is>
          <t>设备失效</t>
        </is>
      </c>
      <c r="D13" s="6" t="inlineStr">
        <is>
          <t>Y</t>
        </is>
      </c>
      <c r="E13" s="6" t="inlineStr">
        <is>
          <t>Y</t>
        </is>
      </c>
      <c r="F13" s="7" t="inlineStr">
        <is>
          <t>N</t>
        </is>
      </c>
      <c r="G13" s="7" t="inlineStr">
        <is>
          <t>N</t>
        </is>
      </c>
      <c r="H13" s="7" t="inlineStr">
        <is>
          <t>N</t>
        </is>
      </c>
    </row>
    <row r="14">
      <c r="A14" s="2" t="inlineStr">
        <is>
          <t>设备管理</t>
        </is>
      </c>
      <c r="B14" s="2" t="inlineStr">
        <is>
          <t>设备运维</t>
        </is>
      </c>
      <c r="C14" s="2" t="inlineStr">
        <is>
          <t>查询设备参数</t>
        </is>
      </c>
      <c r="D14" s="6" t="inlineStr">
        <is>
          <t>Y</t>
        </is>
      </c>
      <c r="E14" s="7" t="inlineStr">
        <is>
          <t>N</t>
        </is>
      </c>
      <c r="F14" s="7" t="inlineStr">
        <is>
          <t>N</t>
        </is>
      </c>
      <c r="G14" s="7" t="inlineStr">
        <is>
          <t>N</t>
        </is>
      </c>
      <c r="H14" s="7" t="inlineStr">
        <is>
          <t>N</t>
        </is>
      </c>
    </row>
    <row r="15">
      <c r="A15" s="2" t="inlineStr">
        <is>
          <t>设备管理</t>
        </is>
      </c>
      <c r="B15" s="2" t="inlineStr">
        <is>
          <t>设备OTA</t>
        </is>
      </c>
      <c r="C15" s="2" t="inlineStr">
        <is>
          <t>新增固件</t>
        </is>
      </c>
      <c r="D15" s="6" t="inlineStr">
        <is>
          <t>Y</t>
        </is>
      </c>
      <c r="E15" s="7" t="inlineStr">
        <is>
          <t>N</t>
        </is>
      </c>
      <c r="F15" s="7" t="inlineStr">
        <is>
          <t>N</t>
        </is>
      </c>
      <c r="G15" s="7" t="inlineStr">
        <is>
          <t>N</t>
        </is>
      </c>
      <c r="H15" s="7" t="inlineStr">
        <is>
          <t>N</t>
        </is>
      </c>
    </row>
    <row r="16">
      <c r="A16" s="2" t="inlineStr">
        <is>
          <t>设备管理</t>
        </is>
      </c>
      <c r="B16" s="2" t="inlineStr">
        <is>
          <t>设备OTA</t>
        </is>
      </c>
      <c r="C16" s="2" t="inlineStr">
        <is>
          <t>修改/删除固件</t>
        </is>
      </c>
      <c r="D16" s="6" t="inlineStr">
        <is>
          <t>Y</t>
        </is>
      </c>
      <c r="E16" s="7" t="inlineStr">
        <is>
          <t>N</t>
        </is>
      </c>
      <c r="F16" s="7" t="inlineStr">
        <is>
          <t>N</t>
        </is>
      </c>
      <c r="G16" s="7" t="inlineStr">
        <is>
          <t>N</t>
        </is>
      </c>
      <c r="H16" s="7" t="inlineStr">
        <is>
          <t>N</t>
        </is>
      </c>
    </row>
    <row r="17">
      <c r="A17" s="2" t="inlineStr">
        <is>
          <t>设备管理</t>
        </is>
      </c>
      <c r="B17" s="2" t="inlineStr">
        <is>
          <t>设备OTA</t>
        </is>
      </c>
      <c r="C17" s="2" t="inlineStr">
        <is>
          <t>启动/关闭任务</t>
        </is>
      </c>
      <c r="D17" s="6" t="inlineStr">
        <is>
          <t>Y</t>
        </is>
      </c>
      <c r="E17" s="7" t="inlineStr">
        <is>
          <t>N</t>
        </is>
      </c>
      <c r="F17" s="7" t="inlineStr">
        <is>
          <t>N</t>
        </is>
      </c>
      <c r="G17" s="7" t="inlineStr">
        <is>
          <t>N</t>
        </is>
      </c>
      <c r="H17" s="7" t="inlineStr">
        <is>
          <t>N</t>
        </is>
      </c>
    </row>
    <row r="18">
      <c r="A18" s="2" t="inlineStr">
        <is>
          <t>设备管理</t>
        </is>
      </c>
      <c r="B18" s="2" t="inlineStr">
        <is>
          <t>设备OTA</t>
        </is>
      </c>
      <c r="C18" s="2" t="inlineStr">
        <is>
          <t>新建/修改任务</t>
        </is>
      </c>
      <c r="D18" s="6" t="inlineStr">
        <is>
          <t>Y</t>
        </is>
      </c>
      <c r="E18" s="7" t="inlineStr">
        <is>
          <t>N</t>
        </is>
      </c>
      <c r="F18" s="7" t="inlineStr">
        <is>
          <t>N</t>
        </is>
      </c>
      <c r="G18" s="7" t="inlineStr">
        <is>
          <t>N</t>
        </is>
      </c>
      <c r="H18" s="7" t="inlineStr">
        <is>
          <t>N</t>
        </is>
      </c>
    </row>
    <row r="19">
      <c r="A19" s="2" t="inlineStr">
        <is>
          <t>设备管理</t>
        </is>
      </c>
      <c r="B19" s="2" t="inlineStr">
        <is>
          <t>失效设备</t>
        </is>
      </c>
      <c r="C19" s="2" t="inlineStr">
        <is>
          <t>恢复设备</t>
        </is>
      </c>
      <c r="D19" s="6" t="inlineStr">
        <is>
          <t>Y</t>
        </is>
      </c>
      <c r="E19" s="6" t="inlineStr">
        <is>
          <t>Y</t>
        </is>
      </c>
      <c r="F19" s="7" t="inlineStr">
        <is>
          <t>N</t>
        </is>
      </c>
      <c r="G19" s="7" t="inlineStr">
        <is>
          <t>N</t>
        </is>
      </c>
      <c r="H19" s="7" t="inlineStr">
        <is>
          <t>N</t>
        </is>
      </c>
    </row>
    <row r="20">
      <c r="A20" s="2" t="inlineStr">
        <is>
          <t>设备管理</t>
        </is>
      </c>
      <c r="B20" s="2" t="inlineStr">
        <is>
          <t>设备参数</t>
        </is>
      </c>
      <c r="C20" s="2" t="inlineStr">
        <is>
          <t>刷新数据</t>
        </is>
      </c>
      <c r="D20" s="6" t="inlineStr">
        <is>
          <t>Y</t>
        </is>
      </c>
      <c r="E20" s="6" t="inlineStr">
        <is>
          <t>Y</t>
        </is>
      </c>
      <c r="F20" s="6" t="inlineStr">
        <is>
          <t>Y</t>
        </is>
      </c>
      <c r="G20" s="7" t="inlineStr">
        <is>
          <t>N</t>
        </is>
      </c>
      <c r="H20" s="6" t="inlineStr">
        <is>
          <t>Y</t>
        </is>
      </c>
    </row>
    <row r="21">
      <c r="A21" s="2" t="inlineStr">
        <is>
          <t>设备管理</t>
        </is>
      </c>
      <c r="B21" s="2" t="inlineStr">
        <is>
          <t>设备参数</t>
        </is>
      </c>
      <c r="C21" s="2" t="inlineStr">
        <is>
          <t>设备参数设置</t>
        </is>
      </c>
      <c r="D21" s="6" t="inlineStr">
        <is>
          <t>Y</t>
        </is>
      </c>
      <c r="E21" s="6" t="inlineStr">
        <is>
          <t>Y</t>
        </is>
      </c>
      <c r="F21" s="7" t="inlineStr">
        <is>
          <t>N</t>
        </is>
      </c>
      <c r="G21" s="7" t="inlineStr">
        <is>
          <t>N</t>
        </is>
      </c>
      <c r="H21" s="7" t="inlineStr">
        <is>
          <t>N</t>
        </is>
      </c>
    </row>
    <row r="22">
      <c r="A22" s="2" t="inlineStr">
        <is>
          <t>设备管理</t>
        </is>
      </c>
      <c r="B22" s="2" t="inlineStr">
        <is>
          <t>设备参数</t>
        </is>
      </c>
      <c r="C22" s="2" t="inlineStr">
        <is>
          <t>设备重启</t>
        </is>
      </c>
      <c r="D22" s="6" t="inlineStr">
        <is>
          <t>Y</t>
        </is>
      </c>
      <c r="E22" s="6" t="inlineStr">
        <is>
          <t>Y</t>
        </is>
      </c>
      <c r="F22" s="7" t="inlineStr">
        <is>
          <t>N</t>
        </is>
      </c>
      <c r="G22" s="7" t="inlineStr">
        <is>
          <t>N</t>
        </is>
      </c>
      <c r="H22" s="7" t="inlineStr">
        <is>
          <t>N</t>
        </is>
      </c>
    </row>
    <row r="23">
      <c r="A23" s="2" t="inlineStr">
        <is>
          <t>设备管理</t>
        </is>
      </c>
      <c r="B23" s="2" t="inlineStr">
        <is>
          <t>设备参数</t>
        </is>
      </c>
      <c r="C23" s="2" t="inlineStr">
        <is>
          <t>GPS模块重启</t>
        </is>
      </c>
      <c r="D23" s="6" t="inlineStr">
        <is>
          <t>Y</t>
        </is>
      </c>
      <c r="E23" s="6" t="inlineStr">
        <is>
          <t>Y</t>
        </is>
      </c>
      <c r="F23" s="7" t="inlineStr">
        <is>
          <t>N</t>
        </is>
      </c>
      <c r="G23" s="7" t="inlineStr">
        <is>
          <t>N</t>
        </is>
      </c>
      <c r="H23" s="7" t="inlineStr">
        <is>
          <t>N</t>
        </is>
      </c>
    </row>
    <row r="24">
      <c r="A24" s="2" t="inlineStr">
        <is>
          <t>设备管理</t>
        </is>
      </c>
      <c r="B24" s="2" t="inlineStr">
        <is>
          <t>设备参数</t>
        </is>
      </c>
      <c r="C24" s="2" t="inlineStr">
        <is>
          <t>唤醒/休眠</t>
        </is>
      </c>
      <c r="D24" s="6" t="inlineStr">
        <is>
          <t>Y</t>
        </is>
      </c>
      <c r="E24" s="6" t="inlineStr">
        <is>
          <t>Y</t>
        </is>
      </c>
      <c r="F24" s="7" t="inlineStr">
        <is>
          <t>N</t>
        </is>
      </c>
      <c r="G24" s="7" t="inlineStr">
        <is>
          <t>N</t>
        </is>
      </c>
      <c r="H24" s="7" t="inlineStr">
        <is>
          <t>N</t>
        </is>
      </c>
    </row>
    <row r="25">
      <c r="A25" s="2" t="inlineStr">
        <is>
          <t>设备管理</t>
        </is>
      </c>
      <c r="B25" s="2" t="inlineStr">
        <is>
          <t>设备参数</t>
        </is>
      </c>
      <c r="C25" s="2" t="inlineStr">
        <is>
          <t>故障消除</t>
        </is>
      </c>
      <c r="D25" s="6" t="inlineStr">
        <is>
          <t>Y</t>
        </is>
      </c>
      <c r="E25" s="6" t="inlineStr">
        <is>
          <t>Y</t>
        </is>
      </c>
      <c r="F25" s="7" t="inlineStr">
        <is>
          <t>N</t>
        </is>
      </c>
      <c r="G25" s="7" t="inlineStr">
        <is>
          <t>N</t>
        </is>
      </c>
      <c r="H25" s="7" t="inlineStr">
        <is>
          <t>N</t>
        </is>
      </c>
    </row>
    <row r="26">
      <c r="A26" s="2" t="inlineStr">
        <is>
          <t>设备管理</t>
        </is>
      </c>
      <c r="B26" s="2" t="inlineStr">
        <is>
          <t>历史记录</t>
        </is>
      </c>
      <c r="C26" s="2" t="inlineStr">
        <is>
          <t>查询告警/保护历史</t>
        </is>
      </c>
      <c r="D26" s="6" t="inlineStr">
        <is>
          <t>Y</t>
        </is>
      </c>
      <c r="E26" s="6" t="inlineStr">
        <is>
          <t>Y</t>
        </is>
      </c>
      <c r="F26" s="6" t="inlineStr">
        <is>
          <t>Y</t>
        </is>
      </c>
      <c r="G26" s="7" t="inlineStr">
        <is>
          <t>N</t>
        </is>
      </c>
      <c r="H26" s="6" t="inlineStr">
        <is>
          <t>Y</t>
        </is>
      </c>
    </row>
    <row r="27">
      <c r="A27" s="2" t="inlineStr">
        <is>
          <t>定位监控</t>
        </is>
      </c>
      <c r="B27" s="2" t="inlineStr">
        <is>
          <t>定位监控</t>
        </is>
      </c>
      <c r="C27" s="2" t="inlineStr">
        <is>
          <t>查看定位</t>
        </is>
      </c>
      <c r="D27" s="6" t="inlineStr">
        <is>
          <t>Y</t>
        </is>
      </c>
      <c r="E27" s="6" t="inlineStr">
        <is>
          <t>Y</t>
        </is>
      </c>
      <c r="F27" s="6" t="inlineStr">
        <is>
          <t>Y</t>
        </is>
      </c>
      <c r="G27" s="7" t="inlineStr">
        <is>
          <t>N</t>
        </is>
      </c>
      <c r="H27" s="6" t="inlineStr">
        <is>
          <t>Y</t>
        </is>
      </c>
    </row>
    <row r="28">
      <c r="A28" s="2" t="inlineStr">
        <is>
          <t>商户管理</t>
        </is>
      </c>
      <c r="B28" s="2" t="inlineStr">
        <is>
          <t>经销商管理</t>
        </is>
      </c>
      <c r="C28" s="2" t="inlineStr">
        <is>
          <t>新增/编辑/删除</t>
        </is>
      </c>
      <c r="D28" s="6" t="inlineStr">
        <is>
          <t>Y</t>
        </is>
      </c>
      <c r="E28" s="7" t="inlineStr">
        <is>
          <t>N</t>
        </is>
      </c>
      <c r="F28" s="7" t="inlineStr">
        <is>
          <t>N</t>
        </is>
      </c>
      <c r="G28" s="7" t="inlineStr">
        <is>
          <t>N</t>
        </is>
      </c>
      <c r="H28" s="7" t="inlineStr">
        <is>
          <t>N</t>
        </is>
      </c>
    </row>
    <row r="29">
      <c r="A29" s="2" t="inlineStr">
        <is>
          <t>商户管理</t>
        </is>
      </c>
      <c r="B29" s="2" t="inlineStr">
        <is>
          <t>经销商账户管理</t>
        </is>
      </c>
      <c r="C29" s="2" t="inlineStr">
        <is>
          <t>新增/编辑/删除/重置密码</t>
        </is>
      </c>
      <c r="D29" s="6" t="inlineStr">
        <is>
          <t>Y</t>
        </is>
      </c>
      <c r="E29" s="7" t="inlineStr">
        <is>
          <t>N</t>
        </is>
      </c>
      <c r="F29" s="7" t="inlineStr">
        <is>
          <t>N</t>
        </is>
      </c>
      <c r="G29" s="7" t="inlineStr">
        <is>
          <t>N</t>
        </is>
      </c>
      <c r="H29" s="7" t="inlineStr">
        <is>
          <t>N</t>
        </is>
      </c>
    </row>
    <row r="30">
      <c r="A30" s="2" t="inlineStr">
        <is>
          <t>商户管理</t>
        </is>
      </c>
      <c r="B30" s="2" t="inlineStr">
        <is>
          <t>角色管理</t>
        </is>
      </c>
      <c r="C30" s="2" t="inlineStr">
        <is>
          <t>新增/编辑/删除角色</t>
        </is>
      </c>
      <c r="D30" s="6" t="inlineStr">
        <is>
          <t>Y</t>
        </is>
      </c>
      <c r="E30" s="7" t="inlineStr">
        <is>
          <t>N</t>
        </is>
      </c>
      <c r="F30" s="7" t="inlineStr">
        <is>
          <t>N</t>
        </is>
      </c>
      <c r="G30" s="7" t="inlineStr">
        <is>
          <t>N</t>
        </is>
      </c>
      <c r="H30" s="7" t="inlineStr">
        <is>
          <t>N</t>
        </is>
      </c>
    </row>
    <row r="31">
      <c r="A31" s="2" t="inlineStr">
        <is>
          <t>系统设置</t>
        </is>
      </c>
      <c r="B31" s="2" t="inlineStr">
        <is>
          <t>系统配置</t>
        </is>
      </c>
      <c r="C31" s="2" t="inlineStr">
        <is>
          <t>查看/修改</t>
        </is>
      </c>
      <c r="D31" s="6" t="inlineStr">
        <is>
          <t>Y</t>
        </is>
      </c>
      <c r="E31" s="7" t="inlineStr">
        <is>
          <t>N</t>
        </is>
      </c>
      <c r="F31" s="7" t="inlineStr">
        <is>
          <t>N</t>
        </is>
      </c>
      <c r="G31" s="7" t="inlineStr">
        <is>
          <t>N</t>
        </is>
      </c>
      <c r="H31" s="7" t="inlineStr">
        <is>
          <t>N</t>
        </is>
      </c>
    </row>
    <row r="32">
      <c r="A32" s="2" t="inlineStr">
        <is>
          <t>系统设置</t>
        </is>
      </c>
      <c r="B32" s="2" t="inlineStr">
        <is>
          <t>MQTT配置</t>
        </is>
      </c>
      <c r="C32" s="2" t="inlineStr">
        <is>
          <t>查看/修改</t>
        </is>
      </c>
      <c r="D32" s="6" t="inlineStr">
        <is>
          <t>Y</t>
        </is>
      </c>
      <c r="E32" s="7" t="inlineStr">
        <is>
          <t>N</t>
        </is>
      </c>
      <c r="F32" s="7" t="inlineStr">
        <is>
          <t>N</t>
        </is>
      </c>
      <c r="G32" s="7" t="inlineStr">
        <is>
          <t>N</t>
        </is>
      </c>
      <c r="H32" s="7" t="inlineStr">
        <is>
          <t>N</t>
        </is>
      </c>
    </row>
    <row r="33">
      <c r="A33" s="2" t="inlineStr">
        <is>
          <t>系统设置</t>
        </is>
      </c>
      <c r="B33" s="2" t="inlineStr">
        <is>
          <t>阈值配置</t>
        </is>
      </c>
      <c r="C33" s="2" t="inlineStr">
        <is>
          <t>查看/修改/批量下发</t>
        </is>
      </c>
      <c r="D33" s="6" t="inlineStr">
        <is>
          <t>Y</t>
        </is>
      </c>
      <c r="E33" s="7" t="inlineStr">
        <is>
          <t>N</t>
        </is>
      </c>
      <c r="F33" s="7" t="inlineStr">
        <is>
          <t>N</t>
        </is>
      </c>
      <c r="G33" s="7" t="inlineStr">
        <is>
          <t>N</t>
        </is>
      </c>
      <c r="H33" s="7" t="inlineStr">
        <is>
          <t>N</t>
        </is>
      </c>
    </row>
    <row r="34">
      <c r="A34" s="2" t="inlineStr">
        <is>
          <t>运维管理</t>
        </is>
      </c>
      <c r="B34" s="2" t="inlineStr">
        <is>
          <t>系统日志</t>
        </is>
      </c>
      <c r="C34" s="2" t="inlineStr">
        <is>
          <t>查询/清空</t>
        </is>
      </c>
      <c r="D34" s="6" t="inlineStr">
        <is>
          <t>Y</t>
        </is>
      </c>
      <c r="E34" s="7" t="inlineStr">
        <is>
          <t>N</t>
        </is>
      </c>
      <c r="F34" s="7" t="inlineStr">
        <is>
          <t>N</t>
        </is>
      </c>
      <c r="G34" s="7" t="inlineStr">
        <is>
          <t>N</t>
        </is>
      </c>
      <c r="H34" s="7" t="inlineStr">
        <is>
          <t>N</t>
        </is>
      </c>
    </row>
    <row r="35">
      <c r="A35" s="2" t="inlineStr">
        <is>
          <t>运维管理</t>
        </is>
      </c>
      <c r="B35" s="2" t="inlineStr">
        <is>
          <t>操作日志</t>
        </is>
      </c>
      <c r="C35" s="2" t="inlineStr">
        <is>
          <t>查询/导出</t>
        </is>
      </c>
      <c r="D35" s="6" t="inlineStr">
        <is>
          <t>Y</t>
        </is>
      </c>
      <c r="E35" s="7" t="inlineStr">
        <is>
          <t>N</t>
        </is>
      </c>
      <c r="F35" s="7" t="inlineStr">
        <is>
          <t>N</t>
        </is>
      </c>
      <c r="G35" s="7" t="inlineStr">
        <is>
          <t>N</t>
        </is>
      </c>
      <c r="H35" s="7" t="inlineStr">
        <is>
          <t>N</t>
        </is>
      </c>
    </row>
    <row r="36">
      <c r="A36" s="2" t="inlineStr">
        <is>
          <t>运维管理</t>
        </is>
      </c>
      <c r="B36" s="2" t="inlineStr">
        <is>
          <t>登录锁定</t>
        </is>
      </c>
      <c r="C36" s="2" t="inlineStr">
        <is>
          <t>解锁/查看</t>
        </is>
      </c>
      <c r="D36" s="6" t="inlineStr">
        <is>
          <t>Y</t>
        </is>
      </c>
      <c r="E36" s="7" t="inlineStr">
        <is>
          <t>N</t>
        </is>
      </c>
      <c r="F36" s="7" t="inlineStr">
        <is>
          <t>N</t>
        </is>
      </c>
      <c r="G36" s="7" t="inlineStr">
        <is>
          <t>N</t>
        </is>
      </c>
      <c r="H36" s="7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2026-10-08T02:22:34Z</dcterms:created>
  <dcterms:modified xmlns:dcterms="http://purl.org/dc/terms/" xmlns:xsi="http://www.w3.org/2001/XMLSchema-instance" xsi:type="dcterms:W3CDTF">2026-10-08T02:22:34Z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D55U9H0F10002","ProduceID":"c593a0f6-69bf-4a97-9918-5e467e25256e","ReservedCode1":"d7bcbb8e-1d77-4aa0-afbd-096a9ec60946","ContentPropagator":"001191110102MAD55U9H0F10002","PropagateID":"c593a0f6-69bf-4a97-9918-5e467e25256e","ReservedCode2":"d7bcbb8e-1d77-4aa0-afbd-096a9ec60946"}</vt:lpwstr>
  </property>
</Properties>
</file>