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8_{BB325C40-DEAF-4B83-8D05-07AA436C3D03}" xr6:coauthVersionLast="47" xr6:coauthVersionMax="47" xr10:uidLastSave="{00000000-0000-0000-0000-000000000000}"/>
  <bookViews>
    <workbookView xWindow="-120" yWindow="-120" windowWidth="29040" windowHeight="15840" xr2:uid="{5E9A7D9B-66FD-4BE6-8653-78DE66501928}"/>
  </bookViews>
  <sheets>
    <sheet name="Prospect" sheetId="1" r:id="rId1"/>
    <sheet name="Preenrollment-Cen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I2" authorId="0" shapeId="0" xr:uid="{DA37E173-8EA2-480D-98CF-4925266DFC5A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</commentList>
</comments>
</file>

<file path=xl/sharedStrings.xml><?xml version="1.0" encoding="utf-8"?>
<sst xmlns="http://schemas.openxmlformats.org/spreadsheetml/2006/main" count="93" uniqueCount="83">
  <si>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</si>
  <si>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</si>
  <si>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</si>
  <si>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</si>
  <si>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</si>
  <si>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</si>
  <si>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</si>
  <si>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</si>
  <si>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</si>
  <si>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Zip:</t>
  </si>
  <si>
    <t>Line 2:</t>
  </si>
  <si>
    <t>Website:</t>
  </si>
  <si>
    <t>Number of Employees:</t>
  </si>
  <si>
    <t>Current Insurance Provider:</t>
  </si>
  <si>
    <t>Company Address</t>
  </si>
  <si>
    <t>State:</t>
  </si>
  <si>
    <t>Quote Medical?</t>
  </si>
  <si>
    <t>Quote Dental?</t>
  </si>
  <si>
    <t>Quote Vision?</t>
  </si>
  <si>
    <t>Prospect / Company Data Form</t>
  </si>
  <si>
    <t>Preenrollment Census</t>
  </si>
  <si>
    <t>First Name</t>
  </si>
  <si>
    <t>Last Name</t>
  </si>
  <si>
    <t>Date of Birth</t>
  </si>
  <si>
    <t>C Corp</t>
  </si>
  <si>
    <t>M</t>
  </si>
  <si>
    <t>New Company:</t>
  </si>
  <si>
    <t>If No, Company Id:</t>
  </si>
  <si>
    <t>Company Staus:</t>
  </si>
  <si>
    <t>Enrolled</t>
  </si>
  <si>
    <t>Address</t>
  </si>
  <si>
    <t>Billing Address</t>
  </si>
  <si>
    <t>1-10</t>
  </si>
  <si>
    <t>No</t>
  </si>
  <si>
    <t>Billing Contact Name:</t>
  </si>
  <si>
    <t>Billing Contact Email:</t>
  </si>
  <si>
    <t>Billing Contact Phone:</t>
  </si>
  <si>
    <t>Billing Contact Email #2:</t>
  </si>
  <si>
    <t>Billing Contact Email #3:</t>
  </si>
  <si>
    <t>Billing Contact Email #4:</t>
  </si>
  <si>
    <t>Billing Contact Email #5:</t>
  </si>
  <si>
    <t xml:space="preserve">Member ID Number            (Social Security Number)                        </t>
  </si>
  <si>
    <t xml:space="preserve">Dependent ID Number                      (Social Security Number)                        </t>
  </si>
  <si>
    <t>Middle Initial</t>
  </si>
  <si>
    <t>Relationship (Employee, Husband, Wife Son, Daughter)</t>
  </si>
  <si>
    <t>Gender - F/M</t>
  </si>
  <si>
    <t>Industry:</t>
  </si>
  <si>
    <t>[INVOICE_COMPANY_CITY]</t>
  </si>
  <si>
    <t>[INVOICE_COMPANY_STATE]</t>
  </si>
  <si>
    <t>[INVOICE_COMPANY_SUITE]</t>
  </si>
  <si>
    <t>[INVOICE_COMPANY_ADDRESS]</t>
  </si>
  <si>
    <t>[INVOICE_COMPANY_NAME]</t>
  </si>
  <si>
    <t>[WEBSITE]</t>
  </si>
  <si>
    <t>[STATE]</t>
  </si>
  <si>
    <t>[CITY]</t>
  </si>
  <si>
    <t>[ZIP]</t>
  </si>
  <si>
    <t>[SUITE]</t>
  </si>
  <si>
    <t>[ADDRESS]</t>
  </si>
  <si>
    <t>[ID]</t>
  </si>
  <si>
    <t>[COMPANY_NAME] **</t>
  </si>
  <si>
    <t>[BROKER_NAME]</t>
  </si>
  <si>
    <t>[BROKER_EMAIL]</t>
  </si>
  <si>
    <t>[TAX_ID]</t>
  </si>
  <si>
    <t>[CONTACT_NAME]</t>
  </si>
  <si>
    <t>[CONTACT_PHONE]</t>
  </si>
  <si>
    <t xml:space="preserve"> [CONTACT_EMAIL]</t>
  </si>
  <si>
    <t xml:space="preserve"> [CURRENT_INVOICE_PROVIDER] </t>
  </si>
  <si>
    <t>[DSC]</t>
  </si>
  <si>
    <t>[INVOICE_CONTACT_NAME]</t>
  </si>
  <si>
    <t>[INVOICE_CONTACT_EMAIL]</t>
  </si>
  <si>
    <t>[INVOICE_CONTACT_PHONE]</t>
  </si>
  <si>
    <t>[INVOICE_CONTACT_EMAIL2]</t>
  </si>
  <si>
    <t>[INVOICE_CONTACT_EMAIL3]</t>
  </si>
  <si>
    <t>[INVOICE_CONTACT_EMAIL4]</t>
  </si>
  <si>
    <t>[INVOICE_CONTACT_EMAIL5]</t>
  </si>
  <si>
    <t>[SOCIAL_SECURITY_NUMBER]</t>
  </si>
  <si>
    <t>[DEPENDENT_SOCIAL_SECURITY_NUMBER]</t>
  </si>
  <si>
    <t>[LAST_NAME]</t>
  </si>
  <si>
    <t>[FIRST_NAME]</t>
  </si>
  <si>
    <t>Marital Status - S/M</t>
  </si>
  <si>
    <t>[MIDDLE_NAME]</t>
  </si>
  <si>
    <t>[RELATIONSHIP]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</si>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</sst>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0" fillId="3" borderId="2" xfId="0" applyFill="1" applyBorder="1"/>
    <xf numFmtId="0" fontId="2" fillId="0" borderId="0" xfId="0" applyFont="1"/>
    <xf numFmtId="0" fontId="3" fillId="2" borderId="1" xfId="1" applyFill="1" applyBorder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0" fillId="2" borderId="3" xfId="0" applyFill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ff@tritaniumlabs.com" TargetMode="External"/><Relationship Id="rId3" Type="http://schemas.openxmlformats.org/officeDocument/2006/relationships/hyperlink" Target="mailto:jlozinski@artfin.com" TargetMode="External"/><Relationship Id="rId7" Type="http://schemas.openxmlformats.org/officeDocument/2006/relationships/hyperlink" Target="mailto:edwardhonour@gmail.com" TargetMode="External"/><Relationship Id="rId2" Type="http://schemas.openxmlformats.org/officeDocument/2006/relationships/hyperlink" Target="https://gexlabs.com/" TargetMode="External"/><Relationship Id="rId1" Type="http://schemas.openxmlformats.org/officeDocument/2006/relationships/hyperlink" Target="mailto:ehonour@nuaxess.com" TargetMode="External"/><Relationship Id="rId6" Type="http://schemas.openxmlformats.org/officeDocument/2006/relationships/hyperlink" Target="mailto:ehonour@anl.gov" TargetMode="External"/><Relationship Id="rId5" Type="http://schemas.openxmlformats.org/officeDocument/2006/relationships/hyperlink" Target="mailto:ed@edhonour.com" TargetMode="External"/><Relationship Id="rId4" Type="http://schemas.openxmlformats.org/officeDocument/2006/relationships/hyperlink" Target="mailto:ehonour@nuaxess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D24"/>
  <sheetViews>
    <sheetView tabSelected="1" workbookViewId="0">
      <selection activeCell="D13" sqref="D13"/>
    </sheetView>
  </sheetViews>
  <sheetFormatPr defaultRowHeight="15" x14ac:dyDescent="0.25"/>
  <cols>
    <col min="1" max="1" width="35" customWidth="1"/>
    <col min="2" max="2" width="48.140625" customWidth="1"/>
    <col min="3" max="3" width="23.85546875" customWidth="1"/>
    <col min="4" max="4" width="47" customWidth="1"/>
  </cols>
  <sheetData>
    <row r="1" spans="1:4" s="2" customFormat="1" ht="33.75" customHeight="1" thickBot="1" x14ac:dyDescent="0.55000000000000004">
      <c r="A1" s="5" t="s">
        <v>19</v>
      </c>
      <c r="C1" s="2" t="s">
        <v>14</v>
      </c>
    </row>
    <row r="2" spans="1:4" ht="15.75" thickBot="1" x14ac:dyDescent="0.3">
      <c r="A2" s="2" t="s">
        <v>26</v>
      </c>
      <c r="B2" s="4" t="s">
        <v>33</v>
      </c>
      <c r="C2" s="2" t="s">
        <v>27</v>
      </c>
      <c r="D2" s="1" t="s">
        <v>58</v>
      </c>
    </row>
    <row r="3" spans="1:4" x14ac:dyDescent="0.25">
      <c r="A3" s="2" t="s">
        <v>28</v>
      </c>
      <c r="B3" s="10" t="s">
        <v>29</v>
      </c>
      <c r="C3" s="2" t="s">
        <v>30</v>
      </c>
      <c r="D3" s="1" t="s">
        <v>57</v>
      </c>
    </row>
    <row r="4" spans="1:4" x14ac:dyDescent="0.25">
      <c r="A4" s="2" t="s">
        <v>0</v>
      </c>
      <c r="B4" s="1" t="s">
        <v>59</v>
      </c>
      <c r="C4" s="2" t="s">
        <v>10</v>
      </c>
      <c r="D4" s="1" t="s">
        <v>56</v>
      </c>
    </row>
    <row r="5" spans="1:4" x14ac:dyDescent="0.25">
      <c r="A5" s="2" t="s">
        <v>1</v>
      </c>
      <c r="B5" s="1" t="s">
        <v>60</v>
      </c>
      <c r="C5" s="2" t="s">
        <v>8</v>
      </c>
      <c r="D5" s="1" t="s">
        <v>54</v>
      </c>
    </row>
    <row r="6" spans="1:4" x14ac:dyDescent="0.25">
      <c r="A6" s="2" t="s">
        <v>2</v>
      </c>
      <c r="B6" s="6" t="s">
        <v>61</v>
      </c>
      <c r="C6" s="2" t="s">
        <v>15</v>
      </c>
      <c r="D6" s="1" t="s">
        <v>53</v>
      </c>
    </row>
    <row r="7" spans="1:4" x14ac:dyDescent="0.25">
      <c r="A7" s="2" t="s">
        <v>3</v>
      </c>
      <c r="B7" s="1" t="s">
        <v>24</v>
      </c>
      <c r="C7" s="2" t="s">
        <v>9</v>
      </c>
      <c r="D7" s="11" t="s">
        <v>55</v>
      </c>
    </row>
    <row r="8" spans="1:4" x14ac:dyDescent="0.25">
      <c r="A8" s="2" t="s">
        <v>4</v>
      </c>
      <c r="B8" s="1" t="s">
        <v>62</v>
      </c>
      <c r="C8" s="2" t="s">
        <v>11</v>
      </c>
      <c r="D8" s="6" t="s">
        <v>52</v>
      </c>
    </row>
    <row r="9" spans="1:4" x14ac:dyDescent="0.25">
      <c r="A9" s="2" t="s">
        <v>5</v>
      </c>
      <c r="B9" s="1" t="s">
        <v>63</v>
      </c>
    </row>
    <row r="10" spans="1:4" x14ac:dyDescent="0.25">
      <c r="A10" s="2" t="s">
        <v>6</v>
      </c>
      <c r="B10" s="1" t="s">
        <v>64</v>
      </c>
      <c r="C10" s="2" t="s">
        <v>31</v>
      </c>
      <c r="D10" s="2"/>
    </row>
    <row r="11" spans="1:4" x14ac:dyDescent="0.25">
      <c r="A11" s="2" t="s">
        <v>7</v>
      </c>
      <c r="B11" s="6" t="s">
        <v>65</v>
      </c>
      <c r="C11" s="2" t="s">
        <v>0</v>
      </c>
      <c r="D11" s="1" t="s">
        <v>51</v>
      </c>
    </row>
    <row r="12" spans="1:4" x14ac:dyDescent="0.25">
      <c r="A12" s="2" t="s">
        <v>12</v>
      </c>
      <c r="B12" s="12" t="s">
        <v>32</v>
      </c>
      <c r="C12" s="2" t="s">
        <v>30</v>
      </c>
      <c r="D12" s="1" t="s">
        <v>50</v>
      </c>
    </row>
    <row r="13" spans="1:4" ht="134.25" customHeight="1" x14ac:dyDescent="0.25">
      <c r="A13" s="2" t="s">
        <v>13</v>
      </c>
      <c r="B13" s="1" t="s">
        <v>66</v>
      </c>
      <c r="C13" s="2" t="s">
        <v>10</v>
      </c>
      <c r="D13" s="1" t="s">
        <v>49</v>
      </c>
    </row>
    <row r="14" spans="1:4" x14ac:dyDescent="0.25">
      <c r="A14" s="3" t="s">
        <v>46</v>
      </c>
      <c r="B14" s="13" t="s">
        <v>67</v>
      </c>
      <c r="C14" s="2" t="s">
        <v>8</v>
      </c>
      <c r="D14" s="1" t="s">
        <v>47</v>
      </c>
    </row>
    <row r="15" spans="1:4" ht="15.75" thickBot="1" x14ac:dyDescent="0.3">
      <c r="C15" s="2" t="s">
        <v>15</v>
      </c>
      <c r="D15" s="1" t="s">
        <v>48</v>
      </c>
    </row>
    <row r="16" spans="1:4" ht="15.75" thickBot="1" x14ac:dyDescent="0.3">
      <c r="A16" s="2" t="s">
        <v>16</v>
      </c>
      <c r="B16" s="4" t="s">
        <v>33</v>
      </c>
      <c r="C16" s="2" t="s">
        <v>9</v>
      </c>
      <c r="D16" s="11" t="s">
        <v>47</v>
      </c>
    </row>
    <row r="17" spans="1:4" ht="15.75" thickBot="1" x14ac:dyDescent="0.3">
      <c r="A17" s="2" t="s">
        <v>17</v>
      </c>
      <c r="B17" s="4" t="s">
        <v>33</v>
      </c>
    </row>
    <row r="18" spans="1:4" ht="15.75" thickBot="1" x14ac:dyDescent="0.3">
      <c r="A18" s="2" t="s">
        <v>18</v>
      </c>
      <c r="B18" s="4" t="s">
        <v>33</v>
      </c>
      <c r="C18" s="2" t="s">
        <v>34</v>
      </c>
      <c r="D18" s="1" t="s">
        <v>68</v>
      </c>
    </row>
    <row r="19" spans="1:4" x14ac:dyDescent="0.25">
      <c r="A19" s="2"/>
      <c r="C19" s="2" t="s">
        <v>35</v>
      </c>
      <c r="D19" s="6" t="s">
        <v>69</v>
      </c>
    </row>
    <row r="20" spans="1:4" x14ac:dyDescent="0.25">
      <c r="C20" s="2" t="s">
        <v>36</v>
      </c>
      <c r="D20" s="1" t="s">
        <v>70</v>
      </c>
    </row>
    <row r="21" spans="1:4" x14ac:dyDescent="0.25">
      <c r="C21" s="2" t="s">
        <v>37</v>
      </c>
      <c r="D21" s="6" t="s">
        <v>71</v>
      </c>
    </row>
    <row r="22" spans="1:4" x14ac:dyDescent="0.25">
      <c r="C22" s="2" t="s">
        <v>38</v>
      </c>
      <c r="D22" s="6" t="s">
        <v>72</v>
      </c>
    </row>
    <row r="23" spans="1:4" x14ac:dyDescent="0.25">
      <c r="C23" s="2" t="s">
        <v>39</v>
      </c>
      <c r="D23" s="6" t="s">
        <v>73</v>
      </c>
    </row>
    <row r="24" spans="1:4" x14ac:dyDescent="0.25">
      <c r="C24" s="2" t="s">
        <v>40</v>
      </c>
      <c r="D24" s="6" t="s">
        <v>74</v>
      </c>
    </row>
  </sheetData>
  <dataValidations count="4">
    <dataValidation type="list" allowBlank="1" showInputMessage="1" showErrorMessage="1" sqref="B2 B16:B19" xr:uid="{4523F113-E1BF-4C85-A91A-E5C52A47AE1A}">
      <formula1>"Yes,No"</formula1>
    </dataValidation>
    <dataValidation type="list" allowBlank="1" showInputMessage="1" showErrorMessage="1" sqref="B12" xr:uid="{D02B711B-DE53-47F1-9956-4F6D32D7682B}">
      <formula1>"1-10, 11 or more"</formula1>
    </dataValidation>
    <dataValidation type="list" allowBlank="1" showInputMessage="1" showErrorMessage="1" sqref="B7" xr:uid="{EBD9833C-1EF9-4F2A-9EF0-DD22B035FADE}">
      <formula1>"C Corp, S Corp, LLC"</formula1>
    </dataValidation>
    <dataValidation type="list" allowBlank="1" showInputMessage="1" showErrorMessage="1" sqref="B3" xr:uid="{2E8B0A89-E7E2-4B55-B84E-34E64FAE4BAE}">
      <formula1>"Prospect,Enrolling,Enrolled"</formula1>
    </dataValidation>
  </dataValidations>
  <hyperlinks>
    <hyperlink ref="B6" r:id="rId1" display="ehonour@nuaxess.com" xr:uid="{5EC23E62-F508-4294-BA7C-94A984046282}"/>
    <hyperlink ref="D8" r:id="rId2" display="https://gexlabs.com" xr:uid="{D4AD202E-1BA5-485C-A8F5-AABF3C3E802D}"/>
    <hyperlink ref="D19" r:id="rId3" display="jlozinski@artfin.com" xr:uid="{9E02D58F-BFFC-44B3-89A4-4FAC67D4DFB0}"/>
    <hyperlink ref="D21" r:id="rId4" display="ehonour@nuaxess.com" xr:uid="{5A7FA96B-CBBB-4E33-AC85-FD446FA71D50}"/>
    <hyperlink ref="D22" r:id="rId5" display="ed@edhonour.com" xr:uid="{5C10FAB7-2A65-4C85-84C7-E345E355EFAA}"/>
    <hyperlink ref="D23" r:id="rId6" display="ehonour@anl.gov" xr:uid="{A88318E0-A9E2-4B44-85F8-6DC59424AB95}"/>
    <hyperlink ref="D24" r:id="rId7" display="edwardhonour@gmail.com" xr:uid="{30176389-C367-479A-A1FC-95FB78E8723C}"/>
    <hyperlink ref="B11" r:id="rId8" display="jeff@tritaniumlabs.com" xr:uid="{F75F9780-FE9D-460C-BCF5-7EF1C337CD54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I4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28.85546875" customWidth="1"/>
    <col min="3" max="3" width="38.5703125" customWidth="1"/>
    <col min="4" max="4" width="26.7109375" style="9" customWidth="1"/>
    <col min="5" max="5" width="24.42578125" customWidth="1"/>
    <col min="6" max="6" width="28.28515625" style="9" customWidth="1"/>
    <col min="7" max="7" width="18.140625" customWidth="1"/>
    <col min="8" max="8" width="17.140625" customWidth="1"/>
    <col min="9" max="9" width="18.28515625" customWidth="1"/>
  </cols>
  <sheetData>
    <row r="1" spans="1:9" s="2" customFormat="1" ht="33.75" customHeight="1" thickBot="1" x14ac:dyDescent="0.55000000000000004">
      <c r="A1" s="5" t="s">
        <v>20</v>
      </c>
      <c r="D1" s="8"/>
      <c r="F1" s="8"/>
    </row>
    <row r="2" spans="1:9" ht="117" customHeight="1" thickTop="1" thickBot="1" x14ac:dyDescent="0.3">
      <c r="A2" s="14" t="s">
        <v>41</v>
      </c>
      <c r="B2" s="15" t="s">
        <v>42</v>
      </c>
      <c r="C2" s="16" t="s">
        <v>22</v>
      </c>
      <c r="D2" s="16" t="s">
        <v>21</v>
      </c>
      <c r="E2" s="15" t="s">
        <v>43</v>
      </c>
      <c r="F2" s="15" t="s">
        <v>44</v>
      </c>
      <c r="G2" s="15" t="s">
        <v>23</v>
      </c>
      <c r="H2" s="15" t="s">
        <v>45</v>
      </c>
      <c r="I2" s="15" t="s">
        <v>79</v>
      </c>
    </row>
    <row r="3" spans="1:9" ht="15.75" thickTop="1" x14ac:dyDescent="0.25">
      <c r="A3" t="s">
        <v>75</v>
      </c>
      <c r="B3" t="s">
        <v>76</v>
      </c>
      <c r="C3" t="s">
        <v>77</v>
      </c>
      <c r="D3" t="s">
        <v>78</v>
      </c>
      <c r="E3" s="7" t="s">
        <v>80</v>
      </c>
      <c r="F3" s="9" t="s">
        <v>81</v>
      </c>
      <c r="G3" s="7">
        <v>44210</v>
      </c>
      <c r="H3" t="s">
        <v>25</v>
      </c>
      <c r="I3" t="s">
        <v>82</v>
      </c>
    </row>
    <row r="4" spans="1:9" x14ac:dyDescent="0.25">
      <c r="E4" s="7"/>
    </row>
  </sheetData>
  <dataValidations count="3">
    <dataValidation type="date" allowBlank="1" showInputMessage="1" showErrorMessage="1" sqref="G3:G935" xr:uid="{B3150C0D-7C89-4542-A637-656D7630E284}">
      <formula1>1</formula1>
      <formula2>47483</formula2>
    </dataValidation>
    <dataValidation type="list" allowBlank="1" showInputMessage="1" showErrorMessage="1" sqref="H3:H1272" xr:uid="{73CFD481-2B95-4F04-87EA-0F84F52C5AC1}">
      <formula1>"F,M"</formula1>
    </dataValidation>
    <dataValidation type="list" allowBlank="1" showInputMessage="1" showErrorMessage="1" sqref="I3:I253" xr:uid="{671C6800-6D1E-4748-A4C9-66806F889312}">
      <formula1>"M,S"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Prospect</vt:lpstr>
      <vt:lpstr>Preenrollment-Census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2022-03-14T14:42:34Z</dcterms:modified>
</cp:coreProperties>
</file>