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8E2B8ECC-3C97-4499-B887-B172104BC88F}" xr6:coauthVersionLast="47" xr6:coauthVersionMax="47" xr10:uidLastSave="{00000000-0000-0000-0000-000000000000}"/>
  <bookViews>
    <workbookView xWindow="-120" yWindow="-120" windowWidth="29040" windowHeight="15720" firstSheet="11" activeTab="12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text" sheetId="15" r:id="rId14"/>
    <sheet name="dungeonprefeb" sheetId="14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family val="2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family val="2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family val="2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family val="2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family val="2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family val="2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family val="2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family val="2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family val="2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family val="2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family val="2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family val="2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family val="2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family val="2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family val="2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family val="2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family val="2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family val="2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family val="2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family val="2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family val="2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family val="2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family val="2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<sst xmlns="http://schemas.openxmlformats.org/spreadsheetml/2006/main" count="14609" uniqueCount="4558">
  <si>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</si>
  <si>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</si>
  <si>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</si>
  <si>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</si>
  <si>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</si>
  <si>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</si>
  <si>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</si>
  <si>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</si>
  <si>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</si>
  <si>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</si>
  <si>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</si>
  <si>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</si>
  <si>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</si>
  <si>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</si>
  <si>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</si>
  <si>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</si>
  <si>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</si>
  <si>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</si>
  <si>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</si>
  <si>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</si>
  <si>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</si>
  <si>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</si>
  <si>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</si>
  <si>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</si>
  <si>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</si>
  <si>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</si>
  <si>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</si>
  <si>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</si>
  <si>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</si>
  <si>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</si>
  <si>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</si>
  <si>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</si>
  <si>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</si>
  <si>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</si>
  <si>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</si>
  <si>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</si>
  <si>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</si>
  <si>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</si>
  <si>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</si>
  <si>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</si>
  <si>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</si>
  <si>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</si>
  <si>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</si>
  <si>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</si>
  <si>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</si>
  <si>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</si>
  <si>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</si>
  <si>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</si>
  <si>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</si>
  <si>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</si>
  <si>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</si>
  <si>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</si>
  <si>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</si>
  <si>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</si>
  <si>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</si>
  <si>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</si>
  <si>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</si>
  <si>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</si>
  <si>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</si>
  <si>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</si>
  <si>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</si>
  <si>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</si>
  <si>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</si>
  <si>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</si>
  <si>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</si>
  <si>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</si>
  <si>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</si>
  <si>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</si>
  <si>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</si>
  <si>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</si>
  <si>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</si>
  <si>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</si>
  <si>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</si>
  <si>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</si>
  <si>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</si>
  <si>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</si>
  <si>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</si>
  <si>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</si>
  <si>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</si>
  <si>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</si>
  <si>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</si>
  <si>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</si>
  <si>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</si>
  <si>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</si>
  <si>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</si>
  <si>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</si>
  <si>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</si>
  <si>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</si>
  <si>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</si>
  <si>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</si>
  <si>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</si>
  <si>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</si>
  <si>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</si>
  <si>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</si>
  <si>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</si>
  <si>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</si>
  <si>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</si>
  <si>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</si>
  <si>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</si>
  <si>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</si>
  <si>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</si>
  <si>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</si>
  <si>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</si>
  <si>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</si>
  <si>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</si>
  <si>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</si>
  <si>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</si>
  <si>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</si>
  <si>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</si>
  <si>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</si>
  <si>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</si>
  <si>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</si>
  <si>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</si>
  <si>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</si>
  <si>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</si>
  <si>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</si>
  <si>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</si>
  <si>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</si>
  <si>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</si>
  <si>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</si>
  <si>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</si>
  <si>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</si>
  <si>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</si>
  <si>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</si>
  <si>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</si>
  <si>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</si>
  <si>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</si>
  <si>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</si>
  <si>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</si>
  <si>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</si>
  <si>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</si>
  <si>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</si>
  <si>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</si>
  <si>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</si>
  <si>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</si>
  <si>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</si>
  <si>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</si>
  <si>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</si>
  <si>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</si>
  <si>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</si>
  <si>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</si>
  <si>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</si>
  <si>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</si>
  <si>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</si>
  <si>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</si>
  <si>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</si>
  <si>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</si>
  <si>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</si>
  <si>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</si>
  <si>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</si>
  <si>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</si>
  <si>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</si>
  <si>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</si>
  <si>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</si>
  <si>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</si>
  <si>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</si>
  <si>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</si>
  <si>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</si>
  <si>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</si>
  <si>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</si>
  <si>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</si>
  <si>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</si>
  <si>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</si>
  <si>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</si>
  <si>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</si>
  <si>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</si>
  <si>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</si>
  <si>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</si>
  <si>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</si>
  <si>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</si>
  <si>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</si>
  <si>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</si>
  <si>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</si>
  <si>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</si>
  <si>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</si>
  <si>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</si>
  <si>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</si>
  <si>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</si>
  <si>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</si>
  <si>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</si>
  <si>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</si>
  <si>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</si>
  <si>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</si>
  <si>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</si>
  <si>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</si>
  <si>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</si>
  <si>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</si>
  <si>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</si>
  <si>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</si>
  <si>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</si>
  <si>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</si>
  <si>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</si>
  <si>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</si>
  <si>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</si>
  <si>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</si>
  <si>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</si>
  <si>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</si>
  <si>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</si>
  <si>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</si>
  <si>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</si>
  <si>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</si>
  <si>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</si>
  <si>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</si>
  <si>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</si>
  <si>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</si>
  <si>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</si>
  <si>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</si>
  <si>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</si>
  <si>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</si>
  <si>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</si>
  <si>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</si>
  <si>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</si>
  <si>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</si>
  <si>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</si>
  <si>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</si>
  <si>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</si>
  <si>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</si>
  <si>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</si>
  <si>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</si>
  <si>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</si>
  <si>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</si>
  <si>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</si>
  <si>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</si>
  <si>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</si>
  <si>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</si>
  <si>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</si>
  <si>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</si>
  <si>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</si>
  <si>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</si>
  <si>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</si>
  <si>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</si>
  <si>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</si>
  <si>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</si>
  <si>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</si>
  <si>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</si>
  <si>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</si>
  <si>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</si>
  <si>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</si>
  <si>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</si>
  <si>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</si>
  <si>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</si>
  <si>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</si>
  <si>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</si>
  <si>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</si>
  <si>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</si>
  <si>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</si>
  <si>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</si>
  <si>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</si>
  <si>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</si>
  <si>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</si>
  <si>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</si>
  <si>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</si>
  <si>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</si>
  <si>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</si>
  <si>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</si>
  <si>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</si>
  <si>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</si>
  <si>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</si>
  <si>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</si>
  <si>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</si>
  <si>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</si>
  <si>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</si>
  <si>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</si>
  <si>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</si>
  <si>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</si>
  <si>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</si>
  <si>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</si>
  <si>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</si>
  <si>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</si>
  <si>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</si>
  <si>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</si>
  <si>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</si>
  <si>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</si>
  <si>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</si>
  <si>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</si>
  <si>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</si>
  <si>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</si>
  <si>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</si>
  <si>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</si>
  <si>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</si>
  <si>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</si>
  <si>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</si>
  <si>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</si>
  <si>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</si>
  <si>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</si>
  <si>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</si>
  <si>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</si>
  <si>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</si>
  <si>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</si>
  <si>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</si>
  <si>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</si>
  <si>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</si>
  <si>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</si>
  <si>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</si>
  <si>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</si>
  <si>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</si>
  <si>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</si>
  <si>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</si>
  <si>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</si>
  <si>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</si>
  <si>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</si>
  <si>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</si>
  <si>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</si>
  <si>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</si>
  <si>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</si>
  <si>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</si>
  <si>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</si>
  <si>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</si>
  <si>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</si>
  <si>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</si>
  <si>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</si>
  <si>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</si>
  <si>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</si>
  <si>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</si>
  <si>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</si>
  <si>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</si>
  <si>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</si>
  <si>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</si>
  <si>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</si>
  <si>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</si>
  <si>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</si>
  <si>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</si>
  <si>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</si>
  <si>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</si>
  <si>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</si>
  <si>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</si>
  <si>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</si>
  <si>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</si>
  <si>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</si>
  <si>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</si>
  <si>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</si>
  <si>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</si>
  <si>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</si>
  <si>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</si>
  <si>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</si>
  <si>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</si>
  <si>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</si>
  <si>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</si>
  <si>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</si>
  <si>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</si>
  <si>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</si>
  <si>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</si>
  <si>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</si>
  <si>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</si>
  <si>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</si>
  <si>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</si>
  <si>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</si>
  <si>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</si>
  <si>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</si>
  <si>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</si>
  <si>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</si>
  <si>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</si>
  <si>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</si>
  <si>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</si>
  <si>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</si>
  <si>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</si>
  <si>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</si>
  <si>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</si>
  <si>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</si>
  <si>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</si>
  <si>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</si>
  <si>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</si>
  <si>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</si>
  <si>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</si>
  <si>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</si>
  <si>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</si>
  <si>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</si>
  <si>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</si>
  <si>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</si>
  <si>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</si>
  <si>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</si>
  <si>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</si>
  <si>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</si>
  <si>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</si>
  <si>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</si>
  <si>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</si>
  <si>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</si>
  <si>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</si>
  <si>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</si>
  <si>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</si>
  <si>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</si>
  <si>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</si>
  <si>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</si>
  <si>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</si>
  <si>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</si>
  <si>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</si>
  <si>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</si>
  <si>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</si>
  <si>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</si>
  <si>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</si>
  <si>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</si>
  <si>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</si>
  <si>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</si>
  <si>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</si>
  <si>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</si>
  <si>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</si>
  <si>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</si>
  <si>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</si>
  <si>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</si>
  <si>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</si>
  <si>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</si>
  <si>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</si>
  <si>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</si>
  <si>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</si>
  <si>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</si>
  <si>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</si>
  <si>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</si>
  <si>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</si>
  <si>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</si>
  <si>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</si>
  <si>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</si>
  <si>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</si>
  <si>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</si>
  <si>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</si>
  <si>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</si>
  <si>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</si>
  <si>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</si>
  <si>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</si>
  <si>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</si>
  <si>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</si>
  <si>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</si>
  <si>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</si>
  <si>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</si>
  <si>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</si>
  <si>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</si>
  <si>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</si>
  <si>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</si>
  <si>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</si>
  <si>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</si>
  <si>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</si>
  <si>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</si>
  <si>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</si>
  <si>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</si>
  <si>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</si>
  <si>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</si>
  <si>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</si>
  <si>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</si>
  <si>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</si>
  <si>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</si>
  <si>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</si>
  <si>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</si>
  <si>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</si>
  <si>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</si>
  <si>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</si>
  <si>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</si>
  <si>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</si>
  <si>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</si>
  <si>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</si>
  <si>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</si>
  <si>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</si>
  <si>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</si>
  <si>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</si>
  <si>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</si>
  <si>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</si>
  <si>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</si>
  <si>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</si>
  <si>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</si>
  <si>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</si>
  <si>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</si>
  <si>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</si>
  <si>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</si>
  <si>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</si>
  <si>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</si>
  <si>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</si>
  <si>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</si>
  <si>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</si>
  <si>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</si>
  <si>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</si>
  <si>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</si>
  <si>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</si>
  <si>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</si>
  <si>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</si>
  <si>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</si>
  <si>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</si>
  <si>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</si>
  <si>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</si>
  <si>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</si>
  <si>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</si>
  <si>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</si>
  <si>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</si>
  <si>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</si>
  <si>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</si>
  <si>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</si>
  <si>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</si>
  <si>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</si>
  <si>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</si>
  <si>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</si>
  <si>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</si>
  <si>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</si>
  <si>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</si>
  <si>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</si>
  <si>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</si>
  <si>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</si>
  <si>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</si>
  <si>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</si>
  <si>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</si>
  <si>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</si>
  <si>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</si>
  <si>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</si>
  <si>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</si>
  <si>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</si>
  <si>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</si>
  <si>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</si>
  <si>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</si>
  <si>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</si>
  <si>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</si>
  <si>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</si>
  <si>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</si>
  <si>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</si>
  <si>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</si>
  <si>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</si>
  <si>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</si>
  <si>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</si>
  <si>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</si>
  <si>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</si>
  <si>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</si>
  <si>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</si>
  <si>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</si>
  <si>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</si>
  <si>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</si>
  <si>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</si>
  <si>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</si>
  <si>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</si>
  <si>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</si>
  <si>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</si>
  <si>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</si>
  <si>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</si>
  <si>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</si>
  <si>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</si>
  <si>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</si>
  <si>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</si>
  <si>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</si>
  <si>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</si>
  <si>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</si>
  <si>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</si>
  <si>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</si>
  <si>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</si>
  <si>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</si>
  <si>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</si>
  <si>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</si>
  <si>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</si>
  <si>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</si>
  <si>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</si>
  <si>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</si>
  <si>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</si>
  <si>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</si>
  <si>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</si>
  <si>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</si>
  <si>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</si>
  <si>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</si>
  <si>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</si>
  <si>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</si>
  <si>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</si>
  <si>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</si>
  <si>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</si>
  <si>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</si>
  <si>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</si>
  <si>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</si>
  <si>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</si>
  <si>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</si>
  <si>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</si>
  <si>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</si>
  <si>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</si>
  <si>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</si>
  <si>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</si>
  <si>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</si>
  <si>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</si>
  <si>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</si>
  <si>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</si>
  <si>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</si>
  <si>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</si>
  <si>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</si>
  <si>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</si>
  <si>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</si>
  <si>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</si>
  <si>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</si>
  <si>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</si>
  <si>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</si>
  <si>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</si>
  <si>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</si>
  <si>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</si>
  <si>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</si>
  <si>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</si>
  <si>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</si>
  <si>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</si>
  <si>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</si>
  <si>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</si>
  <si>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</si>
  <si>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</si>
  <si>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</si>
  <si>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</si>
  <si>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</si>
  <si>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</si>
  <si>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</si>
  <si>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</si>
  <si>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</si>
  <si>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</si>
  <si>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</si>
  <si>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</si>
  <si>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</si>
  <si>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</si>
  <si>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</si>
  <si>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</si>
  <si>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</si>
  <si>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</si>
  <si>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</si>
  <si>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</si>
  <si>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</si>
  <si>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</si>
  <si>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</si>
  <si>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</si>
  <si>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</si>
  <si>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</si>
  <si>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</si>
  <si>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</si>
  <si>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</si>
  <si>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</si>
  <si>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</si>
  <si>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</si>
  <si>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</si>
  <si>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</si>
  <si>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</si>
  <si>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</si>
  <si>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</si>
  <si>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</si>
  <si>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</si>
  <si>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</si>
  <si>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</si>
  <si>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</si>
  <si>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</si>
  <si>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</si>
  <si>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</si>
  <si>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</si>
  <si>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</si>
  <si>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</si>
  <si>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</si>
  <si>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</si>
  <si>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</si>
  <si>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</si>
  <si>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</si>
  <si>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</si>
  <si>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</si>
  <si>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</si>
  <si>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</si>
  <si>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</si>
  <si>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</si>
  <si>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</si>
  <si>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</si>
  <si>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</si>
  <si>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</si>
  <si>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</si>
  <si>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</si>
  <si>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</si>
  <si>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</si>
  <si>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</si>
  <si>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</si>
  <si>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</si>
  <si>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</si>
  <si>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</si>
  <si>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</si>
  <si>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</si>
  <si>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</si>
  <si>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</si>
  <si>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</si>
  <si>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</si>
  <si>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</si>
  <si>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</si>
  <si>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</si>
  <si>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</si>
  <si>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</si>
  <si>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</si>
  <si>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</si>
  <si>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</si>
  <si>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</si>
  <si>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</si>
  <si>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</si>
  <si>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</si>
  <si>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</si>
  <si>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</si>
  <si>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</si>
  <si>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</si>
  <si>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</si>
  <si>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</si>
  <si>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</si>
  <si>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</si>
  <si>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</si>
  <si>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</si>
  <si>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</si>
  <si>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</si>
  <si>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</si>
  <si>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</si>
  <si>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</si>
  <si>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</si>
  <si>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</si>
  <si>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</si>
  <si>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</si>
  <si>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</si>
  <si>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</si>
  <si>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</si>
  <si>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</si>
  <si>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</si>
  <si>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</si>
  <si>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</si>
  <si>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</si>
  <si>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</si>
  <si>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</si>
  <si>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</si>
  <si>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</si>
  <si>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</si>
  <si>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</si>
  <si>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</si>
  <si>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</si>
  <si>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</si>
  <si>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</si>
  <si>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</si>
  <si>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</si>
  <si>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</si>
  <si>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</si>
  <si>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</si>
  <si>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</si>
  <si>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</si>
  <si>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</si>
  <si>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</si>
  <si>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</si>
  <si>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</si>
  <si>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</si>
  <si>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</si>
  <si>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</si>
  <si>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</si>
  <si>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</si>
  <si>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</si>
  <si>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</si>
  <si>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</si>
  <si>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</si>
  <si>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</si>
  <si>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</si>
  <si>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</si>
  <si>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</si>
  <si>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</si>
  <si>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</si>
  <si>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</si>
  <si>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</si>
  <si>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</si>
  <si>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</si>
  <si>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</si>
  <si>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</si>
  <si>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</si>
  <si>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</si>
  <si>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</si>
  <si>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</si>
  <si>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</si>
  <si>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</si>
  <si>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</si>
  <si>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</si>
  <si>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</si>
  <si>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</si>
  <si>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</si>
  <si>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</si>
  <si>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</si>
  <si>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</si>
  <si>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</si>
  <si>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</si>
  <si>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</si>
  <si>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</si>
  <si>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</si>
  <si>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</si>
  <si>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</si>
  <si>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</si>
  <si>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</si>
  <si>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</si>
  <si>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</si>
  <si>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</si>
  <si>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</si>
  <si>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</si>
  <si>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</si>
  <si>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</si>
  <si>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</si>
  <si>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</si>
  <si>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</si>
  <si>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</si>
  <si>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</si>
  <si>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</si>
  <si>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</si>
  <si>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</si>
  <si>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</si>
  <si>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</si>
  <si>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</si>
  <si>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</si>
  <si>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</si>
  <si>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</si>
  <si>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</si>
  <si>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</si>
  <si>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</si>
  <si>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</si>
  <si>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</si>
  <si>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</si>
  <si>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</si>
  <si>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</si>
  <si>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</si>
  <si>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</si>
  <si>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</si>
  <si>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</si>
  <si>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</si>
  <si>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</si>
  <si>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</si>
  <si>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</si>
  <si>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</si>
  <si>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</si>
  <si>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</si>
  <si>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</si>
  <si>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</si>
  <si>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</si>
  <si>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</si>
  <si>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</si>
  <si>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</si>
  <si>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</si>
  <si>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</si>
  <si>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</si>
  <si>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</si>
  <si>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</si>
  <si>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</si>
  <si>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</si>
  <si>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</si>
  <si>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</si>
  <si>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</si>
  <si>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</si>
  <si>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</si>
  <si>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</si>
  <si>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</si>
  <si>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</si>
  <si>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</si>
  <si>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</si>
  <si>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</si>
  <si>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</si>
  <si>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</si>
  <si>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</si>
  <si>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</si>
  <si>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</si>
  <si>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</si>
  <si>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</si>
  <si>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</si>
  <si>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</si>
  <si>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</si>
  <si>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</si>
  <si>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</si>
  <si>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</si>
  <si>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</si>
  <si>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</si>
  <si>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</si>
  <si>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</si>
  <si>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</si>
  <si>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</si>
  <si>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</si>
  <si>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</si>
  <si>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</si>
  <si>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</si>
  <si>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</si>
  <si>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</si>
  <si>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</si>
  <si>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</si>
  <si>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</si>
  <si>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</si>
  <si>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</si>
  <si>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</si>
  <si>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</si>
  <si>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</si>
  <si>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</si>
  <si>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</si>
  <si>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</si>
  <si>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</si>
  <si>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</si>
  <si>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</si>
  <si>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</si>
  <si>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</si>
  <si>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</si>
  <si>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</si>
  <si>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</si>
  <si>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</si>
  <si>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</si>
  <si>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</si>
  <si>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</si>
  <si>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</si>
  <si>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</si>
  <si>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</si>
  <si>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</si>
  <si>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</si>
  <si>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</si>
  <si>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</si>
  <si>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</si>
  <si>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</si>
  <si>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</si>
  <si>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</si>
  <si>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</si>
  <si>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</si>
  <si>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</si>
  <si>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</si>
  <si>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</si>
  <si>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</si>
  <si>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</si>
  <si>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</si>
  <si>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</si>
  <si>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</si>
  <si>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</si>
  <si>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</si>
  <si>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</si>
  <si>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</si>
  <si>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</si>
  <si>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</si>
  <si>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</si>
  <si>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</si>
  <si>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</si>
  <si>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</si>
  <si>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</si>
  <si>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</si>
  <si>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</si>
  <si>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</si>
  <si>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</si>
  <si>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</si>
  <si>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</si>
  <si>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</si>
  <si>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</si>
  <si>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</si>
  <si>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</si>
  <si>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</si>
  <si>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</si>
  <si>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</si>
  <si>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</si>
  <si>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</si>
  <si>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</si>
  <si>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</si>
  <si>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</si>
  <si>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</si>
  <si>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</si>
  <si>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</si>
  <si>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</si>
  <si>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</si>
  <si>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</si>
  <si>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</si>
  <si>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</si>
  <si>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</si>
  <si>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</si>
  <si>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</si>
  <si>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</si>
  <si>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</si>
  <si>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</si>
  <si>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</si>
  <si>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</si>
  <si>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</si>
  <si>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</si>
  <si>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</si>
  <si>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</si>
  <si>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</si>
  <si>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</si>
  <si>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</si>
  <si>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</si>
  <si>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</si>
  <si>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</si>
  <si>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</si>
  <si>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</si>
  <si>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</si>
  <si>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</si>
  <si>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</si>
  <si>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</si>
  <si>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</si>
  <si>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</si>
  <si>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</si>
  <si>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</si>
  <si>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</si>
  <si>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</si>
  <si>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</si>
  <si>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</si>
  <si>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</si>
  <si>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</si>
  <si>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</si>
  <si>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</si>
  <si>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</si>
  <si>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</si>
  <si>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</si>
  <si>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</si>
  <si>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</si>
  <si>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</si>
  <si>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</si>
  <si>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</si>
  <si>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</si>
  <si>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</si>
  <si>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</si>
  <si>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</si>
  <si>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</si>
  <si>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</si>
  <si>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</si>
  <si>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</si>
  <si>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</si>
  <si>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</si>
  <si>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</si>
  <si>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</si>
  <si>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</si>
  <si>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</si>
  <si>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</si>
  <si>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</si>
  <si>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</si>
  <si>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</si>
  <si>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</si>
  <si>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</si>
  <si>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</si>
  <si>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</si>
  <si>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</si>
  <si>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</si>
  <si>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</si>
  <si>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</si>
  <si>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</si>
  <si>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</si>
  <si>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</si>
  <si>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</si>
  <si>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</si>
  <si>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</si>
  <si>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</si>
  <si>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</si>
  <si>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</si>
  <si>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</si>
  <si>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</si>
  <si>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</si>
  <si>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</si>
  <si>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</si>
  <si>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</si>
  <si>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</si>
  <si>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</si>
  <si>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</si>
  <si>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</si>
  <si>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</si>
  <si>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</si>
  <si>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</si>
  <si>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</si>
  <si>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</si>
  <si>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</si>
  <si>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</si>
  <si>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</si>
  <si>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</si>
  <si>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</si>
  <si>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</si>
  <si>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</si>
  <si>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</si>
  <si>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</si>
  <si>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</si>
  <si>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</si>
  <si>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</si>
  <si>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</si>
  <si>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</si>
  <si>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</si>
  <si>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</si>
  <si>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</si>
  <si>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</si>
  <si>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</si>
  <si>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</si>
  <si>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</si>
  <si>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</si>
  <si>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</si>
  <si>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</si>
  <si>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</si>
  <si>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</si>
  <si>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</si>
  <si>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</si>
  <si>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</si>
  <si>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</si>
  <si>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</si>
  <si>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</si>
  <si>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</si>
  <si>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</si>
  <si>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</si>
  <si>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</si>
  <si>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</si>
  <si>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</si>
  <si>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</si>
  <si>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</si>
  <si>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</si>
  <si>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</si>
  <si>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</si>
  <si>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</si>
  <si>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</si>
  <si>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</si>
  <si>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</si>
  <si>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</si>
  <si>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</si>
  <si>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</si>
  <si>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</si>
  <si>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</si>
  <si>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</si>
  <si>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</si>
  <si>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</si>
  <si>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</si>
  <si>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</si>
  <si>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</si>
  <si>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</si>
  <si>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</si>
  <si>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</si>
  <si>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</si>
  <si>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</si>
  <si>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</si>
  <si>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</si>
  <si>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</si>
  <si>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</si>
  <si>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</si>
  <si>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</si>
  <si>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</si>
  <si>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</si>
  <si>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</si>
  <si>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</si>
  <si>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</si>
  <si>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</si>
  <si>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</si>
  <si>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</si>
  <si>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</si>
  <si>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</si>
  <si>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</si>
  <si>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</si>
  <si>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</si>
  <si>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</si>
  <si>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</si>
  <si>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</si>
  <si>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</si>
  <si>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</si>
  <si>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</si>
  <si>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</si>
  <si>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</si>
  <si>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</si>
  <si>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</si>
  <si>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</si>
  <si>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</si>
  <si>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</si>
  <si>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</si>
  <si>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</si>
  <si>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</si>
  <si>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</si>
  <si>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</si>
  <si>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</si>
  <si>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</si>
  <si>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</si>
  <si>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</si>
  <si>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</si>
  <si>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</si>
  <si>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</si>
  <si>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</si>
  <si>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</si>
  <si>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</si>
  <si>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</si>
  <si>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</si>
  <si>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</si>
  <si>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</si>
  <si>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</si>
  <si>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</si>
  <si>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</si>
  <si>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</si>
  <si>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</si>
  <si>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</si>
  <si>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</si>
  <si>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</si>
  <si>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</si>
  <si>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</si>
  <si>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</si>
  <si>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</si>
  <si>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</si>
  <si>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</si>
  <si>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</si>
  <si>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</si>
  <si>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</si>
  <si>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</si>
  <si>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</si>
  <si>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</si>
  <si>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</si>
  <si>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</si>
  <si>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</si>
  <si>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</si>
  <si>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</si>
  <si>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</si>
  <si>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</si>
  <si>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</si>
  <si>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</si>
  <si>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</si>
  <si>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</si>
  <si>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</si>
  <si>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</si>
  <si>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</si>
  <si>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</si>
  <si>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</si>
  <si>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</si>
  <si>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</si>
  <si>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</si>
  <si>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</si>
  <si>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</si>
  <si>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</si>
  <si>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</si>
  <si>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</si>
  <si>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</si>
  <si>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</si>
  <si>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</si>
  <si>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</si>
  <si>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</si>
  <si>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</si>
  <si>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</si>
  <si>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</si>
  <si>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</si>
  <si>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</si>
  <si>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</si>
  <si>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</si>
  <si>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</si>
  <si>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</si>
  <si>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</si>
  <si>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</si>
  <si>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</si>
  <si>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</si>
  <si>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</si>
  <si>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</si>
  <si>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</si>
  <si>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</si>
  <si>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</si>
  <si>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</si>
  <si>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</si>
  <si>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</si>
  <si>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</si>
  <si>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</si>
  <si>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</si>
  <si>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</si>
  <si>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</si>
  <si>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</si>
  <si>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</si>
  <si>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</si>
  <si>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</si>
  <si>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</si>
  <si>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</si>
  <si>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</si>
  <si>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</si>
  <si>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</si>
  <si>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</si>
  <si>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</si>
  <si>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</si>
  <si>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</si>
  <si>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</si>
  <si>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</si>
  <si>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</si>
  <si>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</si>
  <si>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</si>
  <si>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</si>
  <si>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</si>
  <si>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</si>
  <si>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</si>
  <si>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</si>
  <si>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</si>
  <si>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</si>
  <si>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</si>
  <si>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</si>
  <si>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</si>
  <si>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</si>
  <si>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</si>
  <si>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</si>
  <si>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</si>
  <si>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</si>
  <si>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</si>
  <si>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</si>
  <si>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</si>
  <si>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</si>
  <si>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</si>
  <si>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</si>
  <si>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</si>
  <si>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</si>
  <si>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</si>
  <si>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</si>
  <si>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</si>
  <si>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</si>
  <si>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</si>
  <si>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</si>
  <si>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</si>
  <si>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</si>
  <si>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</si>
  <si>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</si>
  <si>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</si>
  <si>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</si>
  <si>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</si>
  <si>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</si>
  <si>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</si>
  <si>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</si>
  <si>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</si>
  <si>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</si>
  <si>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</si>
  <si>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</si>
  <si>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</si>
  <si>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</si>
  <si>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</si>
  <si>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</si>
  <si>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</si>
  <si>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</si>
  <si>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</si>
  <si>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</si>
  <si>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</si>
  <si>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</si>
  <si>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</si>
  <si>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</si>
  <si>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</si>
  <si>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</si>
  <si>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</si>
  <si>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</si>
  <si>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</si>
  <si>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</si>
  <si>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</si>
  <si>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</si>
  <si>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</si>
  <si>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</si>
  <si>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</si>
  <si>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</si>
  <si>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</si>
  <si>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</si>
  <si>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</si>
  <si>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</si>
  <si>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</si>
  <si>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</si>
  <si>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</si>
  <si>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</si>
  <si>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</si>
  <si>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</si>
  <si>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</si>
  <si>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</si>
  <si>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</si>
  <si>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</si>
  <si>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</si>
  <si>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</si>
  <si>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</si>
  <si>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</si>
  <si>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</si>
  <si>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</si>
  <si>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</si>
  <si>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</si>
  <si>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</si>
  <si>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</si>
  <si>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</si>
  <si>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</si>
  <si>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</si>
  <si>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</si>
  <si>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</si>
  <si>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</si>
  <si>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</si>
  <si>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</si>
  <si>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</si>
  <si>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</si>
  <si>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</si>
  <si>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</si>
  <si>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</si>
  <si>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</si>
  <si>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</si>
  <si>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</si>
  <si>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</si>
  <si>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</si>
  <si>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</si>
  <si>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</si>
  <si>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</si>
  <si>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</si>
  <si>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</si>
  <si>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</si>
  <si>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</si>
  <si>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</si>
  <si>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</si>
  <si>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</si>
  <si>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</si>
  <si>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</si>
  <si>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</si>
  <si>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</si>
  <si>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</si>
  <si>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</si>
  <si>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</si>
  <si>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</si>
  <si>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</si>
  <si>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</si>
  <si>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</si>
  <si>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</si>
  <si>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</si>
  <si>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</si>
  <si>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</si>
  <si>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</si>
  <si>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</si>
  <si>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</si>
  <si>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</si>
  <si>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</si>
  <si>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</si>
  <si>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</si>
  <si>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</si>
  <si>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</si>
  <si>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</si>
  <si>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</si>
  <si>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</si>
  <si>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</si>
  <si>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</si>
  <si>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</si>
  <si>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</si>
  <si>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</si>
  <si>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</si>
  <si>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</si>
  <si>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</si>
  <si>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</si>
  <si>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</si>
  <si>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</si>
  <si>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</si>
  <si>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</si>
  <si>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</si>
  <si>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</si>
  <si>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</si>
  <si>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</si>
  <si>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</si>
  <si>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</si>
  <si>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</si>
  <si>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</si>
  <si>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</si>
  <si>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</si>
  <si>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</si>
  <si>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</si>
  <si>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</si>
  <si>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</si>
  <si>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</si>
  <si>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</si>
  <si>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</si>
  <si>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</si>
  <si>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</si>
  <si>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</si>
  <si>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</si>
  <si>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</si>
  <si>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</si>
  <si>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</si>
  <si>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</si>
  <si>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</si>
  <si>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</si>
  <si>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</si>
  <si>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</si>
  <si>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</si>
  <si>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</si>
  <si>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</si>
  <si>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</si>
  <si>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</si>
  <si>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</si>
  <si>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</si>
  <si>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</si>
  <si>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</si>
  <si>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</si>
  <si>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</si>
  <si>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</si>
  <si>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</si>
  <si>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</si>
  <si>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</si>
  <si>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</si>
  <si>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</si>
  <si>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</si>
  <si>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</si>
  <si>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</si>
  <si>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</si>
  <si>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</si>
  <si>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</si>
  <si>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</si>
  <si>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</si>
  <si>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</si>
  <si>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</si>
  <si>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</si>
  <si>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</si>
  <si>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</si>
  <si>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</si>
  <si>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</si>
  <si>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</si>
  <si>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</si>
  <si>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</si>
  <si>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</si>
  <si>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</si>
  <si>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</si>
  <si>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</si>
  <si>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</si>
  <si>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</si>
  <si>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</si>
  <si>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</si>
  <si>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</si>
  <si>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</si>
  <si>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</si>
  <si>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</si>
  <si>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</si>
  <si>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</si>
  <si>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</si>
  <si>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</si>
  <si>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</si>
  <si>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</si>
  <si>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</si>
  <si>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</si>
  <si>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</si>
  <si>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</si>
  <si>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</si>
  <si>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</si>
  <si>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</si>
  <si>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</si>
  <si>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</si>
  <si>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</si>
  <si>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</si>
  <si>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</si>
  <si>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</si>
  <si>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</si>
  <si>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</si>
  <si>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</si>
  <si>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</si>
  <si>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</si>
  <si>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</si>
  <si>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</si>
  <si>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</si>
  <si>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</si>
  <si>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</si>
  <si>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</si>
  <si>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</si>
  <si>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</si>
  <si>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</si>
  <si>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</si>
  <si>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</si>
  <si>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</si>
  <si>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</si>
  <si>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</si>
  <si>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</si>
  <si>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</si>
  <si>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</si>
  <si>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</si>
  <si>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</si>
  <si>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</si>
  <si>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</si>
  <si>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</si>
  <si>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</si>
  <si>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</si>
  <si>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</si>
  <si>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</si>
  <si>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</si>
  <si>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</si>
  <si>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</si>
  <si>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</si>
  <si>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</si>
  <si>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</si>
  <si>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</si>
  <si>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</si>
  <si>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</si>
  <si>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</si>
  <si>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</si>
  <si>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</si>
  <si>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</si>
  <si>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</si>
  <si>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</si>
  <si>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</si>
  <si>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</si>
  <si>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</si>
  <si>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</si>
  <si>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</si>
  <si>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</si>
  <si>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</si>
  <si>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</si>
  <si>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</si>
  <si>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</si>
  <si>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</si>
  <si>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</si>
  <si>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</si>
  <si>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</si>
  <si>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</si>
  <si>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</si>
  <si>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</si>
  <si>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</si>
  <si>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</si>
  <si>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</si>
  <si>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</si>
  <si>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</si>
  <si>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</si>
  <si>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</si>
  <si>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</si>
  <si>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</si>
  <si>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</si>
  <si>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</si>
  <si>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</si>
  <si>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</si>
  <si>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</si>
  <si>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</si>
  <si>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</si>
  <si>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</si>
  <si>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</si>
  <si>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</si>
  <si>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</si>
  <si>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</si>
  <si>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</si>
  <si>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</si>
  <si>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</si>
  <si>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</si>
  <si>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</si>
  <si>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</si>
  <si>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</si>
  <si>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</si>
  <si>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</si>
  <si>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</si>
  <si>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</si>
  <si>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</si>
  <si>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</si>
  <si>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</si>
  <si>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</si>
  <si>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</si>
  <si>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</si>
  <si>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</si>
  <si>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</si>
  <si>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</si>
  <si>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</si>
  <si>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</si>
  <si>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</si>
  <si>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</si>
  <si>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</si>
  <si>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</si>
  <si>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</si>
  <si>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</si>
  <si>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</si>
  <si>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</si>
  <si>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</si>
  <si>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</si>
  <si>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</si>
  <si>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</si>
  <si>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</si>
  <si>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</si>
  <si>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</si>
  <si>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</si>
  <si>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</si>
  <si>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</si>
  <si>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</si>
  <si>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</si>
  <si>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</si>
  <si>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</si>
  <si>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</si>
  <si>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</si>
  <si>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</si>
  <si>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</si>
  <si>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</si>
  <si>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</si>
  <si>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</si>
  <si>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</si>
  <si>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</si>
  <si>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</si>
  <si>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</si>
  <si>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</si>
  <si>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</si>
  <si>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</si>
  <si>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</si>
  <si>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</si>
  <si>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</si>
  <si>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</si>
  <si>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</si>
  <si>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</si>
  <si>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</si>
  <si>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</si>
  <si>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</si>
  <si>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</si>
  <si>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</si>
  <si>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</si>
  <si>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</si>
  <si>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</si>
  <si>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</si>
  <si>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</si>
  <si>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</si>
  <si>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</si>
  <si>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</si>
  <si>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</si>
  <si>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</si>
  <si>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</si>
  <si>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</si>
  <si>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</si>
  <si>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</si>
  <si>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</si>
  <si>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</si>
  <si>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</si>
  <si>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</si>
  <si>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</si>
  <si>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</si>
  <si>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</si>
  <si>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</si>
  <si>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</si>
  <si>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</si>
  <si>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</si>
  <si>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</si>
  <si>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</si>
  <si>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</si>
  <si>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</si>
  <si>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</si>
  <si>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</si>
  <si>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</si>
  <si>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</si>
  <si>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</si>
  <si>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</si>
  <si>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</si>
  <si>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</si>
  <si>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</si>
  <si>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</si>
  <si>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</si>
  <si>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</si>
  <si>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</si>
  <si>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</si>
  <si>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</si>
  <si>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</si>
  <si>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</si>
  <si>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</si>
  <si>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</si>
  <si>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</si>
  <si>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</si>
  <si>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</si>
  <si>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</si>
  <si>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</si>
  <si>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</si>
  <si>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</si>
  <si>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</si>
  <si>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</si>
  <si>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</si>
  <si>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</si>
  <si>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</si>
  <si>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</si>
  <si>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</si>
  <si>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</si>
  <si>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</si>
  <si>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</si>
  <si>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</si>
  <si>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</si>
  <si>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</si>
  <si>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</si>
  <si>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</si>
  <si>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</si>
  <si>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</si>
  <si>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</si>
  <si>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</si>
  <si>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</si>
  <si>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</si>
  <si>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</si>
  <si>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</si>
  <si>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</si>
  <si>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</si>
  <si>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</si>
  <si>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</si>
  <si>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</si>
  <si>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</si>
  <si>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</si>
  <si>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</si>
  <si>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</si>
  <si>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</si>
  <si>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</si>
  <si>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</si>
  <si>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</si>
  <si>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</si>
  <si>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</si>
  <si>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</si>
  <si>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</si>
  <si>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</si>
  <si>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</si>
  <si>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</si>
  <si>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</si>
  <si>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</si>
  <si>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</si>
  <si>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</si>
  <si>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</si>
  <si>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</si>
  <si>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</si>
  <si>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</si>
  <si>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</si>
  <si>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</si>
  <si>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</si>
  <si>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</si>
  <si>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</si>
  <si>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</si>
  <si>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</si>
  <si>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</si>
  <si>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</si>
  <si>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</si>
  <si>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</si>
  <si>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</si>
  <si>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</si>
  <si>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</si>
  <si>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</si>
  <si>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</si>
  <si>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</si>
  <si>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</si>
  <si>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</si>
  <si>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</si>
  <si>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</si>
  <si>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</si>
  <si>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</si>
  <si>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</si>
  <si>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</si>
  <si>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</si>
  <si>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</si>
  <si>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</si>
  <si>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</si>
  <si>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</si>
  <si>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</si>
  <si>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</si>
  <si>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</si>
  <si>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</si>
  <si>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</si>
  <si>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</si>
  <si>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</si>
  <si>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</si>
  <si>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</si>
  <si>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</si>
  <si>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</si>
  <si>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</si>
  <si>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</si>
  <si>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</si>
  <si>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</si>
  <si>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</si>
  <si>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</si>
  <si>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</si>
  <si>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</si>
  <si>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</si>
  <si>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</si>
  <si>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</si>
  <si>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</si>
  <si>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</si>
  <si>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</si>
  <si>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</si>
  <si>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</si>
  <si>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</si>
  <si>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</si>
  <si>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</si>
  <si>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</si>
  <si>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</si>
  <si>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</si>
  <si>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</si>
  <si>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</si>
  <si>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</si>
  <si>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</si>
  <si>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</si>
  <si>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</si>
  <si>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</si>
  <si>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</si>
  <si>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</si>
  <si>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</si>
  <si>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</si>
  <si>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</si>
  <si>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</si>
  <si>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</si>
  <si>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</si>
  <si>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</si>
  <si>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</si>
  <si>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</si>
  <si>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</si>
  <si>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</si>
  <si>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</si>
  <si>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</si>
  <si>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</si>
  <si>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</si>
  <si>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</si>
  <si>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</si>
  <si>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</si>
  <si>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</si>
  <si>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</si>
  <si>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</si>
  <si>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</si>
  <si>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</si>
  <si>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</si>
  <si>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</si>
  <si>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</si>
  <si>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</si>
  <si>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</si>
  <si>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</si>
  <si>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</si>
  <si>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</si>
  <si>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</si>
  <si>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</si>
  <si>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</si>
  <si>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</si>
  <si>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</si>
  <si>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</si>
  <si>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</si>
  <si>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</si>
  <si>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</si>
  <si>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</si>
  <si>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</si>
  <si>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</si>
  <si>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</si>
  <si>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</si>
  <si>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</si>
  <si>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</si>
  <si>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</si>
  <si>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</si>
  <si>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</si>
  <si>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</si>
  <si>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</si>
  <si>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</si>
  <si>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</si>
  <si>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</si>
  <si>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</si>
  <si>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</si>
  <si>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</si>
  <si>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</si>
  <si>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</si>
  <si>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</si>
  <si>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</si>
  <si>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</si>
  <si>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</si>
  <si>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</si>
  <si>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</si>
  <si>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</si>
  <si>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</si>
  <si>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</si>
  <si>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</si>
  <si>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</si>
  <si>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</si>
  <si>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</si>
  <si>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</si>
  <si>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</si>
  <si>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</si>
  <si>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</si>
  <si>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</si>
  <si>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</si>
  <si>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</si>
  <si>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</si>
  <si>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</si>
  <si>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</si>
  <si>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</si>
  <si>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</si>
  <si>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</si>
  <si>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</si>
  <si>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</si>
  <si>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</si>
  <si>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</si>
  <si>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</si>
  <si>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</si>
  <si>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</si>
  <si>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</si>
  <si>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</si>
  <si>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</si>
  <si>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</si>
  <si>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</si>
  <si>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</si>
  <si>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</si>
  <si>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</si>
  <si>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</si>
  <si>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</si>
  <si>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</si>
  <si>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</si>
  <si>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</si>
  <si>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</si>
  <si>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</si>
  <si>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</si>
  <si>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</si>
  <si>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</si>
  <si>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</si>
  <si>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</si>
  <si>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</si>
  <si>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</si>
  <si>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</si>
  <si>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</si>
  <si>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</si>
  <si>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</si>
  <si>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</si>
  <si>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</si>
  <si>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</si>
  <si>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</si>
  <si>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</si>
  <si>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</si>
  <si>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</si>
  <si>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</si>
  <si>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</si>
  <si>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</si>
  <si>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</si>
  <si>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</si>
  <si>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</si>
  <si>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</si>
  <si>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</si>
  <si>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</si>
  <si>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</si>
  <si>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</si>
  <si>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</si>
  <si>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</si>
  <si>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</si>
  <si>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</si>
  <si>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</si>
  <si>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</si>
  <si>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</si>
  <si>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</si>
  <si>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</si>
  <si>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</si>
  <si>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</si>
  <si>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</si>
  <si>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</si>
  <si>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</si>
  <si>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</si>
  <si>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</si>
  <si>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</si>
  <si>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</si>
  <si>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</si>
  <si>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</si>
  <si>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</si>
  <si>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</si>
  <si>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</si>
  <si>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</si>
  <si>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</si>
  <si>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</si>
  <si>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</si>
  <si>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</si>
  <si>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</si>
  <si>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</si>
  <si>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</si>
  <si>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</si>
  <si>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</si>
  <si>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</si>
  <si>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</si>
  <si>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</si>
  <si>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</si>
  <si>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</si>
  <si>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</si>
  <si>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</si>
  <si>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</si>
  <si>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</si>
  <si>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</si>
  <si>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</si>
  <si>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</si>
  <si>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</si>
  <si>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</si>
  <si>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</si>
  <si>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</si>
  <si>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</si>
  <si>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</si>
  <si>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</si>
  <si>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</si>
  <si>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</si>
  <si>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</si>
  <si>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</si>
  <si>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</si>
  <si>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</si>
  <si>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</si>
  <si>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</si>
  <si>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</si>
  <si>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</si>
  <si>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</si>
  <si>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</si>
  <si>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</si>
  <si>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</si>
  <si>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</si>
  <si>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</si>
  <si>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</si>
  <si>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</si>
  <si>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</si>
  <si>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</si>
  <si>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</si>
  <si>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</si>
  <si>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</si>
  <si>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</si>
  <si>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</si>
  <si>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</si>
  <si>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</si>
  <si>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</si>
  <si>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</si>
  <si>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</si>
  <si>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</si>
  <si>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</si>
  <si>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</si>
  <si>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</si>
  <si>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</si>
  <si>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</si>
  <si>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</si>
  <si>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</si>
  <si>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</si>
  <si>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</si>
  <si>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</si>
  <si>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</si>
  <si>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</si>
  <si>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</si>
  <si>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</si>
  <si>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</si>
  <si>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</si>
  <si>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</si>
  <si>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</si>
  <si>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</si>
  <si>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</si>
  <si>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</si>
  <si>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</si>
  <si>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</si>
  <si>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</si>
  <si>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</si>
  <si>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</si>
  <si>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</si>
  <si>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</si>
  <si>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</si>
  <si>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</si>
  <si>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</si>
  <si>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</si>
  <si>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</si>
  <si>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</si>
  <si>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</si>
  <si>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</si>
  <si>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</si>
  <si>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</si>
  <si>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</si>
  <si>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</si>
  <si>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</si>
  <si>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</si>
  <si>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</si>
  <si>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</si>
  <si>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</si>
  <si>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</si>
  <si>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</si>
  <si>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</si>
  <si>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</si>
  <si>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</si>
  <si>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</si>
  <si>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</si>
  <si>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</si>
  <si>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</si>
  <si>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</si>
  <si>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</si>
  <si>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</si>
  <si>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</si>
  <si>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</si>
  <si>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</si>
  <si>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</si>
  <si>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</si>
  <si>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</si>
  <si>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</si>
  <si>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</si>
  <si>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</si>
  <si>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</si>
  <si>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</si>
  <si>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</si>
  <si>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</si>
  <si>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</si>
  <si>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</si>
  <si>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</si>
  <si>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</si>
  <si>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</si>
  <si>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</si>
  <si>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</si>
  <si>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</si>
  <si>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</si>
  <si>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</si>
  <si>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</si>
  <si>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</si>
  <si>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</si>
  <si>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</si>
  <si>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</si>
  <si>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</si>
  <si>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</si>
  <si>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</si>
  <si>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</si>
  <si>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</si>
  <si>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</si>
  <si>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</si>
  <si>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</si>
  <si>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</si>
  <si>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</si>
  <si>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</si>
  <si>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</si>
  <si>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</si>
  <si>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</si>
  <si>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</si>
  <si>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</si>
  <si>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</si>
  <si>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</si>
  <si>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</si>
  <si>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</si>
  <si>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</si>
  <si>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</si>
  <si>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</si>
  <si>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</si>
  <si>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</si>
  <si>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</si>
  <si>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</si>
  <si>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</si>
  <si>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</si>
  <si>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</si>
  <si>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</si>
  <si>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</si>
  <si>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</si>
  <si>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</si>
  <si>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</si>
  <si>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</si>
  <si>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</si>
  <si>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</si>
  <si>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</si>
  <si>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</si>
  <si>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</si>
  <si>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</si>
  <si>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</si>
  <si>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</si>
  <si>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</si>
  <si>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</si>
  <si>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</si>
  <si>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</si>
  <si>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</si>
  <si>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</si>
  <si>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</si>
  <si>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</si>
  <si>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</si>
  <si>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</si>
  <si>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</si>
  <si>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</si>
  <si>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</si>
  <si>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</si>
  <si>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</si>
  <si>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</si>
  <si>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</si>
  <si>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</si>
  <si>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</si>
  <si>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</si>
  <si>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</si>
  <si>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</si>
  <si>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</si>
  <si>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</si>
  <si>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</si>
  <si>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</si>
  <si>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</si>
  <si>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</si>
  <si>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</si>
  <si>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</si>
  <si>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</si>
  <si>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</si>
  <si>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</si>
  <si>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</si>
  <si>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</si>
  <si>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</si>
  <si>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</si>
  <si>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</si>
  <si>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</si>
  <si>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</si>
  <si>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</si>
  <si>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</si>
  <si>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</si>
  <si>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</si>
  <si>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</si>
  <si>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</si>
  <si>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</si>
  <si>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</si>
  <si>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</si>
  <si>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</si>
  <si>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</si>
  <si>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</si>
  <si>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</si>
  <si>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</si>
  <si>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</si>
  <si>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</si>
  <si>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</si>
  <si>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</si>
  <si>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</si>
  <si>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</si>
  <si>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</si>
  <si>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</si>
  <si>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</si>
  <si>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</si>
  <si>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</si>
  <si>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</si>
  <si>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</si>
  <si>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</si>
  <si>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</si>
  <si>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</si>
  <si>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</si>
  <si>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</si>
  <si>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</si>
  <si>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</si>
  <si>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</si>
  <si>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</si>
  <si>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</si>
  <si>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</si>
  <si>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</si>
  <si>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</si>
  <si>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</si>
  <si>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</si>
  <si>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</si>
  <si>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</si>
  <si>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</si>
  <si>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</si>
  <si>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</si>
  <si>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</si>
  <si>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</si>
  <si>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</si>
  <si>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</si>
  <si>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</si>
  <si>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</si>
  <si>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</si>
  <si>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</si>
  <si>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</si>
  <si>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</si>
  <si>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</si>
  <si>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</si>
  <si>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</si>
  <si>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</si>
  <si>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</si>
  <si>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</si>
  <si>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</si>
  <si>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</si>
  <si>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</si>
  <si>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</si>
  <si>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</si>
  <si>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</si>
  <si>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</si>
  <si>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</si>
  <si>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</si>
  <si>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</si>
  <si>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</si>
  <si>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</si>
  <si>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</si>
  <si>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</si>
  <si>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</si>
  <si>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</si>
  <si>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</si>
  <si>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</si>
  <si>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</si>
  <si>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</si>
  <si>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</si>
  <si>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</si>
  <si>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</si>
  <si>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</si>
  <si>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</si>
  <si>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</si>
  <si>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</si>
  <si>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</si>
  <si>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</si>
  <si>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</si>
  <si>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</si>
  <si>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</si>
  <si>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</si>
  <si>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</si>
  <si>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</si>
  <si>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</si>
  <si>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</si>
  <si>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</si>
  <si>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</si>
  <si>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</si>
  <si>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</si>
  <si>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</si>
  <si>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</si>
  <si>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</si>
  <si>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</si>
  <si>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</si>
  <si>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</si>
  <si>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</si>
  <si>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</si>
  <si>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</si>
  <si>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</si>
  <si>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</si>
  <si>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</si>
  <si>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</si>
  <si>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</si>
  <si>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</si>
  <si>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</si>
  <si>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</si>
  <si>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</si>
  <si>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</si>
  <si>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</si>
  <si>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</si>
  <si>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</si>
  <si>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</si>
  <si>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</si>
  <si>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</si>
  <si>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</si>
  <si>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</si>
  <si>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</si>
  <si>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</si>
  <si>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</si>
  <si>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</si>
  <si>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</si>
  <si>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</si>
  <si>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</si>
  <si>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</si>
  <si>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</si>
  <si>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</si>
  <si>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</si>
  <si>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</si>
  <si>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</si>
  <si>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</si>
  <si>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</si>
  <si>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</si>
  <si>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</si>
  <si>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</si>
  <si>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</si>
  <si>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</si>
  <si>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</si>
  <si>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</si>
  <si>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</si>
  <si>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</si>
  <si>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</si>
  <si>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</si>
  <si>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</si>
  <si>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</si>
  <si>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</si>
  <si>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</si>
  <si>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</si>
  <si>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</si>
  <si>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</si>
  <si>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</si>
  <si>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</si>
  <si>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</si>
  <si>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</si>
  <si>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</si>
  <si>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</si>
  <si>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</si>
  <si>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</si>
  <si>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</si>
  <si>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</si>
  <si>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</si>
  <si>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</si>
  <si>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</si>
  <si>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</si>
  <si>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</si>
  <si>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</si>
  <si>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</si>
  <si>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</si>
  <si>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</si>
  <si>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</si>
  <si>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</si>
  <si>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</si>
  <si>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</si>
  <si>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</si>
  <si>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</si>
  <si>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</si>
  <si>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</si>
  <si>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</si>
  <si>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</si>
  <si>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</si>
  <si>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</si>
  <si>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</si>
  <si>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</si>
  <si>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</si>
  <si>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</si>
  <si>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</si>
  <si>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</si>
  <si>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</si>
  <si>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</si>
  <si>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</si>
  <si>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</si>
  <si>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</si>
  <si>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</si>
  <si>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</si>
  <si>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</si>
  <si>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</si>
  <si>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</si>
  <si>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</si>
  <si>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</si>
  <si>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</si>
  <si>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</si>
  <si>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</si>
  <si>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</si>
  <si>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</si>
  <si>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</si>
  <si>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</si>
  <si>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</si>
  <si>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</si>
  <si>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</si>
  <si>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</si>
  <si>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</si>
  <si>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</si>
  <si>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</si>
  <si>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</si>
  <si>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</si>
  <si>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</si>
  <si>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</si>
  <si>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</si>
  <si>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</si>
  <si>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</si>
  <si>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</si>
  <si>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</si>
  <si>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</si>
  <si>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</si>
  <si>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</si>
  <si>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</si>
  <si>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</si>
  <si>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</si>
  <si>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</si>
  <si>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</si>
  <si>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</si>
  <si>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</si>
  <si>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</si>
  <si>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</si>
  <si>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</si>
  <si>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</si>
  <si>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</si>
  <si>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</si>
  <si>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</si>
  <si>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</si>
  <si>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</si>
  <si>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</si>
  <si>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</si>
  <si>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</si>
  <si>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</si>
  <si>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</si>
  <si>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</si>
  <si>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</si>
  <si>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</si>
  <si>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</si>
  <si>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</si>
  <si>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</si>
  <si>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</si>
  <si>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</si>
  <si>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</si>
  <si>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</si>
  <si>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</si>
  <si>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</si>
  <si>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</si>
  <si>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</si>
  <si>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</si>
  <si>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</si>
  <si>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</si>
  <si>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</si>
  <si>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</si>
  <si>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</si>
  <si>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</si>
  <si>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</si>
  <si>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</si>
  <si>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</si>
  <si>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</si>
  <si>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</si>
  <si>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</si>
  <si>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</si>
  <si>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</si>
  <si>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</si>
  <si>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</si>
  <si>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</si>
  <si>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</si>
  <si>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</si>
  <si>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</si>
  <si>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</si>
  <si>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</si>
  <si>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</si>
  <si>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</si>
  <si>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</si>
  <si>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</si>
  <si>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</si>
  <si>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</si>
  <si>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</si>
  <si>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</si>
  <si>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</si>
  <si>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</si>
  <si>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</si>
  <si>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</si>
  <si>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</si>
  <si>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</si>
  <si>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</si>
  <si>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</si>
  <si>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</si>
  <si>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</si>
  <si>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</si>
  <si>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</si>
  <si>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</si>
  <si>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</si>
  <si>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</si>
  <si>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</si>
  <si>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</si>
  <si>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</si>
  <si>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</si>
  <si>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</si>
  <si>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</si>
  <si>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</si>
  <si>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</si>
  <si>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</si>
  <si>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</si>
  <si>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</si>
  <si>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</si>
  <si>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</si>
  <si>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</si>
  <si>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</si>
  <si>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</si>
  <si>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</si>
  <si>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</si>
  <si>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</si>
  <si>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</si>
  <si>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</si>
  <si>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</si>
  <si>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</si>
  <si>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</si>
  <si>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</si>
  <si>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</si>
  <si>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</si>
  <si>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</si>
  <si>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</si>
  <si>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</si>
  <si>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</si>
  <si>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</si>
  <si>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</si>
  <si>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</si>
  <si>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</si>
  <si>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</si>
  <si>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</si>
  <si>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</si>
  <si>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</si>
  <si>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</si>
  <si>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</si>
  <si>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</si>
  <si>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</si>
  <si>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</si>
  <si>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</si>
  <si>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</si>
  <si>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</si>
  <si>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</si>
  <si>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</si>
  <si>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</si>
  <si>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</si>
  <si>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</si>
  <si>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</si>
  <si>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</si>
  <si>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</si>
  <si>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</si>
  <si>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</si>
  <si>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</si>
  <si>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</si>
  <si>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</si>
  <si>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</si>
  <si>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</si>
  <si>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</si>
  <si>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</si>
  <si>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</si>
  <si>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</si>
  <si>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</si>
  <si>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</si>
  <si>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</si>
  <si>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</si>
  <si>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</si>
  <si>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</si>
  <si>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</si>
  <si>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</si>
  <si>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</si>
  <si>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</si>
  <si>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</si>
  <si>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</si>
  <si>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</si>
  <si>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</si>
  <si>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</si>
  <si>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</si>
  <si>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</si>
  <si>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</si>
  <si>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</si>
  <si>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</si>
  <si>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</si>
  <si>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</si>
  <si>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</si>
  <si>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</si>
  <si>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</si>
  <si>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</si>
  <si>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</si>
  <si>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</si>
  <si>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</si>
  <si>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</si>
  <si>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</si>
  <si>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</si>
  <si>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</si>
  <si>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</si>
  <si>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</si>
  <si>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</si>
  <si>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</si>
  <si>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</si>
  <si>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</si>
  <si>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</si>
  <si>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</si>
  <si>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</si>
  <si>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</si>
  <si>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</si>
  <si>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</si>
  <si>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</si>
  <si>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</si>
  <si>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</si>
  <si>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</si>
  <si>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</si>
  <si>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</si>
  <si>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</si>
  <si>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</si>
  <si>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</si>
  <si>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</si>
  <si>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</si>
  <si>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</si>
  <si>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</si>
  <si>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</si>
  <si>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</si>
  <si>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</si>
  <si>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</si>
  <si>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</si>
  <si>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</si>
  <si>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</si>
  <si>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</si>
  <si>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</si>
  <si>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</si>
  <si>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</si>
  <si>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</si>
  <si>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</si>
  <si>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</si>
  <si>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</si>
  <si>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</si>
  <si>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</si>
  <si>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</si>
  <si>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</si>
  <si>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</si>
  <si>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</si>
  <si>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</si>
  <si>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</si>
  <si>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</si>
  <si>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</si>
  <si>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</si>
  <si>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</si>
  <si>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</si>
  <si>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</si>
  <si>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</si>
  <si>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</si>
  <si>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</si>
  <si>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</si>
  <si>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</si>
  <si>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</si>
  <si>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</si>
  <si>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</si>
  <si>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</si>
  <si>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</si>
  <si>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</si>
  <si>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</si>
  <si>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</si>
  <si>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</si>
  <si>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</si>
  <si>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</si>
  <si>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</si>
  <si>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</si>
  <si>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</si>
  <si>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</si>
  <si>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</si>
  <si>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</si>
  <si>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</si>
  <si>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</si>
  <si>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</si>
  <si>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</si>
  <si>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</si>
  <si>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</si>
  <si>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</si>
  <si>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</si>
  <si>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</si>
  <si>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</si>
  <si>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</si>
  <si>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</si>
  <si>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</si>
  <si>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</si>
  <si>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</si>
  <si>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</si>
  <si>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</si>
  <si>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</si>
  <si>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</si>
  <si>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</si>
  <si>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</si>
  <si>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</si>
  <si>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</si>
  <si>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</si>
  <si>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</si>
  <si>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</si>
  <si>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</si>
  <si>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</si>
  <si>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</si>
  <si>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</si>
  <si>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</si>
  <si>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</si>
  <si>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</si>
  <si>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</si>
  <si>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</si>
  <si>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</si>
  <si>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</si>
  <si>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</si>
  <si>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</si>
  <si>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</si>
  <si>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</si>
  <si>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</si>
  <si>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</si>
  <si>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</si>
  <si>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</si>
  <si>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</si>
  <si>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</si>
  <si>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</si>
  <si>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</si>
  <si>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</si>
  <si>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</si>
  <si>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</si>
  <si>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</si>
  <si>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</si>
  <si>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</si>
  <si>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</si>
  <si>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</si>
  <si>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</si>
  <si>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</si>
  <si>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</si>
  <si>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</si>
  <si>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</si>
  <si>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</si>
  <si>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</si>
  <si>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</si>
  <si>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</si>
  <si>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</si>
  <si>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</si>
  <si>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</si>
  <si>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</si>
  <si>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</si>
  <si>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</si>
  <si>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</si>
  <si>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</si>
  <si>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</si>
  <si>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</si>
  <si>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</si>
  <si>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</si>
  <si>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</si>
  <si>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</si>
  <si>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</si>
  <si>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</si>
  <si>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</si>
  <si>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</si>
  <si>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</si>
  <si>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</si>
  <si>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</si>
  <si>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</si>
  <si>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</si>
  <si>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</si>
  <si>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</si>
  <si>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</si>
  <si>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</si>
  <si>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</si>
  <si>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</si>
  <si>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</si>
  <si>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</si>
  <si>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</si>
  <si>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</si>
  <si>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</si>
  <si>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</si>
  <si>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</si>
  <si>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</si>
  <si>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</si>
  <si>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</si>
  <si>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</si>
  <si>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</si>
  <si>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</si>
  <si>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</si>
  <si>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</si>
  <si>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</si>
  <si>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</si>
  <si>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</si>
  <si>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</si>
  <si>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</si>
  <si>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</si>
  <si>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</si>
  <si>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</si>
  <si>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</si>
  <si>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</si>
  <si>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</si>
  <si>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</si>
  <si>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</si>
  <si>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</si>
  <si>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</si>
  <si>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</si>
  <si>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</si>
  <si>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</si>
  <si>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</si>
  <si>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</si>
  <si>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</si>
  <si>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</si>
  <si>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</si>
  <si>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</si>
  <si>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</si>
  <si>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</si>
  <si>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</si>
  <si>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</si>
  <si>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</si>
  <si>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</si>
  <si>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</si>
  <si>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</si>
  <si>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</si>
  <si>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</si>
  <si>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</si>
  <si>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</si>
  <si>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</si>
  <si>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</si>
  <si>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</si>
  <si>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</si>
  <si>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</si>
  <si>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</si>
  <si>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</si>
  <si>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</si>
  <si>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</si>
  <si>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</si>
  <si>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</si>
  <si>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</si>
  <si>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</si>
  <si>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</si>
  <si>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</si>
  <si>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</si>
  <si>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</si>
  <si>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</si>
  <si>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</si>
  <si>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</si>
  <si>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</si>
  <si>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</si>
  <si>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</si>
  <si>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</si>
  <si>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</si>
  <si>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</si>
  <si>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</si>
  <si>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</si>
  <si>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</si>
  <si>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</si>
  <si>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</si>
  <si>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</si>
  <si>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</si>
  <si>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</si>
  <si>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</si>
  <si>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</si>
  <si>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</si>
  <si>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</si>
  <si>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</si>
  <si>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</si>
  <si>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</si>
  <si>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</si>
  <si>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</si>
  <si>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</si>
  <si>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</si>
  <si>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</si>
  <si>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</si>
  <si>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</si>
  <si>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</si>
  <si>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</si>
  <si>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</si>
  <si>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</si>
  <si>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</si>
  <si>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</si>
  <si>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</si>
  <si>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</si>
  <si>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</si>
  <si>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</si>
  <si>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</si>
  <si>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</si>
  <si>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</si>
  <si>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</si>
  <si>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</si>
  <si>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</si>
  <si>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</si>
  <si>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</si>
  <si>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</si>
  <si>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</si>
  <si>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</si>
  <si>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</si>
  <si>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</si>
  <si>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</si>
  <si>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</si>
  <si>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</si>
  <si>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</si>
  <si>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</si>
  <si>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</si>
  <si>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</si>
  <si>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</si>
  <si>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</si>
  <si>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</si>
  <si>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</si>
  <si>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</si>
  <si>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</si>
  <si>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</si>
  <si>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</si>
  <si>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</si>
  <si>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</si>
  <si>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</si>
  <si>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</si>
  <si>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</si>
  <si>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</si>
  <si>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</si>
  <si>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</si>
  <si>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</si>
  <si>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</si>
  <si>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</si>
  <si>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</si>
  <si>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</si>
  <si>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</si>
  <si>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</si>
  <si>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</si>
  <si>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</si>
  <si>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</si>
  <si>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</si>
  <si>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</si>
  <si>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</si>
  <si>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</si>
  <si>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</si>
  <si>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</si>
  <si>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</si>
  <si>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</si>
  <si>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</si>
  <si>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</si>
  <si>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</si>
  <si>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</si>
  <si>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</si>
  <si>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</si>
  <si>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</si>
  <si>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</si>
  <si>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</si>
  <si>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</si>
  <si>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</si>
  <si>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</si>
  <si>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</si>
  <si>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</si>
  <si>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</si>
  <si>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</si>
  <si>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</si>
  <si>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</si>
  <si>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</si>
  <si>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</si>
  <si>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</si>
  <si>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</si>
  <si>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</si>
  <si>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</si>
  <si>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</si>
  <si>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</si>
  <si>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</si>
  <si>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</si>
  <si>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</si>
  <si>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</si>
  <si>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</si>
  <si>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</si>
  <si>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</si>
  <si>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</si>
  <si>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</si>
  <si>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</si>
  <si>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</si>
  <si>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</si>
  <si>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</si>
  <si>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</si>
  <si>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</si>
  <si>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</si>
  <si>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</si>
  <si>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</si>
  <si>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</si>
  <si>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</si>
  <si>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</si>
  <si>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</si>
  <si>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</si>
  <si>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</si>
  <si>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</si>
  <si>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</si>
  <si>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</si>
  <si>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</si>
  <si>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</si>
  <si>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</si>
  <si>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</si>
  <si>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</si>
  <si>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</si>
  <si>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</si>
  <si>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</si>
  <si>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</si>
  <si>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</si>
  <si>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</si>
  <si>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</si>
  <si>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</si>
  <si>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</si>
  <si>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</si>
  <si>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</si>
  <si>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</si>
  <si>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</si>
  <si>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</si>
  <si>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</si>
  <si>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</si>
  <si>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</si>
  <si>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</si>
  <si>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</si>
  <si>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</si>
  <si>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</si>
  <si>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</si>
  <si>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</si>
  <si>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</si>
  <si>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</si>
  <si>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</si>
  <si>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</si>
  <si>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</si>
  <si>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</si>
  <si>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</si>
  <si>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</si>
  <si>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</si>
  <si>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</si>
  <si>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</si>
  <si>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</si>
  <si>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</si>
  <si>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</si>
  <si>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</si>
  <si>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</si>
  <si>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</si>
  <si>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</si>
  <si>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</si>
  <si>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</si>
  <si>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</si>
  <si>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</si>
  <si>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</si>
  <si>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</si>
  <si>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</si>
  <si>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</si>
  <si>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</si>
  <si>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</si>
  <si>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</si>
  <si>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</si>
  <si>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</si>
  <si>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</si>
  <si>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</si>
  <si>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</si>
  <si>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</si>
  <si>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</si>
  <si>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</si>
  <si>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</si>
  <si>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</si>
  <si>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</si>
  <si>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</si>
  <si>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</si>
  <si>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</si>
  <si>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</si>
  <si>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</si>
  <si>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</si>
  <si>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</si>
  <si>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</si>
  <si>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</si>
  <si>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</si>
  <si>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</si>
  <si>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</si>
  <si>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</si>
  <si>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</si>
  <si>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</si>
  <si>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</si>
  <si>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</si>
  <si>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</si>
  <si>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</si>
  <si>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</si>
  <si>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</si>
  <si>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</si>
  <si>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</si>
  <si>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</si>
  <si>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</si>
  <si>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</si>
  <si>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</si>
  <si>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</si>
  <si>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</si>
  <si>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</si>
  <si>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</si>
  <si>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</si>
  <si>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</si>
  <si>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</si>
  <si>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</si>
  <si>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</si>
  <si>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</si>
  <si>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</si>
  <si>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</si>
  <si>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</si>
  <si>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</si>
  <si>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</si>
  <si>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</si>
  <si>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</si>
  <si>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</si>
  <si>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</si>
  <si>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</si>
  <si>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</si>
  <si>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</si>
  <si>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</si>
  <si>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</si>
  <si>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</si>
  <si>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</si>
  <si>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</si>
  <si>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</si>
  <si>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</si>
  <si>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</si>
  <si>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</si>
  <si>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</si>
  <si>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</si>
  <si>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</si>
  <si>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</si>
  <si>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</si>
  <si>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</si>
  <si>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</si>
  <si>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</si>
  <si>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</si>
  <si>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</si>
  <si>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</si>
  <si>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</si>
  <si>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</si>
  <si>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</si>
  <si>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</si>
  <si>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</si>
  <si>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</si>
  <si>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</si>
  <si>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</si>
  <si>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</si>
  <si>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</si>
  <si>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</si>
  <si>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</si>
  <si>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</si>
  <si>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</si>
  <si>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</si>
  <si>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</si>
  <si>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</si>
  <si>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</si>
  <si>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</si>
  <si>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</si>
  <si>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</si>
  <si>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</si>
  <si>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</si>
  <si>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</si>
  <si>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</si>
  <si>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</si>
  <si>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</si>
  <si>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</si>
  <si>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</si>
  <si>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</si>
  <si>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</si>
  <si>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</si>
  <si>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</si>
  <si>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</si>
  <si>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</si>
  <si>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</si>
  <si>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</si>
  <si>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</si>
  <si>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</si>
  <si>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</si>
  <si>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</si>
  <si>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</si>
  <si>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</si>
  <si>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</si>
  <si>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</si>
  <si>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</si>
  <si>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</si>
  <si>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</si>
  <si>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</si>
  <si>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</si>
  <si>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</si>
  <si>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</si>
  <si>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</si>
  <si>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</si>
  <si>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</si>
  <si>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</si>
  <si>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</si>
  <si>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</si>
  <si>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</si>
  <si>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</si>
  <si>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</si>
  <si>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</si>
  <si>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</si>
  <si>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</si>
  <si>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</si>
  <si>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</si>
  <si>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</si>
  <si>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</si>
  <si>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</si>
  <si>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</si>
  <si>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</si>
  <si>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</si>
  <si>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</si>
  <si>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</si>
  <si>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</si>
  <si>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</si>
  <si>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</si>
  <si>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</si>
  <si>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</si>
  <si>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</si>
  <si>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</si>
  <si>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</si>
  <si>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</si>
  <si>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</si>
  <si>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</si>
  <si>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</si>
  <si>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</si>
  <si>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</si>
  <si>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</si>
  <si>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</si>
  <si>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</si>
  <si>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</si>
  <si>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</si>
  <si>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</si>
  <si>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</si>
  <si>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</si>
  <si>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</si>
  <si>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</si>
  <si>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</si>
  <si>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</si>
  <si>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</si>
  <si>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</si>
  <si>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</si>
  <si>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</si>
  <si>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</si>
  <si>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</si>
  <si>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</si>
  <si>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</si>
  <si>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</si>
  <si>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</si>
  <si>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</si>
  <si>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</si>
  <si>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</si>
  <si>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</si>
  <si>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</si>
  <si>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</si>
  <si>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</si>
  <si>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</si>
  <si>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</si>
  <si>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</si>
  <si>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</si>
  <si>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</si>
  <si>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</si>
  <si>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</si>
  <si>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</si>
  <si>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</si>
  <si>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</si>
  <si>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</si>
  <si>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</si>
  <si>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</si>
  <si>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</si>
  <si>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</si>
  <si>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</si>
  <si>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</si>
  <si>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</si>
  <si>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</si>
  <si>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</si>
  <si>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</si>
  <si>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</si>
  <si>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</si>
  <si>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</si>
  <si>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</si>
  <si>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</si>
  <si>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</si>
  <si>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</si>
  <si>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</si>
  <si>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</si>
  <si>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</si>
  <si>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</si>
  <si>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</si>
  <si>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</si>
  <si>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</si>
  <si>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</si>
  <si>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</si>
  <si>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</si>
  <si>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</si>
  <si>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</si>
  <si>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</si>
  <si>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</si>
  <si>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</si>
  <si>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</si>
  <si>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</si>
  <si>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</si>
  <si>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</si>
  <si>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</si>
  <si>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</si>
  <si>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</si>
  <si>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</si>
  <si>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</si>
  <si>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</si>
  <si>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</si>
  <si>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</si>
  <si>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</si>
  <si>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</si>
  <si>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</si>
  <si>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</si>
  <si>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</si>
  <si>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</si>
  <si>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</si>
  <si>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</si>
  <si>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</si>
  <si>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</si>
  <si>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</si>
  <si>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</si>
  <si>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</si>
  <si>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</si>
  <si>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</si>
  <si>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</si>
  <si>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</si>
  <si>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</si>
  <si>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</si>
  <si>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</si>
  <si>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</si>
  <si>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</si>
  <si>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</si>
  <si>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</si>
  <si>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</si>
  <si>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</si>
  <si>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</si>
  <si>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</si>
  <si>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</si>
  <si>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</si>
  <si>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</si>
  <si>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</si>
  <si>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</si>
  <si>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</si>
  <si>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</si>
  <si>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</si>
  <si>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</si>
  <si>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</si>
  <si>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</si>
  <si>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</si>
  <si>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</si>
  <si>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</si>
  <si>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</si>
  <si>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</si>
  <si>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</si>
  <si>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</si>
  <si>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</si>
  <si>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</si>
  <si>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</si>
  <si>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</si>
  <si>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</si>
  <si>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</si>
  <si>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</si>
  <si>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</si>
  <si>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</si>
  <si>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</si>
  <si>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</si>
  <si>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</si>
  <si>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</si>
  <si>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</si>
  <si>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</si>
  <si>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</si>
  <si>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</si>
  <si>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</si>
  <si>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</si>
  <si>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</si>
  <si>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</si>
  <si>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</si>
  <si>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</si>
  <si>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</si>
  <si>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</si>
  <si>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</si>
  <si>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</si>
  <si>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</si>
  <si>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</si>
  <si>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</si>
  <si>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</si>
  <si>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</si>
  <si>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</si>
  <si>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</si>
  <si>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</si>
  <si>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</si>
  <si>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</si>
  <si>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</si>
  <si>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</si>
  <si>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</si>
  <si>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</si>
  <si>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</si>
  <si>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</si>
  <si>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</si>
  <si>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</si>
  <si>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</si>
  <si>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</si>
  <si>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</si>
  <si>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</si>
  <si>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</si>
  <si>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</si>
  <si>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</si>
  <si>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</si>
  <si>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</si>
  <si>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</si>
  <si>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</si>
  <si>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</si>
  <si>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</si>
  <si>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</si>
  <si>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</si>
  <si>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</si>
  <si>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</si>
  <si>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</si>
  <si>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</si>
  <si>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</si>
  <si>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</si>
  <si>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</si>
  <si>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</si>
  <si>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</si>
  <si>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</si>
  <si>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</si>
  <si>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</si>
  <si>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</si>
  <si>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</si>
  <si>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</si>
  <si>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</si>
  <si>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</si>
  <si>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</si>
  <si>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</si>
  <si>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</si>
  <si>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</si>
  <si>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</si>
  <si>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</si>
  <si>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</si>
  <si>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</si>
  <si>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</si>
  <si>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</si>
  <si>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</si>
  <si>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</si>
  <si>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</si>
  <si>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</si>
  <si>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</si>
  <si>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</si>
  <si>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</si>
  <si>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</si>
  <si>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</si>
  <si>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</si>
  <si>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</si>
  <si>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</si>
  <si>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</si>
  <si>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</si>
  <si>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</si>
  <si>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</si>
  <si>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</si>
  <si>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</si>
  <si>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</si>
  <si>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</si>
  <si>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</si>
  <si>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</si>
  <si>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</si>
  <si>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</si>
  <si>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</si>
  <si>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</si>
  <si>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</si>
  <si>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</si>
  <si>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</si>
  <si>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</si>
  <si>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</si>
  <si>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</si>
  <si>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</si>
  <si>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</si>
  <si>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</si>
  <si>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</si>
  <si>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</si>
  <si>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</si>
  <si>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</si>
  <si>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</si>
  <si>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</si>
  <si>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</si>
  <si>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</si>
  <si>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</si>
  <si>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</si>
  <si>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</si>
  <si>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</si>
  <si>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</si>
  <si>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</si>
  <si>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</si>
  <si>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</si>
  <si>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</si>
  <si>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</si>
  <si>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</si>
  <si>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</si>
  <si>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</si>
  <si>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</si>
  <si>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</si>
  <si>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</si>
  <si>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</si>
  <si>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</si>
  <si>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</si>
  <si>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</si>
  <si>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</si>
  <si>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</si>
  <si>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</si>
  <si>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</si>
  <si>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</si>
  <si>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</si>
  <si>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</si>
  <si>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</si>
  <si>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</si>
  <si>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</si>
  <si>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</si>
  <si>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</si>
  <si>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</si>
  <si>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</si>
  <si>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</si>
  <si>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</si>
  <si>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</si>
  <si>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</si>
  <si>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</si>
  <si>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</si>
  <si>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</si>
  <si>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</si>
  <si>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</si>
  <si>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</si>
  <si>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</si>
  <si>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</si>
  <si>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</si>
  <si>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</si>
  <si>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</si>
  <si>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</si>
  <si>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</si>
  <si>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</si>
  <si>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</si>
  <si>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</si>
  <si>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</si>
  <si>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</si>
  <si>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</si>
  <si>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</si>
  <si>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</si>
  <si>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</si>
  <si>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</si>
  <si>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</si>
  <si>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</si>
  <si>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</si>
  <si>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</si>
  <si>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</si>
  <si>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</si>
  <si>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</si>
  <si>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</si>
  <si>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</si>
  <si>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</si>
  <si>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</si>
  <si>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</si>
  <si>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</si>
  <si>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</si>
  <si>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</si>
  <si>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</si>
  <si>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</si>
  <si>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</si>
  <si>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</si>
  <si>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</si>
  <si>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</si>
  <si>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</si>
  <si>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</si>
  <si>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</si>
  <si>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</si>
  <si>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</si>
  <si>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</si>
  <si>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</si>
  <si>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</si>
  <si>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</si>
  <si>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</si>
  <si>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</si>
  <si>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</si>
  <si>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</si>
  <si>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</si>
  <si>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</si>
  <si>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</si>
  <si>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</si>
  <si>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</si>
  <si>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</si>
  <si>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</si>
  <si>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</si>
  <si>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</si>
  <si>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</si>
  <si>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</si>
  <si>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</si>
  <si>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</si>
  <si>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</si>
  <si>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</si>
  <si>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</si>
  <si>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</si>
  <si>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</si>
  <si>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</si>
  <si>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</si>
  <si>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</si>
  <si>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</si>
  <si>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</si>
  <si>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</si>
  <si>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</si>
  <si>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</si>
  <si>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</si>
  <si>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</si>
  <si>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</si>
  <si>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</si>
  <si>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</si>
  <si>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</si>
  <si>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</si>
  <si>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</si>
  <si>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</si>
  <si>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</si>
  <si>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</si>
  <si>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</si>
  <si>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</si>
  <si>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</si>
  <si>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</si>
  <si>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</si>
  <si>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</si>
  <si>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</si>
  <si>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</si>
  <si>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</si>
  <si>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</si>
  <si>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</si>
  <si>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</si>
  <si>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</si>
  <si>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</si>
  <si>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</si>
  <si>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</si>
  <si>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</si>
  <si>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</si>
  <si>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</si>
  <si>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</si>
  <si>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</si>
  <si>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</si>
  <si>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</si>
  <si>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</si>
  <si>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</si>
  <si>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</si>
  <si>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</si>
  <si>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</si>
  <si>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</si>
  <si>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</si>
  <si>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</si>
  <si>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</si>
  <si>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</si>
  <si>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</si>
  <si>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</si>
  <si>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</si>
  <si>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</si>
  <si>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</si>
  <si>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</si>
  <si>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</si>
  <si>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</si>
  <si>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</si>
  <si>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</si>
  <si>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</si>
  <si>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</si>
  <si>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</si>
  <si>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</si>
  <si>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</si>
  <si>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</si>
  <si>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</si>
  <si>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</si>
  <si>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</si>
  <si>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</si>
  <si>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</si>
  <si>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</si>
  <si>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</si>
  <si>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</si>
  <si>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</si>
  <si>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</si>
  <si>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</si>
  <si>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</si>
  <si>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</si>
  <si>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</si>
  <si>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</si>
  <si>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</si>
  <si>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</si>
  <si>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</si>
  <si>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</si>
  <si>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</si>
  <si>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</si>
  <si>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</si>
  <si>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</si>
  <si>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</si>
  <si>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</si>
  <si>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</si>
  <si>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</si>
  <si>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</si>
  <si>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</si>
  <si>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</si>
  <si>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</si>
  <si>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</si>
  <si>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</si>
  <si>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</si>
  <si>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</si>
  <si>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</si>
  <si>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</si>
  <si>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</si>
  <si>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</si>
  <si>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</si>
  <si>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</si>
  <si>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</si>
  <si>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</si>
  <si>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</si>
  <si>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</si>
  <si>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</si>
  <si>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</si>
  <si>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</si>
  <si>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</si>
  <si>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</si>
  <si>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</si>
  <si>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</si>
  <si>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</si>
  <si>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</si>
  <si>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</si>
  <si>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</si>
  <si>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</si>
  <si>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</si>
  <si>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</si>
  <si>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</si>
  <si>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</si>
  <si>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</si>
  <si>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</si>
  <si>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</si>
  <si>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</si>
  <si>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</si>
  <si>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</si>
  <si>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</si>
  <si>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</si>
  <si>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</si>
  <si>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</si>
  <si>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</si>
  <si>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</si>
  <si>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</si>
  <si>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</si>
  <si>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</si>
  <si>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</si>
  <si>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</si>
  <si>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</si>
  <si>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</si>
  <si>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</si>
  <si>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</si>
  <si>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</si>
  <si>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</si>
  <si>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</si>
  <si>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</si>
  <si>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</si>
  <si>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</si>
  <si>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</si>
  <si>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</si>
  <si>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</si>
  <si>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</si>
  <si>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</si>
  <si>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</si>
  <si>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</si>
  <si>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</si>
  <si>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</si>
  <si>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</si>
  <si>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</si>
  <si>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</si>
  <si>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</si>
  <si>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</si>
  <si>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</si>
  <si>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</si>
  <si>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</si>
  <si>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</si>
  <si>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</si>
  <si>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</si>
  <si>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</si>
  <si>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</si>
  <si>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</si>
  <si>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</si>
  <si>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</si>
  <si>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</si>
  <si>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</si>
  <si>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</si>
  <si>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</si>
  <si>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</si>
  <si>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</si>
  <si>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</si>
  <si>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</si>
  <si>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</si>
  <si>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</si>
  <si>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</si>
  <si>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</si>
  <si>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</si>
  <si>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</si>
  <si>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</si>
  <si>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</si>
  <si>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</si>
  <si>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</si>
  <si>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</si>
  <si>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</si>
  <si>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</si>
  <si>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</si>
  <si>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</si>
  <si>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</si>
  <si>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</si>
  <si>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</si>
  <si>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</si>
  <si>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</si>
  <si>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</si>
  <si>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</si>
  <si>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</si>
  <si>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</si>
  <si>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</si>
  <si>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</si>
  <si>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</si>
  <si>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</si>
  <si>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</si>
  <si>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</si>
  <si>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</si>
  <si>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</si>
  <si>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</si>
  <si>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</si>
  <si>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</si>
  <si>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</si>
  <si>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</si>
  <si>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</si>
  <si>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</si>
  <si>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</si>
  <si>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</si>
  <si>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</si>
  <si>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</si>
  <si>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</si>
  <si>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</si>
  <si>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</si>
  <si>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</si>
  <si>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</si>
  <si>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</si>
  <si>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</si>
  <si>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</si>
  <si>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</si>
  <si>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</si>
  <si>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</si>
  <si>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</si>
  <si>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</si>
  <si>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</si>
  <si>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</si>
  <si>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</si>
  <si>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</si>
  <si>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</si>
  <si>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</si>
  <si>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</si>
  <si>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</si>
  <si>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</si>
  <si>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</si>
  <si>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</si>
  <si>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</si>
  <si>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</si>
  <si>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</si>
  <si>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</si>
  <si>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</si>
  <si>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</si>
  <si>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</si>
  <si>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</si>
  <si>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</si>
  <si>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</si>
  <si>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</si>
  <si>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</si>
  <si>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</si>
  <si>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</si>
  <si>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</si>
  <si>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</si>
  <si>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</si>
  <si>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</si>
  <si>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</si>
  <si>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</si>
  <si>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</si>
  <si>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</si>
  <si>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</si>
  <si>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</si>
  <si>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</si>
  <si>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</si>
  <si>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</si>
  <si>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</si>
  <si>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</si>
  <si>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</si>
  <si>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</si>
  <si>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</si>
  <si>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</si>
  <si>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</si>
  <si>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</si>
  <si>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</si>
  <si>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</si>
  <si>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</si>
  <si>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</si>
  <si>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</si>
  <si>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</si>
  <si>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</si>
  <si>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</si>
  <si>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</si>
  <si>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</si>
  <si>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</si>
  <si>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</si>
  <si>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</si>
  <si>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</si>
  <si>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</si>
  <si>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</si>
  <si>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</si>
  <si>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</si>
  <si>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</si>
  <si>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</si>
  <si>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</si>
  <si>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</si>
  <si>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</si>
  <si>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</si>
  <si>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</si>
  <si>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</si>
  <si>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</si>
  <si>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</si>
  <si>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</si>
  <si>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</si>
  <si>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</si>
  <si>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</si>
  <si>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</si>
  <si>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</si>
  <si>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</si>
  <si>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</si>
  <si>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</si>
  <si>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</si>
  <si>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</si>
  <si>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</si>
  <si>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</si>
  <si>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</si>
  <si>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</si>
  <si>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</si>
  <si>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</si>
  <si>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</si>
  <si>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</si>
  <si>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</si>
  <si>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</si>
  <si>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</si>
  <si>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</si>
  <si>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</si>
  <si>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</si>
  <si>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</si>
  <si>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</si>
  <si>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</si>
  <si>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</si>
  <si>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</si>
  <si>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</si>
  <si>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</si>
  <si>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</si>
  <si>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</si>
  <si>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</si>
  <si>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</si>
  <si>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</si>
  <si>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</si>
  <si>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</si>
  <si>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</si>
  <si>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</si>
  <si>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</si>
  <si>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</si>
  <si>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</si>
  <si>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</si>
  <si>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</si>
  <si>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</si>
  <si>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</si>
  <si>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</si>
  <si>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</si>
  <si>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</si>
  <si>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</si>
  <si>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</si>
  <si>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</si>
  <si>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</si>
  <si>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</si>
  <si>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</si>
  <si>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</si>
  <si>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</si>
  <si>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</si>
  <si>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</si>
  <si>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</si>
  <si>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</si>
  <si>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</si>
  <si>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</si>
  <si>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</si>
  <si>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</si>
  <si>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</si>
  <si>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</si>
  <si>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</si>
  <si>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</si>
  <si>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</si>
  <si>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</si>
  <si>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</si>
  <si>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</si>
  <si>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</si>
  <si>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</si>
  <si>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</si>
  <si>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</si>
  <si>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</si>
  <si>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</si>
  <si>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</si>
  <si>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</si>
  <si>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</si>
  <si>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</si>
  <si>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</si>
  <si>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</si>
  <si>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</si>
  <si>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</si>
  <si>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</si>
  <si>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</si>
  <si>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</si>
  <si>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</si>
  <si>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</si>
  <si>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</si>
  <si>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</si>
  <si>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</si>
  <si>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</si>
  <si>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</si>
  <si>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</si>
  <si>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</si>
  <si>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</si>
  <si>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</si>
  <si>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</si>
  <si>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</si>
  <si>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</si>
  <si>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</si>
  <si>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</si>
  <si>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</si>
  <si>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</si>
  <si>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</si>
  <si>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</si>
  <si>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</si>
  <si>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</si>
  <si>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</si>
  <si>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</si>
  <si>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</si>
  <si>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</si>
  <si>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</si>
  <si>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</si>
  <si>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</si>
  <si>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</si>
  <si>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</si>
  <si>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</si>
  <si>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</si>
  <si>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</si>
  <si>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</si>
  <si>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</si>
  <si>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</si>
  <si>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</si>
  <si>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</si>
  <si>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</si>
  <si>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</si>
  <si>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</si>
  <si>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</si>
  <si>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</si>
  <si>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</si>
  <si>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</si>
  <si>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</si>
  <si>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</si>
  <si>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</si>
  <si>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</si>
  <si>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</si>
  <si>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</si>
  <si>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</si>
  <si>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</si>
  <si>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</si>
  <si>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</si>
  <si>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</si>
  <si>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</si>
  <si>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</si>
  <si>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</si>
  <si>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</si>
  <si>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</si>
  <si>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</si>
  <si>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</si>
  <si>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</si>
  <si>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</si>
  <si>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</si>
  <si>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</si>
  <si>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</si>
  <si>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</si>
  <si>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</si>
  <si>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</si>
  <si>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</si>
  <si>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</si>
  <si>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</si>
  <si>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</si>
  <si>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</si>
  <si>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</si>
  <si>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</si>
  <si>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</si>
  <si>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</si>
  <si>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</si>
  <si>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</si>
  <si>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</si>
  <si>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</si>
  <si>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</si>
  <si>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</si>
  <si>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</si>
  <si>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</si>
  <si>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</si>
  <si>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</si>
  <si>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</si>
  <si>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</si>
  <si>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</si>
  <si>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</si>
  <si>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</si>
  <si>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</si>
  <si>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</si>
  <si>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</si>
  <si>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</si>
  <si>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</si>
  <si>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</si>
  <si>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</si>
  <si>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</si>
  <si>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</si>
  <si>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</si>
  <si>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</si>
  <si>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</si>
  <si>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</si>
  <si>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</si>
  <si>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</si>
  <si>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</si>
  <si>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</si>
  <si>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</si>
  <si>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</si>
  <si>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</si>
  <si>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</si>
  <si>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</si>
  <si>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</si>
  <si>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</si>
  <si>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</si>
  <si>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</si>
  <si>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</si>
  <si>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</si>
  <si>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</si>
  <si>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</si>
  <si>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</si>
  <si>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</si>
  <si>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</si>
  <si>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</si>
  <si>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</si>
  <si>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</si>
  <si>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</si>
  <si>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</si>
  <si>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</si>
  <si>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</si>
  <si>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</si>
  <si>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</si>
  <si>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</si>
  <si>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</si>
  <si>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</si>
  <si>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</si>
  <si>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</si>
  <si>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</si>
  <si>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</si>
  <si>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</si>
  <si>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</si>
  <si>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</si>
  <si>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</si>
  <si>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</si>
  <si>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</si>
  <si>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</si>
  <si>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</si>
  <si>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</si>
  <si>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</si>
  <si>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</si>
  <si>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</si>
  <si>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</si>
  <si>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</si>
  <si>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</si>
  <si>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</si>
  <si>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</si>
  <si>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</si>
  <si>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</si>
  <si>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</si>
  <si>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</si>
  <si>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</si>
  <si>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</si>
  <si>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</si>
  <si>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</si>
  <si>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</si>
  <si>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</si>
  <si>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</si>
  <si>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</si>
  <si>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</si>
  <si>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</si>
  <si>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</si>
  <si>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</si>
  <si>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</si>
  <si>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</si>
  <si>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</si>
  <si>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</si>
  <si>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</si>
  <si>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</si>
  <si>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</si>
  <si>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</si>
  <si>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</si>
  <si>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</si>
  <si>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</si>
  <si>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</si>
  <si>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</si>
  <si>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</si>
  <si>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</si>
  <si>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</si>
  <si>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</si>
  <si>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</si>
  <si>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</si>
  <si>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</si>
  <si>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</si>
  <si>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</si>
  <si>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</si>
  <si>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</si>
  <si>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</si>
  <si>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</si>
  <si>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</si>
  <si>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</si>
  <si>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</si>
  <si>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</si>
  <si>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</si>
  <si>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</si>
  <si>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</si>
  <si>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</si>
  <si>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</si>
  <si>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</si>
  <si>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</si>
  <si>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</si>
  <si>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</si>
  <si>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</si>
  <si>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</si>
  <si>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</si>
  <si>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</si>
  <si>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</si>
  <si>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</si>
  <si>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</si>
  <si>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</si>
  <si>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</si>
  <si>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</si>
  <si>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</si>
  <si>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</si>
  <si>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</si>
  <si>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</si>
  <si>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</si>
  <si>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</si>
  <si>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</si>
  <si>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</si>
  <si>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</si>
  <si>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</si>
  <si>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</si>
  <si>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</si>
  <si>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</si>
  <si>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</si>
  <si>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</si>
  <si>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</si>
  <si>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</si>
  <si>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</si>
  <si>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</si>
  <si>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</si>
  <si>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</si>
  <si>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</si>
  <si>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</si>
  <si>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</si>
  <si>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</si>
  <si>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</si>
  <si>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</si>
  <si>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</si>
  <si>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</si>
  <si>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</si>
  <si>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</si>
  <si>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</si>
  <si>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</si>
  <si>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</si>
  <si>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</si>
  <si>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</si>
  <si>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</si>
  <si>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</si>
  <si>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</si>
  <si>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</si>
  <si>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</si>
  <si>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</si>
  <si>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</si>
  <si>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</si>
  <si>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</si>
  <si>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</si>
  <si>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</si>
  <si>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</si>
  <si>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</si>
  <si>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</si>
  <si>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</si>
  <si>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</si>
  <si>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</si>
  <si>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</si>
  <si>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</si>
  <si>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</si>
  <si>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</si>
  <si>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</si>
  <si>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</si>
  <si>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</si>
  <si>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</si>
  <si>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</si>
  <si>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</si>
  <si>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</si>
  <si>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</si>
  <si>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</si>
  <si>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</si>
  <si>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</si>
  <si>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</si>
  <si>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</si>
  <si>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</si>
  <si>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</si>
  <si>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</si>
  <si>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</si>
  <si>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</si>
  <si>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</si>
  <si>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</si>
  <si>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</si>
  <si>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</si>
  <si>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</si>
  <si>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</si>
  <si>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</si>
  <si>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</si>
  <si>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</si>
  <si>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</si>
  <si>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</si>
  <si>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</si>
  <si>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</si>
  <si>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</si>
  <si>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</si>
  <si>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</si>
  <si>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</si>
  <si>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</si>
  <si>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</si>
  <si>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</si>
  <si>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</si>
  <si>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</si>
  <si>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</si>
  <si>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</si>
  <si>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</si>
  <si>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</si>
  <si>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</si>
  <si>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</si>
  <si>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</si>
  <si>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</si>
  <si>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</si>
  <si>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</si>
  <si>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</si>
  <si>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</si>
  <si>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</si>
  <si>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</si>
  <si>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</si>
  <si>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</si>
  <si>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</si>
  <si>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</si>
  <si>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</si>
  <si>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</si>
  <si>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</si>
  <si>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</si>
  <si>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</si>
  <si>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</si>
  <si>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</si>
  <si>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</si>
  <si>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</si>
  <si>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</si>
  <si>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</si>
  <si>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</si>
  <si>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</si>
  <si>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</si>
  <si>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</si>
  <si>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</si>
  <si>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</si>
  <si>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</si>
  <si>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</si>
  <si>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</si>
  <si>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</si>
  <si>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</si>
  <si>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</si>
  <si>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</si>
  <si>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</si>
  <si>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</si>
  <si>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</si>
  <si>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</si>
  <si>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</si>
  <si>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</si>
  <si>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</si>
  <si>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</si>
  <si>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</si>
  <si>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</si>
  <si>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</si>
  <si>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</si>
  <si>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</si>
  <si>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</si>
  <si>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</si>
  <si>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</si>
  <si>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</si>
  <si>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</si>
  <si>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</si>
  <si>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</si>
  <si>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</si>
  <si>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</si>
  <si>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</si>
  <si>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</si>
  <si>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</si>
  <si>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</si>
  <si>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</si>
  <si>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</si>
  <si>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</si>
  <si>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</si>
  <si>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</si>
  <si>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</si>
  <si>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</si>
  <si>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</si>
  <si>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</si>
  <si>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</si>
  <si>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</si>
  <si>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</si>
  <si>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</si>
  <si>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</si>
  <si>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</si>
  <si>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</si>
  <si>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</si>
  <si>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</si>
  <si>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</si>
  <si>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</si>
  <si>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</si>
  <si>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</si>
  <si>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</si>
  <si>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</si>
  <si>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</si>
  <si>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</si>
  <si>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</si>
  <si>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</si>
  <si>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</si>
  <si>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</si>
  <si>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</si>
  <si>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</si>
  <si>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</si>
  <si>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</si>
  <si>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</si>
  <si>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</si>
  <si>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</si>
  <si>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</si>
  <si>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</si>
  <si>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</si>
  <si>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</si>
  <si>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</si>
  <si>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</si>
  <si>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</si>
  <si>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</si>
  <si>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</si>
  <si>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</si>
  <si>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</si>
  <si>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</si>
  <si>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</si>
  <si>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</si>
  <si>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</si>
  <si>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</si>
  <si>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</si>
  <si>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</si>
  <si>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</si>
  <si>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</si>
  <si>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</si>
  <si>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</si>
  <si>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</si>
  <si>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</si>
  <si>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</si>
  <si>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</si>
  <si>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</si>
  <si>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</si>
  <si>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</si>
  <si>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</si>
  <si>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</si>
  <si>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</si>
  <si>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</si>
  <si>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</si>
  <si>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</si>
  <si>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</si>
  <si>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</si>
  <si>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</si>
  <si>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</si>
  <si>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</si>
  <si>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</si>
  <si>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</si>
  <si>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</si>
  <si>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</si>
  <si>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</si>
  <si>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</si>
  <si>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</si>
  <si>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</si>
  <si>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</si>
  <si>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</si>
  <si>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</si>
  <si>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</si>
  <si>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</si>
  <si>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</si>
  <si>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</si>
  <si>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</si>
  <si>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</si>
  <si>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</si>
  <si>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</si>
  <si>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</si>
  <si>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</si>
  <si>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</si>
  <si>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</si>
  <si>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</si>
  <si>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</si>
  <si>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</si>
  <si>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</si>
  <si>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</si>
  <si>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</si>
  <si>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</si>
  <si>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</si>
  <si>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</si>
  <si>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</si>
  <si>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</si>
  <si>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</si>
  <si>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</si>
  <si>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</si>
  <si>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</si>
  <si>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</si>
  <si>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</si>
  <si>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</si>
  <si>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</si>
  <si>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</si>
  <si>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</si>
  <si>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</si>
  <si>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</si>
  <si>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</si>
  <si>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</si>
  <si>
    <r>
      <rPr>
        <sz val="10"/>
        <color rgb="FF000000"/>
        <rFont val="微軟正黑體"/>
        <family val="2"/>
        <charset val="136"/>
      </rPr>
      <t>「無限地城」開放了！挑戰</t>
    </r>
    <r>
      <rPr>
        <sz val="10"/>
        <color rgb="FF000000"/>
        <rFont val="Arial"/>
        <family val="2"/>
      </rPr>
      <t>LV.10~50</t>
    </r>
    <r>
      <rPr>
        <sz val="10"/>
        <color rgb="FF000000"/>
        <rFont val="微軟正黑體"/>
        <family val="2"/>
        <charset val="136"/>
      </rPr>
      <t>的地城，逐層突破取得裝備與洗鍊石獎勵，通關整座地城才會一次發放獎勵。</t>
    </r>
    <phoneticPr fontId="29" type="noConversion"/>
  </si>
  <si>
    <t>img</t>
  </si>
  <si>
    <t>img_997351bdba4e.jpg</t>
  </si>
  <si>
    <t>img_719332146c38.jpg</t>
  </si>
  <si>
    <t>img_698637ce4aaf.jpg</t>
  </si>
  <si>
    <t>img_1b6cac546b62.jpg</t>
  </si>
  <si>
    <t>img_f8b265de14e0.jpg</t>
  </si>
  <si>
    <t>img_6bbf811bdf97.jpg</t>
  </si>
  <si>
    <t>img_58a585d1d682.jpg</t>
  </si>
  <si>
    <t>img_57813587f73b.jpg</t>
  </si>
  <si>
    <t>img_92fcaaa80572.jpg</t>
  </si>
  <si>
    <t>img_5d6c6ccfd6d1.jpg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</si>
</sst>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5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  <font>
      <sz val="10"/>
      <color rgb="FF000000"/>
      <name val="微軟正黑體"/>
      <family val="2"/>
      <charset val="136"/>
    </font>
    <font>
      <sz val="10"/>
      <color rgb="FF000000"/>
      <name val="Arial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  <xf numFmtId="0" fontId="34" fillId="0" borderId="0" xfId="0" applyFont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9" xfId="0" applyFont="1" applyBorder="1"/>
    <xf numFmtId="0" fontId="2" fillId="0" borderId="1" xfId="0" applyFont="1" applyBorder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48" t="s">
        <v>12</v>
      </c>
      <c r="C6" s="149"/>
      <c r="D6" s="149"/>
      <c r="E6" s="149"/>
      <c r="F6" s="150"/>
    </row>
    <row r="7" spans="1:6">
      <c r="B7" s="151"/>
      <c r="C7" s="152"/>
      <c r="D7" s="152"/>
      <c r="E7" s="152"/>
      <c r="F7" s="153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48" t="s">
        <v>12</v>
      </c>
      <c r="C14" s="149"/>
      <c r="D14" s="149"/>
      <c r="E14" s="149"/>
      <c r="F14" s="150"/>
    </row>
    <row r="15" spans="1:6">
      <c r="B15" s="151"/>
      <c r="C15" s="152"/>
      <c r="D15" s="152"/>
      <c r="E15" s="152"/>
      <c r="F15" s="153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54" t="s">
        <v>27</v>
      </c>
      <c r="B4" s="155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56" t="s">
        <v>36</v>
      </c>
      <c r="B11" s="155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56" t="s">
        <v>52</v>
      </c>
      <c r="B22" s="155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57" t="s">
        <v>67</v>
      </c>
      <c r="B45" s="158"/>
      <c r="C45" s="158"/>
      <c r="D45" s="158"/>
      <c r="E45" s="158"/>
      <c r="F45" s="158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54" t="s">
        <v>173</v>
      </c>
      <c r="E3" s="159"/>
      <c r="F3" s="159"/>
      <c r="G3" s="155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57" t="s">
        <v>222</v>
      </c>
      <c r="B24" s="3" t="s">
        <v>8</v>
      </c>
    </row>
    <row r="25" spans="1:6" ht="14.25" customHeight="1">
      <c r="A25" s="158"/>
      <c r="B25" s="3" t="s">
        <v>223</v>
      </c>
    </row>
    <row r="26" spans="1:6" ht="14.25" customHeight="1">
      <c r="A26" s="158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60" t="s">
        <v>489</v>
      </c>
      <c r="D39" s="158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60" t="s">
        <v>489</v>
      </c>
      <c r="D69" s="158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54" t="s">
        <v>746</v>
      </c>
      <c r="AA2" s="159"/>
      <c r="AB2" s="159"/>
      <c r="AC2" s="159"/>
      <c r="AD2" s="155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56" t="s">
        <v>748</v>
      </c>
      <c r="AA3" s="159"/>
      <c r="AB3" s="159"/>
      <c r="AC3" s="159"/>
      <c r="AD3" s="155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56" t="s">
        <v>751</v>
      </c>
      <c r="AA4" s="159"/>
      <c r="AB4" s="159"/>
      <c r="AC4" s="159"/>
      <c r="AD4" s="155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56" t="s">
        <v>753</v>
      </c>
      <c r="AA5" s="159"/>
      <c r="AB5" s="159"/>
      <c r="AC5" s="159"/>
      <c r="AD5" s="155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56" t="s">
        <v>755</v>
      </c>
      <c r="AA6" s="159"/>
      <c r="AB6" s="159"/>
      <c r="AC6" s="159"/>
      <c r="AD6" s="155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62" t="s">
        <v>166</v>
      </c>
      <c r="AA7" s="152"/>
      <c r="AB7" s="152"/>
      <c r="AC7" s="152"/>
      <c r="AD7" s="153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56" t="s">
        <v>759</v>
      </c>
      <c r="AA8" s="159"/>
      <c r="AB8" s="159"/>
      <c r="AC8" s="159"/>
      <c r="AD8" s="155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56" t="s">
        <v>761</v>
      </c>
      <c r="AA9" s="159"/>
      <c r="AB9" s="159"/>
      <c r="AC9" s="159"/>
      <c r="AD9" s="155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56" t="s">
        <v>763</v>
      </c>
      <c r="AA10" s="159"/>
      <c r="AB10" s="159"/>
      <c r="AC10" s="159"/>
      <c r="AD10" s="155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54" t="s">
        <v>746</v>
      </c>
      <c r="AA12" s="159"/>
      <c r="AB12" s="159"/>
      <c r="AC12" s="159"/>
      <c r="AD12" s="155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56" t="s">
        <v>279</v>
      </c>
      <c r="AA13" s="159"/>
      <c r="AB13" s="159"/>
      <c r="AC13" s="159"/>
      <c r="AD13" s="155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56" t="s">
        <v>304</v>
      </c>
      <c r="AA14" s="159"/>
      <c r="AB14" s="159"/>
      <c r="AC14" s="159"/>
      <c r="AD14" s="155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56" t="s">
        <v>323</v>
      </c>
      <c r="AA15" s="159"/>
      <c r="AB15" s="159"/>
      <c r="AC15" s="159"/>
      <c r="AD15" s="155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56" t="s">
        <v>342</v>
      </c>
      <c r="AA16" s="159"/>
      <c r="AB16" s="159"/>
      <c r="AC16" s="159"/>
      <c r="AD16" s="155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56" t="s">
        <v>355</v>
      </c>
      <c r="AA17" s="159"/>
      <c r="AB17" s="159"/>
      <c r="AC17" s="159"/>
      <c r="AD17" s="155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56" t="s">
        <v>371</v>
      </c>
      <c r="AA18" s="159"/>
      <c r="AB18" s="159"/>
      <c r="AC18" s="159"/>
      <c r="AD18" s="155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56" t="s">
        <v>388</v>
      </c>
      <c r="AA19" s="159"/>
      <c r="AB19" s="159"/>
      <c r="AC19" s="159"/>
      <c r="AD19" s="155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56" t="s">
        <v>404</v>
      </c>
      <c r="AA20" s="159"/>
      <c r="AB20" s="159"/>
      <c r="AC20" s="159"/>
      <c r="AD20" s="155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56" t="s">
        <v>770</v>
      </c>
      <c r="AA21" s="159"/>
      <c r="AB21" s="159"/>
      <c r="AC21" s="159"/>
      <c r="AD21" s="155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56" t="s">
        <v>771</v>
      </c>
      <c r="AA22" s="159"/>
      <c r="AB22" s="159"/>
      <c r="AC22" s="159"/>
      <c r="AD22" s="155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56" t="s">
        <v>772</v>
      </c>
      <c r="AA23" s="159"/>
      <c r="AB23" s="159"/>
      <c r="AC23" s="159"/>
      <c r="AD23" s="155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56" t="s">
        <v>462</v>
      </c>
      <c r="AA24" s="159"/>
      <c r="AB24" s="159"/>
      <c r="AC24" s="159"/>
      <c r="AD24" s="155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56" t="s">
        <v>492</v>
      </c>
      <c r="AA25" s="159"/>
      <c r="AB25" s="159"/>
      <c r="AC25" s="159"/>
      <c r="AD25" s="155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56" t="s">
        <v>774</v>
      </c>
      <c r="AA26" s="159"/>
      <c r="AB26" s="159"/>
      <c r="AC26" s="159"/>
      <c r="AD26" s="155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56" t="s">
        <v>775</v>
      </c>
      <c r="AA27" s="159"/>
      <c r="AB27" s="159"/>
      <c r="AC27" s="159"/>
      <c r="AD27" s="155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56" t="s">
        <v>517</v>
      </c>
      <c r="AA28" s="159"/>
      <c r="AB28" s="159"/>
      <c r="AC28" s="159"/>
      <c r="AD28" s="155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56" t="s">
        <v>776</v>
      </c>
      <c r="AA29" s="159"/>
      <c r="AB29" s="159"/>
      <c r="AC29" s="159"/>
      <c r="AD29" s="155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56" t="s">
        <v>533</v>
      </c>
      <c r="AA30" s="159"/>
      <c r="AB30" s="159"/>
      <c r="AC30" s="159"/>
      <c r="AD30" s="155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56" t="s">
        <v>538</v>
      </c>
      <c r="AA31" s="159"/>
      <c r="AB31" s="159"/>
      <c r="AC31" s="159"/>
      <c r="AD31" s="155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56" t="s">
        <v>544</v>
      </c>
      <c r="AA32" s="159"/>
      <c r="AB32" s="159"/>
      <c r="AC32" s="159"/>
      <c r="AD32" s="155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56" t="s">
        <v>552</v>
      </c>
      <c r="AA33" s="159"/>
      <c r="AB33" s="159"/>
      <c r="AC33" s="159"/>
      <c r="AD33" s="155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56" t="s">
        <v>569</v>
      </c>
      <c r="AA34" s="159"/>
      <c r="AB34" s="159"/>
      <c r="AC34" s="159"/>
      <c r="AD34" s="155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56" t="s">
        <v>575</v>
      </c>
      <c r="AA35" s="159"/>
      <c r="AB35" s="159"/>
      <c r="AC35" s="159"/>
      <c r="AD35" s="155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56" t="s">
        <v>583</v>
      </c>
      <c r="AA36" s="159"/>
      <c r="AB36" s="159"/>
      <c r="AC36" s="159"/>
      <c r="AD36" s="155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56" t="s">
        <v>589</v>
      </c>
      <c r="AA37" s="159"/>
      <c r="AB37" s="159"/>
      <c r="AC37" s="159"/>
      <c r="AD37" s="155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56" t="s">
        <v>595</v>
      </c>
      <c r="AA38" s="159"/>
      <c r="AB38" s="159"/>
      <c r="AC38" s="159"/>
      <c r="AD38" s="155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56" t="s">
        <v>601</v>
      </c>
      <c r="AA39" s="159"/>
      <c r="AB39" s="159"/>
      <c r="AC39" s="159"/>
      <c r="AD39" s="155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56" t="s">
        <v>781</v>
      </c>
      <c r="AA40" s="159"/>
      <c r="AB40" s="159"/>
      <c r="AC40" s="159"/>
      <c r="AD40" s="155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56" t="s">
        <v>614</v>
      </c>
      <c r="AA41" s="159"/>
      <c r="AB41" s="159"/>
      <c r="AC41" s="159"/>
      <c r="AD41" s="155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56" t="s">
        <v>619</v>
      </c>
      <c r="AA42" s="159"/>
      <c r="AB42" s="159"/>
      <c r="AC42" s="159"/>
      <c r="AD42" s="155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56" t="s">
        <v>626</v>
      </c>
      <c r="AA43" s="159"/>
      <c r="AB43" s="159"/>
      <c r="AC43" s="159"/>
      <c r="AD43" s="155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54" t="s">
        <v>746</v>
      </c>
      <c r="AA45" s="159"/>
      <c r="AB45" s="159"/>
      <c r="AC45" s="159"/>
      <c r="AD45" s="155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56" t="s">
        <v>783</v>
      </c>
      <c r="AA46" s="159"/>
      <c r="AB46" s="159"/>
      <c r="AC46" s="159"/>
      <c r="AD46" s="155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56" t="s">
        <v>784</v>
      </c>
      <c r="AA47" s="159"/>
      <c r="AB47" s="159"/>
      <c r="AC47" s="159"/>
      <c r="AD47" s="155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56" t="s">
        <v>785</v>
      </c>
      <c r="AA48" s="159"/>
      <c r="AB48" s="159"/>
      <c r="AC48" s="159"/>
      <c r="AD48" s="155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56" t="s">
        <v>786</v>
      </c>
      <c r="AA49" s="159"/>
      <c r="AB49" s="159"/>
      <c r="AC49" s="159"/>
      <c r="AD49" s="155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56" t="s">
        <v>789</v>
      </c>
      <c r="AA50" s="159"/>
      <c r="AB50" s="159"/>
      <c r="AC50" s="159"/>
      <c r="AD50" s="155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56" t="s">
        <v>791</v>
      </c>
      <c r="AA51" s="159"/>
      <c r="AB51" s="159"/>
      <c r="AC51" s="159"/>
      <c r="AD51" s="155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56" t="s">
        <v>792</v>
      </c>
      <c r="AA52" s="159"/>
      <c r="AB52" s="159"/>
      <c r="AC52" s="159"/>
      <c r="AD52" s="155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56" t="s">
        <v>411</v>
      </c>
      <c r="AA53" s="159"/>
      <c r="AB53" s="159"/>
      <c r="AC53" s="159"/>
      <c r="AD53" s="155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56" t="s">
        <v>793</v>
      </c>
      <c r="AA54" s="159"/>
      <c r="AB54" s="159"/>
      <c r="AC54" s="159"/>
      <c r="AD54" s="155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56" t="s">
        <v>794</v>
      </c>
      <c r="AA55" s="159"/>
      <c r="AB55" s="159"/>
      <c r="AC55" s="159"/>
      <c r="AD55" s="155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56" t="s">
        <v>795</v>
      </c>
      <c r="AA56" s="159"/>
      <c r="AB56" s="159"/>
      <c r="AC56" s="159"/>
      <c r="AD56" s="155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56" t="s">
        <v>796</v>
      </c>
      <c r="AA57" s="159"/>
      <c r="AB57" s="159"/>
      <c r="AC57" s="159"/>
      <c r="AD57" s="155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56" t="s">
        <v>797</v>
      </c>
      <c r="AA58" s="159"/>
      <c r="AB58" s="159"/>
      <c r="AC58" s="159"/>
      <c r="AD58" s="155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56" t="s">
        <v>798</v>
      </c>
      <c r="AA59" s="159"/>
      <c r="AB59" s="159"/>
      <c r="AC59" s="159"/>
      <c r="AD59" s="155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56" t="s">
        <v>799</v>
      </c>
      <c r="AA60" s="159"/>
      <c r="AB60" s="159"/>
      <c r="AC60" s="159"/>
      <c r="AD60" s="155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56" t="s">
        <v>800</v>
      </c>
      <c r="AA61" s="159"/>
      <c r="AB61" s="159"/>
      <c r="AC61" s="159"/>
      <c r="AD61" s="155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57" t="s">
        <v>801</v>
      </c>
      <c r="AA62" s="158"/>
      <c r="AB62" s="158"/>
      <c r="AC62" s="158"/>
      <c r="AD62" s="158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56" t="s">
        <v>802</v>
      </c>
      <c r="AA63" s="159"/>
      <c r="AB63" s="159"/>
      <c r="AC63" s="159"/>
      <c r="AD63" s="155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56" t="s">
        <v>803</v>
      </c>
      <c r="AA64" s="159"/>
      <c r="AB64" s="159"/>
      <c r="AC64" s="159"/>
      <c r="AD64" s="155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56" t="s">
        <v>805</v>
      </c>
      <c r="AA65" s="159"/>
      <c r="AB65" s="159"/>
      <c r="AC65" s="159"/>
      <c r="AD65" s="155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56" t="s">
        <v>807</v>
      </c>
      <c r="AA66" s="159"/>
      <c r="AB66" s="159"/>
      <c r="AC66" s="159"/>
      <c r="AD66" s="155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56" t="s">
        <v>808</v>
      </c>
      <c r="AA67" s="159"/>
      <c r="AB67" s="159"/>
      <c r="AC67" s="159"/>
      <c r="AD67" s="155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56" t="s">
        <v>809</v>
      </c>
      <c r="AA68" s="159"/>
      <c r="AB68" s="159"/>
      <c r="AC68" s="159"/>
      <c r="AD68" s="155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56" t="s">
        <v>810</v>
      </c>
      <c r="AA69" s="159"/>
      <c r="AB69" s="159"/>
      <c r="AC69" s="159"/>
      <c r="AD69" s="155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56" t="s">
        <v>323</v>
      </c>
      <c r="AA70" s="159"/>
      <c r="AB70" s="159"/>
      <c r="AC70" s="159"/>
      <c r="AD70" s="155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56" t="s">
        <v>598</v>
      </c>
      <c r="AA71" s="159"/>
      <c r="AB71" s="159"/>
      <c r="AC71" s="159"/>
      <c r="AD71" s="155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56" t="s">
        <v>812</v>
      </c>
      <c r="AA72" s="159"/>
      <c r="AB72" s="159"/>
      <c r="AC72" s="159"/>
      <c r="AD72" s="155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56" t="s">
        <v>611</v>
      </c>
      <c r="AA73" s="159"/>
      <c r="AB73" s="159"/>
      <c r="AC73" s="159"/>
      <c r="AD73" s="155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56" t="s">
        <v>813</v>
      </c>
      <c r="AA74" s="159"/>
      <c r="AB74" s="159"/>
      <c r="AC74" s="159"/>
      <c r="AD74" s="155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56" t="s">
        <v>815</v>
      </c>
      <c r="AA75" s="159"/>
      <c r="AB75" s="159"/>
      <c r="AC75" s="159"/>
      <c r="AD75" s="155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61" t="s">
        <v>816</v>
      </c>
      <c r="AA76" s="159"/>
      <c r="AB76" s="159"/>
      <c r="AC76" s="159"/>
      <c r="AD76" s="155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54" t="s">
        <v>746</v>
      </c>
      <c r="AA78" s="159"/>
      <c r="AB78" s="159"/>
      <c r="AC78" s="159"/>
      <c r="AD78" s="155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56" t="s">
        <v>817</v>
      </c>
      <c r="AA79" s="159"/>
      <c r="AB79" s="159"/>
      <c r="AC79" s="159"/>
      <c r="AD79" s="155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56" t="s">
        <v>819</v>
      </c>
      <c r="AA80" s="159"/>
      <c r="AB80" s="159"/>
      <c r="AC80" s="159"/>
      <c r="AD80" s="155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56" t="s">
        <v>820</v>
      </c>
      <c r="AA81" s="159"/>
      <c r="AB81" s="159"/>
      <c r="AC81" s="159"/>
      <c r="AD81" s="155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56" t="s">
        <v>821</v>
      </c>
      <c r="AA82" s="159"/>
      <c r="AB82" s="159"/>
      <c r="AC82" s="159"/>
      <c r="AD82" s="155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56" t="s">
        <v>822</v>
      </c>
      <c r="AA83" s="159"/>
      <c r="AB83" s="159"/>
      <c r="AC83" s="159"/>
      <c r="AD83" s="155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56" t="s">
        <v>824</v>
      </c>
      <c r="AA84" s="159"/>
      <c r="AB84" s="159"/>
      <c r="AC84" s="159"/>
      <c r="AD84" s="155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56" t="s">
        <v>168</v>
      </c>
      <c r="AA85" s="159"/>
      <c r="AB85" s="159"/>
      <c r="AC85" s="159"/>
      <c r="AD85" s="155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58"/>
      <c r="AA86" s="158"/>
      <c r="AB86" s="158"/>
      <c r="AC86" s="158"/>
      <c r="AD86" s="158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54" t="s">
        <v>746</v>
      </c>
      <c r="AA87" s="159"/>
      <c r="AB87" s="159"/>
      <c r="AC87" s="159"/>
      <c r="AD87" s="155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56" t="s">
        <v>826</v>
      </c>
      <c r="AA88" s="159"/>
      <c r="AB88" s="159"/>
      <c r="AC88" s="159"/>
      <c r="AD88" s="155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56" t="s">
        <v>828</v>
      </c>
      <c r="AA89" s="159"/>
      <c r="AB89" s="159"/>
      <c r="AC89" s="159"/>
      <c r="AD89" s="155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56" t="s">
        <v>830</v>
      </c>
      <c r="AA90" s="159"/>
      <c r="AB90" s="159"/>
      <c r="AC90" s="159"/>
      <c r="AD90" s="155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56" t="s">
        <v>832</v>
      </c>
      <c r="AA91" s="159"/>
      <c r="AB91" s="159"/>
      <c r="AC91" s="159"/>
      <c r="AD91" s="155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56" t="s">
        <v>834</v>
      </c>
      <c r="AA92" s="159"/>
      <c r="AB92" s="159"/>
      <c r="AC92" s="159"/>
      <c r="AD92" s="155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56" t="s">
        <v>836</v>
      </c>
      <c r="AA93" s="159"/>
      <c r="AB93" s="159"/>
      <c r="AC93" s="159"/>
      <c r="AD93" s="155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56" t="s">
        <v>837</v>
      </c>
      <c r="AA94" s="159"/>
      <c r="AB94" s="159"/>
      <c r="AC94" s="159"/>
      <c r="AD94" s="155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54" t="s">
        <v>746</v>
      </c>
      <c r="AA96" s="159"/>
      <c r="AB96" s="159"/>
      <c r="AC96" s="159"/>
      <c r="AD96" s="155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56" t="s">
        <v>840</v>
      </c>
      <c r="AA97" s="159"/>
      <c r="AB97" s="159"/>
      <c r="AC97" s="159"/>
      <c r="AD97" s="155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56" t="s">
        <v>842</v>
      </c>
      <c r="AA98" s="159"/>
      <c r="AB98" s="159"/>
      <c r="AC98" s="159"/>
      <c r="AD98" s="155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56" t="s">
        <v>844</v>
      </c>
      <c r="AA99" s="159"/>
      <c r="AB99" s="159"/>
      <c r="AC99" s="159"/>
      <c r="AD99" s="155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56" t="s">
        <v>846</v>
      </c>
      <c r="AA100" s="159"/>
      <c r="AB100" s="159"/>
      <c r="AC100" s="159"/>
      <c r="AD100" s="155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56" t="s">
        <v>848</v>
      </c>
      <c r="AA101" s="159"/>
      <c r="AB101" s="159"/>
      <c r="AC101" s="159"/>
      <c r="AD101" s="155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56" t="s">
        <v>850</v>
      </c>
      <c r="AA102" s="159"/>
      <c r="AB102" s="159"/>
      <c r="AC102" s="159"/>
      <c r="AD102" s="155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56" t="s">
        <v>852</v>
      </c>
      <c r="AA103" s="159"/>
      <c r="AB103" s="159"/>
      <c r="AC103" s="159"/>
      <c r="AD103" s="155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56" t="s">
        <v>854</v>
      </c>
      <c r="AA104" s="159"/>
      <c r="AB104" s="159"/>
      <c r="AC104" s="159"/>
      <c r="AD104" s="155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56" t="s">
        <v>856</v>
      </c>
      <c r="AA105" s="159"/>
      <c r="AB105" s="159"/>
      <c r="AC105" s="159"/>
      <c r="AD105" s="155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56" t="s">
        <v>858</v>
      </c>
      <c r="AA106" s="159"/>
      <c r="AB106" s="159"/>
      <c r="AC106" s="159"/>
      <c r="AD106" s="155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56" t="s">
        <v>860</v>
      </c>
      <c r="AA107" s="159"/>
      <c r="AB107" s="159"/>
      <c r="AC107" s="159"/>
      <c r="AD107" s="155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56" t="s">
        <v>862</v>
      </c>
      <c r="AA108" s="159"/>
      <c r="AB108" s="159"/>
      <c r="AC108" s="159"/>
      <c r="AD108" s="155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56" t="s">
        <v>864</v>
      </c>
      <c r="AA109" s="159"/>
      <c r="AB109" s="159"/>
      <c r="AC109" s="159"/>
      <c r="AD109" s="155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56" t="s">
        <v>866</v>
      </c>
      <c r="AA110" s="159"/>
      <c r="AB110" s="159"/>
      <c r="AC110" s="159"/>
      <c r="AD110" s="155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56" t="s">
        <v>868</v>
      </c>
      <c r="AA111" s="159"/>
      <c r="AB111" s="159"/>
      <c r="AC111" s="159"/>
      <c r="AD111" s="155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56" t="s">
        <v>870</v>
      </c>
      <c r="AA112" s="159"/>
      <c r="AB112" s="159"/>
      <c r="AC112" s="159"/>
      <c r="AD112" s="155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56" t="s">
        <v>872</v>
      </c>
      <c r="AA113" s="159"/>
      <c r="AB113" s="159"/>
      <c r="AC113" s="159"/>
      <c r="AD113" s="155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56" t="s">
        <v>874</v>
      </c>
      <c r="AA114" s="159"/>
      <c r="AB114" s="159"/>
      <c r="AC114" s="159"/>
      <c r="AD114" s="155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56" t="s">
        <v>876</v>
      </c>
      <c r="AA115" s="159"/>
      <c r="AB115" s="159"/>
      <c r="AC115" s="159"/>
      <c r="AD115" s="155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56" t="s">
        <v>878</v>
      </c>
      <c r="AA116" s="159"/>
      <c r="AB116" s="159"/>
      <c r="AC116" s="159"/>
      <c r="AD116" s="155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56" t="s">
        <v>880</v>
      </c>
      <c r="AA117" s="159"/>
      <c r="AB117" s="159"/>
      <c r="AC117" s="159"/>
      <c r="AD117" s="155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56" t="s">
        <v>882</v>
      </c>
      <c r="AA118" s="159"/>
      <c r="AB118" s="159"/>
      <c r="AC118" s="159"/>
      <c r="AD118" s="155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56" t="s">
        <v>884</v>
      </c>
      <c r="AA119" s="159"/>
      <c r="AB119" s="159"/>
      <c r="AC119" s="159"/>
      <c r="AD119" s="155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56" t="s">
        <v>884</v>
      </c>
      <c r="AA120" s="159"/>
      <c r="AB120" s="159"/>
      <c r="AC120" s="159"/>
      <c r="AD120" s="155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56" t="s">
        <v>887</v>
      </c>
      <c r="AA121" s="159"/>
      <c r="AB121" s="159"/>
      <c r="AC121" s="159"/>
      <c r="AD121" s="155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56" t="s">
        <v>889</v>
      </c>
      <c r="AA122" s="159"/>
      <c r="AB122" s="159"/>
      <c r="AC122" s="159"/>
      <c r="AD122" s="155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56" t="s">
        <v>891</v>
      </c>
      <c r="AA123" s="159"/>
      <c r="AB123" s="159"/>
      <c r="AC123" s="159"/>
      <c r="AD123" s="155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56" t="s">
        <v>893</v>
      </c>
      <c r="AA124" s="159"/>
      <c r="AB124" s="159"/>
      <c r="AC124" s="159"/>
      <c r="AD124" s="155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56" t="s">
        <v>895</v>
      </c>
      <c r="AA125" s="159"/>
      <c r="AB125" s="159"/>
      <c r="AC125" s="159"/>
      <c r="AD125" s="155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56" t="s">
        <v>897</v>
      </c>
      <c r="AA126" s="159"/>
      <c r="AB126" s="159"/>
      <c r="AC126" s="159"/>
      <c r="AD126" s="155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56" t="s">
        <v>899</v>
      </c>
      <c r="AA127" s="159"/>
      <c r="AB127" s="159"/>
      <c r="AC127" s="159"/>
      <c r="AD127" s="155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56" t="s">
        <v>901</v>
      </c>
      <c r="AA128" s="159"/>
      <c r="AB128" s="159"/>
      <c r="AC128" s="159"/>
      <c r="AD128" s="155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56" t="s">
        <v>903</v>
      </c>
      <c r="AA129" s="159"/>
      <c r="AB129" s="159"/>
      <c r="AC129" s="159"/>
      <c r="AD129" s="155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56" t="s">
        <v>905</v>
      </c>
      <c r="AA130" s="159"/>
      <c r="AB130" s="159"/>
      <c r="AC130" s="159"/>
      <c r="AD130" s="155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56" t="s">
        <v>907</v>
      </c>
      <c r="AA131" s="159"/>
      <c r="AB131" s="159"/>
      <c r="AC131" s="159"/>
      <c r="AD131" s="155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56" t="s">
        <v>909</v>
      </c>
      <c r="AA132" s="159"/>
      <c r="AB132" s="159"/>
      <c r="AC132" s="159"/>
      <c r="AD132" s="155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56" t="s">
        <v>911</v>
      </c>
      <c r="AA133" s="159"/>
      <c r="AB133" s="159"/>
      <c r="AC133" s="159"/>
      <c r="AD133" s="155"/>
    </row>
    <row r="134" spans="1:30" ht="15.75" customHeight="1">
      <c r="A134" s="6">
        <f t="shared" ref="A134:A156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56" t="s">
        <v>913</v>
      </c>
      <c r="AA134" s="159"/>
      <c r="AB134" s="159"/>
      <c r="AC134" s="159"/>
      <c r="AD134" s="155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56" t="s">
        <v>915</v>
      </c>
      <c r="AA135" s="159"/>
      <c r="AB135" s="159"/>
      <c r="AC135" s="159"/>
      <c r="AD135" s="155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56" t="s">
        <v>917</v>
      </c>
      <c r="AA136" s="159"/>
      <c r="AB136" s="159"/>
      <c r="AC136" s="159"/>
      <c r="AD136" s="155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56" t="s">
        <v>919</v>
      </c>
      <c r="AA137" s="159"/>
      <c r="AB137" s="159"/>
      <c r="AC137" s="159"/>
      <c r="AD137" s="155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56" t="s">
        <v>921</v>
      </c>
      <c r="AA138" s="159"/>
      <c r="AB138" s="159"/>
      <c r="AC138" s="159"/>
      <c r="AD138" s="155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56" t="s">
        <v>922</v>
      </c>
      <c r="AA139" s="159"/>
      <c r="AB139" s="159"/>
      <c r="AC139" s="159"/>
      <c r="AD139" s="155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56" t="s">
        <v>923</v>
      </c>
      <c r="AA140" s="159"/>
      <c r="AB140" s="159"/>
      <c r="AC140" s="159"/>
      <c r="AD140" s="155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56" t="s">
        <v>925</v>
      </c>
      <c r="AA141" s="159"/>
      <c r="AB141" s="159"/>
      <c r="AC141" s="159"/>
      <c r="AD141" s="155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56" t="s">
        <v>927</v>
      </c>
      <c r="AA142" s="159"/>
      <c r="AB142" s="159"/>
      <c r="AC142" s="159"/>
      <c r="AD142" s="155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56" t="s">
        <v>929</v>
      </c>
      <c r="AA143" s="159"/>
      <c r="AB143" s="159"/>
      <c r="AC143" s="159"/>
      <c r="AD143" s="155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56" t="s">
        <v>931</v>
      </c>
      <c r="AA144" s="159"/>
      <c r="AB144" s="159"/>
      <c r="AC144" s="159"/>
      <c r="AD144" s="155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56" t="s">
        <v>933</v>
      </c>
      <c r="AA145" s="159"/>
      <c r="AB145" s="159"/>
      <c r="AC145" s="159"/>
      <c r="AD145" s="155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56" t="s">
        <v>935</v>
      </c>
      <c r="AA146" s="159"/>
      <c r="AB146" s="159"/>
      <c r="AC146" s="159"/>
      <c r="AD146" s="155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56" t="s">
        <v>937</v>
      </c>
      <c r="AA147" s="159"/>
      <c r="AB147" s="159"/>
      <c r="AC147" s="159"/>
      <c r="AD147" s="155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56" t="s">
        <v>938</v>
      </c>
      <c r="AA148" s="159"/>
      <c r="AB148" s="159"/>
      <c r="AC148" s="159"/>
      <c r="AD148" s="155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56" t="s">
        <v>939</v>
      </c>
      <c r="AA149" s="159"/>
      <c r="AB149" s="159"/>
      <c r="AC149" s="159"/>
      <c r="AD149" s="155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56" t="s">
        <v>939</v>
      </c>
      <c r="AA150" s="159"/>
      <c r="AB150" s="159"/>
      <c r="AC150" s="159"/>
      <c r="AD150" s="155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56" t="s">
        <v>941</v>
      </c>
      <c r="AA151" s="159"/>
      <c r="AB151" s="159"/>
      <c r="AC151" s="159"/>
      <c r="AD151" s="155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56" t="s">
        <v>462</v>
      </c>
      <c r="AA152" s="159"/>
      <c r="AB152" s="159"/>
      <c r="AC152" s="159"/>
      <c r="AD152" s="155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56" t="s">
        <v>462</v>
      </c>
      <c r="AA153" s="159"/>
      <c r="AB153" s="159"/>
      <c r="AC153" s="159"/>
      <c r="AD153" s="155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56" t="s">
        <v>462</v>
      </c>
      <c r="AA154" s="159"/>
      <c r="AB154" s="159"/>
      <c r="AC154" s="159"/>
      <c r="AD154" s="155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56" t="s">
        <v>462</v>
      </c>
      <c r="AA155" s="159"/>
      <c r="AB155" s="159"/>
      <c r="AC155" s="159"/>
      <c r="AD155" s="155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56" t="s">
        <v>462</v>
      </c>
      <c r="AA156" s="159"/>
      <c r="AB156" s="159"/>
      <c r="AC156" s="159"/>
      <c r="AD156" s="155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61"/>
      <c r="AA157" s="159"/>
      <c r="AB157" s="159"/>
      <c r="AC157" s="159"/>
      <c r="AD157" s="155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61"/>
      <c r="AA158" s="159"/>
      <c r="AB158" s="159"/>
      <c r="AC158" s="159"/>
      <c r="AD158" s="155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61"/>
      <c r="AA159" s="159"/>
      <c r="AB159" s="159"/>
      <c r="AC159" s="159"/>
      <c r="AD159" s="155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61"/>
      <c r="AA160" s="159"/>
      <c r="AB160" s="159"/>
      <c r="AC160" s="159"/>
      <c r="AD160" s="155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61"/>
      <c r="AA161" s="159"/>
      <c r="AB161" s="159"/>
      <c r="AC161" s="159"/>
      <c r="AD161" s="155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54" t="s">
        <v>746</v>
      </c>
      <c r="AA163" s="159"/>
      <c r="AB163" s="159"/>
      <c r="AC163" s="159"/>
      <c r="AD163" s="155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56" t="s">
        <v>783</v>
      </c>
      <c r="AA164" s="159"/>
      <c r="AB164" s="159"/>
      <c r="AC164" s="159"/>
      <c r="AD164" s="155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56" t="s">
        <v>949</v>
      </c>
      <c r="AA165" s="159"/>
      <c r="AB165" s="159"/>
      <c r="AC165" s="159"/>
      <c r="AD165" s="155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56" t="s">
        <v>783</v>
      </c>
      <c r="AA166" s="159"/>
      <c r="AB166" s="159"/>
      <c r="AC166" s="159"/>
      <c r="AD166" s="155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56" t="s">
        <v>783</v>
      </c>
      <c r="AA167" s="159"/>
      <c r="AB167" s="159"/>
      <c r="AC167" s="159"/>
      <c r="AD167" s="155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56" t="s">
        <v>953</v>
      </c>
      <c r="AA168" s="159"/>
      <c r="AB168" s="159"/>
      <c r="AC168" s="159"/>
      <c r="AD168" s="155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56" t="s">
        <v>784</v>
      </c>
      <c r="AA169" s="159"/>
      <c r="AB169" s="159"/>
      <c r="AC169" s="159"/>
      <c r="AD169" s="155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56" t="s">
        <v>958</v>
      </c>
      <c r="AA170" s="159"/>
      <c r="AB170" s="159"/>
      <c r="AC170" s="159"/>
      <c r="AD170" s="155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56" t="s">
        <v>958</v>
      </c>
      <c r="AA171" s="159"/>
      <c r="AB171" s="159"/>
      <c r="AC171" s="159"/>
      <c r="AD171" s="155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56" t="s">
        <v>958</v>
      </c>
      <c r="AA172" s="159"/>
      <c r="AB172" s="159"/>
      <c r="AC172" s="159"/>
      <c r="AD172" s="155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56" t="s">
        <v>962</v>
      </c>
      <c r="AA173" s="159"/>
      <c r="AB173" s="159"/>
      <c r="AC173" s="159"/>
      <c r="AD173" s="155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56" t="s">
        <v>785</v>
      </c>
      <c r="AA174" s="159"/>
      <c r="AB174" s="159"/>
      <c r="AC174" s="159"/>
      <c r="AD174" s="155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56" t="s">
        <v>965</v>
      </c>
      <c r="AA175" s="159"/>
      <c r="AB175" s="159"/>
      <c r="AC175" s="159"/>
      <c r="AD175" s="155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56" t="s">
        <v>965</v>
      </c>
      <c r="AA176" s="159"/>
      <c r="AB176" s="159"/>
      <c r="AC176" s="159"/>
      <c r="AD176" s="155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56" t="s">
        <v>965</v>
      </c>
      <c r="AA177" s="159"/>
      <c r="AB177" s="159"/>
      <c r="AC177" s="159"/>
      <c r="AD177" s="155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56" t="s">
        <v>969</v>
      </c>
      <c r="AA178" s="159"/>
      <c r="AB178" s="159"/>
      <c r="AC178" s="159"/>
      <c r="AD178" s="155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56" t="s">
        <v>786</v>
      </c>
      <c r="AA179" s="159"/>
      <c r="AB179" s="159"/>
      <c r="AC179" s="159"/>
      <c r="AD179" s="155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56" t="s">
        <v>786</v>
      </c>
      <c r="AA180" s="159"/>
      <c r="AB180" s="159"/>
      <c r="AC180" s="159"/>
      <c r="AD180" s="155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56" t="s">
        <v>973</v>
      </c>
      <c r="AA181" s="159"/>
      <c r="AB181" s="159"/>
      <c r="AC181" s="159"/>
      <c r="AD181" s="155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56" t="s">
        <v>973</v>
      </c>
      <c r="AA182" s="159"/>
      <c r="AB182" s="159"/>
      <c r="AC182" s="159"/>
      <c r="AD182" s="155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56" t="s">
        <v>973</v>
      </c>
      <c r="AA183" s="159"/>
      <c r="AB183" s="159"/>
      <c r="AC183" s="159"/>
      <c r="AD183" s="155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56" t="s">
        <v>977</v>
      </c>
      <c r="AA184" s="159"/>
      <c r="AB184" s="159"/>
      <c r="AC184" s="159"/>
      <c r="AD184" s="155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56" t="s">
        <v>977</v>
      </c>
      <c r="AA185" s="159"/>
      <c r="AB185" s="159"/>
      <c r="AC185" s="159"/>
      <c r="AD185" s="155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56" t="s">
        <v>980</v>
      </c>
      <c r="AA186" s="159"/>
      <c r="AB186" s="159"/>
      <c r="AC186" s="159"/>
      <c r="AD186" s="155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56" t="s">
        <v>980</v>
      </c>
      <c r="AA187" s="159"/>
      <c r="AB187" s="159"/>
      <c r="AC187" s="159"/>
      <c r="AD187" s="155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56" t="s">
        <v>980</v>
      </c>
      <c r="AA188" s="159"/>
      <c r="AB188" s="159"/>
      <c r="AC188" s="159"/>
      <c r="AD188" s="155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56" t="s">
        <v>791</v>
      </c>
      <c r="AA189" s="159"/>
      <c r="AB189" s="159"/>
      <c r="AC189" s="159"/>
      <c r="AD189" s="155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56" t="s">
        <v>985</v>
      </c>
      <c r="AA190" s="159"/>
      <c r="AB190" s="159"/>
      <c r="AC190" s="159"/>
      <c r="AD190" s="155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56" t="s">
        <v>985</v>
      </c>
      <c r="AA191" s="159"/>
      <c r="AB191" s="159"/>
      <c r="AC191" s="159"/>
      <c r="AD191" s="155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56" t="s">
        <v>985</v>
      </c>
      <c r="AA192" s="159"/>
      <c r="AB192" s="159"/>
      <c r="AC192" s="159"/>
      <c r="AD192" s="155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56" t="s">
        <v>989</v>
      </c>
      <c r="AA193" s="159"/>
      <c r="AB193" s="159"/>
      <c r="AC193" s="159"/>
      <c r="AD193" s="155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56" t="s">
        <v>792</v>
      </c>
      <c r="AA194" s="159"/>
      <c r="AB194" s="159"/>
      <c r="AC194" s="159"/>
      <c r="AD194" s="155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56" t="s">
        <v>992</v>
      </c>
      <c r="AA195" s="159"/>
      <c r="AB195" s="159"/>
      <c r="AC195" s="159"/>
      <c r="AD195" s="155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56" t="s">
        <v>992</v>
      </c>
      <c r="AA196" s="159"/>
      <c r="AB196" s="159"/>
      <c r="AC196" s="159"/>
      <c r="AD196" s="155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56" t="s">
        <v>992</v>
      </c>
      <c r="AA197" s="159"/>
      <c r="AB197" s="159"/>
      <c r="AC197" s="159"/>
      <c r="AD197" s="155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56" t="s">
        <v>996</v>
      </c>
      <c r="AA198" s="159"/>
      <c r="AB198" s="159"/>
      <c r="AC198" s="159"/>
      <c r="AD198" s="155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56" t="s">
        <v>411</v>
      </c>
      <c r="AA199" s="159"/>
      <c r="AB199" s="159"/>
      <c r="AC199" s="159"/>
      <c r="AD199" s="155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56" t="s">
        <v>999</v>
      </c>
      <c r="AA200" s="159"/>
      <c r="AB200" s="159"/>
      <c r="AC200" s="159"/>
      <c r="AD200" s="155"/>
    </row>
    <row r="201" spans="1:35" ht="15.75" customHeight="1">
      <c r="A201" s="6">
        <f t="shared" ref="A201:A223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56" t="s">
        <v>999</v>
      </c>
      <c r="AA201" s="159"/>
      <c r="AB201" s="159"/>
      <c r="AC201" s="159"/>
      <c r="AD201" s="155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56" t="s">
        <v>999</v>
      </c>
      <c r="AA202" s="159"/>
      <c r="AB202" s="159"/>
      <c r="AC202" s="159"/>
      <c r="AD202" s="155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56" t="s">
        <v>1003</v>
      </c>
      <c r="AA203" s="159"/>
      <c r="AB203" s="159"/>
      <c r="AC203" s="159"/>
      <c r="AD203" s="155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56" t="s">
        <v>793</v>
      </c>
      <c r="AA204" s="159"/>
      <c r="AB204" s="159"/>
      <c r="AC204" s="159"/>
      <c r="AD204" s="155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56" t="s">
        <v>1006</v>
      </c>
      <c r="AA205" s="159"/>
      <c r="AB205" s="159"/>
      <c r="AC205" s="159"/>
      <c r="AD205" s="155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56" t="s">
        <v>1006</v>
      </c>
      <c r="AA206" s="159"/>
      <c r="AB206" s="159"/>
      <c r="AC206" s="159"/>
      <c r="AD206" s="155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56" t="s">
        <v>1006</v>
      </c>
      <c r="AA207" s="159"/>
      <c r="AB207" s="159"/>
      <c r="AC207" s="159"/>
      <c r="AD207" s="155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56" t="s">
        <v>1010</v>
      </c>
      <c r="AA208" s="159"/>
      <c r="AB208" s="159"/>
      <c r="AC208" s="159"/>
      <c r="AD208" s="155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56" t="s">
        <v>794</v>
      </c>
      <c r="AA209" s="159"/>
      <c r="AB209" s="159"/>
      <c r="AC209" s="159"/>
      <c r="AD209" s="155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56" t="s">
        <v>1013</v>
      </c>
      <c r="AA210" s="159"/>
      <c r="AB210" s="159"/>
      <c r="AC210" s="159"/>
      <c r="AD210" s="155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56" t="s">
        <v>1013</v>
      </c>
      <c r="AA211" s="159"/>
      <c r="AB211" s="159"/>
      <c r="AC211" s="159"/>
      <c r="AD211" s="155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56" t="s">
        <v>1013</v>
      </c>
      <c r="AA212" s="159"/>
      <c r="AB212" s="159"/>
      <c r="AC212" s="159"/>
      <c r="AD212" s="155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56" t="s">
        <v>1017</v>
      </c>
      <c r="AA213" s="159"/>
      <c r="AB213" s="159"/>
      <c r="AC213" s="159"/>
      <c r="AD213" s="155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56" t="s">
        <v>795</v>
      </c>
      <c r="AA214" s="159"/>
      <c r="AB214" s="159"/>
      <c r="AC214" s="159"/>
      <c r="AD214" s="155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56" t="s">
        <v>1020</v>
      </c>
      <c r="AA215" s="159"/>
      <c r="AB215" s="159"/>
      <c r="AC215" s="159"/>
      <c r="AD215" s="155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56" t="s">
        <v>1020</v>
      </c>
      <c r="AA216" s="159"/>
      <c r="AB216" s="159"/>
      <c r="AC216" s="159"/>
      <c r="AD216" s="155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56" t="s">
        <v>1020</v>
      </c>
      <c r="AA217" s="159"/>
      <c r="AB217" s="159"/>
      <c r="AC217" s="159"/>
      <c r="AD217" s="155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56" t="s">
        <v>1024</v>
      </c>
      <c r="AA218" s="159"/>
      <c r="AB218" s="159"/>
      <c r="AC218" s="159"/>
      <c r="AD218" s="155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56" t="s">
        <v>796</v>
      </c>
      <c r="AA219" s="159"/>
      <c r="AB219" s="159"/>
      <c r="AC219" s="159"/>
      <c r="AD219" s="155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56" t="s">
        <v>1027</v>
      </c>
      <c r="AA220" s="159"/>
      <c r="AB220" s="159"/>
      <c r="AC220" s="159"/>
      <c r="AD220" s="155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56" t="s">
        <v>1027</v>
      </c>
      <c r="AA221" s="159"/>
      <c r="AB221" s="159"/>
      <c r="AC221" s="159"/>
      <c r="AD221" s="155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56" t="s">
        <v>1027</v>
      </c>
      <c r="AA222" s="159"/>
      <c r="AB222" s="159"/>
      <c r="AC222" s="159"/>
      <c r="AD222" s="155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56" t="s">
        <v>1031</v>
      </c>
      <c r="AA223" s="159"/>
      <c r="AB223" s="159"/>
      <c r="AC223" s="159"/>
      <c r="AD223" s="155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61"/>
      <c r="AA224" s="159"/>
      <c r="AB224" s="159"/>
      <c r="AC224" s="159"/>
      <c r="AD224" s="155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61"/>
      <c r="AA225" s="159"/>
      <c r="AB225" s="159"/>
      <c r="AC225" s="159"/>
      <c r="AD225" s="155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61"/>
      <c r="AA226" s="159"/>
      <c r="AB226" s="159"/>
      <c r="AC226" s="159"/>
      <c r="AD226" s="155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61"/>
      <c r="AA227" s="159"/>
      <c r="AB227" s="159"/>
      <c r="AC227" s="159"/>
      <c r="AD227" s="155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61"/>
      <c r="AA228" s="159"/>
      <c r="AB228" s="159"/>
      <c r="AC228" s="159"/>
      <c r="AD228" s="155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54" t="s">
        <v>746</v>
      </c>
      <c r="AA230" s="159"/>
      <c r="AB230" s="159"/>
      <c r="AC230" s="159"/>
      <c r="AD230" s="155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56" t="s">
        <v>1033</v>
      </c>
      <c r="AA231" s="159"/>
      <c r="AB231" s="159"/>
      <c r="AC231" s="159"/>
      <c r="AD231" s="155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56" t="s">
        <v>771</v>
      </c>
      <c r="AA232" s="159"/>
      <c r="AB232" s="159"/>
      <c r="AC232" s="159"/>
      <c r="AD232" s="155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56" t="s">
        <v>1036</v>
      </c>
      <c r="AA233" s="159"/>
      <c r="AB233" s="159"/>
      <c r="AC233" s="159"/>
      <c r="AD233" s="155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56" t="s">
        <v>1038</v>
      </c>
      <c r="AA234" s="159"/>
      <c r="AB234" s="159"/>
      <c r="AC234" s="159"/>
      <c r="AD234" s="155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56" t="s">
        <v>1040</v>
      </c>
      <c r="AA235" s="159"/>
      <c r="AB235" s="159"/>
      <c r="AC235" s="159"/>
      <c r="AD235" s="155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56" t="s">
        <v>1042</v>
      </c>
      <c r="AA236" s="159"/>
      <c r="AB236" s="159"/>
      <c r="AC236" s="159"/>
      <c r="AD236" s="155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56" t="s">
        <v>1044</v>
      </c>
      <c r="AA237" s="159"/>
      <c r="AB237" s="159"/>
      <c r="AC237" s="159"/>
      <c r="AD237" s="155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56" t="s">
        <v>1046</v>
      </c>
      <c r="AA238" s="159"/>
      <c r="AB238" s="159"/>
      <c r="AC238" s="159"/>
      <c r="AD238" s="155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56" t="s">
        <v>1048</v>
      </c>
      <c r="AA239" s="159"/>
      <c r="AB239" s="159"/>
      <c r="AC239" s="159"/>
      <c r="AD239" s="155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56" t="s">
        <v>1050</v>
      </c>
      <c r="AA240" s="159"/>
      <c r="AB240" s="159"/>
      <c r="AC240" s="159"/>
      <c r="AD240" s="155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56" t="s">
        <v>1052</v>
      </c>
      <c r="AA241" s="159"/>
      <c r="AB241" s="159"/>
      <c r="AC241" s="159"/>
      <c r="AD241" s="155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56" t="s">
        <v>1054</v>
      </c>
      <c r="AA242" s="159"/>
      <c r="AB242" s="159"/>
      <c r="AC242" s="159"/>
      <c r="AD242" s="155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56" t="s">
        <v>1056</v>
      </c>
      <c r="AA243" s="159"/>
      <c r="AB243" s="159"/>
      <c r="AC243" s="159"/>
      <c r="AD243" s="155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56" t="s">
        <v>1058</v>
      </c>
      <c r="AA244" s="159"/>
      <c r="AB244" s="159"/>
      <c r="AC244" s="159"/>
      <c r="AD244" s="155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56" t="s">
        <v>1060</v>
      </c>
      <c r="AA245" s="159"/>
      <c r="AB245" s="159"/>
      <c r="AC245" s="159"/>
      <c r="AD245" s="155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56" t="s">
        <v>1062</v>
      </c>
      <c r="AA246" s="159"/>
      <c r="AB246" s="159"/>
      <c r="AC246" s="159"/>
      <c r="AD246" s="155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56" t="s">
        <v>1064</v>
      </c>
      <c r="AA247" s="159"/>
      <c r="AB247" s="159"/>
      <c r="AC247" s="159"/>
      <c r="AD247" s="155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56" t="s">
        <v>1066</v>
      </c>
      <c r="AA248" s="159"/>
      <c r="AB248" s="159"/>
      <c r="AC248" s="159"/>
      <c r="AD248" s="155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56" t="s">
        <v>1040</v>
      </c>
      <c r="AA249" s="159"/>
      <c r="AB249" s="159"/>
      <c r="AC249" s="159"/>
      <c r="AD249" s="155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56" t="s">
        <v>1040</v>
      </c>
      <c r="AA250" s="159"/>
      <c r="AB250" s="159"/>
      <c r="AC250" s="159"/>
      <c r="AD250" s="155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56" t="s">
        <v>1070</v>
      </c>
      <c r="AA251" s="159"/>
      <c r="AB251" s="159"/>
      <c r="AC251" s="159"/>
      <c r="AD251" s="155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56" t="s">
        <v>1072</v>
      </c>
      <c r="AA252" s="159"/>
      <c r="AB252" s="159"/>
      <c r="AC252" s="159"/>
      <c r="AD252" s="155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56" t="s">
        <v>1074</v>
      </c>
      <c r="AA253" s="159"/>
      <c r="AB253" s="159"/>
      <c r="AC253" s="159"/>
      <c r="AD253" s="155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56" t="s">
        <v>1076</v>
      </c>
      <c r="AA254" s="159"/>
      <c r="AB254" s="159"/>
      <c r="AC254" s="159"/>
      <c r="AD254" s="155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56" t="s">
        <v>1078</v>
      </c>
      <c r="AA255" s="159"/>
      <c r="AB255" s="159"/>
      <c r="AC255" s="159"/>
      <c r="AD255" s="155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56" t="s">
        <v>1080</v>
      </c>
      <c r="AA256" s="159"/>
      <c r="AB256" s="159"/>
      <c r="AC256" s="159"/>
      <c r="AD256" s="155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56" t="s">
        <v>1082</v>
      </c>
      <c r="AA257" s="159"/>
      <c r="AB257" s="159"/>
      <c r="AC257" s="159"/>
      <c r="AD257" s="155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56" t="s">
        <v>1084</v>
      </c>
      <c r="AA258" s="159"/>
      <c r="AB258" s="159"/>
      <c r="AC258" s="159"/>
      <c r="AD258" s="155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56" t="s">
        <v>1086</v>
      </c>
      <c r="AA259" s="159"/>
      <c r="AB259" s="159"/>
      <c r="AC259" s="159"/>
      <c r="AD259" s="155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56" t="s">
        <v>1088</v>
      </c>
      <c r="AA260" s="159"/>
      <c r="AB260" s="159"/>
      <c r="AC260" s="159"/>
      <c r="AD260" s="155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56" t="s">
        <v>1090</v>
      </c>
      <c r="AA261" s="159"/>
      <c r="AB261" s="159"/>
      <c r="AC261" s="159"/>
      <c r="AD261" s="155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56" t="s">
        <v>1092</v>
      </c>
      <c r="AA262" s="159"/>
      <c r="AB262" s="159"/>
      <c r="AC262" s="159"/>
      <c r="AD262" s="155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56" t="s">
        <v>1094</v>
      </c>
      <c r="AA263" s="159"/>
      <c r="AB263" s="159"/>
      <c r="AC263" s="159"/>
      <c r="AD263" s="155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56" t="s">
        <v>1096</v>
      </c>
      <c r="AA264" s="159"/>
      <c r="AB264" s="159"/>
      <c r="AC264" s="159"/>
      <c r="AD264" s="155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56" t="s">
        <v>1098</v>
      </c>
      <c r="AA265" s="159"/>
      <c r="AB265" s="159"/>
      <c r="AC265" s="159"/>
      <c r="AD265" s="155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56" t="s">
        <v>1100</v>
      </c>
      <c r="AA266" s="159"/>
      <c r="AB266" s="159"/>
      <c r="AC266" s="159"/>
      <c r="AD266" s="155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56" t="s">
        <v>1102</v>
      </c>
      <c r="AA267" s="159"/>
      <c r="AB267" s="159"/>
      <c r="AC267" s="159"/>
      <c r="AD267" s="155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56" t="s">
        <v>1104</v>
      </c>
      <c r="AA268" s="159"/>
      <c r="AB268" s="159"/>
      <c r="AC268" s="159"/>
      <c r="AD268" s="155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56" t="s">
        <v>1106</v>
      </c>
      <c r="AA269" s="159"/>
      <c r="AB269" s="159"/>
      <c r="AC269" s="159"/>
      <c r="AD269" s="155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54" t="s">
        <v>746</v>
      </c>
      <c r="AA271" s="159"/>
      <c r="AB271" s="159"/>
      <c r="AC271" s="159"/>
      <c r="AD271" s="155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56" t="s">
        <v>1108</v>
      </c>
      <c r="AA272" s="159"/>
      <c r="AB272" s="159"/>
      <c r="AC272" s="159"/>
      <c r="AD272" s="155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56" t="s">
        <v>1110</v>
      </c>
      <c r="AA273" s="159"/>
      <c r="AB273" s="159"/>
      <c r="AC273" s="159"/>
      <c r="AD273" s="155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56" t="s">
        <v>1112</v>
      </c>
      <c r="AA274" s="159"/>
      <c r="AB274" s="159"/>
      <c r="AC274" s="159"/>
      <c r="AD274" s="155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56" t="s">
        <v>1114</v>
      </c>
      <c r="AA275" s="159"/>
      <c r="AB275" s="159"/>
      <c r="AC275" s="159"/>
      <c r="AD275" s="155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56" t="s">
        <v>1116</v>
      </c>
      <c r="AA276" s="159"/>
      <c r="AB276" s="159"/>
      <c r="AC276" s="159"/>
      <c r="AD276" s="155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56" t="s">
        <v>1118</v>
      </c>
      <c r="AA277" s="159"/>
      <c r="AB277" s="159"/>
      <c r="AC277" s="159"/>
      <c r="AD277" s="155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56" t="s">
        <v>1120</v>
      </c>
      <c r="AA278" s="159"/>
      <c r="AB278" s="159"/>
      <c r="AC278" s="159"/>
      <c r="AD278" s="155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56" t="s">
        <v>1122</v>
      </c>
      <c r="AA279" s="159"/>
      <c r="AB279" s="159"/>
      <c r="AC279" s="159"/>
      <c r="AD279" s="155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56" t="s">
        <v>1124</v>
      </c>
      <c r="AA280" s="159"/>
      <c r="AB280" s="159"/>
      <c r="AC280" s="159"/>
      <c r="AD280" s="155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56" t="s">
        <v>1126</v>
      </c>
      <c r="AA281" s="159"/>
      <c r="AB281" s="159"/>
      <c r="AC281" s="159"/>
      <c r="AD281" s="155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56" t="s">
        <v>1116</v>
      </c>
      <c r="AA282" s="159"/>
      <c r="AB282" s="159"/>
      <c r="AC282" s="159"/>
      <c r="AD282" s="155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56" t="s">
        <v>1129</v>
      </c>
      <c r="AA283" s="159"/>
      <c r="AB283" s="159"/>
      <c r="AC283" s="159"/>
      <c r="AD283" s="155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56" t="s">
        <v>1131</v>
      </c>
      <c r="AA284" s="159"/>
      <c r="AB284" s="159"/>
      <c r="AC284" s="159"/>
      <c r="AD284" s="155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63" t="s">
        <v>1133</v>
      </c>
      <c r="AA285" s="159"/>
      <c r="AB285" s="159"/>
      <c r="AC285" s="159"/>
      <c r="AD285" s="155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56" t="s">
        <v>1135</v>
      </c>
      <c r="AA286" s="159"/>
      <c r="AB286" s="159"/>
      <c r="AC286" s="159"/>
      <c r="AD286" s="155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56" t="s">
        <v>1137</v>
      </c>
      <c r="AA287" s="159"/>
      <c r="AB287" s="159"/>
      <c r="AC287" s="159"/>
      <c r="AD287" s="155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56" t="s">
        <v>1139</v>
      </c>
      <c r="AA288" s="159"/>
      <c r="AB288" s="159"/>
      <c r="AC288" s="159"/>
      <c r="AD288" s="155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56" t="s">
        <v>1141</v>
      </c>
      <c r="AA289" s="159"/>
      <c r="AB289" s="159"/>
      <c r="AC289" s="159"/>
      <c r="AD289" s="155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56" t="s">
        <v>1143</v>
      </c>
      <c r="AA290" s="159"/>
      <c r="AB290" s="159"/>
      <c r="AC290" s="159"/>
      <c r="AD290" s="155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56" t="s">
        <v>1145</v>
      </c>
      <c r="AA291" s="159"/>
      <c r="AB291" s="159"/>
      <c r="AC291" s="159"/>
      <c r="AD291" s="155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56" t="s">
        <v>1147</v>
      </c>
      <c r="AA292" s="159"/>
      <c r="AB292" s="159"/>
      <c r="AC292" s="159"/>
      <c r="AD292" s="155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56" t="s">
        <v>1149</v>
      </c>
      <c r="AA293" s="159"/>
      <c r="AB293" s="159"/>
      <c r="AC293" s="159"/>
      <c r="AD293" s="155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56" t="s">
        <v>1151</v>
      </c>
      <c r="AA294" s="159"/>
      <c r="AB294" s="159"/>
      <c r="AC294" s="159"/>
      <c r="AD294" s="155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56" t="s">
        <v>1153</v>
      </c>
      <c r="AA295" s="159"/>
      <c r="AB295" s="159"/>
      <c r="AC295" s="159"/>
      <c r="AD295" s="155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56" t="s">
        <v>1155</v>
      </c>
      <c r="AA296" s="159"/>
      <c r="AB296" s="159"/>
      <c r="AC296" s="159"/>
      <c r="AD296" s="155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56" t="s">
        <v>1157</v>
      </c>
      <c r="AA297" s="159"/>
      <c r="AB297" s="159"/>
      <c r="AC297" s="159"/>
      <c r="AD297" s="155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56" t="s">
        <v>1159</v>
      </c>
      <c r="AA298" s="159"/>
      <c r="AB298" s="159"/>
      <c r="AC298" s="159"/>
      <c r="AD298" s="155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56" t="s">
        <v>1161</v>
      </c>
      <c r="AA299" s="159"/>
      <c r="AB299" s="159"/>
      <c r="AC299" s="159"/>
      <c r="AD299" s="155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56" t="s">
        <v>1163</v>
      </c>
      <c r="AA300" s="159"/>
      <c r="AB300" s="159"/>
      <c r="AC300" s="159"/>
      <c r="AD300" s="155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56" t="s">
        <v>1165</v>
      </c>
      <c r="AA301" s="159"/>
      <c r="AB301" s="159"/>
      <c r="AC301" s="159"/>
      <c r="AD301" s="155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56" t="s">
        <v>1167</v>
      </c>
      <c r="AA302" s="159"/>
      <c r="AB302" s="159"/>
      <c r="AC302" s="159"/>
      <c r="AD302" s="155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165:AD165"/>
    <mergeCell ref="Z52:AD52"/>
    <mergeCell ref="Z248:AD248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48:AD48"/>
    <mergeCell ref="Z88:AD88"/>
    <mergeCell ref="Z153:AD153"/>
    <mergeCell ref="Z63:AD63"/>
    <mergeCell ref="Z206:AD206"/>
    <mergeCell ref="Z215:AD215"/>
    <mergeCell ref="Z190:AD190"/>
    <mergeCell ref="Z261:AD261"/>
    <mergeCell ref="Z207:AD207"/>
    <mergeCell ref="Z149:AD149"/>
    <mergeCell ref="Z254:AD254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35:AD35"/>
    <mergeCell ref="Z138:AD138"/>
    <mergeCell ref="Z107:AD107"/>
    <mergeCell ref="Z34:AD34"/>
    <mergeCell ref="Z26:AD26"/>
    <mergeCell ref="Z27:AD27"/>
    <mergeCell ref="Z47:AD47"/>
    <mergeCell ref="Z56:AD56"/>
    <mergeCell ref="Z38:AD38"/>
    <mergeCell ref="Z105:AD105"/>
    <mergeCell ref="Z92:AD92"/>
    <mergeCell ref="Z39:AD39"/>
    <mergeCell ref="Z99:AD99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36:AD36"/>
    <mergeCell ref="Z232:AD232"/>
    <mergeCell ref="Z45:AD45"/>
    <mergeCell ref="Z101:AD101"/>
    <mergeCell ref="Z124:AD124"/>
    <mergeCell ref="Z58:AD58"/>
    <mergeCell ref="Z114:AD114"/>
    <mergeCell ref="Z259:AD259"/>
    <mergeCell ref="Z268:AD268"/>
    <mergeCell ref="Z97:AD97"/>
    <mergeCell ref="Z214:AD214"/>
    <mergeCell ref="Z156:AD156"/>
    <mergeCell ref="Z183:AD183"/>
    <mergeCell ref="Z43:AD43"/>
    <mergeCell ref="Z69:AD69"/>
    <mergeCell ref="Z41:AD41"/>
    <mergeCell ref="Z91:AD91"/>
    <mergeCell ref="Z263:AD263"/>
    <mergeCell ref="Z210:AD210"/>
    <mergeCell ref="Z161:AD161"/>
    <mergeCell ref="Z200:AD200"/>
    <mergeCell ref="Z111:AD111"/>
    <mergeCell ref="Z209:AD209"/>
    <mergeCell ref="Z147:AD147"/>
    <mergeCell ref="Z71:AD71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293:AD293"/>
    <mergeCell ref="Z279:AD279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5:AD25"/>
    <mergeCell ref="Z267:AD267"/>
    <mergeCell ref="Z174:AD174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86:AD86"/>
    <mergeCell ref="Z55:AD55"/>
    <mergeCell ref="Z104:AD104"/>
    <mergeCell ref="Z160:AD160"/>
    <mergeCell ref="Z136:AD136"/>
    <mergeCell ref="Z70:AD70"/>
    <mergeCell ref="Z150:AD150"/>
    <mergeCell ref="Z32:AD32"/>
    <mergeCell ref="Z144:AD144"/>
    <mergeCell ref="Z159:AD159"/>
    <mergeCell ref="Z112:AD112"/>
    <mergeCell ref="Z81:AD81"/>
    <mergeCell ref="Z175:AD175"/>
    <mergeCell ref="Z62:AD62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93:AD93"/>
    <mergeCell ref="Z238:AD238"/>
    <mergeCell ref="Z198:AD198"/>
    <mergeCell ref="Z121:AD121"/>
    <mergeCell ref="Z187:AD187"/>
    <mergeCell ref="Z196:AD196"/>
    <mergeCell ref="Z280:AD280"/>
    <mergeCell ref="Z152:AD152"/>
    <mergeCell ref="Z103:AD103"/>
    <mergeCell ref="Z197:AD197"/>
    <mergeCell ref="Z154:AD154"/>
    <mergeCell ref="Z212:AD212"/>
    <mergeCell ref="Z163:AD163"/>
    <mergeCell ref="Z277:AD277"/>
    <mergeCell ref="Z180:AD180"/>
    <mergeCell ref="Z96:AD96"/>
    <mergeCell ref="Z257:AD257"/>
    <mergeCell ref="Z266:AD266"/>
    <mergeCell ref="Z241:AD241"/>
    <mergeCell ref="Z184:AD184"/>
    <mergeCell ref="Z131:AD131"/>
    <mergeCell ref="Z143:AD143"/>
    <mergeCell ref="Z275:AD275"/>
    <mergeCell ref="Z228:AD228"/>
    <mergeCell ref="Z284:AD284"/>
    <mergeCell ref="Z222:AD222"/>
    <mergeCell ref="Z276:AD276"/>
    <mergeCell ref="Z302:AD302"/>
    <mergeCell ref="Z106:AD106"/>
    <mergeCell ref="Z251:AD251"/>
    <mergeCell ref="Z291:AD291"/>
    <mergeCell ref="Z189:AD189"/>
    <mergeCell ref="Z155:AD155"/>
    <mergeCell ref="Z140:AD140"/>
    <mergeCell ref="Z286:AD286"/>
    <mergeCell ref="Z288:AD288"/>
    <mergeCell ref="Z281:AD281"/>
    <mergeCell ref="Z282:AD282"/>
    <mergeCell ref="Z292:AD292"/>
    <mergeCell ref="Z298:AD298"/>
    <mergeCell ref="Z297:AD297"/>
    <mergeCell ref="Z299:AD299"/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45:AD245"/>
    <mergeCell ref="Z250:AD250"/>
    <mergeCell ref="Z273:AD273"/>
    <mergeCell ref="Z167:AD167"/>
    <mergeCell ref="Z272:AD272"/>
    <mergeCell ref="Z127:AD127"/>
    <mergeCell ref="Z219:AD219"/>
    <mergeCell ref="Z177:AD177"/>
    <mergeCell ref="Z148:AD148"/>
    <mergeCell ref="Z192:AD192"/>
    <mergeCell ref="Z172:AD172"/>
    <mergeCell ref="Z199:AD199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35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36" t="s">
        <v>1429</v>
      </c>
      <c r="J2" s="136" t="s">
        <v>1430</v>
      </c>
      <c r="K2" s="136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37">
        <v>110012</v>
      </c>
      <c r="J3" s="137">
        <f t="shared" ref="J3:J9" si="1">A3+200000</f>
        <v>210001</v>
      </c>
      <c r="K3" s="137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37">
        <v>110011</v>
      </c>
      <c r="J4" s="137">
        <f t="shared" si="1"/>
        <v>210002</v>
      </c>
      <c r="K4" s="137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37">
        <v>110011</v>
      </c>
      <c r="J5" s="137">
        <f t="shared" si="1"/>
        <v>210003</v>
      </c>
      <c r="K5" s="137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37">
        <v>110002</v>
      </c>
      <c r="J6" s="137">
        <f t="shared" si="1"/>
        <v>210004</v>
      </c>
      <c r="K6" s="137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37">
        <v>110001</v>
      </c>
      <c r="J7" s="137">
        <f t="shared" si="1"/>
        <v>210005</v>
      </c>
      <c r="K7" s="137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37">
        <v>110012</v>
      </c>
      <c r="J8" s="137">
        <f t="shared" si="1"/>
        <v>210006</v>
      </c>
      <c r="K8" s="137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37">
        <v>110011</v>
      </c>
      <c r="J9" s="137">
        <f t="shared" si="1"/>
        <v>210007</v>
      </c>
      <c r="K9" s="137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37">
        <v>110012</v>
      </c>
      <c r="J10" s="137">
        <v>210008</v>
      </c>
      <c r="K10" s="137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37">
        <v>110001</v>
      </c>
      <c r="J11" s="137">
        <v>210009</v>
      </c>
      <c r="K11" s="137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37">
        <v>110001</v>
      </c>
      <c r="J12" s="137">
        <v>210010</v>
      </c>
      <c r="K12" s="137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37">
        <v>110001</v>
      </c>
      <c r="J13" s="137">
        <v>210011</v>
      </c>
      <c r="K13" s="137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37">
        <v>110012</v>
      </c>
      <c r="J14" s="137">
        <v>210012</v>
      </c>
      <c r="K14" s="137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37">
        <v>110002</v>
      </c>
      <c r="J15" s="137">
        <v>210013</v>
      </c>
      <c r="K15" s="137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37">
        <v>110002</v>
      </c>
      <c r="J16" s="137">
        <v>210014</v>
      </c>
      <c r="K16" s="137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37">
        <v>110011</v>
      </c>
      <c r="J17" s="137">
        <v>210015</v>
      </c>
      <c r="K17" s="137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37">
        <v>110011</v>
      </c>
      <c r="J18" s="137">
        <f t="shared" ref="J18:J33" si="23">J17+1</f>
        <v>210016</v>
      </c>
      <c r="K18" s="137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37">
        <v>110012</v>
      </c>
      <c r="J19" s="137">
        <f t="shared" si="23"/>
        <v>210017</v>
      </c>
      <c r="K19" s="137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37">
        <v>110012</v>
      </c>
      <c r="J20" s="137">
        <f t="shared" si="23"/>
        <v>210018</v>
      </c>
      <c r="K20" s="137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37">
        <v>110011</v>
      </c>
      <c r="J21" s="137">
        <f t="shared" si="23"/>
        <v>210019</v>
      </c>
      <c r="K21" s="137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37">
        <v>110011</v>
      </c>
      <c r="J22" s="137">
        <f t="shared" si="23"/>
        <v>210020</v>
      </c>
      <c r="K22" s="137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37">
        <v>110002</v>
      </c>
      <c r="J23" s="137">
        <f t="shared" si="23"/>
        <v>210021</v>
      </c>
      <c r="K23" s="137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37">
        <v>110001</v>
      </c>
      <c r="J24" s="137">
        <f t="shared" si="23"/>
        <v>210022</v>
      </c>
      <c r="K24" s="137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37">
        <v>110002</v>
      </c>
      <c r="J25" s="137">
        <f t="shared" si="23"/>
        <v>210023</v>
      </c>
      <c r="K25" s="137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37">
        <v>110011</v>
      </c>
      <c r="J26" s="137">
        <f t="shared" si="23"/>
        <v>210024</v>
      </c>
      <c r="K26" s="137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37">
        <v>110011</v>
      </c>
      <c r="J27" s="137">
        <f t="shared" si="23"/>
        <v>210025</v>
      </c>
      <c r="K27" s="137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37">
        <v>110002</v>
      </c>
      <c r="J28" s="137">
        <f t="shared" si="23"/>
        <v>210026</v>
      </c>
      <c r="K28" s="137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37">
        <v>110001</v>
      </c>
      <c r="J29" s="137">
        <f t="shared" si="23"/>
        <v>210027</v>
      </c>
      <c r="K29" s="137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37">
        <v>110011</v>
      </c>
      <c r="J30" s="137">
        <f t="shared" si="23"/>
        <v>210028</v>
      </c>
      <c r="K30" s="137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37">
        <v>110001</v>
      </c>
      <c r="J31" s="137">
        <f t="shared" si="23"/>
        <v>210029</v>
      </c>
      <c r="K31" s="137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37">
        <v>110012</v>
      </c>
      <c r="J32" s="137">
        <f t="shared" si="23"/>
        <v>210030</v>
      </c>
      <c r="K32" s="137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37">
        <v>110001</v>
      </c>
      <c r="J33" s="137">
        <f t="shared" si="23"/>
        <v>210031</v>
      </c>
      <c r="K33" s="137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36" t="s">
        <v>1429</v>
      </c>
      <c r="J35" s="136" t="s">
        <v>1430</v>
      </c>
      <c r="K35" s="136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37">
        <v>110001</v>
      </c>
      <c r="J36" s="137">
        <f t="shared" ref="J36:J42" si="26">A36+800000</f>
        <v>890001</v>
      </c>
      <c r="K36" s="137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37">
        <v>110001</v>
      </c>
      <c r="J37" s="137">
        <f t="shared" si="26"/>
        <v>890002</v>
      </c>
      <c r="K37" s="137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37">
        <v>110001</v>
      </c>
      <c r="J38" s="137">
        <f t="shared" si="26"/>
        <v>890003</v>
      </c>
      <c r="K38" s="137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37">
        <v>110001</v>
      </c>
      <c r="J39" s="137">
        <f t="shared" si="26"/>
        <v>890004</v>
      </c>
      <c r="K39" s="137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37">
        <v>110011</v>
      </c>
      <c r="J40" s="137">
        <f t="shared" si="26"/>
        <v>890005</v>
      </c>
      <c r="K40" s="137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37">
        <v>110011</v>
      </c>
      <c r="J41" s="137">
        <f t="shared" si="26"/>
        <v>890006</v>
      </c>
      <c r="K41" s="137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38">
        <v>110004</v>
      </c>
      <c r="J42" s="138">
        <f t="shared" si="26"/>
        <v>890007</v>
      </c>
      <c r="K42" s="138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37">
        <v>110001</v>
      </c>
      <c r="J43" s="137">
        <v>890001</v>
      </c>
      <c r="K43" s="137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37">
        <v>110001</v>
      </c>
      <c r="J44" s="137">
        <v>890002</v>
      </c>
      <c r="K44" s="137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37">
        <v>110001</v>
      </c>
      <c r="J45" s="137">
        <v>890003</v>
      </c>
      <c r="K45" s="137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37">
        <v>110001</v>
      </c>
      <c r="J46" s="137">
        <v>890004</v>
      </c>
      <c r="K46" s="137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37">
        <v>110011</v>
      </c>
      <c r="J47" s="137">
        <v>890005</v>
      </c>
      <c r="K47" s="137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37">
        <v>110011</v>
      </c>
      <c r="J48" s="137">
        <v>890006</v>
      </c>
      <c r="K48" s="137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36" t="s">
        <v>1429</v>
      </c>
      <c r="J53" s="136" t="s">
        <v>1430</v>
      </c>
      <c r="K53" s="136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37">
        <v>110002</v>
      </c>
      <c r="J54" s="137">
        <v>400001</v>
      </c>
      <c r="K54" s="137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37">
        <v>110002</v>
      </c>
      <c r="J55" s="137">
        <v>400002</v>
      </c>
      <c r="K55" s="137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37">
        <v>110001</v>
      </c>
      <c r="J56" s="137">
        <v>400003</v>
      </c>
      <c r="K56" s="137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37">
        <v>110002</v>
      </c>
      <c r="J57" s="137">
        <v>400004</v>
      </c>
      <c r="K57" s="137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37">
        <v>110011</v>
      </c>
      <c r="J58" s="137">
        <v>400005</v>
      </c>
      <c r="K58" s="137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37">
        <v>110001</v>
      </c>
      <c r="J59" s="137">
        <v>400006</v>
      </c>
      <c r="K59" s="137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37">
        <v>110012</v>
      </c>
      <c r="J60" s="137">
        <v>400007</v>
      </c>
      <c r="K60" s="137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37">
        <v>110002</v>
      </c>
      <c r="J61" s="137">
        <v>400008</v>
      </c>
      <c r="K61" s="137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37">
        <v>110011</v>
      </c>
      <c r="J62" s="137">
        <v>400009</v>
      </c>
      <c r="K62" s="137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37">
        <v>110012</v>
      </c>
      <c r="J63" s="137">
        <v>400010</v>
      </c>
      <c r="K63" s="137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37">
        <v>110012</v>
      </c>
      <c r="J64" s="137">
        <v>400011</v>
      </c>
      <c r="K64" s="137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37">
        <v>110012</v>
      </c>
      <c r="J65" s="137">
        <v>400011</v>
      </c>
      <c r="K65" s="137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37">
        <v>110012</v>
      </c>
      <c r="J66" s="137">
        <v>400013</v>
      </c>
      <c r="K66" s="137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37">
        <v>110012</v>
      </c>
      <c r="J67" s="137">
        <v>400012</v>
      </c>
      <c r="K67" s="137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37">
        <v>110011</v>
      </c>
      <c r="J68" s="137">
        <v>400014</v>
      </c>
      <c r="K68" s="137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37">
        <v>110001</v>
      </c>
      <c r="J69" s="137">
        <v>400015</v>
      </c>
      <c r="K69" s="137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37">
        <v>110011</v>
      </c>
      <c r="J70" s="137">
        <v>400011</v>
      </c>
      <c r="K70" s="137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37">
        <v>110012</v>
      </c>
      <c r="J71" s="137">
        <v>400012</v>
      </c>
      <c r="K71" s="137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37">
        <v>110011</v>
      </c>
      <c r="J72" s="137">
        <v>400013</v>
      </c>
      <c r="K72" s="137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37">
        <v>110012</v>
      </c>
      <c r="J73" s="137">
        <v>400019</v>
      </c>
      <c r="K73" s="137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37">
        <v>110001</v>
      </c>
      <c r="J74" s="137">
        <v>400001</v>
      </c>
      <c r="K74" s="137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37">
        <v>110001</v>
      </c>
      <c r="J75" s="137">
        <v>400004</v>
      </c>
      <c r="K75" s="137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37">
        <v>110001</v>
      </c>
      <c r="J76" s="137">
        <v>400008</v>
      </c>
      <c r="K76" s="137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37">
        <v>110002</v>
      </c>
      <c r="J77" s="137">
        <v>400008</v>
      </c>
      <c r="K77" s="137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37">
        <v>110002</v>
      </c>
      <c r="J78" s="137">
        <v>400002</v>
      </c>
      <c r="K78" s="137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37">
        <v>110002</v>
      </c>
      <c r="J79" s="137">
        <v>400008</v>
      </c>
      <c r="K79" s="137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37">
        <v>110011</v>
      </c>
      <c r="J80" s="137">
        <v>400011</v>
      </c>
      <c r="K80" s="137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37">
        <v>110012</v>
      </c>
      <c r="J81" s="137">
        <v>400005</v>
      </c>
      <c r="K81" s="137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37">
        <v>110002</v>
      </c>
      <c r="J82" s="137">
        <v>400014</v>
      </c>
      <c r="K82" s="137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37">
        <v>110011</v>
      </c>
      <c r="J83" s="137">
        <v>400007</v>
      </c>
      <c r="K83" s="137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37">
        <v>110002</v>
      </c>
      <c r="J84" s="137">
        <v>400004</v>
      </c>
      <c r="K84" s="137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37">
        <v>110001</v>
      </c>
      <c r="J85" s="137">
        <v>400002</v>
      </c>
      <c r="K85" s="137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37">
        <v>110001</v>
      </c>
      <c r="J86" s="137">
        <v>400001</v>
      </c>
      <c r="K86" s="137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37">
        <v>110012</v>
      </c>
      <c r="J87" s="137">
        <v>400012</v>
      </c>
      <c r="K87" s="137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37">
        <v>110011</v>
      </c>
      <c r="J88" s="137">
        <v>400019</v>
      </c>
      <c r="K88" s="137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37">
        <v>110001</v>
      </c>
      <c r="J89" s="137">
        <v>400001</v>
      </c>
      <c r="K89" s="137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37">
        <v>110012</v>
      </c>
      <c r="J90" s="137">
        <v>400019</v>
      </c>
      <c r="K90" s="137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37">
        <v>110011</v>
      </c>
      <c r="J91" s="137">
        <v>400012</v>
      </c>
      <c r="K91" s="137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37">
        <v>110012</v>
      </c>
      <c r="J92" s="137">
        <v>400013</v>
      </c>
      <c r="K92" s="137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37">
        <v>110011</v>
      </c>
      <c r="J93" s="137">
        <v>400015</v>
      </c>
      <c r="K93" s="137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37">
        <v>110012</v>
      </c>
      <c r="J94" s="137">
        <v>400018</v>
      </c>
      <c r="K94" s="137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37">
        <v>110011</v>
      </c>
      <c r="J95" s="137">
        <v>400020</v>
      </c>
      <c r="K95" s="137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37">
        <v>110012</v>
      </c>
      <c r="J96" s="137">
        <v>400018</v>
      </c>
      <c r="K96" s="137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37">
        <v>110001</v>
      </c>
      <c r="J97" s="137">
        <v>400023</v>
      </c>
      <c r="K97" s="137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37">
        <v>110002</v>
      </c>
      <c r="J98" s="137">
        <v>400022</v>
      </c>
      <c r="K98" s="137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37">
        <v>110011</v>
      </c>
      <c r="J99" s="137">
        <v>400012</v>
      </c>
      <c r="K99" s="137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37">
        <v>110001</v>
      </c>
      <c r="J100" s="137">
        <v>400002</v>
      </c>
      <c r="K100" s="137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37">
        <v>110012</v>
      </c>
      <c r="J101" s="137">
        <v>400011</v>
      </c>
      <c r="K101" s="137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37">
        <v>110002</v>
      </c>
      <c r="J102" s="137">
        <v>400022</v>
      </c>
      <c r="K102" s="137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37">
        <v>110011</v>
      </c>
      <c r="J103" s="137">
        <v>400015</v>
      </c>
      <c r="K103" s="137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37">
        <v>110012</v>
      </c>
      <c r="J104" s="137">
        <v>400013</v>
      </c>
      <c r="K104" s="137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37">
        <v>110001</v>
      </c>
      <c r="J105" s="137">
        <v>400029</v>
      </c>
      <c r="K105" s="137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37">
        <v>110011</v>
      </c>
      <c r="J106" s="137">
        <v>400009</v>
      </c>
      <c r="K106" s="137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37">
        <v>110002</v>
      </c>
      <c r="J107" s="137">
        <v>400022</v>
      </c>
      <c r="K107" s="137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37">
        <v>110012</v>
      </c>
      <c r="J108" s="137">
        <v>400009</v>
      </c>
      <c r="K108" s="137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37">
        <v>110001</v>
      </c>
      <c r="J109" s="137">
        <v>400016</v>
      </c>
      <c r="K109" s="137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37">
        <v>110011</v>
      </c>
      <c r="J110" s="137">
        <v>400018</v>
      </c>
      <c r="K110" s="137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37">
        <v>110001</v>
      </c>
      <c r="J111" s="137">
        <v>400008</v>
      </c>
      <c r="K111" s="137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37">
        <v>110002</v>
      </c>
      <c r="J112" s="137">
        <v>400002</v>
      </c>
      <c r="K112" s="137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37">
        <v>110011</v>
      </c>
      <c r="J113" s="137">
        <v>400009</v>
      </c>
      <c r="K113" s="137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37">
        <v>110001</v>
      </c>
      <c r="J114" s="137">
        <v>400002</v>
      </c>
      <c r="K114" s="137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37">
        <v>110012</v>
      </c>
      <c r="J115" s="137">
        <v>400013</v>
      </c>
      <c r="K115" s="137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37">
        <v>110001</v>
      </c>
      <c r="J116" s="137">
        <v>400001</v>
      </c>
      <c r="K116" s="137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37">
        <v>110002</v>
      </c>
      <c r="J117" s="137">
        <v>400001</v>
      </c>
      <c r="K117" s="137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37">
        <v>110001</v>
      </c>
      <c r="J118" s="137">
        <v>400034</v>
      </c>
      <c r="K118" s="137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37">
        <v>110011</v>
      </c>
      <c r="J119" s="137">
        <v>400009</v>
      </c>
      <c r="K119" s="137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37">
        <v>110002</v>
      </c>
      <c r="J120" s="137">
        <v>400036</v>
      </c>
      <c r="K120" s="137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37">
        <v>110012</v>
      </c>
      <c r="J121" s="137">
        <v>400007</v>
      </c>
      <c r="K121" s="137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37">
        <v>110001</v>
      </c>
      <c r="J122" s="137">
        <v>400008</v>
      </c>
      <c r="K122" s="137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37">
        <v>110002</v>
      </c>
      <c r="J123" s="137">
        <v>400002</v>
      </c>
      <c r="K123" s="137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37">
        <v>110011</v>
      </c>
      <c r="J124" s="137">
        <v>400019</v>
      </c>
      <c r="K124" s="137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37">
        <v>110001</v>
      </c>
      <c r="J125" s="137">
        <v>400023</v>
      </c>
      <c r="K125" s="137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37">
        <v>110011</v>
      </c>
      <c r="J126" s="137">
        <v>400021</v>
      </c>
      <c r="K126" s="137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37">
        <v>110012</v>
      </c>
      <c r="J127" s="137">
        <v>400024</v>
      </c>
      <c r="K127" s="137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37">
        <v>110011</v>
      </c>
      <c r="J128" s="137">
        <v>400012</v>
      </c>
      <c r="K128" s="137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37">
        <v>110012</v>
      </c>
      <c r="J129" s="137">
        <v>400028</v>
      </c>
      <c r="K129" s="137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37">
        <v>110001</v>
      </c>
      <c r="J130" s="137">
        <v>400002</v>
      </c>
      <c r="K130" s="137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37">
        <v>110002</v>
      </c>
      <c r="J131" s="137">
        <v>400004</v>
      </c>
      <c r="K131" s="137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37">
        <v>110011</v>
      </c>
      <c r="J132" s="137">
        <v>400009</v>
      </c>
      <c r="K132" s="137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37">
        <v>110001</v>
      </c>
      <c r="J133" s="137">
        <v>400016</v>
      </c>
      <c r="K133" s="137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37">
        <v>110001</v>
      </c>
      <c r="J134" s="137">
        <v>400034</v>
      </c>
      <c r="K134" s="137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37">
        <v>110002</v>
      </c>
      <c r="J135" s="137">
        <v>400002</v>
      </c>
      <c r="K135" s="137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37">
        <v>110001</v>
      </c>
      <c r="J136" s="137">
        <v>400031</v>
      </c>
      <c r="K136" s="137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37">
        <v>110002</v>
      </c>
      <c r="J137" s="137">
        <v>400002</v>
      </c>
      <c r="K137" s="137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37">
        <v>110001</v>
      </c>
      <c r="J138" s="137">
        <v>400026</v>
      </c>
      <c r="K138" s="137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37">
        <v>110011</v>
      </c>
      <c r="J139" s="137">
        <v>400007</v>
      </c>
      <c r="K139" s="137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37">
        <v>110002</v>
      </c>
      <c r="J140" s="137">
        <v>400036</v>
      </c>
      <c r="K140" s="137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39"/>
      <c r="J141" s="139"/>
      <c r="K141" s="139"/>
      <c r="L141" s="45"/>
      <c r="M141" s="47"/>
      <c r="N141" s="47"/>
      <c r="O141" s="47"/>
      <c r="P141" s="47"/>
      <c r="Q141" s="47"/>
      <c r="R141" s="47"/>
      <c r="S141" s="47"/>
      <c r="T141" s="47"/>
      <c r="U141" s="131"/>
      <c r="V141" s="132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39"/>
      <c r="J142" s="139"/>
      <c r="K142" s="139"/>
      <c r="L142" s="45"/>
      <c r="M142" s="47"/>
      <c r="N142" s="47"/>
      <c r="O142" s="47"/>
      <c r="P142" s="47"/>
      <c r="Q142" s="47"/>
      <c r="R142" s="47"/>
      <c r="S142" s="47"/>
      <c r="T142" s="47"/>
      <c r="U142" s="131"/>
      <c r="V142" s="132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39"/>
      <c r="J143" s="139"/>
      <c r="K143" s="139"/>
      <c r="L143" s="45"/>
      <c r="M143" s="47"/>
      <c r="N143" s="47"/>
      <c r="O143" s="47"/>
      <c r="P143" s="47"/>
      <c r="Q143" s="47"/>
      <c r="R143" s="47"/>
      <c r="S143" s="47"/>
      <c r="T143" s="47"/>
      <c r="U143" s="131"/>
      <c r="V143" s="132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36" t="s">
        <v>1429</v>
      </c>
      <c r="J144" s="136" t="s">
        <v>1430</v>
      </c>
      <c r="K144" s="136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3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37">
        <v>110011</v>
      </c>
      <c r="J145" s="140">
        <v>400017</v>
      </c>
      <c r="K145" s="140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37">
        <v>110001</v>
      </c>
      <c r="J146" s="140">
        <v>400016</v>
      </c>
      <c r="K146" s="140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37">
        <v>110001</v>
      </c>
      <c r="J147" s="140">
        <v>400017</v>
      </c>
      <c r="K147" s="140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37">
        <v>110001</v>
      </c>
      <c r="J148" s="140">
        <v>400031</v>
      </c>
      <c r="K148" s="140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37">
        <v>110001</v>
      </c>
      <c r="J149" s="140">
        <v>400026</v>
      </c>
      <c r="K149" s="140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37">
        <v>110001</v>
      </c>
      <c r="J150" s="140">
        <v>400027</v>
      </c>
      <c r="K150" s="140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37">
        <v>110011</v>
      </c>
      <c r="J151" s="140">
        <v>400007</v>
      </c>
      <c r="K151" s="140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37">
        <v>110011</v>
      </c>
      <c r="J152" s="140">
        <v>400028</v>
      </c>
      <c r="K152" s="140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37">
        <v>110012</v>
      </c>
      <c r="J153" s="140">
        <v>400030</v>
      </c>
      <c r="K153" s="140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37">
        <v>110001</v>
      </c>
      <c r="J154" s="140">
        <v>400029</v>
      </c>
      <c r="K154" s="140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37">
        <v>110011</v>
      </c>
      <c r="J155" s="140">
        <v>400040</v>
      </c>
      <c r="K155" s="140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37">
        <v>110001</v>
      </c>
      <c r="J156" s="140">
        <v>400029</v>
      </c>
      <c r="K156" s="140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37">
        <v>110001</v>
      </c>
      <c r="J157" s="140">
        <v>400034</v>
      </c>
      <c r="K157" s="140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37">
        <v>110011</v>
      </c>
      <c r="J158" s="140">
        <v>400037</v>
      </c>
      <c r="K158" s="140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37">
        <v>110012</v>
      </c>
      <c r="J159" s="140">
        <v>400013</v>
      </c>
      <c r="K159" s="140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37">
        <v>110011</v>
      </c>
      <c r="J160" s="140">
        <v>400028</v>
      </c>
      <c r="K160" s="140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37">
        <v>110011</v>
      </c>
      <c r="J161" s="140">
        <v>400017</v>
      </c>
      <c r="K161" s="140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36" t="s">
        <v>1429</v>
      </c>
      <c r="J163" s="136" t="s">
        <v>1430</v>
      </c>
      <c r="K163" s="136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41"/>
      <c r="J164" s="141"/>
      <c r="K164" s="141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41"/>
      <c r="J165" s="141"/>
      <c r="K165" s="141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41"/>
      <c r="J166" s="141"/>
      <c r="K166" s="141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41"/>
      <c r="J167" s="141"/>
      <c r="K167" s="141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41"/>
      <c r="J168" s="141"/>
      <c r="K168" s="141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41"/>
      <c r="J169" s="141"/>
      <c r="K169" s="141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41"/>
      <c r="J170" s="141"/>
      <c r="K170" s="141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41"/>
      <c r="J171" s="141"/>
      <c r="K171" s="141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41"/>
      <c r="J172" s="141"/>
      <c r="K172" s="141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41"/>
      <c r="J173" s="141"/>
      <c r="K173" s="141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41"/>
      <c r="J174" s="141"/>
      <c r="K174" s="141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41"/>
      <c r="J175" s="141"/>
      <c r="K175" s="141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6"/>
  <sheetViews>
    <sheetView tabSelected="1" topLeftCell="A762" zoomScaleNormal="100" workbookViewId="0">
      <pane xSplit="1" topLeftCell="B1" activePane="topRight" state="frozen"/>
      <selection pane="topRight" activeCell="G779" sqref="G778:G779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38.25" customHeight="1">
      <c r="A105">
        <v>100</v>
      </c>
      <c r="B105" t="s">
        <v>1959</v>
      </c>
      <c r="D105" t="s">
        <v>1960</v>
      </c>
      <c r="E105">
        <v>100</v>
      </c>
      <c r="G105" s="90" t="s">
        <v>1961</v>
      </c>
      <c r="J105" s="80"/>
      <c r="P105" s="80"/>
    </row>
    <row r="106" spans="1:33" ht="38.25" customHeight="1">
      <c r="A106">
        <v>1000</v>
      </c>
      <c r="B106" t="s">
        <v>1959</v>
      </c>
      <c r="C106">
        <v>1</v>
      </c>
      <c r="D106" t="s">
        <v>1962</v>
      </c>
      <c r="E106">
        <v>1</v>
      </c>
      <c r="G106" s="90" t="s">
        <v>1963</v>
      </c>
      <c r="H106">
        <v>1</v>
      </c>
      <c r="I106">
        <v>1220</v>
      </c>
      <c r="J106" s="80" t="s">
        <v>1964</v>
      </c>
      <c r="K106" t="s">
        <v>767</v>
      </c>
      <c r="L106">
        <v>9002</v>
      </c>
      <c r="M106" t="s">
        <v>1780</v>
      </c>
      <c r="O106">
        <v>0.6</v>
      </c>
      <c r="P106" s="80" t="s">
        <v>1965</v>
      </c>
      <c r="Q106" t="s">
        <v>769</v>
      </c>
      <c r="R106">
        <v>9010</v>
      </c>
      <c r="S106" t="s">
        <v>1734</v>
      </c>
      <c r="U106">
        <v>0.8</v>
      </c>
      <c r="V106">
        <v>70001</v>
      </c>
      <c r="W106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300</v>
      </c>
      <c r="AD106">
        <v>1</v>
      </c>
      <c r="AE106">
        <v>8000</v>
      </c>
      <c r="AF106">
        <v>100</v>
      </c>
      <c r="AG106">
        <v>1</v>
      </c>
    </row>
    <row r="107" spans="1:33" ht="38.25" customHeight="1">
      <c r="A107">
        <v>1001</v>
      </c>
      <c r="B107" t="s">
        <v>1959</v>
      </c>
      <c r="C107">
        <v>1</v>
      </c>
      <c r="D107" t="s">
        <v>1966</v>
      </c>
      <c r="E107">
        <v>1</v>
      </c>
      <c r="G107" s="90" t="s">
        <v>1967</v>
      </c>
      <c r="I107">
        <v>1345</v>
      </c>
      <c r="J107" s="80" t="s">
        <v>1964</v>
      </c>
      <c r="K107" t="s">
        <v>767</v>
      </c>
      <c r="L107">
        <v>9001</v>
      </c>
      <c r="M107" t="s">
        <v>1968</v>
      </c>
      <c r="O107">
        <v>0.8</v>
      </c>
      <c r="P107" s="80" t="s">
        <v>1965</v>
      </c>
      <c r="Q107" t="s">
        <v>769</v>
      </c>
      <c r="R107">
        <v>9003</v>
      </c>
      <c r="S107" t="s">
        <v>1969</v>
      </c>
      <c r="U107">
        <v>0.3</v>
      </c>
      <c r="V107">
        <v>70001</v>
      </c>
      <c r="W10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300</v>
      </c>
      <c r="AD107">
        <v>1</v>
      </c>
      <c r="AE107">
        <v>8000</v>
      </c>
      <c r="AF107">
        <v>100</v>
      </c>
      <c r="AG107">
        <v>1</v>
      </c>
    </row>
    <row r="108" spans="1:33" ht="38.25" customHeight="1">
      <c r="A108">
        <v>1002</v>
      </c>
      <c r="B108" t="s">
        <v>1959</v>
      </c>
      <c r="C108">
        <v>1</v>
      </c>
      <c r="D108" t="s">
        <v>1970</v>
      </c>
      <c r="E108">
        <v>2</v>
      </c>
      <c r="G108" s="90" t="s">
        <v>1971</v>
      </c>
      <c r="I108">
        <v>1470</v>
      </c>
      <c r="J108" s="80" t="s">
        <v>1964</v>
      </c>
      <c r="K108" t="s">
        <v>767</v>
      </c>
      <c r="L108">
        <v>9005</v>
      </c>
      <c r="M108" t="s">
        <v>1972</v>
      </c>
      <c r="O108">
        <v>0.5</v>
      </c>
      <c r="P108" s="80" t="s">
        <v>1965</v>
      </c>
      <c r="Q108" t="s">
        <v>769</v>
      </c>
      <c r="R108">
        <v>9003</v>
      </c>
      <c r="S108" t="s">
        <v>1973</v>
      </c>
      <c r="U108">
        <v>0.9</v>
      </c>
      <c r="V108">
        <v>70001</v>
      </c>
      <c r="W108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300</v>
      </c>
      <c r="AD108">
        <v>1</v>
      </c>
      <c r="AE108">
        <v>8000</v>
      </c>
      <c r="AF108">
        <v>100</v>
      </c>
      <c r="AG108">
        <v>1</v>
      </c>
    </row>
    <row r="109" spans="1:33" ht="38.25" customHeight="1">
      <c r="A109">
        <v>1003</v>
      </c>
      <c r="B109" t="s">
        <v>1959</v>
      </c>
      <c r="C109">
        <v>1</v>
      </c>
      <c r="D109" t="s">
        <v>1974</v>
      </c>
      <c r="E109">
        <v>2</v>
      </c>
      <c r="G109" s="90" t="s">
        <v>1975</v>
      </c>
      <c r="I109">
        <v>1595</v>
      </c>
      <c r="J109" s="80" t="s">
        <v>1964</v>
      </c>
      <c r="K109" t="s">
        <v>767</v>
      </c>
      <c r="L109">
        <v>9002</v>
      </c>
      <c r="M109" t="s">
        <v>1696</v>
      </c>
      <c r="O109">
        <v>0.9</v>
      </c>
      <c r="P109" s="80" t="s">
        <v>1965</v>
      </c>
      <c r="Q109" t="s">
        <v>769</v>
      </c>
      <c r="R109">
        <v>9007</v>
      </c>
      <c r="S109">
        <v>3</v>
      </c>
      <c r="U109">
        <v>0.6</v>
      </c>
      <c r="V109">
        <v>70001</v>
      </c>
      <c r="W109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300</v>
      </c>
      <c r="AD109">
        <v>1</v>
      </c>
      <c r="AE109">
        <v>8000</v>
      </c>
      <c r="AF109">
        <v>100</v>
      </c>
      <c r="AG109">
        <v>1</v>
      </c>
    </row>
    <row r="110" spans="1:33" ht="38.25" customHeight="1">
      <c r="A110">
        <v>1004</v>
      </c>
      <c r="B110" t="s">
        <v>1959</v>
      </c>
      <c r="C110">
        <v>1</v>
      </c>
      <c r="D110" t="s">
        <v>1976</v>
      </c>
      <c r="E110">
        <v>3</v>
      </c>
      <c r="G110" s="90" t="s">
        <v>1977</v>
      </c>
      <c r="I110">
        <v>1720</v>
      </c>
      <c r="J110" s="80" t="s">
        <v>1964</v>
      </c>
      <c r="K110" t="s">
        <v>767</v>
      </c>
      <c r="L110">
        <v>9008</v>
      </c>
      <c r="M110">
        <v>9</v>
      </c>
      <c r="O110">
        <v>0.1</v>
      </c>
      <c r="P110" s="80" t="s">
        <v>1965</v>
      </c>
      <c r="Q110" t="s">
        <v>769</v>
      </c>
      <c r="R110">
        <v>9004</v>
      </c>
      <c r="S110" t="s">
        <v>1978</v>
      </c>
      <c r="U110">
        <v>0.4</v>
      </c>
      <c r="V110">
        <v>70001</v>
      </c>
      <c r="W110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300</v>
      </c>
      <c r="AD110">
        <v>1</v>
      </c>
      <c r="AE110">
        <v>8000</v>
      </c>
      <c r="AF110">
        <v>100</v>
      </c>
      <c r="AG110">
        <v>1</v>
      </c>
    </row>
    <row r="111" spans="1:33" ht="38.25" customHeight="1">
      <c r="A111">
        <v>1005</v>
      </c>
      <c r="B111" t="s">
        <v>1959</v>
      </c>
      <c r="C111">
        <v>1</v>
      </c>
      <c r="D111" t="s">
        <v>1979</v>
      </c>
      <c r="E111">
        <v>3</v>
      </c>
      <c r="G111" s="90" t="s">
        <v>1980</v>
      </c>
      <c r="I111">
        <v>1845</v>
      </c>
      <c r="J111" s="80" t="s">
        <v>1964</v>
      </c>
      <c r="K111" t="s">
        <v>767</v>
      </c>
      <c r="L111">
        <v>9006</v>
      </c>
      <c r="M111" t="s">
        <v>1981</v>
      </c>
      <c r="O111">
        <v>0.8</v>
      </c>
      <c r="P111" s="80" t="s">
        <v>1965</v>
      </c>
      <c r="Q111" t="s">
        <v>769</v>
      </c>
      <c r="R111">
        <v>9003</v>
      </c>
      <c r="S111" t="s">
        <v>1982</v>
      </c>
      <c r="U111">
        <v>0.8</v>
      </c>
      <c r="V111">
        <v>70001</v>
      </c>
      <c r="W111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300</v>
      </c>
      <c r="AD111">
        <v>1</v>
      </c>
      <c r="AE111">
        <v>8000</v>
      </c>
      <c r="AF111">
        <v>100</v>
      </c>
      <c r="AG111">
        <v>1</v>
      </c>
    </row>
    <row r="112" spans="1:33" ht="38.25" customHeight="1">
      <c r="A112">
        <v>1006</v>
      </c>
      <c r="B112" t="s">
        <v>1959</v>
      </c>
      <c r="C112">
        <v>1</v>
      </c>
      <c r="D112" t="s">
        <v>1983</v>
      </c>
      <c r="E112">
        <v>4</v>
      </c>
      <c r="G112" s="90" t="s">
        <v>1984</v>
      </c>
      <c r="I112">
        <v>1970</v>
      </c>
      <c r="J112" s="80" t="s">
        <v>1964</v>
      </c>
      <c r="K112" t="s">
        <v>767</v>
      </c>
      <c r="L112">
        <v>9005</v>
      </c>
      <c r="M112" t="s">
        <v>1955</v>
      </c>
      <c r="O112">
        <v>0.3</v>
      </c>
      <c r="P112" s="80" t="s">
        <v>1965</v>
      </c>
      <c r="Q112" t="s">
        <v>769</v>
      </c>
      <c r="R112">
        <v>9003</v>
      </c>
      <c r="S112" t="s">
        <v>1802</v>
      </c>
      <c r="U112">
        <v>0.2</v>
      </c>
      <c r="V112">
        <v>70001</v>
      </c>
      <c r="W112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300</v>
      </c>
      <c r="AD112">
        <v>1</v>
      </c>
      <c r="AE112">
        <v>8000</v>
      </c>
      <c r="AF112">
        <v>100</v>
      </c>
      <c r="AG112">
        <v>1</v>
      </c>
    </row>
    <row r="113" spans="1:33" ht="38.25" customHeight="1">
      <c r="A113">
        <v>1007</v>
      </c>
      <c r="B113" t="s">
        <v>1959</v>
      </c>
      <c r="C113">
        <v>1</v>
      </c>
      <c r="D113" t="s">
        <v>1985</v>
      </c>
      <c r="E113">
        <v>4</v>
      </c>
      <c r="G113" s="90" t="s">
        <v>1986</v>
      </c>
      <c r="I113">
        <v>2095</v>
      </c>
      <c r="J113" s="80" t="s">
        <v>1964</v>
      </c>
      <c r="K113" t="s">
        <v>767</v>
      </c>
      <c r="L113">
        <v>9008</v>
      </c>
      <c r="M113">
        <v>10</v>
      </c>
      <c r="O113">
        <v>0.5</v>
      </c>
      <c r="P113" s="80" t="s">
        <v>1965</v>
      </c>
      <c r="Q113" t="s">
        <v>769</v>
      </c>
      <c r="R113">
        <v>9003</v>
      </c>
      <c r="S113" t="s">
        <v>1849</v>
      </c>
      <c r="U113">
        <v>0.8</v>
      </c>
      <c r="V113">
        <v>70001</v>
      </c>
      <c r="W113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300</v>
      </c>
      <c r="AD113">
        <v>1</v>
      </c>
      <c r="AE113">
        <v>8000</v>
      </c>
      <c r="AF113">
        <v>100</v>
      </c>
      <c r="AG113">
        <v>1</v>
      </c>
    </row>
    <row r="114" spans="1:33" ht="38.25" customHeight="1">
      <c r="A114">
        <v>1008</v>
      </c>
      <c r="B114" t="s">
        <v>1959</v>
      </c>
      <c r="C114">
        <v>1</v>
      </c>
      <c r="D114" t="s">
        <v>1987</v>
      </c>
      <c r="E114">
        <v>5</v>
      </c>
      <c r="G114" s="90" t="s">
        <v>1988</v>
      </c>
      <c r="I114">
        <v>2220</v>
      </c>
      <c r="J114" s="80" t="s">
        <v>1964</v>
      </c>
      <c r="K114" t="s">
        <v>767</v>
      </c>
      <c r="L114">
        <v>9011</v>
      </c>
      <c r="M114" t="s">
        <v>1989</v>
      </c>
      <c r="O114">
        <v>0.2</v>
      </c>
      <c r="P114" s="80" t="s">
        <v>1965</v>
      </c>
      <c r="Q114" t="s">
        <v>769</v>
      </c>
      <c r="R114">
        <v>9007</v>
      </c>
      <c r="S114">
        <v>5</v>
      </c>
      <c r="U114">
        <v>0.3</v>
      </c>
      <c r="V114">
        <v>70001</v>
      </c>
      <c r="W114">
        <v>1</v>
      </c>
      <c r="X114">
        <v>1</v>
      </c>
      <c r="Y114">
        <v>70002</v>
      </c>
      <c r="Z114">
        <v>1</v>
      </c>
      <c r="AA114">
        <v>1</v>
      </c>
      <c r="AB114">
        <v>1001</v>
      </c>
      <c r="AC114">
        <v>300</v>
      </c>
      <c r="AD114">
        <v>1</v>
      </c>
      <c r="AE114">
        <v>8000</v>
      </c>
      <c r="AF114">
        <v>100</v>
      </c>
      <c r="AG114">
        <v>1</v>
      </c>
    </row>
    <row r="115" spans="1:33" ht="38.25" customHeight="1">
      <c r="A115">
        <v>1009</v>
      </c>
      <c r="B115" t="s">
        <v>1959</v>
      </c>
      <c r="C115">
        <v>1</v>
      </c>
      <c r="D115" t="s">
        <v>1990</v>
      </c>
      <c r="E115">
        <v>5</v>
      </c>
      <c r="G115" s="90" t="s">
        <v>1991</v>
      </c>
      <c r="I115">
        <v>2345</v>
      </c>
      <c r="J115" s="80" t="s">
        <v>1964</v>
      </c>
      <c r="K115" t="s">
        <v>767</v>
      </c>
      <c r="L115">
        <v>9002</v>
      </c>
      <c r="M115">
        <v>2</v>
      </c>
      <c r="O115">
        <v>0.3</v>
      </c>
      <c r="P115" s="80" t="s">
        <v>1965</v>
      </c>
      <c r="Q115" t="s">
        <v>769</v>
      </c>
      <c r="R115">
        <v>9003</v>
      </c>
      <c r="S115">
        <v>12</v>
      </c>
      <c r="U115">
        <v>0.9</v>
      </c>
      <c r="V115">
        <v>70001</v>
      </c>
      <c r="W115">
        <v>1</v>
      </c>
      <c r="X115">
        <v>1</v>
      </c>
      <c r="Y115">
        <v>70002</v>
      </c>
      <c r="Z115">
        <v>1</v>
      </c>
      <c r="AA115">
        <v>1</v>
      </c>
      <c r="AB115">
        <v>1001</v>
      </c>
      <c r="AC115">
        <v>300</v>
      </c>
      <c r="AD115">
        <v>1</v>
      </c>
      <c r="AE115">
        <v>8000</v>
      </c>
      <c r="AF115">
        <v>100</v>
      </c>
      <c r="AG115">
        <v>1</v>
      </c>
    </row>
    <row r="116" spans="1:33" ht="38.25" customHeight="1">
      <c r="A116">
        <v>1010</v>
      </c>
      <c r="B116" t="s">
        <v>1959</v>
      </c>
      <c r="C116">
        <v>1</v>
      </c>
      <c r="D116" t="s">
        <v>1992</v>
      </c>
      <c r="E116">
        <v>6</v>
      </c>
      <c r="G116" s="90" t="s">
        <v>1993</v>
      </c>
      <c r="I116">
        <v>2470</v>
      </c>
      <c r="J116" s="80" t="s">
        <v>1964</v>
      </c>
      <c r="K116" t="s">
        <v>767</v>
      </c>
      <c r="L116">
        <v>9002</v>
      </c>
      <c r="M116">
        <v>4</v>
      </c>
      <c r="O116">
        <v>0.6</v>
      </c>
      <c r="P116" s="80" t="s">
        <v>1965</v>
      </c>
      <c r="Q116" t="s">
        <v>769</v>
      </c>
      <c r="R116">
        <v>9008</v>
      </c>
      <c r="S116" t="s">
        <v>1790</v>
      </c>
      <c r="U116">
        <v>0.7</v>
      </c>
      <c r="V116">
        <v>70001</v>
      </c>
      <c r="W116">
        <v>1</v>
      </c>
      <c r="X116">
        <v>1</v>
      </c>
      <c r="Y116">
        <v>70002</v>
      </c>
      <c r="Z116">
        <v>1</v>
      </c>
      <c r="AA116">
        <v>1</v>
      </c>
      <c r="AB116">
        <v>1001</v>
      </c>
      <c r="AC116">
        <v>300</v>
      </c>
      <c r="AD116">
        <v>1</v>
      </c>
      <c r="AE116">
        <v>8000</v>
      </c>
      <c r="AF116">
        <v>100</v>
      </c>
      <c r="AG116">
        <v>1</v>
      </c>
    </row>
    <row r="117" spans="1:33" ht="38.25" customHeight="1">
      <c r="A117">
        <v>1011</v>
      </c>
      <c r="B117" t="s">
        <v>1959</v>
      </c>
      <c r="C117">
        <v>1</v>
      </c>
      <c r="D117" t="s">
        <v>1994</v>
      </c>
      <c r="E117">
        <v>6</v>
      </c>
      <c r="G117" s="90" t="s">
        <v>1995</v>
      </c>
      <c r="I117">
        <v>2595</v>
      </c>
      <c r="J117" s="80" t="s">
        <v>1964</v>
      </c>
      <c r="K117" t="s">
        <v>767</v>
      </c>
      <c r="L117">
        <v>9006</v>
      </c>
      <c r="M117" t="s">
        <v>1996</v>
      </c>
      <c r="O117">
        <v>0.6</v>
      </c>
      <c r="P117" s="80" t="s">
        <v>1965</v>
      </c>
      <c r="Q117" t="s">
        <v>769</v>
      </c>
      <c r="R117">
        <v>9011</v>
      </c>
      <c r="S117">
        <v>3</v>
      </c>
      <c r="U117">
        <v>0.4</v>
      </c>
      <c r="V117">
        <v>70001</v>
      </c>
      <c r="W117">
        <v>1</v>
      </c>
      <c r="X117">
        <v>1</v>
      </c>
      <c r="Y117">
        <v>70002</v>
      </c>
      <c r="Z117">
        <v>1</v>
      </c>
      <c r="AA117">
        <v>1</v>
      </c>
      <c r="AB117">
        <v>1001</v>
      </c>
      <c r="AC117">
        <v>300</v>
      </c>
      <c r="AD117">
        <v>1</v>
      </c>
      <c r="AE117">
        <v>8000</v>
      </c>
      <c r="AF117">
        <v>100</v>
      </c>
      <c r="AG117">
        <v>1</v>
      </c>
    </row>
    <row r="118" spans="1:33" ht="38.25" customHeight="1">
      <c r="A118">
        <v>1012</v>
      </c>
      <c r="B118" t="s">
        <v>1959</v>
      </c>
      <c r="C118">
        <v>1</v>
      </c>
      <c r="D118" t="s">
        <v>1997</v>
      </c>
      <c r="E118">
        <v>7</v>
      </c>
      <c r="G118" s="90" t="s">
        <v>1998</v>
      </c>
      <c r="I118">
        <v>2720</v>
      </c>
      <c r="J118" s="80" t="s">
        <v>1964</v>
      </c>
      <c r="K118" t="s">
        <v>767</v>
      </c>
      <c r="L118">
        <v>9002</v>
      </c>
      <c r="M118" t="s">
        <v>1745</v>
      </c>
      <c r="O118">
        <v>0.5</v>
      </c>
      <c r="P118" s="80" t="s">
        <v>1965</v>
      </c>
      <c r="Q118" t="s">
        <v>769</v>
      </c>
      <c r="R118">
        <v>9007</v>
      </c>
      <c r="S118" t="s">
        <v>1786</v>
      </c>
      <c r="U118">
        <v>0.2</v>
      </c>
      <c r="V118">
        <v>70001</v>
      </c>
      <c r="W118">
        <v>1</v>
      </c>
      <c r="X118">
        <v>1</v>
      </c>
      <c r="Y118">
        <v>70002</v>
      </c>
      <c r="Z118">
        <v>1</v>
      </c>
      <c r="AA118">
        <v>1</v>
      </c>
      <c r="AB118">
        <v>1001</v>
      </c>
      <c r="AC118">
        <v>300</v>
      </c>
      <c r="AD118">
        <v>1</v>
      </c>
      <c r="AE118">
        <v>8000</v>
      </c>
      <c r="AF118">
        <v>100</v>
      </c>
      <c r="AG118">
        <v>1</v>
      </c>
    </row>
    <row r="119" spans="1:33" ht="38.25" customHeight="1">
      <c r="A119">
        <v>1013</v>
      </c>
      <c r="B119" t="s">
        <v>1959</v>
      </c>
      <c r="C119">
        <v>1</v>
      </c>
      <c r="D119" t="s">
        <v>1999</v>
      </c>
      <c r="E119">
        <v>7</v>
      </c>
      <c r="G119" s="90" t="s">
        <v>2000</v>
      </c>
      <c r="I119">
        <v>2845</v>
      </c>
      <c r="J119" s="80" t="s">
        <v>1964</v>
      </c>
      <c r="K119" t="s">
        <v>767</v>
      </c>
      <c r="L119">
        <v>9008</v>
      </c>
      <c r="M119" t="s">
        <v>2001</v>
      </c>
      <c r="O119">
        <v>0.2</v>
      </c>
      <c r="P119" s="80" t="s">
        <v>1965</v>
      </c>
      <c r="Q119" t="s">
        <v>769</v>
      </c>
      <c r="R119">
        <v>9011</v>
      </c>
      <c r="S119" t="s">
        <v>2002</v>
      </c>
      <c r="U119">
        <v>0.6</v>
      </c>
      <c r="V119">
        <v>70001</v>
      </c>
      <c r="W119">
        <v>1</v>
      </c>
      <c r="X119">
        <v>1</v>
      </c>
      <c r="Y119">
        <v>70002</v>
      </c>
      <c r="Z119">
        <v>1</v>
      </c>
      <c r="AA119">
        <v>1</v>
      </c>
      <c r="AB119">
        <v>1001</v>
      </c>
      <c r="AC119">
        <v>300</v>
      </c>
      <c r="AD119">
        <v>1</v>
      </c>
      <c r="AE119">
        <v>8000</v>
      </c>
      <c r="AF119">
        <v>100</v>
      </c>
      <c r="AG119">
        <v>1</v>
      </c>
    </row>
    <row r="120" spans="1:33" ht="38.25" customHeight="1">
      <c r="A120">
        <v>1014</v>
      </c>
      <c r="B120" t="s">
        <v>1959</v>
      </c>
      <c r="C120">
        <v>1</v>
      </c>
      <c r="D120" t="s">
        <v>2003</v>
      </c>
      <c r="E120">
        <v>8</v>
      </c>
      <c r="G120" s="90" t="s">
        <v>2004</v>
      </c>
      <c r="I120">
        <v>2970</v>
      </c>
      <c r="J120" s="80" t="s">
        <v>1964</v>
      </c>
      <c r="K120" t="s">
        <v>767</v>
      </c>
      <c r="L120">
        <v>9002</v>
      </c>
      <c r="M120" t="s">
        <v>1845</v>
      </c>
      <c r="O120">
        <v>0.6</v>
      </c>
      <c r="P120" s="80" t="s">
        <v>1965</v>
      </c>
      <c r="Q120" t="s">
        <v>769</v>
      </c>
      <c r="R120">
        <v>9010</v>
      </c>
      <c r="S120" t="s">
        <v>2005</v>
      </c>
      <c r="U120">
        <v>0.9</v>
      </c>
      <c r="V120">
        <v>70001</v>
      </c>
      <c r="W120">
        <v>1</v>
      </c>
      <c r="X120">
        <v>1</v>
      </c>
      <c r="Y120">
        <v>70002</v>
      </c>
      <c r="Z120">
        <v>1</v>
      </c>
      <c r="AA120">
        <v>1</v>
      </c>
      <c r="AB120">
        <v>1001</v>
      </c>
      <c r="AC120">
        <v>300</v>
      </c>
      <c r="AD120">
        <v>1</v>
      </c>
      <c r="AE120">
        <v>8000</v>
      </c>
      <c r="AF120">
        <v>100</v>
      </c>
      <c r="AG120">
        <v>1</v>
      </c>
    </row>
    <row r="121" spans="1:33" ht="38.25" customHeight="1">
      <c r="A121">
        <v>1015</v>
      </c>
      <c r="B121" t="s">
        <v>1959</v>
      </c>
      <c r="C121">
        <v>1</v>
      </c>
      <c r="D121" t="s">
        <v>2006</v>
      </c>
      <c r="E121">
        <v>8</v>
      </c>
      <c r="G121" s="90" t="s">
        <v>2007</v>
      </c>
      <c r="I121">
        <v>3095</v>
      </c>
      <c r="J121" s="80" t="s">
        <v>1964</v>
      </c>
      <c r="K121" t="s">
        <v>767</v>
      </c>
      <c r="L121">
        <v>9005</v>
      </c>
      <c r="M121">
        <v>9</v>
      </c>
      <c r="O121">
        <v>0.5</v>
      </c>
      <c r="P121" s="80" t="s">
        <v>1965</v>
      </c>
      <c r="Q121" t="s">
        <v>769</v>
      </c>
      <c r="R121">
        <v>9004</v>
      </c>
      <c r="S121" t="s">
        <v>2008</v>
      </c>
      <c r="U121">
        <v>0.5</v>
      </c>
      <c r="V121">
        <v>70001</v>
      </c>
      <c r="W121">
        <v>1</v>
      </c>
      <c r="X121">
        <v>1</v>
      </c>
      <c r="Y121">
        <v>70002</v>
      </c>
      <c r="Z121">
        <v>1</v>
      </c>
      <c r="AA121">
        <v>1</v>
      </c>
      <c r="AB121">
        <v>1001</v>
      </c>
      <c r="AC121">
        <v>300</v>
      </c>
      <c r="AD121">
        <v>1</v>
      </c>
      <c r="AE121">
        <v>8000</v>
      </c>
      <c r="AF121">
        <v>100</v>
      </c>
      <c r="AG121">
        <v>1</v>
      </c>
    </row>
    <row r="122" spans="1:33" ht="38.25" customHeight="1">
      <c r="A122">
        <v>1016</v>
      </c>
      <c r="B122" t="s">
        <v>1959</v>
      </c>
      <c r="C122">
        <v>1</v>
      </c>
      <c r="D122" t="s">
        <v>2009</v>
      </c>
      <c r="E122">
        <v>9</v>
      </c>
      <c r="G122" s="90" t="s">
        <v>2010</v>
      </c>
      <c r="I122">
        <v>3220</v>
      </c>
      <c r="J122" s="80" t="s">
        <v>1964</v>
      </c>
      <c r="K122" t="s">
        <v>767</v>
      </c>
      <c r="L122">
        <v>9011</v>
      </c>
      <c r="M122">
        <v>6</v>
      </c>
      <c r="O122">
        <v>0.7</v>
      </c>
      <c r="P122" s="80" t="s">
        <v>1965</v>
      </c>
      <c r="Q122" t="s">
        <v>769</v>
      </c>
      <c r="R122">
        <v>9012</v>
      </c>
      <c r="S122" t="s">
        <v>2011</v>
      </c>
      <c r="U122">
        <v>0.5</v>
      </c>
      <c r="V122">
        <v>70001</v>
      </c>
      <c r="W122">
        <v>1</v>
      </c>
      <c r="X122">
        <v>1</v>
      </c>
      <c r="Y122">
        <v>70002</v>
      </c>
      <c r="Z122">
        <v>1</v>
      </c>
      <c r="AA122">
        <v>1</v>
      </c>
      <c r="AB122">
        <v>1001</v>
      </c>
      <c r="AC122">
        <v>300</v>
      </c>
      <c r="AD122">
        <v>1</v>
      </c>
      <c r="AE122">
        <v>8000</v>
      </c>
      <c r="AF122">
        <v>100</v>
      </c>
      <c r="AG122">
        <v>1</v>
      </c>
    </row>
    <row r="123" spans="1:33" ht="38.25" customHeight="1">
      <c r="A123">
        <v>1017</v>
      </c>
      <c r="B123" t="s">
        <v>1959</v>
      </c>
      <c r="C123">
        <v>1</v>
      </c>
      <c r="D123" t="s">
        <v>2012</v>
      </c>
      <c r="E123">
        <v>9</v>
      </c>
      <c r="G123" s="90" t="s">
        <v>2013</v>
      </c>
      <c r="I123">
        <v>3345</v>
      </c>
      <c r="J123" s="80" t="s">
        <v>1964</v>
      </c>
      <c r="K123" t="s">
        <v>767</v>
      </c>
      <c r="L123">
        <v>9002</v>
      </c>
      <c r="M123">
        <v>10</v>
      </c>
      <c r="O123">
        <v>0.9</v>
      </c>
      <c r="P123" s="80" t="s">
        <v>1965</v>
      </c>
      <c r="Q123" t="s">
        <v>769</v>
      </c>
      <c r="R123">
        <v>9008</v>
      </c>
      <c r="S123">
        <v>1</v>
      </c>
      <c r="U123">
        <v>0.4</v>
      </c>
      <c r="V123">
        <v>70001</v>
      </c>
      <c r="W123">
        <v>1</v>
      </c>
      <c r="X123">
        <v>1</v>
      </c>
      <c r="Y123">
        <v>70002</v>
      </c>
      <c r="Z123">
        <v>1</v>
      </c>
      <c r="AA123">
        <v>1</v>
      </c>
      <c r="AB123">
        <v>1001</v>
      </c>
      <c r="AC123">
        <v>300</v>
      </c>
      <c r="AD123">
        <v>1</v>
      </c>
      <c r="AE123">
        <v>8000</v>
      </c>
      <c r="AF123">
        <v>150</v>
      </c>
      <c r="AG123">
        <v>1</v>
      </c>
    </row>
    <row r="124" spans="1:33" ht="38.25" customHeight="1">
      <c r="A124">
        <v>1018</v>
      </c>
      <c r="B124" t="s">
        <v>1959</v>
      </c>
      <c r="C124">
        <v>1</v>
      </c>
      <c r="D124" t="s">
        <v>2014</v>
      </c>
      <c r="E124">
        <v>10</v>
      </c>
      <c r="G124" s="90" t="s">
        <v>2015</v>
      </c>
      <c r="I124">
        <v>3470</v>
      </c>
      <c r="J124" s="80" t="s">
        <v>1964</v>
      </c>
      <c r="K124" t="s">
        <v>767</v>
      </c>
      <c r="L124">
        <v>9002</v>
      </c>
      <c r="M124" t="s">
        <v>2016</v>
      </c>
      <c r="O124">
        <v>0.2</v>
      </c>
      <c r="P124" s="80" t="s">
        <v>1965</v>
      </c>
      <c r="Q124" t="s">
        <v>769</v>
      </c>
      <c r="R124">
        <v>9010</v>
      </c>
      <c r="S124">
        <v>11</v>
      </c>
      <c r="U124">
        <v>0.8</v>
      </c>
      <c r="V124">
        <v>70001</v>
      </c>
      <c r="W124">
        <v>1</v>
      </c>
      <c r="X124">
        <v>1</v>
      </c>
      <c r="Y124">
        <v>70002</v>
      </c>
      <c r="Z124">
        <v>1</v>
      </c>
      <c r="AA124">
        <v>1</v>
      </c>
      <c r="AB124">
        <v>1001</v>
      </c>
      <c r="AC124">
        <v>300</v>
      </c>
      <c r="AD124">
        <v>1</v>
      </c>
      <c r="AE124">
        <v>8000</v>
      </c>
      <c r="AF124">
        <v>150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300</v>
      </c>
      <c r="AD125">
        <v>1</v>
      </c>
      <c r="AE125">
        <v>8000</v>
      </c>
      <c r="AF125">
        <v>150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300</v>
      </c>
      <c r="AD126">
        <v>1</v>
      </c>
      <c r="AE126">
        <v>8000</v>
      </c>
      <c r="AF126">
        <v>150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300</v>
      </c>
      <c r="AD127">
        <v>1</v>
      </c>
      <c r="AE127">
        <v>8000</v>
      </c>
      <c r="AF127">
        <v>150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300</v>
      </c>
      <c r="AD128">
        <v>1</v>
      </c>
      <c r="AE128">
        <v>8000</v>
      </c>
      <c r="AF128">
        <v>200</v>
      </c>
      <c r="AG128">
        <v>1</v>
      </c>
    </row>
    <row r="129" spans="1:33" ht="38.25" customHeight="1">
      <c r="A129">
        <v>1023</v>
      </c>
      <c r="B129" t="s">
        <v>1959</v>
      </c>
      <c r="C129">
        <v>1</v>
      </c>
      <c r="D129" t="s">
        <v>2029</v>
      </c>
      <c r="E129">
        <v>12</v>
      </c>
      <c r="G129" s="90" t="s">
        <v>2030</v>
      </c>
      <c r="I129">
        <v>4095</v>
      </c>
      <c r="J129" s="80" t="s">
        <v>1964</v>
      </c>
      <c r="K129" t="s">
        <v>767</v>
      </c>
      <c r="L129">
        <v>9007</v>
      </c>
      <c r="M129">
        <v>6</v>
      </c>
      <c r="O129">
        <v>0.1</v>
      </c>
      <c r="P129" s="80" t="s">
        <v>1965</v>
      </c>
      <c r="Q129" t="s">
        <v>769</v>
      </c>
      <c r="R129">
        <v>9011</v>
      </c>
      <c r="S129" t="s">
        <v>2031</v>
      </c>
      <c r="U129">
        <v>0.9</v>
      </c>
      <c r="V129">
        <v>70001</v>
      </c>
      <c r="W129">
        <v>1</v>
      </c>
      <c r="X129">
        <v>1</v>
      </c>
      <c r="Y129">
        <v>70002</v>
      </c>
      <c r="Z129">
        <v>1</v>
      </c>
      <c r="AA129">
        <v>1</v>
      </c>
      <c r="AB129">
        <v>1001</v>
      </c>
      <c r="AC129">
        <v>300</v>
      </c>
      <c r="AD129">
        <v>1</v>
      </c>
      <c r="AE129">
        <v>8000</v>
      </c>
      <c r="AF129">
        <v>200</v>
      </c>
      <c r="AG129">
        <v>1</v>
      </c>
    </row>
    <row r="130" spans="1:33" ht="38.25" customHeight="1">
      <c r="A130">
        <v>1024</v>
      </c>
      <c r="B130" t="s">
        <v>1959</v>
      </c>
      <c r="C130">
        <v>1</v>
      </c>
      <c r="D130" t="s">
        <v>2032</v>
      </c>
      <c r="E130">
        <v>13</v>
      </c>
      <c r="G130" s="90" t="s">
        <v>2033</v>
      </c>
      <c r="I130">
        <v>4220</v>
      </c>
      <c r="J130" s="80" t="s">
        <v>1964</v>
      </c>
      <c r="K130" t="s">
        <v>767</v>
      </c>
      <c r="L130">
        <v>9011</v>
      </c>
      <c r="M130">
        <v>13</v>
      </c>
      <c r="O130">
        <v>0.8</v>
      </c>
      <c r="P130" s="80" t="s">
        <v>1965</v>
      </c>
      <c r="Q130" t="s">
        <v>769</v>
      </c>
      <c r="R130">
        <v>9003</v>
      </c>
      <c r="S130" t="s">
        <v>1968</v>
      </c>
      <c r="U130">
        <v>0.9</v>
      </c>
      <c r="V130">
        <v>70001</v>
      </c>
      <c r="W130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300</v>
      </c>
      <c r="AD130">
        <v>1</v>
      </c>
      <c r="AE130">
        <v>8000</v>
      </c>
      <c r="AF130">
        <v>200</v>
      </c>
      <c r="AG130">
        <v>1</v>
      </c>
    </row>
    <row r="131" spans="1:33" ht="38.25" customHeight="1">
      <c r="A131">
        <v>1025</v>
      </c>
      <c r="B131" t="s">
        <v>1959</v>
      </c>
      <c r="C131">
        <v>1</v>
      </c>
      <c r="D131" t="s">
        <v>2034</v>
      </c>
      <c r="E131">
        <v>13</v>
      </c>
      <c r="G131" s="90" t="s">
        <v>2035</v>
      </c>
      <c r="I131">
        <v>4345</v>
      </c>
      <c r="J131" s="80" t="s">
        <v>1964</v>
      </c>
      <c r="K131" t="s">
        <v>767</v>
      </c>
      <c r="L131">
        <v>9012</v>
      </c>
      <c r="M131">
        <v>11</v>
      </c>
      <c r="O131">
        <v>0.8</v>
      </c>
      <c r="P131" s="80" t="s">
        <v>1965</v>
      </c>
      <c r="Q131" t="s">
        <v>769</v>
      </c>
      <c r="R131">
        <v>9010</v>
      </c>
      <c r="S131" t="s">
        <v>2036</v>
      </c>
      <c r="U131">
        <v>0.8</v>
      </c>
      <c r="V131">
        <v>70001</v>
      </c>
      <c r="W131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300</v>
      </c>
      <c r="AD131">
        <v>1</v>
      </c>
      <c r="AE131">
        <v>8000</v>
      </c>
      <c r="AF131">
        <v>200</v>
      </c>
      <c r="AG131">
        <v>1</v>
      </c>
    </row>
    <row r="132" spans="1:33" ht="38.25" customHeight="1">
      <c r="A132">
        <v>1026</v>
      </c>
      <c r="B132" t="s">
        <v>1959</v>
      </c>
      <c r="C132">
        <v>1</v>
      </c>
      <c r="D132" t="s">
        <v>2037</v>
      </c>
      <c r="E132">
        <v>14</v>
      </c>
      <c r="G132" s="90" t="s">
        <v>2038</v>
      </c>
      <c r="I132">
        <v>4470</v>
      </c>
      <c r="J132" s="80" t="s">
        <v>1964</v>
      </c>
      <c r="K132" t="s">
        <v>767</v>
      </c>
      <c r="L132">
        <v>9012</v>
      </c>
      <c r="M132">
        <v>7</v>
      </c>
      <c r="O132">
        <v>0.9</v>
      </c>
      <c r="P132" s="80" t="s">
        <v>1965</v>
      </c>
      <c r="Q132" t="s">
        <v>769</v>
      </c>
      <c r="R132">
        <v>9007</v>
      </c>
      <c r="S132" t="s">
        <v>2039</v>
      </c>
      <c r="U132">
        <v>0.5</v>
      </c>
      <c r="V132">
        <v>70001</v>
      </c>
      <c r="W132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300</v>
      </c>
      <c r="AD132">
        <v>1</v>
      </c>
      <c r="AE132">
        <v>8000</v>
      </c>
      <c r="AF132">
        <v>250</v>
      </c>
      <c r="AG132">
        <v>1</v>
      </c>
    </row>
    <row r="133" spans="1:33" ht="38.25" customHeight="1">
      <c r="A133">
        <v>1027</v>
      </c>
      <c r="B133" t="s">
        <v>1959</v>
      </c>
      <c r="C133">
        <v>1</v>
      </c>
      <c r="D133" t="s">
        <v>2040</v>
      </c>
      <c r="E133">
        <v>14</v>
      </c>
      <c r="G133" s="90" t="s">
        <v>2041</v>
      </c>
      <c r="I133">
        <v>4595</v>
      </c>
      <c r="J133" s="80" t="s">
        <v>1964</v>
      </c>
      <c r="K133" t="s">
        <v>767</v>
      </c>
      <c r="L133">
        <v>9005</v>
      </c>
      <c r="M133">
        <v>12</v>
      </c>
      <c r="O133">
        <v>0.6</v>
      </c>
      <c r="P133" s="80" t="s">
        <v>1965</v>
      </c>
      <c r="Q133" t="s">
        <v>769</v>
      </c>
      <c r="R133">
        <v>9004</v>
      </c>
      <c r="S133">
        <v>4</v>
      </c>
      <c r="U133">
        <v>0.1</v>
      </c>
      <c r="V133">
        <v>70001</v>
      </c>
      <c r="W133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300</v>
      </c>
      <c r="AD133">
        <v>1</v>
      </c>
      <c r="AE133">
        <v>8000</v>
      </c>
      <c r="AF133">
        <v>250</v>
      </c>
      <c r="AG133">
        <v>1</v>
      </c>
    </row>
    <row r="134" spans="1:33" ht="38.25" customHeight="1">
      <c r="A134">
        <v>1028</v>
      </c>
      <c r="B134" t="s">
        <v>1959</v>
      </c>
      <c r="C134">
        <v>1</v>
      </c>
      <c r="D134" t="s">
        <v>2042</v>
      </c>
      <c r="E134">
        <v>15</v>
      </c>
      <c r="G134" s="90" t="s">
        <v>2043</v>
      </c>
      <c r="I134">
        <v>4720</v>
      </c>
      <c r="J134" s="80" t="s">
        <v>1964</v>
      </c>
      <c r="K134" t="s">
        <v>767</v>
      </c>
      <c r="L134">
        <v>9002</v>
      </c>
      <c r="M134" t="s">
        <v>1734</v>
      </c>
      <c r="O134">
        <v>0.2</v>
      </c>
      <c r="P134" s="80" t="s">
        <v>1965</v>
      </c>
      <c r="Q134" t="s">
        <v>769</v>
      </c>
      <c r="R134">
        <v>9004</v>
      </c>
      <c r="S134" t="s">
        <v>2044</v>
      </c>
      <c r="U134">
        <v>0.2</v>
      </c>
      <c r="V134">
        <v>70001</v>
      </c>
      <c r="W134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300</v>
      </c>
      <c r="AD134">
        <v>1</v>
      </c>
      <c r="AE134">
        <v>8000</v>
      </c>
      <c r="AF134">
        <v>250</v>
      </c>
      <c r="AG134">
        <v>1</v>
      </c>
    </row>
    <row r="135" spans="1:33" ht="38.25" customHeight="1">
      <c r="A135">
        <v>1029</v>
      </c>
      <c r="B135" t="s">
        <v>1959</v>
      </c>
      <c r="C135">
        <v>1</v>
      </c>
      <c r="D135" t="s">
        <v>2045</v>
      </c>
      <c r="E135">
        <v>15</v>
      </c>
      <c r="G135" s="90" t="s">
        <v>2046</v>
      </c>
      <c r="I135">
        <v>4845</v>
      </c>
      <c r="J135" s="80" t="s">
        <v>1964</v>
      </c>
      <c r="K135" t="s">
        <v>767</v>
      </c>
      <c r="L135">
        <v>9008</v>
      </c>
      <c r="M135" t="s">
        <v>1870</v>
      </c>
      <c r="O135">
        <v>0.8</v>
      </c>
      <c r="P135" s="80" t="s">
        <v>1965</v>
      </c>
      <c r="Q135" t="s">
        <v>769</v>
      </c>
      <c r="R135">
        <v>9010</v>
      </c>
      <c r="S135">
        <v>2</v>
      </c>
      <c r="U135">
        <v>0.4</v>
      </c>
      <c r="V135">
        <v>70001</v>
      </c>
      <c r="W135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300</v>
      </c>
      <c r="AD135">
        <v>1</v>
      </c>
      <c r="AE135">
        <v>8000</v>
      </c>
      <c r="AF135">
        <v>250</v>
      </c>
      <c r="AG135">
        <v>1</v>
      </c>
    </row>
    <row r="136" spans="1:33" ht="38.25" customHeight="1">
      <c r="A136">
        <v>1030</v>
      </c>
      <c r="B136" t="s">
        <v>1959</v>
      </c>
      <c r="C136">
        <v>2</v>
      </c>
      <c r="D136" t="s">
        <v>2047</v>
      </c>
      <c r="E136">
        <v>16</v>
      </c>
      <c r="G136" s="90" t="s">
        <v>2048</v>
      </c>
      <c r="I136">
        <v>4970</v>
      </c>
      <c r="J136" s="80" t="s">
        <v>2049</v>
      </c>
      <c r="K136" t="s">
        <v>767</v>
      </c>
      <c r="L136">
        <v>9011</v>
      </c>
      <c r="M136">
        <v>3</v>
      </c>
      <c r="O136">
        <v>0.7</v>
      </c>
      <c r="P136" s="80" t="s">
        <v>1965</v>
      </c>
      <c r="Q136" t="s">
        <v>769</v>
      </c>
      <c r="R136">
        <v>9004</v>
      </c>
      <c r="S136" t="s">
        <v>2050</v>
      </c>
      <c r="U136">
        <v>0.7</v>
      </c>
      <c r="V136">
        <v>70001</v>
      </c>
      <c r="W136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3000</v>
      </c>
      <c r="AD136">
        <v>1</v>
      </c>
      <c r="AE136">
        <v>8000</v>
      </c>
      <c r="AF136">
        <v>250</v>
      </c>
      <c r="AG136">
        <v>1</v>
      </c>
    </row>
    <row r="137" spans="1:33" ht="38.25" customHeight="1">
      <c r="A137">
        <v>1031</v>
      </c>
      <c r="B137" t="s">
        <v>1959</v>
      </c>
      <c r="C137">
        <v>2</v>
      </c>
      <c r="D137" t="s">
        <v>2051</v>
      </c>
      <c r="E137">
        <v>16</v>
      </c>
      <c r="G137" s="90" t="s">
        <v>2052</v>
      </c>
      <c r="I137">
        <v>5095</v>
      </c>
      <c r="J137" s="80" t="s">
        <v>2049</v>
      </c>
      <c r="K137" t="s">
        <v>767</v>
      </c>
      <c r="L137">
        <v>9001</v>
      </c>
      <c r="M137">
        <v>13</v>
      </c>
      <c r="O137">
        <v>0.1</v>
      </c>
      <c r="P137" s="80" t="s">
        <v>1965</v>
      </c>
      <c r="Q137" t="s">
        <v>769</v>
      </c>
      <c r="R137">
        <v>9004</v>
      </c>
      <c r="S137">
        <v>7</v>
      </c>
      <c r="U137">
        <v>0.6</v>
      </c>
      <c r="V137">
        <v>70001</v>
      </c>
      <c r="W13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250</v>
      </c>
      <c r="AD137">
        <v>1</v>
      </c>
      <c r="AE137">
        <v>8000</v>
      </c>
      <c r="AF137">
        <v>300</v>
      </c>
      <c r="AG137">
        <v>1</v>
      </c>
    </row>
    <row r="138" spans="1:33" ht="38.25" customHeight="1">
      <c r="A138">
        <v>1032</v>
      </c>
      <c r="B138" t="s">
        <v>1959</v>
      </c>
      <c r="C138">
        <v>2</v>
      </c>
      <c r="D138" t="s">
        <v>2053</v>
      </c>
      <c r="E138">
        <v>17</v>
      </c>
      <c r="G138" s="90" t="s">
        <v>2054</v>
      </c>
      <c r="I138">
        <v>5220</v>
      </c>
      <c r="J138" s="80" t="s">
        <v>2049</v>
      </c>
      <c r="K138" t="s">
        <v>767</v>
      </c>
      <c r="L138">
        <v>9005</v>
      </c>
      <c r="M138" t="s">
        <v>2055</v>
      </c>
      <c r="O138">
        <v>0.9</v>
      </c>
      <c r="P138" s="80" t="s">
        <v>1965</v>
      </c>
      <c r="Q138" t="s">
        <v>769</v>
      </c>
      <c r="R138">
        <v>9007</v>
      </c>
      <c r="S138" t="s">
        <v>1827</v>
      </c>
      <c r="U138">
        <v>0.7</v>
      </c>
      <c r="V138">
        <v>70001</v>
      </c>
      <c r="W138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250</v>
      </c>
      <c r="AD138">
        <v>1</v>
      </c>
      <c r="AE138">
        <v>8000</v>
      </c>
      <c r="AF138">
        <v>300</v>
      </c>
      <c r="AG138">
        <v>1</v>
      </c>
    </row>
    <row r="139" spans="1:33" ht="38.25" customHeight="1">
      <c r="A139">
        <v>1033</v>
      </c>
      <c r="B139" t="s">
        <v>1959</v>
      </c>
      <c r="C139">
        <v>2</v>
      </c>
      <c r="D139" t="s">
        <v>2056</v>
      </c>
      <c r="E139">
        <v>17</v>
      </c>
      <c r="G139" s="90" t="s">
        <v>2057</v>
      </c>
      <c r="I139">
        <v>5345</v>
      </c>
      <c r="J139" s="80" t="s">
        <v>2049</v>
      </c>
      <c r="K139" t="s">
        <v>767</v>
      </c>
      <c r="L139">
        <v>9002</v>
      </c>
      <c r="M139" t="s">
        <v>2058</v>
      </c>
      <c r="O139">
        <v>0.9</v>
      </c>
      <c r="P139" s="80" t="s">
        <v>1965</v>
      </c>
      <c r="Q139" t="s">
        <v>769</v>
      </c>
      <c r="R139">
        <v>9003</v>
      </c>
      <c r="S139" t="s">
        <v>2059</v>
      </c>
      <c r="U139">
        <v>0.6</v>
      </c>
      <c r="V139">
        <v>70001</v>
      </c>
      <c r="W139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250</v>
      </c>
      <c r="AD139">
        <v>1</v>
      </c>
      <c r="AE139">
        <v>8000</v>
      </c>
      <c r="AF139">
        <v>300</v>
      </c>
      <c r="AG139">
        <v>1</v>
      </c>
    </row>
    <row r="140" spans="1:33" ht="38.25" customHeight="1">
      <c r="A140">
        <v>1034</v>
      </c>
      <c r="B140" t="s">
        <v>1959</v>
      </c>
      <c r="C140">
        <v>2</v>
      </c>
      <c r="D140" t="s">
        <v>2060</v>
      </c>
      <c r="E140">
        <v>18</v>
      </c>
      <c r="G140" s="90" t="s">
        <v>2061</v>
      </c>
      <c r="I140">
        <v>5470</v>
      </c>
      <c r="J140" s="80" t="s">
        <v>2049</v>
      </c>
      <c r="K140" t="s">
        <v>767</v>
      </c>
      <c r="L140">
        <v>9002</v>
      </c>
      <c r="M140">
        <v>9</v>
      </c>
      <c r="O140">
        <v>0.2</v>
      </c>
      <c r="P140" s="80" t="s">
        <v>1965</v>
      </c>
      <c r="Q140" t="s">
        <v>769</v>
      </c>
      <c r="R140">
        <v>9008</v>
      </c>
      <c r="S140" t="s">
        <v>2062</v>
      </c>
      <c r="U140">
        <v>0.5</v>
      </c>
      <c r="V140">
        <v>70001</v>
      </c>
      <c r="W140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250</v>
      </c>
      <c r="AD140">
        <v>1</v>
      </c>
      <c r="AE140">
        <v>8000</v>
      </c>
      <c r="AF140">
        <v>300</v>
      </c>
      <c r="AG140">
        <v>1</v>
      </c>
    </row>
    <row r="141" spans="1:33" ht="38.25" customHeight="1">
      <c r="A141">
        <v>1035</v>
      </c>
      <c r="B141" t="s">
        <v>1959</v>
      </c>
      <c r="C141">
        <v>2</v>
      </c>
      <c r="D141" t="s">
        <v>2063</v>
      </c>
      <c r="E141">
        <v>18</v>
      </c>
      <c r="G141" s="90" t="s">
        <v>2064</v>
      </c>
      <c r="I141">
        <v>5595</v>
      </c>
      <c r="J141" s="80" t="s">
        <v>2049</v>
      </c>
      <c r="K141" t="s">
        <v>767</v>
      </c>
      <c r="L141">
        <v>9007</v>
      </c>
      <c r="M141">
        <v>1</v>
      </c>
      <c r="O141">
        <v>0.7</v>
      </c>
      <c r="P141" s="80" t="s">
        <v>1965</v>
      </c>
      <c r="Q141" t="s">
        <v>769</v>
      </c>
      <c r="R141">
        <v>9012</v>
      </c>
      <c r="S141">
        <v>3</v>
      </c>
      <c r="U141">
        <v>0.2</v>
      </c>
      <c r="V141">
        <v>70001</v>
      </c>
      <c r="W141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250</v>
      </c>
      <c r="AD141">
        <v>1</v>
      </c>
      <c r="AE141">
        <v>8000</v>
      </c>
      <c r="AF141">
        <v>350</v>
      </c>
      <c r="AG141">
        <v>1</v>
      </c>
    </row>
    <row r="142" spans="1:33" ht="38.25" customHeight="1">
      <c r="A142">
        <v>1036</v>
      </c>
      <c r="B142" t="s">
        <v>1959</v>
      </c>
      <c r="C142">
        <v>2</v>
      </c>
      <c r="D142" t="s">
        <v>2065</v>
      </c>
      <c r="E142">
        <v>19</v>
      </c>
      <c r="G142" s="90" t="s">
        <v>2066</v>
      </c>
      <c r="I142">
        <v>5720</v>
      </c>
      <c r="J142" s="80" t="s">
        <v>2049</v>
      </c>
      <c r="K142" t="s">
        <v>767</v>
      </c>
      <c r="L142">
        <v>9006</v>
      </c>
      <c r="M142">
        <v>13</v>
      </c>
      <c r="O142">
        <v>0.5</v>
      </c>
      <c r="P142" s="80" t="s">
        <v>1965</v>
      </c>
      <c r="Q142" t="s">
        <v>769</v>
      </c>
      <c r="R142">
        <v>9003</v>
      </c>
      <c r="S142">
        <v>4</v>
      </c>
      <c r="U142">
        <v>0.4</v>
      </c>
      <c r="V142">
        <v>70001</v>
      </c>
      <c r="W142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250</v>
      </c>
      <c r="AD142">
        <v>1</v>
      </c>
      <c r="AE142">
        <v>8000</v>
      </c>
      <c r="AF142">
        <v>350</v>
      </c>
      <c r="AG142">
        <v>1</v>
      </c>
    </row>
    <row r="143" spans="1:33" ht="38.25" customHeight="1">
      <c r="A143">
        <v>1037</v>
      </c>
      <c r="B143" t="s">
        <v>1959</v>
      </c>
      <c r="C143">
        <v>2</v>
      </c>
      <c r="D143" t="s">
        <v>2067</v>
      </c>
      <c r="E143">
        <v>19</v>
      </c>
      <c r="G143" s="90" t="s">
        <v>2068</v>
      </c>
      <c r="I143">
        <v>5845</v>
      </c>
      <c r="J143" s="80" t="s">
        <v>2049</v>
      </c>
      <c r="K143" t="s">
        <v>767</v>
      </c>
      <c r="L143">
        <v>9007</v>
      </c>
      <c r="M143" t="s">
        <v>1808</v>
      </c>
      <c r="O143">
        <v>0.2</v>
      </c>
      <c r="P143" s="80" t="s">
        <v>1965</v>
      </c>
      <c r="Q143" t="s">
        <v>769</v>
      </c>
      <c r="R143">
        <v>9004</v>
      </c>
      <c r="S143" t="s">
        <v>2069</v>
      </c>
      <c r="U143">
        <v>0.6</v>
      </c>
      <c r="V143">
        <v>70001</v>
      </c>
      <c r="W143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250</v>
      </c>
      <c r="AD143">
        <v>1</v>
      </c>
      <c r="AE143">
        <v>8000</v>
      </c>
      <c r="AF143">
        <v>350</v>
      </c>
      <c r="AG143">
        <v>1</v>
      </c>
    </row>
    <row r="144" spans="1:33" ht="38.25" customHeight="1">
      <c r="A144">
        <v>1038</v>
      </c>
      <c r="B144" t="s">
        <v>1959</v>
      </c>
      <c r="C144">
        <v>2</v>
      </c>
      <c r="D144" t="s">
        <v>2070</v>
      </c>
      <c r="E144">
        <v>20</v>
      </c>
      <c r="G144" s="90" t="s">
        <v>2071</v>
      </c>
      <c r="I144">
        <v>5970</v>
      </c>
      <c r="J144" s="80" t="s">
        <v>2049</v>
      </c>
      <c r="K144" t="s">
        <v>767</v>
      </c>
      <c r="L144">
        <v>9011</v>
      </c>
      <c r="M144" t="s">
        <v>2072</v>
      </c>
      <c r="O144">
        <v>0.2</v>
      </c>
      <c r="P144" s="80" t="s">
        <v>1965</v>
      </c>
      <c r="Q144" t="s">
        <v>769</v>
      </c>
      <c r="R144">
        <v>9007</v>
      </c>
      <c r="S144" t="s">
        <v>1820</v>
      </c>
      <c r="U144">
        <v>0.2</v>
      </c>
      <c r="V144">
        <v>70001</v>
      </c>
      <c r="W144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250</v>
      </c>
      <c r="AD144">
        <v>1</v>
      </c>
      <c r="AE144">
        <v>8000</v>
      </c>
      <c r="AF144">
        <v>350</v>
      </c>
      <c r="AG144">
        <v>1</v>
      </c>
    </row>
    <row r="145" spans="1:33" ht="38.25" customHeight="1">
      <c r="A145">
        <v>1039</v>
      </c>
      <c r="B145" t="s">
        <v>1959</v>
      </c>
      <c r="C145">
        <v>2</v>
      </c>
      <c r="D145" t="s">
        <v>2073</v>
      </c>
      <c r="E145">
        <v>20</v>
      </c>
      <c r="G145" s="90" t="s">
        <v>2074</v>
      </c>
      <c r="I145">
        <v>6095</v>
      </c>
      <c r="J145" s="80" t="s">
        <v>2049</v>
      </c>
      <c r="K145" t="s">
        <v>767</v>
      </c>
      <c r="L145">
        <v>9001</v>
      </c>
      <c r="M145" t="s">
        <v>2075</v>
      </c>
      <c r="O145">
        <v>0.4</v>
      </c>
      <c r="P145" s="80" t="s">
        <v>1965</v>
      </c>
      <c r="Q145" t="s">
        <v>769</v>
      </c>
      <c r="R145">
        <v>9004</v>
      </c>
      <c r="S145" t="s">
        <v>2076</v>
      </c>
      <c r="U145">
        <v>0.8</v>
      </c>
      <c r="V145">
        <v>70001</v>
      </c>
      <c r="W145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250</v>
      </c>
      <c r="AD145">
        <v>1</v>
      </c>
      <c r="AE145">
        <v>8000</v>
      </c>
      <c r="AF145">
        <v>400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250</v>
      </c>
      <c r="AD146">
        <v>1</v>
      </c>
      <c r="AE146">
        <v>8000</v>
      </c>
      <c r="AF146">
        <v>400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250</v>
      </c>
      <c r="AD147">
        <v>1</v>
      </c>
      <c r="AE147">
        <v>8000</v>
      </c>
      <c r="AF147">
        <v>400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250</v>
      </c>
      <c r="AD148">
        <v>1</v>
      </c>
      <c r="AE148">
        <v>8000</v>
      </c>
      <c r="AF148">
        <v>400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250</v>
      </c>
      <c r="AD149">
        <v>1</v>
      </c>
      <c r="AE149">
        <v>8000</v>
      </c>
      <c r="AF149">
        <v>450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250</v>
      </c>
      <c r="AD150">
        <v>1</v>
      </c>
      <c r="AE150">
        <v>8000</v>
      </c>
      <c r="AF150">
        <v>450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250</v>
      </c>
      <c r="AD151">
        <v>1</v>
      </c>
      <c r="AE151">
        <v>8000</v>
      </c>
      <c r="AF151">
        <v>450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250</v>
      </c>
      <c r="AD152">
        <v>1</v>
      </c>
      <c r="AE152">
        <v>8000</v>
      </c>
      <c r="AF152">
        <v>500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250</v>
      </c>
      <c r="AD153">
        <v>1</v>
      </c>
      <c r="AE153">
        <v>8000</v>
      </c>
      <c r="AF153">
        <v>500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250</v>
      </c>
      <c r="AD154">
        <v>1</v>
      </c>
      <c r="AE154">
        <v>8000</v>
      </c>
      <c r="AF154">
        <v>500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250</v>
      </c>
      <c r="AD155">
        <v>1</v>
      </c>
      <c r="AE155">
        <v>8000</v>
      </c>
      <c r="AF155">
        <v>500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250</v>
      </c>
      <c r="AD156">
        <v>1</v>
      </c>
      <c r="AE156">
        <v>8000</v>
      </c>
      <c r="AF156">
        <v>550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250</v>
      </c>
      <c r="AD157">
        <v>1</v>
      </c>
      <c r="AE157">
        <v>8000</v>
      </c>
      <c r="AF157">
        <v>550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250</v>
      </c>
      <c r="AD158">
        <v>1</v>
      </c>
      <c r="AE158">
        <v>8000</v>
      </c>
      <c r="AF158">
        <v>550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250</v>
      </c>
      <c r="AD159">
        <v>1</v>
      </c>
      <c r="AE159">
        <v>8000</v>
      </c>
      <c r="AF159">
        <v>550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250</v>
      </c>
      <c r="AD160">
        <v>1</v>
      </c>
      <c r="AE160">
        <v>8000</v>
      </c>
      <c r="AF160">
        <v>600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250</v>
      </c>
      <c r="AD161">
        <v>1</v>
      </c>
      <c r="AE161">
        <v>8000</v>
      </c>
      <c r="AF161">
        <v>600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250</v>
      </c>
      <c r="AD162">
        <v>1</v>
      </c>
      <c r="AE162">
        <v>8000</v>
      </c>
      <c r="AF162">
        <v>600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250</v>
      </c>
      <c r="AD163">
        <v>1</v>
      </c>
      <c r="AE163">
        <v>8000</v>
      </c>
      <c r="AF163">
        <v>650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250</v>
      </c>
      <c r="AD164">
        <v>1</v>
      </c>
      <c r="AE164">
        <v>8000</v>
      </c>
      <c r="AF164">
        <v>650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45" t="s">
        <v>4542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2500</v>
      </c>
      <c r="AD165">
        <v>1</v>
      </c>
      <c r="AE165">
        <v>8000</v>
      </c>
      <c r="AF165">
        <v>650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150</v>
      </c>
      <c r="AD166">
        <v>1</v>
      </c>
      <c r="AE166">
        <v>8000</v>
      </c>
      <c r="AF166">
        <v>650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150</v>
      </c>
      <c r="AD167">
        <v>1</v>
      </c>
      <c r="AE167">
        <v>8000</v>
      </c>
      <c r="AF167">
        <v>700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150</v>
      </c>
      <c r="AD168">
        <v>1</v>
      </c>
      <c r="AE168">
        <v>8000</v>
      </c>
      <c r="AF168">
        <v>700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150</v>
      </c>
      <c r="AD169">
        <v>1</v>
      </c>
      <c r="AE169">
        <v>8000</v>
      </c>
      <c r="AF169">
        <v>700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150</v>
      </c>
      <c r="AD170">
        <v>1</v>
      </c>
      <c r="AE170">
        <v>8000</v>
      </c>
      <c r="AF170">
        <v>750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150</v>
      </c>
      <c r="AD171">
        <v>1</v>
      </c>
      <c r="AE171">
        <v>8000</v>
      </c>
      <c r="AF171">
        <v>750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150</v>
      </c>
      <c r="AD172">
        <v>1</v>
      </c>
      <c r="AE172">
        <v>8000</v>
      </c>
      <c r="AF172">
        <v>750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150</v>
      </c>
      <c r="AD173">
        <v>1</v>
      </c>
      <c r="AE173">
        <v>8000</v>
      </c>
      <c r="AF173">
        <v>800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150</v>
      </c>
      <c r="AD174">
        <v>1</v>
      </c>
      <c r="AE174">
        <v>8000</v>
      </c>
      <c r="AF174">
        <v>800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150</v>
      </c>
      <c r="AD175">
        <v>1</v>
      </c>
      <c r="AE175">
        <v>8000</v>
      </c>
      <c r="AF175">
        <v>800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150</v>
      </c>
      <c r="AD176">
        <v>1</v>
      </c>
      <c r="AE176">
        <v>8000</v>
      </c>
      <c r="AF176">
        <v>800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150</v>
      </c>
      <c r="AD177">
        <v>1</v>
      </c>
      <c r="AE177">
        <v>8000</v>
      </c>
      <c r="AF177">
        <v>850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150</v>
      </c>
      <c r="AD178">
        <v>1</v>
      </c>
      <c r="AE178">
        <v>8000</v>
      </c>
      <c r="AF178">
        <v>850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150</v>
      </c>
      <c r="AD179">
        <v>1</v>
      </c>
      <c r="AE179">
        <v>8000</v>
      </c>
      <c r="AF179">
        <v>850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150</v>
      </c>
      <c r="AD180">
        <v>1</v>
      </c>
      <c r="AE180">
        <v>8000</v>
      </c>
      <c r="AF180">
        <v>900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150</v>
      </c>
      <c r="AD181">
        <v>1</v>
      </c>
      <c r="AE181">
        <v>8000</v>
      </c>
      <c r="AF181">
        <v>900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150</v>
      </c>
      <c r="AD182">
        <v>1</v>
      </c>
      <c r="AE182">
        <v>8000</v>
      </c>
      <c r="AF182">
        <v>900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150</v>
      </c>
      <c r="AD183">
        <v>1</v>
      </c>
      <c r="AE183">
        <v>8000</v>
      </c>
      <c r="AF183">
        <v>950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150</v>
      </c>
      <c r="AD184">
        <v>1</v>
      </c>
      <c r="AE184">
        <v>8000</v>
      </c>
      <c r="AF184">
        <v>950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150</v>
      </c>
      <c r="AD185">
        <v>1</v>
      </c>
      <c r="AE185">
        <v>8000</v>
      </c>
      <c r="AF185">
        <v>950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150</v>
      </c>
      <c r="AD186">
        <v>1</v>
      </c>
      <c r="AE186">
        <v>8000</v>
      </c>
      <c r="AF186">
        <v>1000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150</v>
      </c>
      <c r="AD187">
        <v>1</v>
      </c>
      <c r="AE187">
        <v>8000</v>
      </c>
      <c r="AF187">
        <v>1000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150</v>
      </c>
      <c r="AD188">
        <v>1</v>
      </c>
      <c r="AE188">
        <v>8000</v>
      </c>
      <c r="AF188">
        <v>1000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150</v>
      </c>
      <c r="AD189">
        <v>1</v>
      </c>
      <c r="AE189">
        <v>8000</v>
      </c>
      <c r="AF189">
        <v>1050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150</v>
      </c>
      <c r="AD190">
        <v>1</v>
      </c>
      <c r="AE190">
        <v>8000</v>
      </c>
      <c r="AF190">
        <v>1050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150</v>
      </c>
      <c r="AD191">
        <v>1</v>
      </c>
      <c r="AE191">
        <v>8000</v>
      </c>
      <c r="AF191">
        <v>1050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150</v>
      </c>
      <c r="AD192">
        <v>1</v>
      </c>
      <c r="AE192">
        <v>8000</v>
      </c>
      <c r="AF192">
        <v>1100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150</v>
      </c>
      <c r="AD193">
        <v>1</v>
      </c>
      <c r="AE193">
        <v>8000</v>
      </c>
      <c r="AF193">
        <v>1100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150</v>
      </c>
      <c r="AD194">
        <v>1</v>
      </c>
      <c r="AE194">
        <v>8000</v>
      </c>
      <c r="AF194">
        <v>1100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1500</v>
      </c>
      <c r="AD195">
        <v>1</v>
      </c>
      <c r="AE195">
        <v>8000</v>
      </c>
      <c r="AF195">
        <v>1100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100</v>
      </c>
      <c r="AD196">
        <v>1</v>
      </c>
      <c r="AE196">
        <v>8000</v>
      </c>
      <c r="AF196">
        <v>1150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100</v>
      </c>
      <c r="AD197">
        <v>1</v>
      </c>
      <c r="AE197">
        <v>8000</v>
      </c>
      <c r="AF197">
        <v>1150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100</v>
      </c>
      <c r="AD198">
        <v>1</v>
      </c>
      <c r="AE198">
        <v>8000</v>
      </c>
      <c r="AF198">
        <v>1150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100</v>
      </c>
      <c r="AD199">
        <v>1</v>
      </c>
      <c r="AE199">
        <v>8000</v>
      </c>
      <c r="AF199">
        <v>1200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100</v>
      </c>
      <c r="AD200">
        <v>1</v>
      </c>
      <c r="AE200">
        <v>8000</v>
      </c>
      <c r="AF200">
        <v>1200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100</v>
      </c>
      <c r="AD201">
        <v>1</v>
      </c>
      <c r="AE201">
        <v>8000</v>
      </c>
      <c r="AF201">
        <v>1200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100</v>
      </c>
      <c r="AD202">
        <v>1</v>
      </c>
      <c r="AE202">
        <v>8000</v>
      </c>
      <c r="AF202">
        <v>1250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100</v>
      </c>
      <c r="AD203">
        <v>1</v>
      </c>
      <c r="AE203">
        <v>8000</v>
      </c>
      <c r="AF203">
        <v>1250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100</v>
      </c>
      <c r="AD204">
        <v>1</v>
      </c>
      <c r="AE204">
        <v>8000</v>
      </c>
      <c r="AF204">
        <v>1250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100</v>
      </c>
      <c r="AD205">
        <v>1</v>
      </c>
      <c r="AE205">
        <v>8000</v>
      </c>
      <c r="AF205">
        <v>1300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100</v>
      </c>
      <c r="AD206">
        <v>1</v>
      </c>
      <c r="AE206">
        <v>8000</v>
      </c>
      <c r="AF206">
        <v>1300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100</v>
      </c>
      <c r="AD207">
        <v>1</v>
      </c>
      <c r="AE207">
        <v>8000</v>
      </c>
      <c r="AF207">
        <v>1350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100</v>
      </c>
      <c r="AD208">
        <v>1</v>
      </c>
      <c r="AE208">
        <v>8000</v>
      </c>
      <c r="AF208">
        <v>1350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100</v>
      </c>
      <c r="AD209">
        <v>1</v>
      </c>
      <c r="AE209">
        <v>8000</v>
      </c>
      <c r="AF209">
        <v>1350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100</v>
      </c>
      <c r="AD210">
        <v>1</v>
      </c>
      <c r="AE210">
        <v>8000</v>
      </c>
      <c r="AF210">
        <v>1400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100</v>
      </c>
      <c r="AD211">
        <v>1</v>
      </c>
      <c r="AE211">
        <v>8000</v>
      </c>
      <c r="AF211">
        <v>1400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100</v>
      </c>
      <c r="AD212">
        <v>1</v>
      </c>
      <c r="AE212">
        <v>8000</v>
      </c>
      <c r="AF212">
        <v>1400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100</v>
      </c>
      <c r="AD213">
        <v>1</v>
      </c>
      <c r="AE213">
        <v>8000</v>
      </c>
      <c r="AF213">
        <v>1450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100</v>
      </c>
      <c r="AD214">
        <v>1</v>
      </c>
      <c r="AE214">
        <v>8000</v>
      </c>
      <c r="AF214">
        <v>1450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100</v>
      </c>
      <c r="AD215">
        <v>1</v>
      </c>
      <c r="AE215">
        <v>8000</v>
      </c>
      <c r="AF215">
        <v>1450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100</v>
      </c>
      <c r="AD216">
        <v>1</v>
      </c>
      <c r="AE216">
        <v>8000</v>
      </c>
      <c r="AF216">
        <v>1500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100</v>
      </c>
      <c r="AD217">
        <v>1</v>
      </c>
      <c r="AE217">
        <v>8000</v>
      </c>
      <c r="AF217">
        <v>1500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100</v>
      </c>
      <c r="AD218">
        <v>1</v>
      </c>
      <c r="AE218">
        <v>8000</v>
      </c>
      <c r="AF218">
        <v>1500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100</v>
      </c>
      <c r="AD219">
        <v>1</v>
      </c>
      <c r="AE219">
        <v>8000</v>
      </c>
      <c r="AF219">
        <v>1550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100</v>
      </c>
      <c r="AD220">
        <v>1</v>
      </c>
      <c r="AE220">
        <v>8000</v>
      </c>
      <c r="AF220">
        <v>1550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100</v>
      </c>
      <c r="AD221">
        <v>1</v>
      </c>
      <c r="AE221">
        <v>8000</v>
      </c>
      <c r="AF221">
        <v>1550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100</v>
      </c>
      <c r="AD222">
        <v>1</v>
      </c>
      <c r="AE222">
        <v>8000</v>
      </c>
      <c r="AF222">
        <v>1600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100</v>
      </c>
      <c r="AD223">
        <v>1</v>
      </c>
      <c r="AE223">
        <v>8000</v>
      </c>
      <c r="AF223">
        <v>1600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100</v>
      </c>
      <c r="AD224">
        <v>1</v>
      </c>
      <c r="AE224">
        <v>8000</v>
      </c>
      <c r="AF224">
        <v>1600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500</v>
      </c>
      <c r="AD225">
        <v>1</v>
      </c>
      <c r="AE225">
        <v>8000</v>
      </c>
      <c r="AF225">
        <v>1650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100</v>
      </c>
      <c r="AD226">
        <v>1</v>
      </c>
      <c r="AE226">
        <v>8000</v>
      </c>
      <c r="AF226">
        <v>1650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100</v>
      </c>
      <c r="AD227">
        <v>1</v>
      </c>
      <c r="AE227">
        <v>8000</v>
      </c>
      <c r="AF227">
        <v>1700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100</v>
      </c>
      <c r="AD228">
        <v>1</v>
      </c>
      <c r="AE228">
        <v>8000</v>
      </c>
      <c r="AF228">
        <v>1700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100</v>
      </c>
      <c r="AD229">
        <v>1</v>
      </c>
      <c r="AE229">
        <v>8000</v>
      </c>
      <c r="AF229">
        <v>1700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100</v>
      </c>
      <c r="AD230">
        <v>1</v>
      </c>
      <c r="AE230">
        <v>8000</v>
      </c>
      <c r="AF230">
        <v>1750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100</v>
      </c>
      <c r="AD231">
        <v>1</v>
      </c>
      <c r="AE231">
        <v>8000</v>
      </c>
      <c r="AF231">
        <v>1750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100</v>
      </c>
      <c r="AD232">
        <v>1</v>
      </c>
      <c r="AE232">
        <v>8000</v>
      </c>
      <c r="AF232">
        <v>1750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100</v>
      </c>
      <c r="AD233">
        <v>1</v>
      </c>
      <c r="AE233">
        <v>8000</v>
      </c>
      <c r="AF233">
        <v>1800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100</v>
      </c>
      <c r="AD234">
        <v>1</v>
      </c>
      <c r="AE234">
        <v>8000</v>
      </c>
      <c r="AF234">
        <v>1800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100</v>
      </c>
      <c r="AD235">
        <v>1</v>
      </c>
      <c r="AE235">
        <v>8000</v>
      </c>
      <c r="AF235">
        <v>1800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100</v>
      </c>
      <c r="AD236">
        <v>1</v>
      </c>
      <c r="AE236">
        <v>8000</v>
      </c>
      <c r="AF236">
        <v>1850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100</v>
      </c>
      <c r="AD237">
        <v>1</v>
      </c>
      <c r="AE237">
        <v>8000</v>
      </c>
      <c r="AF237">
        <v>1850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100</v>
      </c>
      <c r="AD238">
        <v>1</v>
      </c>
      <c r="AE238">
        <v>8000</v>
      </c>
      <c r="AF238">
        <v>1900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100</v>
      </c>
      <c r="AD239">
        <v>1</v>
      </c>
      <c r="AE239">
        <v>8000</v>
      </c>
      <c r="AF239">
        <v>1900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100</v>
      </c>
      <c r="AD240">
        <v>1</v>
      </c>
      <c r="AE240">
        <v>8000</v>
      </c>
      <c r="AF240">
        <v>1900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100</v>
      </c>
      <c r="AD241">
        <v>1</v>
      </c>
      <c r="AE241">
        <v>8000</v>
      </c>
      <c r="AF241">
        <v>1950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100</v>
      </c>
      <c r="AD242">
        <v>1</v>
      </c>
      <c r="AE242">
        <v>8000</v>
      </c>
      <c r="AF242">
        <v>1950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100</v>
      </c>
      <c r="AD243">
        <v>1</v>
      </c>
      <c r="AE243">
        <v>8000</v>
      </c>
      <c r="AF243">
        <v>1950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100</v>
      </c>
      <c r="AD244">
        <v>1</v>
      </c>
      <c r="AE244">
        <v>8000</v>
      </c>
      <c r="AF244">
        <v>2000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100</v>
      </c>
      <c r="AD245">
        <v>1</v>
      </c>
      <c r="AE245">
        <v>8000</v>
      </c>
      <c r="AF245">
        <v>2000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100</v>
      </c>
      <c r="AD246">
        <v>1</v>
      </c>
      <c r="AE246">
        <v>8000</v>
      </c>
      <c r="AF246">
        <v>2050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100</v>
      </c>
      <c r="AD247">
        <v>1</v>
      </c>
      <c r="AE247">
        <v>8000</v>
      </c>
      <c r="AF247">
        <v>2050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100</v>
      </c>
      <c r="AD248">
        <v>1</v>
      </c>
      <c r="AE248">
        <v>8000</v>
      </c>
      <c r="AF248">
        <v>2050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100</v>
      </c>
      <c r="AD249">
        <v>1</v>
      </c>
      <c r="AE249">
        <v>8000</v>
      </c>
      <c r="AF249">
        <v>2100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100</v>
      </c>
      <c r="AD250">
        <v>1</v>
      </c>
      <c r="AE250">
        <v>8000</v>
      </c>
      <c r="AF250">
        <v>2100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100</v>
      </c>
      <c r="AD251">
        <v>1</v>
      </c>
      <c r="AE251">
        <v>8000</v>
      </c>
      <c r="AF251">
        <v>2100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100</v>
      </c>
      <c r="AD252">
        <v>1</v>
      </c>
      <c r="AE252">
        <v>8000</v>
      </c>
      <c r="AF252">
        <v>2150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100</v>
      </c>
      <c r="AD253">
        <v>1</v>
      </c>
      <c r="AE253">
        <v>8000</v>
      </c>
      <c r="AF253">
        <v>2150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100</v>
      </c>
      <c r="AD254">
        <v>1</v>
      </c>
      <c r="AE254">
        <v>8000</v>
      </c>
      <c r="AF254">
        <v>2200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500</v>
      </c>
      <c r="AD255">
        <v>1</v>
      </c>
      <c r="AE255">
        <v>8000</v>
      </c>
      <c r="AF255">
        <v>2200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100</v>
      </c>
      <c r="AD256">
        <v>1</v>
      </c>
      <c r="AE256">
        <v>8000</v>
      </c>
      <c r="AF256">
        <v>2200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100</v>
      </c>
      <c r="AD257">
        <v>1</v>
      </c>
      <c r="AE257">
        <v>8000</v>
      </c>
      <c r="AF257">
        <v>2250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100</v>
      </c>
      <c r="AD258">
        <v>1</v>
      </c>
      <c r="AE258">
        <v>8000</v>
      </c>
      <c r="AF258">
        <v>2250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100</v>
      </c>
      <c r="AD259">
        <v>1</v>
      </c>
      <c r="AE259">
        <v>8000</v>
      </c>
      <c r="AF259">
        <v>2250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100</v>
      </c>
      <c r="AD260">
        <v>1</v>
      </c>
      <c r="AE260">
        <v>8000</v>
      </c>
      <c r="AF260">
        <v>2300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100</v>
      </c>
      <c r="AD261">
        <v>1</v>
      </c>
      <c r="AE261">
        <v>8000</v>
      </c>
      <c r="AF261">
        <v>2300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100</v>
      </c>
      <c r="AD262">
        <v>1</v>
      </c>
      <c r="AE262">
        <v>8000</v>
      </c>
      <c r="AF262">
        <v>2350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100</v>
      </c>
      <c r="AD263">
        <v>1</v>
      </c>
      <c r="AE263">
        <v>8000</v>
      </c>
      <c r="AF263">
        <v>2350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100</v>
      </c>
      <c r="AD264">
        <v>1</v>
      </c>
      <c r="AE264">
        <v>8000</v>
      </c>
      <c r="AF264">
        <v>2350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100</v>
      </c>
      <c r="AD265">
        <v>1</v>
      </c>
      <c r="AE265">
        <v>8000</v>
      </c>
      <c r="AF265">
        <v>2400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100</v>
      </c>
      <c r="AD266">
        <v>1</v>
      </c>
      <c r="AE266">
        <v>8000</v>
      </c>
      <c r="AF266">
        <v>2400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100</v>
      </c>
      <c r="AD267">
        <v>1</v>
      </c>
      <c r="AE267">
        <v>8000</v>
      </c>
      <c r="AF267">
        <v>2450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100</v>
      </c>
      <c r="AD268">
        <v>1</v>
      </c>
      <c r="AE268">
        <v>8000</v>
      </c>
      <c r="AF268">
        <v>2450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100</v>
      </c>
      <c r="AD269">
        <v>1</v>
      </c>
      <c r="AE269">
        <v>8000</v>
      </c>
      <c r="AF269">
        <v>2450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100</v>
      </c>
      <c r="AD270">
        <v>1</v>
      </c>
      <c r="AE270">
        <v>8000</v>
      </c>
      <c r="AF270">
        <v>2500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100</v>
      </c>
      <c r="AD271">
        <v>1</v>
      </c>
      <c r="AE271">
        <v>8000</v>
      </c>
      <c r="AF271">
        <v>2500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100</v>
      </c>
      <c r="AD272">
        <v>1</v>
      </c>
      <c r="AE272">
        <v>8000</v>
      </c>
      <c r="AF272">
        <v>2550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100</v>
      </c>
      <c r="AD273">
        <v>1</v>
      </c>
      <c r="AE273">
        <v>8000</v>
      </c>
      <c r="AF273">
        <v>2550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100</v>
      </c>
      <c r="AD274">
        <v>1</v>
      </c>
      <c r="AE274">
        <v>8000</v>
      </c>
      <c r="AF274">
        <v>2550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100</v>
      </c>
      <c r="AD275">
        <v>1</v>
      </c>
      <c r="AE275">
        <v>8000</v>
      </c>
      <c r="AF275">
        <v>2600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100</v>
      </c>
      <c r="AD276">
        <v>1</v>
      </c>
      <c r="AE276">
        <v>8000</v>
      </c>
      <c r="AF276">
        <v>2600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100</v>
      </c>
      <c r="AD277">
        <v>1</v>
      </c>
      <c r="AE277">
        <v>8000</v>
      </c>
      <c r="AF277">
        <v>2650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100</v>
      </c>
      <c r="AD278">
        <v>1</v>
      </c>
      <c r="AE278">
        <v>8000</v>
      </c>
      <c r="AF278">
        <v>2650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100</v>
      </c>
      <c r="AD279">
        <v>1</v>
      </c>
      <c r="AE279">
        <v>8000</v>
      </c>
      <c r="AF279">
        <v>2650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100</v>
      </c>
      <c r="AD280">
        <v>1</v>
      </c>
      <c r="AE280">
        <v>8000</v>
      </c>
      <c r="AF280">
        <v>2700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100</v>
      </c>
      <c r="AD281">
        <v>1</v>
      </c>
      <c r="AE281">
        <v>8000</v>
      </c>
      <c r="AF281">
        <v>2700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100</v>
      </c>
      <c r="AD282">
        <v>1</v>
      </c>
      <c r="AE282">
        <v>8000</v>
      </c>
      <c r="AF282">
        <v>2750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100</v>
      </c>
      <c r="AD283">
        <v>1</v>
      </c>
      <c r="AE283">
        <v>8000</v>
      </c>
      <c r="AF283">
        <v>2750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100</v>
      </c>
      <c r="AD284">
        <v>1</v>
      </c>
      <c r="AE284">
        <v>8000</v>
      </c>
      <c r="AF284">
        <v>2750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500</v>
      </c>
      <c r="AD285">
        <v>1</v>
      </c>
      <c r="AE285">
        <v>8000</v>
      </c>
      <c r="AF285">
        <v>2800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100</v>
      </c>
      <c r="AD286">
        <v>1</v>
      </c>
      <c r="AE286">
        <v>8000</v>
      </c>
      <c r="AF286">
        <v>2800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100</v>
      </c>
      <c r="AD287">
        <v>1</v>
      </c>
      <c r="AE287">
        <v>8000</v>
      </c>
      <c r="AF287">
        <v>2850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100</v>
      </c>
      <c r="AD288">
        <v>1</v>
      </c>
      <c r="AE288">
        <v>8000</v>
      </c>
      <c r="AF288">
        <v>2850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100</v>
      </c>
      <c r="AD289">
        <v>1</v>
      </c>
      <c r="AE289">
        <v>8000</v>
      </c>
      <c r="AF289">
        <v>2850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100</v>
      </c>
      <c r="AD290">
        <v>1</v>
      </c>
      <c r="AE290">
        <v>8000</v>
      </c>
      <c r="AF290">
        <v>2900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100</v>
      </c>
      <c r="AD291">
        <v>1</v>
      </c>
      <c r="AE291">
        <v>8000</v>
      </c>
      <c r="AF291">
        <v>2900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100</v>
      </c>
      <c r="AD292">
        <v>1</v>
      </c>
      <c r="AE292">
        <v>8000</v>
      </c>
      <c r="AF292">
        <v>2950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100</v>
      </c>
      <c r="AD293">
        <v>1</v>
      </c>
      <c r="AE293">
        <v>8000</v>
      </c>
      <c r="AF293">
        <v>2950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100</v>
      </c>
      <c r="AD294">
        <v>1</v>
      </c>
      <c r="AE294">
        <v>8000</v>
      </c>
      <c r="AF294">
        <v>2950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100</v>
      </c>
      <c r="AD295">
        <v>1</v>
      </c>
      <c r="AE295">
        <v>8000</v>
      </c>
      <c r="AF295">
        <v>3000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100</v>
      </c>
      <c r="AD296">
        <v>1</v>
      </c>
      <c r="AE296">
        <v>8000</v>
      </c>
      <c r="AF296">
        <v>3000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100</v>
      </c>
      <c r="AD297">
        <v>1</v>
      </c>
      <c r="AE297">
        <v>8000</v>
      </c>
      <c r="AF297">
        <v>3050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100</v>
      </c>
      <c r="AD298">
        <v>1</v>
      </c>
      <c r="AE298">
        <v>8000</v>
      </c>
      <c r="AF298">
        <v>3050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100</v>
      </c>
      <c r="AD299">
        <v>1</v>
      </c>
      <c r="AE299">
        <v>8000</v>
      </c>
      <c r="AF299">
        <v>3100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100</v>
      </c>
      <c r="AD300">
        <v>1</v>
      </c>
      <c r="AE300">
        <v>8000</v>
      </c>
      <c r="AF300">
        <v>3100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100</v>
      </c>
      <c r="AD301">
        <v>1</v>
      </c>
      <c r="AE301">
        <v>8000</v>
      </c>
      <c r="AF301">
        <v>3100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100</v>
      </c>
      <c r="AD302">
        <v>1</v>
      </c>
      <c r="AE302">
        <v>8000</v>
      </c>
      <c r="AF302">
        <v>3150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100</v>
      </c>
      <c r="AD303">
        <v>1</v>
      </c>
      <c r="AE303">
        <v>8000</v>
      </c>
      <c r="AF303">
        <v>3150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100</v>
      </c>
      <c r="AD304">
        <v>1</v>
      </c>
      <c r="AE304">
        <v>8000</v>
      </c>
      <c r="AF304">
        <v>3200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100</v>
      </c>
      <c r="AD305">
        <v>1</v>
      </c>
      <c r="AE305">
        <v>8000</v>
      </c>
      <c r="AF305">
        <v>3200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100</v>
      </c>
      <c r="AD306">
        <v>1</v>
      </c>
      <c r="AE306">
        <v>8000</v>
      </c>
      <c r="AF306">
        <v>3200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100</v>
      </c>
      <c r="AD307">
        <v>1</v>
      </c>
      <c r="AE307">
        <v>8000</v>
      </c>
      <c r="AF307">
        <v>3250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100</v>
      </c>
      <c r="AD308">
        <v>1</v>
      </c>
      <c r="AE308">
        <v>8000</v>
      </c>
      <c r="AF308">
        <v>3250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100</v>
      </c>
      <c r="AD309">
        <v>1</v>
      </c>
      <c r="AE309">
        <v>8000</v>
      </c>
      <c r="AF309">
        <v>3300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100</v>
      </c>
      <c r="AD310">
        <v>1</v>
      </c>
      <c r="AE310">
        <v>8000</v>
      </c>
      <c r="AF310">
        <v>3300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100</v>
      </c>
      <c r="AD311">
        <v>1</v>
      </c>
      <c r="AE311">
        <v>8000</v>
      </c>
      <c r="AF311">
        <v>3350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100</v>
      </c>
      <c r="AD312">
        <v>1</v>
      </c>
      <c r="AE312">
        <v>8000</v>
      </c>
      <c r="AF312">
        <v>3350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100</v>
      </c>
      <c r="AD313">
        <v>1</v>
      </c>
      <c r="AE313">
        <v>8000</v>
      </c>
      <c r="AF313">
        <v>3350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100</v>
      </c>
      <c r="AD314">
        <v>1</v>
      </c>
      <c r="AE314">
        <v>8000</v>
      </c>
      <c r="AF314">
        <v>3400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500</v>
      </c>
      <c r="AD315">
        <v>1</v>
      </c>
      <c r="AE315">
        <v>8000</v>
      </c>
      <c r="AF315">
        <v>3400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100</v>
      </c>
      <c r="AD316">
        <v>1</v>
      </c>
      <c r="AE316">
        <v>8000</v>
      </c>
      <c r="AF316">
        <v>3450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100</v>
      </c>
      <c r="AD317">
        <v>1</v>
      </c>
      <c r="AE317">
        <v>8000</v>
      </c>
      <c r="AF317">
        <v>3450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100</v>
      </c>
      <c r="AD318">
        <v>1</v>
      </c>
      <c r="AE318">
        <v>8000</v>
      </c>
      <c r="AF318">
        <v>3500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100</v>
      </c>
      <c r="AD319">
        <v>1</v>
      </c>
      <c r="AE319">
        <v>8000</v>
      </c>
      <c r="AF319">
        <v>3500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100</v>
      </c>
      <c r="AD320">
        <v>1</v>
      </c>
      <c r="AE320">
        <v>8000</v>
      </c>
      <c r="AF320">
        <v>3500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100</v>
      </c>
      <c r="AD321">
        <v>1</v>
      </c>
      <c r="AE321">
        <v>8000</v>
      </c>
      <c r="AF321">
        <v>3550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100</v>
      </c>
      <c r="AD322">
        <v>1</v>
      </c>
      <c r="AE322">
        <v>8000</v>
      </c>
      <c r="AF322">
        <v>3550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100</v>
      </c>
      <c r="AD323">
        <v>1</v>
      </c>
      <c r="AE323">
        <v>8000</v>
      </c>
      <c r="AF323">
        <v>3600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100</v>
      </c>
      <c r="AD324">
        <v>1</v>
      </c>
      <c r="AE324">
        <v>8000</v>
      </c>
      <c r="AF324">
        <v>3600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100</v>
      </c>
      <c r="AD325">
        <v>1</v>
      </c>
      <c r="AE325">
        <v>8000</v>
      </c>
      <c r="AF325">
        <v>3650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100</v>
      </c>
      <c r="AD326">
        <v>1</v>
      </c>
      <c r="AE326">
        <v>8000</v>
      </c>
      <c r="AF326">
        <v>3650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100</v>
      </c>
      <c r="AD327">
        <v>1</v>
      </c>
      <c r="AE327">
        <v>8000</v>
      </c>
      <c r="AF327">
        <v>3650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100</v>
      </c>
      <c r="AD328">
        <v>1</v>
      </c>
      <c r="AE328">
        <v>8000</v>
      </c>
      <c r="AF328">
        <v>3700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100</v>
      </c>
      <c r="AD329">
        <v>1</v>
      </c>
      <c r="AE329">
        <v>8000</v>
      </c>
      <c r="AF329">
        <v>3700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100</v>
      </c>
      <c r="AD330">
        <v>1</v>
      </c>
      <c r="AE330">
        <v>8000</v>
      </c>
      <c r="AF330">
        <v>3750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100</v>
      </c>
      <c r="AD331">
        <v>1</v>
      </c>
      <c r="AE331">
        <v>8000</v>
      </c>
      <c r="AF331">
        <v>3750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100</v>
      </c>
      <c r="AD332">
        <v>1</v>
      </c>
      <c r="AE332">
        <v>8000</v>
      </c>
      <c r="AF332">
        <v>3800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100</v>
      </c>
      <c r="AD333">
        <v>1</v>
      </c>
      <c r="AE333">
        <v>8000</v>
      </c>
      <c r="AF333">
        <v>3800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100</v>
      </c>
      <c r="AD334">
        <v>1</v>
      </c>
      <c r="AE334">
        <v>8000</v>
      </c>
      <c r="AF334">
        <v>3800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100</v>
      </c>
      <c r="AD335">
        <v>1</v>
      </c>
      <c r="AE335">
        <v>8000</v>
      </c>
      <c r="AF335">
        <v>3850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100</v>
      </c>
      <c r="AD336">
        <v>1</v>
      </c>
      <c r="AE336">
        <v>8000</v>
      </c>
      <c r="AF336">
        <v>3850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100</v>
      </c>
      <c r="AD337">
        <v>1</v>
      </c>
      <c r="AE337">
        <v>8000</v>
      </c>
      <c r="AF337">
        <v>3900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100</v>
      </c>
      <c r="AD338">
        <v>1</v>
      </c>
      <c r="AE338">
        <v>8000</v>
      </c>
      <c r="AF338">
        <v>3900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100</v>
      </c>
      <c r="AD339">
        <v>1</v>
      </c>
      <c r="AE339">
        <v>8000</v>
      </c>
      <c r="AF339">
        <v>3950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100</v>
      </c>
      <c r="AD340">
        <v>1</v>
      </c>
      <c r="AE340">
        <v>8000</v>
      </c>
      <c r="AF340">
        <v>3950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100</v>
      </c>
      <c r="AD341">
        <v>1</v>
      </c>
      <c r="AE341">
        <v>8000</v>
      </c>
      <c r="AF341">
        <v>3950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100</v>
      </c>
      <c r="AD342">
        <v>1</v>
      </c>
      <c r="AE342">
        <v>8000</v>
      </c>
      <c r="AF342">
        <v>4000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100</v>
      </c>
      <c r="AD343">
        <v>1</v>
      </c>
      <c r="AE343">
        <v>8000</v>
      </c>
      <c r="AF343">
        <v>4000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100</v>
      </c>
      <c r="AD344">
        <v>1</v>
      </c>
      <c r="AE344">
        <v>8000</v>
      </c>
      <c r="AF344">
        <v>4050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500</v>
      </c>
      <c r="AD345">
        <v>1</v>
      </c>
      <c r="AE345">
        <v>8000</v>
      </c>
      <c r="AF345">
        <v>4050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100</v>
      </c>
      <c r="AD346">
        <v>1</v>
      </c>
      <c r="AE346">
        <v>8000</v>
      </c>
      <c r="AF346">
        <v>4100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100</v>
      </c>
      <c r="AD347">
        <v>1</v>
      </c>
      <c r="AE347">
        <v>8000</v>
      </c>
      <c r="AF347">
        <v>4100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100</v>
      </c>
      <c r="AD348">
        <v>1</v>
      </c>
      <c r="AE348">
        <v>8000</v>
      </c>
      <c r="AF348">
        <v>4150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100</v>
      </c>
      <c r="AD349">
        <v>1</v>
      </c>
      <c r="AE349">
        <v>8000</v>
      </c>
      <c r="AF349">
        <v>4150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100</v>
      </c>
      <c r="AD350">
        <v>1</v>
      </c>
      <c r="AE350">
        <v>8000</v>
      </c>
      <c r="AF350">
        <v>4150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100</v>
      </c>
      <c r="AD351">
        <v>1</v>
      </c>
      <c r="AE351">
        <v>8000</v>
      </c>
      <c r="AF351">
        <v>4200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100</v>
      </c>
      <c r="AD352">
        <v>1</v>
      </c>
      <c r="AE352">
        <v>8000</v>
      </c>
      <c r="AF352">
        <v>4200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100</v>
      </c>
      <c r="AD353">
        <v>1</v>
      </c>
      <c r="AE353">
        <v>8000</v>
      </c>
      <c r="AF353">
        <v>4250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100</v>
      </c>
      <c r="AD354">
        <v>1</v>
      </c>
      <c r="AE354">
        <v>8000</v>
      </c>
      <c r="AF354">
        <v>4250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100</v>
      </c>
      <c r="AD355">
        <v>1</v>
      </c>
      <c r="AE355">
        <v>8000</v>
      </c>
      <c r="AF355">
        <v>4300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100</v>
      </c>
      <c r="AD356">
        <v>1</v>
      </c>
      <c r="AE356">
        <v>8000</v>
      </c>
      <c r="AF356">
        <v>4300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100</v>
      </c>
      <c r="AD357">
        <v>1</v>
      </c>
      <c r="AE357">
        <v>8000</v>
      </c>
      <c r="AF357">
        <v>4350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100</v>
      </c>
      <c r="AD358">
        <v>1</v>
      </c>
      <c r="AE358">
        <v>8000</v>
      </c>
      <c r="AF358">
        <v>4350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100</v>
      </c>
      <c r="AD359">
        <v>1</v>
      </c>
      <c r="AE359">
        <v>8000</v>
      </c>
      <c r="AF359">
        <v>4350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100</v>
      </c>
      <c r="AD360">
        <v>1</v>
      </c>
      <c r="AE360">
        <v>8000</v>
      </c>
      <c r="AF360">
        <v>4400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100</v>
      </c>
      <c r="AD361">
        <v>1</v>
      </c>
      <c r="AE361">
        <v>8000</v>
      </c>
      <c r="AF361">
        <v>4400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100</v>
      </c>
      <c r="AD362">
        <v>1</v>
      </c>
      <c r="AE362">
        <v>8000</v>
      </c>
      <c r="AF362">
        <v>4450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100</v>
      </c>
      <c r="AD363">
        <v>1</v>
      </c>
      <c r="AE363">
        <v>8000</v>
      </c>
      <c r="AF363">
        <v>4450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100</v>
      </c>
      <c r="AD364">
        <v>1</v>
      </c>
      <c r="AE364">
        <v>8000</v>
      </c>
      <c r="AF364">
        <v>4500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100</v>
      </c>
      <c r="AD365">
        <v>1</v>
      </c>
      <c r="AE365">
        <v>8000</v>
      </c>
      <c r="AF365">
        <v>4500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100</v>
      </c>
      <c r="AD366">
        <v>1</v>
      </c>
      <c r="AE366">
        <v>8000</v>
      </c>
      <c r="AF366">
        <v>4550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100</v>
      </c>
      <c r="AD367">
        <v>1</v>
      </c>
      <c r="AE367">
        <v>8000</v>
      </c>
      <c r="AF367">
        <v>4550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100</v>
      </c>
      <c r="AD368">
        <v>1</v>
      </c>
      <c r="AE368">
        <v>8000</v>
      </c>
      <c r="AF368">
        <v>4600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100</v>
      </c>
      <c r="AD369">
        <v>1</v>
      </c>
      <c r="AE369">
        <v>8000</v>
      </c>
      <c r="AF369">
        <v>4600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100</v>
      </c>
      <c r="AD370">
        <v>1</v>
      </c>
      <c r="AE370">
        <v>8000</v>
      </c>
      <c r="AF370">
        <v>4600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100</v>
      </c>
      <c r="AD371">
        <v>1</v>
      </c>
      <c r="AE371">
        <v>8000</v>
      </c>
      <c r="AF371">
        <v>4650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100</v>
      </c>
      <c r="AD372">
        <v>1</v>
      </c>
      <c r="AE372">
        <v>8000</v>
      </c>
      <c r="AF372">
        <v>4650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100</v>
      </c>
      <c r="AD373">
        <v>1</v>
      </c>
      <c r="AE373">
        <v>8000</v>
      </c>
      <c r="AF373">
        <v>4700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100</v>
      </c>
      <c r="AD374">
        <v>1</v>
      </c>
      <c r="AE374">
        <v>8000</v>
      </c>
      <c r="AF374">
        <v>4700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500</v>
      </c>
      <c r="AD375">
        <v>1</v>
      </c>
      <c r="AE375">
        <v>8000</v>
      </c>
      <c r="AF375">
        <v>4750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100</v>
      </c>
      <c r="AD376">
        <v>1</v>
      </c>
      <c r="AE376">
        <v>8000</v>
      </c>
      <c r="AF376">
        <v>4750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100</v>
      </c>
      <c r="AD377">
        <v>1</v>
      </c>
      <c r="AE377">
        <v>8000</v>
      </c>
      <c r="AF377">
        <v>4800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100</v>
      </c>
      <c r="AD378">
        <v>1</v>
      </c>
      <c r="AE378">
        <v>8000</v>
      </c>
      <c r="AF378">
        <v>4800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100</v>
      </c>
      <c r="AD379">
        <v>1</v>
      </c>
      <c r="AE379">
        <v>8000</v>
      </c>
      <c r="AF379">
        <v>4850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100</v>
      </c>
      <c r="AD380">
        <v>1</v>
      </c>
      <c r="AE380">
        <v>8000</v>
      </c>
      <c r="AF380">
        <v>4850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100</v>
      </c>
      <c r="AD381">
        <v>1</v>
      </c>
      <c r="AE381">
        <v>8000</v>
      </c>
      <c r="AF381">
        <v>4900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100</v>
      </c>
      <c r="AD382">
        <v>1</v>
      </c>
      <c r="AE382">
        <v>8000</v>
      </c>
      <c r="AF382">
        <v>4900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100</v>
      </c>
      <c r="AD383">
        <v>1</v>
      </c>
      <c r="AE383">
        <v>8000</v>
      </c>
      <c r="AF383">
        <v>4900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100</v>
      </c>
      <c r="AD384">
        <v>1</v>
      </c>
      <c r="AE384">
        <v>8000</v>
      </c>
      <c r="AF384">
        <v>4950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100</v>
      </c>
      <c r="AD385">
        <v>1</v>
      </c>
      <c r="AE385">
        <v>8000</v>
      </c>
      <c r="AF385">
        <v>4950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100</v>
      </c>
      <c r="AD386">
        <v>1</v>
      </c>
      <c r="AE386">
        <v>8000</v>
      </c>
      <c r="AF386">
        <v>5000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100</v>
      </c>
      <c r="AD387">
        <v>1</v>
      </c>
      <c r="AE387">
        <v>8000</v>
      </c>
      <c r="AF387">
        <v>5000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100</v>
      </c>
      <c r="AD388">
        <v>1</v>
      </c>
      <c r="AE388">
        <v>8000</v>
      </c>
      <c r="AF388">
        <v>5050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100</v>
      </c>
      <c r="AD389">
        <v>1</v>
      </c>
      <c r="AE389">
        <v>8000</v>
      </c>
      <c r="AF389">
        <v>5050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100</v>
      </c>
      <c r="AD390">
        <v>1</v>
      </c>
      <c r="AE390">
        <v>8000</v>
      </c>
      <c r="AF390">
        <v>5100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100</v>
      </c>
      <c r="AD391">
        <v>1</v>
      </c>
      <c r="AE391">
        <v>8000</v>
      </c>
      <c r="AF391">
        <v>5100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100</v>
      </c>
      <c r="AD392">
        <v>1</v>
      </c>
      <c r="AE392">
        <v>8000</v>
      </c>
      <c r="AF392">
        <v>5150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100</v>
      </c>
      <c r="AD393">
        <v>1</v>
      </c>
      <c r="AE393">
        <v>8000</v>
      </c>
      <c r="AF393">
        <v>5150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100</v>
      </c>
      <c r="AD394">
        <v>1</v>
      </c>
      <c r="AE394">
        <v>8000</v>
      </c>
      <c r="AF394">
        <v>5200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100</v>
      </c>
      <c r="AD395">
        <v>1</v>
      </c>
      <c r="AE395">
        <v>8000</v>
      </c>
      <c r="AF395">
        <v>5200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100</v>
      </c>
      <c r="AD396">
        <v>1</v>
      </c>
      <c r="AE396">
        <v>8000</v>
      </c>
      <c r="AF396">
        <v>5200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100</v>
      </c>
      <c r="AD397">
        <v>1</v>
      </c>
      <c r="AE397">
        <v>8000</v>
      </c>
      <c r="AF397">
        <v>5250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100</v>
      </c>
      <c r="AD398">
        <v>1</v>
      </c>
      <c r="AE398">
        <v>8000</v>
      </c>
      <c r="AF398">
        <v>5250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100</v>
      </c>
      <c r="AD399">
        <v>1</v>
      </c>
      <c r="AE399">
        <v>8000</v>
      </c>
      <c r="AF399">
        <v>5300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100</v>
      </c>
      <c r="AD400">
        <v>1</v>
      </c>
      <c r="AE400">
        <v>8000</v>
      </c>
      <c r="AF400">
        <v>5300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100</v>
      </c>
      <c r="AD401">
        <v>1</v>
      </c>
      <c r="AE401">
        <v>8000</v>
      </c>
      <c r="AF401">
        <v>5350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100</v>
      </c>
      <c r="AD402">
        <v>1</v>
      </c>
      <c r="AE402">
        <v>8000</v>
      </c>
      <c r="AF402">
        <v>5350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100</v>
      </c>
      <c r="AD403">
        <v>1</v>
      </c>
      <c r="AE403">
        <v>8000</v>
      </c>
      <c r="AF403">
        <v>5400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100</v>
      </c>
      <c r="AD404">
        <v>1</v>
      </c>
      <c r="AE404">
        <v>8000</v>
      </c>
      <c r="AF404">
        <v>5400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500</v>
      </c>
      <c r="AD405">
        <v>1</v>
      </c>
      <c r="AE405">
        <v>8000</v>
      </c>
      <c r="AF405">
        <v>5450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100</v>
      </c>
      <c r="AD406">
        <v>1</v>
      </c>
      <c r="AE406">
        <v>8000</v>
      </c>
      <c r="AF406">
        <v>5450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100</v>
      </c>
      <c r="AD407">
        <v>1</v>
      </c>
      <c r="AE407">
        <v>8000</v>
      </c>
      <c r="AF407">
        <v>5500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100</v>
      </c>
      <c r="AD408">
        <v>1</v>
      </c>
      <c r="AE408">
        <v>8000</v>
      </c>
      <c r="AF408">
        <v>5500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100</v>
      </c>
      <c r="AD409">
        <v>1</v>
      </c>
      <c r="AE409">
        <v>8000</v>
      </c>
      <c r="AF409">
        <v>5550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100</v>
      </c>
      <c r="AD410">
        <v>1</v>
      </c>
      <c r="AE410">
        <v>8000</v>
      </c>
      <c r="AF410">
        <v>5550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100</v>
      </c>
      <c r="AD411">
        <v>1</v>
      </c>
      <c r="AE411">
        <v>8000</v>
      </c>
      <c r="AF411">
        <v>5600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100</v>
      </c>
      <c r="AD412">
        <v>1</v>
      </c>
      <c r="AE412">
        <v>8000</v>
      </c>
      <c r="AF412">
        <v>5600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100</v>
      </c>
      <c r="AD413">
        <v>1</v>
      </c>
      <c r="AE413">
        <v>8000</v>
      </c>
      <c r="AF413">
        <v>5650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100</v>
      </c>
      <c r="AD414">
        <v>1</v>
      </c>
      <c r="AE414">
        <v>8000</v>
      </c>
      <c r="AF414">
        <v>5650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100</v>
      </c>
      <c r="AD415">
        <v>1</v>
      </c>
      <c r="AE415">
        <v>8000</v>
      </c>
      <c r="AF415">
        <v>5650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100</v>
      </c>
      <c r="AD416">
        <v>1</v>
      </c>
      <c r="AE416">
        <v>8000</v>
      </c>
      <c r="AF416">
        <v>5700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100</v>
      </c>
      <c r="AD417">
        <v>1</v>
      </c>
      <c r="AE417">
        <v>8000</v>
      </c>
      <c r="AF417">
        <v>5700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100</v>
      </c>
      <c r="AD418">
        <v>1</v>
      </c>
      <c r="AE418">
        <v>8000</v>
      </c>
      <c r="AF418">
        <v>5750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100</v>
      </c>
      <c r="AD419">
        <v>1</v>
      </c>
      <c r="AE419">
        <v>8000</v>
      </c>
      <c r="AF419">
        <v>5750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100</v>
      </c>
      <c r="AD420">
        <v>1</v>
      </c>
      <c r="AE420">
        <v>8000</v>
      </c>
      <c r="AF420">
        <v>5800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100</v>
      </c>
      <c r="AD421">
        <v>1</v>
      </c>
      <c r="AE421">
        <v>8000</v>
      </c>
      <c r="AF421">
        <v>5800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100</v>
      </c>
      <c r="AD422">
        <v>1</v>
      </c>
      <c r="AE422">
        <v>8000</v>
      </c>
      <c r="AF422">
        <v>5850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100</v>
      </c>
      <c r="AD423">
        <v>1</v>
      </c>
      <c r="AE423">
        <v>8000</v>
      </c>
      <c r="AF423">
        <v>5850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100</v>
      </c>
      <c r="AD424">
        <v>1</v>
      </c>
      <c r="AE424">
        <v>8000</v>
      </c>
      <c r="AF424">
        <v>5900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100</v>
      </c>
      <c r="AD425">
        <v>1</v>
      </c>
      <c r="AE425">
        <v>8000</v>
      </c>
      <c r="AF425">
        <v>5900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100</v>
      </c>
      <c r="AD426">
        <v>1</v>
      </c>
      <c r="AE426">
        <v>8000</v>
      </c>
      <c r="AF426">
        <v>5950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100</v>
      </c>
      <c r="AD427">
        <v>1</v>
      </c>
      <c r="AE427">
        <v>8000</v>
      </c>
      <c r="AF427">
        <v>5950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100</v>
      </c>
      <c r="AD428">
        <v>1</v>
      </c>
      <c r="AE428">
        <v>8000</v>
      </c>
      <c r="AF428">
        <v>6000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100</v>
      </c>
      <c r="AD429">
        <v>1</v>
      </c>
      <c r="AE429">
        <v>8000</v>
      </c>
      <c r="AF429">
        <v>6000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100</v>
      </c>
      <c r="AD430">
        <v>1</v>
      </c>
      <c r="AE430">
        <v>8000</v>
      </c>
      <c r="AF430">
        <v>6050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100</v>
      </c>
      <c r="AD431">
        <v>1</v>
      </c>
      <c r="AE431">
        <v>8000</v>
      </c>
      <c r="AF431">
        <v>6050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100</v>
      </c>
      <c r="AD432">
        <v>1</v>
      </c>
      <c r="AE432">
        <v>8000</v>
      </c>
      <c r="AF432">
        <v>6100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100</v>
      </c>
      <c r="AD433">
        <v>1</v>
      </c>
      <c r="AE433">
        <v>8000</v>
      </c>
      <c r="AF433">
        <v>6100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100</v>
      </c>
      <c r="AD434">
        <v>1</v>
      </c>
      <c r="AE434">
        <v>8000</v>
      </c>
      <c r="AF434">
        <v>6150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500</v>
      </c>
      <c r="AD435">
        <v>1</v>
      </c>
      <c r="AE435">
        <v>8000</v>
      </c>
      <c r="AF435">
        <v>6150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100</v>
      </c>
      <c r="AD436">
        <v>1</v>
      </c>
      <c r="AE436">
        <v>8000</v>
      </c>
      <c r="AF436">
        <v>6200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100</v>
      </c>
      <c r="AD437">
        <v>1</v>
      </c>
      <c r="AE437">
        <v>8000</v>
      </c>
      <c r="AF437">
        <v>6200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100</v>
      </c>
      <c r="AD438">
        <v>1</v>
      </c>
      <c r="AE438">
        <v>8000</v>
      </c>
      <c r="AF438">
        <v>6250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100</v>
      </c>
      <c r="AD439">
        <v>1</v>
      </c>
      <c r="AE439">
        <v>8000</v>
      </c>
      <c r="AF439">
        <v>6250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100</v>
      </c>
      <c r="AD440">
        <v>1</v>
      </c>
      <c r="AE440">
        <v>8000</v>
      </c>
      <c r="AF440">
        <v>6300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100</v>
      </c>
      <c r="AD441">
        <v>1</v>
      </c>
      <c r="AE441">
        <v>8000</v>
      </c>
      <c r="AF441">
        <v>6300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100</v>
      </c>
      <c r="AD442">
        <v>1</v>
      </c>
      <c r="AE442">
        <v>8000</v>
      </c>
      <c r="AF442">
        <v>6350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100</v>
      </c>
      <c r="AD443">
        <v>1</v>
      </c>
      <c r="AE443">
        <v>8000</v>
      </c>
      <c r="AF443">
        <v>6350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100</v>
      </c>
      <c r="AD444">
        <v>1</v>
      </c>
      <c r="AE444">
        <v>8000</v>
      </c>
      <c r="AF444">
        <v>6350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100</v>
      </c>
      <c r="AD445">
        <v>1</v>
      </c>
      <c r="AE445">
        <v>8000</v>
      </c>
      <c r="AF445">
        <v>6400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100</v>
      </c>
      <c r="AD446">
        <v>1</v>
      </c>
      <c r="AE446">
        <v>8000</v>
      </c>
      <c r="AF446">
        <v>6400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100</v>
      </c>
      <c r="AD447">
        <v>1</v>
      </c>
      <c r="AE447">
        <v>8000</v>
      </c>
      <c r="AF447">
        <v>6450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100</v>
      </c>
      <c r="AD448">
        <v>1</v>
      </c>
      <c r="AE448">
        <v>8000</v>
      </c>
      <c r="AF448">
        <v>6450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100</v>
      </c>
      <c r="AD449">
        <v>1</v>
      </c>
      <c r="AE449">
        <v>8000</v>
      </c>
      <c r="AF449">
        <v>6500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100</v>
      </c>
      <c r="AD450">
        <v>1</v>
      </c>
      <c r="AE450">
        <v>8000</v>
      </c>
      <c r="AF450">
        <v>6500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100</v>
      </c>
      <c r="AD451">
        <v>1</v>
      </c>
      <c r="AE451">
        <v>8000</v>
      </c>
      <c r="AF451">
        <v>6550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100</v>
      </c>
      <c r="AD452">
        <v>1</v>
      </c>
      <c r="AE452">
        <v>8000</v>
      </c>
      <c r="AF452">
        <v>6550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100</v>
      </c>
      <c r="AD453">
        <v>1</v>
      </c>
      <c r="AE453">
        <v>8000</v>
      </c>
      <c r="AF453">
        <v>6600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100</v>
      </c>
      <c r="AD454">
        <v>1</v>
      </c>
      <c r="AE454">
        <v>8000</v>
      </c>
      <c r="AF454">
        <v>6600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100</v>
      </c>
      <c r="AD455">
        <v>1</v>
      </c>
      <c r="AE455">
        <v>8000</v>
      </c>
      <c r="AF455">
        <v>6650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100</v>
      </c>
      <c r="AD456">
        <v>1</v>
      </c>
      <c r="AE456">
        <v>8000</v>
      </c>
      <c r="AF456">
        <v>6650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100</v>
      </c>
      <c r="AD457">
        <v>1</v>
      </c>
      <c r="AE457">
        <v>8000</v>
      </c>
      <c r="AF457">
        <v>6700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100</v>
      </c>
      <c r="AD458">
        <v>1</v>
      </c>
      <c r="AE458">
        <v>8000</v>
      </c>
      <c r="AF458">
        <v>6700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100</v>
      </c>
      <c r="AD459">
        <v>1</v>
      </c>
      <c r="AE459">
        <v>8000</v>
      </c>
      <c r="AF459">
        <v>6750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100</v>
      </c>
      <c r="AD460">
        <v>1</v>
      </c>
      <c r="AE460">
        <v>8000</v>
      </c>
      <c r="AF460">
        <v>6750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100</v>
      </c>
      <c r="AD461">
        <v>1</v>
      </c>
      <c r="AE461">
        <v>8000</v>
      </c>
      <c r="AF461">
        <v>6800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100</v>
      </c>
      <c r="AD462">
        <v>1</v>
      </c>
      <c r="AE462">
        <v>8000</v>
      </c>
      <c r="AF462">
        <v>6800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100</v>
      </c>
      <c r="AD463">
        <v>1</v>
      </c>
      <c r="AE463">
        <v>8000</v>
      </c>
      <c r="AF463">
        <v>6850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100</v>
      </c>
      <c r="AD464">
        <v>1</v>
      </c>
      <c r="AE464">
        <v>8000</v>
      </c>
      <c r="AF464">
        <v>6850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500</v>
      </c>
      <c r="AD465">
        <v>1</v>
      </c>
      <c r="AE465">
        <v>8000</v>
      </c>
      <c r="AF465">
        <v>6900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100</v>
      </c>
      <c r="AD466">
        <v>1</v>
      </c>
      <c r="AE466">
        <v>8000</v>
      </c>
      <c r="AF466">
        <v>6900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100</v>
      </c>
      <c r="AD467">
        <v>1</v>
      </c>
      <c r="AE467">
        <v>8000</v>
      </c>
      <c r="AF467">
        <v>6950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100</v>
      </c>
      <c r="AD468">
        <v>1</v>
      </c>
      <c r="AE468">
        <v>8000</v>
      </c>
      <c r="AF468">
        <v>6950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100</v>
      </c>
      <c r="AD469">
        <v>1</v>
      </c>
      <c r="AE469">
        <v>8000</v>
      </c>
      <c r="AF469">
        <v>7000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100</v>
      </c>
      <c r="AD470">
        <v>1</v>
      </c>
      <c r="AE470">
        <v>8000</v>
      </c>
      <c r="AF470">
        <v>7000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100</v>
      </c>
      <c r="AD471">
        <v>1</v>
      </c>
      <c r="AE471">
        <v>8000</v>
      </c>
      <c r="AF471">
        <v>7050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100</v>
      </c>
      <c r="AD472">
        <v>1</v>
      </c>
      <c r="AE472">
        <v>8000</v>
      </c>
      <c r="AF472">
        <v>7050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100</v>
      </c>
      <c r="AD473">
        <v>1</v>
      </c>
      <c r="AE473">
        <v>8000</v>
      </c>
      <c r="AF473">
        <v>7100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100</v>
      </c>
      <c r="AD474">
        <v>1</v>
      </c>
      <c r="AE474">
        <v>8000</v>
      </c>
      <c r="AF474">
        <v>7100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100</v>
      </c>
      <c r="AD475">
        <v>1</v>
      </c>
      <c r="AE475">
        <v>8000</v>
      </c>
      <c r="AF475">
        <v>7150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100</v>
      </c>
      <c r="AD476">
        <v>1</v>
      </c>
      <c r="AE476">
        <v>8000</v>
      </c>
      <c r="AF476">
        <v>7150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100</v>
      </c>
      <c r="AD477">
        <v>1</v>
      </c>
      <c r="AE477">
        <v>8000</v>
      </c>
      <c r="AF477">
        <v>7200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100</v>
      </c>
      <c r="AD478">
        <v>1</v>
      </c>
      <c r="AE478">
        <v>8000</v>
      </c>
      <c r="AF478">
        <v>7200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100</v>
      </c>
      <c r="AD479">
        <v>1</v>
      </c>
      <c r="AE479">
        <v>8000</v>
      </c>
      <c r="AF479">
        <v>7250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100</v>
      </c>
      <c r="AD480">
        <v>1</v>
      </c>
      <c r="AE480">
        <v>8000</v>
      </c>
      <c r="AF480">
        <v>7250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100</v>
      </c>
      <c r="AD481">
        <v>1</v>
      </c>
      <c r="AE481">
        <v>8000</v>
      </c>
      <c r="AF481">
        <v>7300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100</v>
      </c>
      <c r="AD482">
        <v>1</v>
      </c>
      <c r="AE482">
        <v>8000</v>
      </c>
      <c r="AF482">
        <v>7300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100</v>
      </c>
      <c r="AD483">
        <v>1</v>
      </c>
      <c r="AE483">
        <v>8000</v>
      </c>
      <c r="AF483">
        <v>7350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100</v>
      </c>
      <c r="AD484">
        <v>1</v>
      </c>
      <c r="AE484">
        <v>8000</v>
      </c>
      <c r="AF484">
        <v>7350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100</v>
      </c>
      <c r="AD485">
        <v>1</v>
      </c>
      <c r="AE485">
        <v>8000</v>
      </c>
      <c r="AF485">
        <v>7400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100</v>
      </c>
      <c r="AD486">
        <v>1</v>
      </c>
      <c r="AE486">
        <v>8000</v>
      </c>
      <c r="AF486">
        <v>7400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100</v>
      </c>
      <c r="AD487">
        <v>1</v>
      </c>
      <c r="AE487">
        <v>8000</v>
      </c>
      <c r="AF487">
        <v>7450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100</v>
      </c>
      <c r="AD488">
        <v>1</v>
      </c>
      <c r="AE488">
        <v>8000</v>
      </c>
      <c r="AF488">
        <v>7450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100</v>
      </c>
      <c r="AD489">
        <v>1</v>
      </c>
      <c r="AE489">
        <v>8000</v>
      </c>
      <c r="AF489">
        <v>7500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100</v>
      </c>
      <c r="AD490">
        <v>1</v>
      </c>
      <c r="AE490">
        <v>8000</v>
      </c>
      <c r="AF490">
        <v>7550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100</v>
      </c>
      <c r="AD491">
        <v>1</v>
      </c>
      <c r="AE491">
        <v>8000</v>
      </c>
      <c r="AF491">
        <v>7550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100</v>
      </c>
      <c r="AD492">
        <v>1</v>
      </c>
      <c r="AE492">
        <v>8000</v>
      </c>
      <c r="AF492">
        <v>7600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100</v>
      </c>
      <c r="AD493">
        <v>1</v>
      </c>
      <c r="AE493">
        <v>8000</v>
      </c>
      <c r="AF493">
        <v>7600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100</v>
      </c>
      <c r="AD494">
        <v>1</v>
      </c>
      <c r="AE494">
        <v>8000</v>
      </c>
      <c r="AF494">
        <v>7650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500</v>
      </c>
      <c r="AD495">
        <v>1</v>
      </c>
      <c r="AE495">
        <v>8000</v>
      </c>
      <c r="AF495">
        <v>7650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100</v>
      </c>
      <c r="AD496">
        <v>1</v>
      </c>
      <c r="AE496">
        <v>8000</v>
      </c>
      <c r="AF496">
        <v>7700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100</v>
      </c>
      <c r="AD497">
        <v>1</v>
      </c>
      <c r="AE497">
        <v>8000</v>
      </c>
      <c r="AF497">
        <v>7700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100</v>
      </c>
      <c r="AD498">
        <v>1</v>
      </c>
      <c r="AE498">
        <v>8000</v>
      </c>
      <c r="AF498">
        <v>7750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100</v>
      </c>
      <c r="AD499">
        <v>1</v>
      </c>
      <c r="AE499">
        <v>8000</v>
      </c>
      <c r="AF499">
        <v>7750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100</v>
      </c>
      <c r="AD500">
        <v>1</v>
      </c>
      <c r="AE500">
        <v>8000</v>
      </c>
      <c r="AF500">
        <v>7800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100</v>
      </c>
      <c r="AD501">
        <v>1</v>
      </c>
      <c r="AE501">
        <v>8000</v>
      </c>
      <c r="AF501">
        <v>7800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100</v>
      </c>
      <c r="AD502">
        <v>1</v>
      </c>
      <c r="AE502">
        <v>8000</v>
      </c>
      <c r="AF502">
        <v>7850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100</v>
      </c>
      <c r="AD503">
        <v>1</v>
      </c>
      <c r="AE503">
        <v>8000</v>
      </c>
      <c r="AF503">
        <v>7850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100</v>
      </c>
      <c r="AD504">
        <v>1</v>
      </c>
      <c r="AE504">
        <v>8000</v>
      </c>
      <c r="AF504">
        <v>7900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100</v>
      </c>
      <c r="AD505">
        <v>1</v>
      </c>
      <c r="AE505">
        <v>8000</v>
      </c>
      <c r="AF505">
        <v>7900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100</v>
      </c>
      <c r="AD506">
        <v>1</v>
      </c>
      <c r="AE506">
        <v>8000</v>
      </c>
      <c r="AF506">
        <v>7950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100</v>
      </c>
      <c r="AD507">
        <v>1</v>
      </c>
      <c r="AE507">
        <v>8000</v>
      </c>
      <c r="AF507">
        <v>7950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100</v>
      </c>
      <c r="AD508">
        <v>1</v>
      </c>
      <c r="AE508">
        <v>8000</v>
      </c>
      <c r="AF508">
        <v>8000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100</v>
      </c>
      <c r="AD509">
        <v>1</v>
      </c>
      <c r="AE509">
        <v>8000</v>
      </c>
      <c r="AF509">
        <v>8000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100</v>
      </c>
      <c r="AD510">
        <v>1</v>
      </c>
      <c r="AE510">
        <v>8000</v>
      </c>
      <c r="AF510">
        <v>8050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100</v>
      </c>
      <c r="AD511">
        <v>1</v>
      </c>
      <c r="AE511">
        <v>8000</v>
      </c>
      <c r="AF511">
        <v>8050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100</v>
      </c>
      <c r="AD512">
        <v>1</v>
      </c>
      <c r="AE512">
        <v>8000</v>
      </c>
      <c r="AF512">
        <v>8100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100</v>
      </c>
      <c r="AD513">
        <v>1</v>
      </c>
      <c r="AE513">
        <v>8000</v>
      </c>
      <c r="AF513">
        <v>8100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100</v>
      </c>
      <c r="AD514">
        <v>1</v>
      </c>
      <c r="AE514">
        <v>8000</v>
      </c>
      <c r="AF514">
        <v>8150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100</v>
      </c>
      <c r="AD515">
        <v>1</v>
      </c>
      <c r="AE515">
        <v>8000</v>
      </c>
      <c r="AF515">
        <v>8150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100</v>
      </c>
      <c r="AD516">
        <v>1</v>
      </c>
      <c r="AE516">
        <v>8000</v>
      </c>
      <c r="AF516">
        <v>8200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100</v>
      </c>
      <c r="AD517">
        <v>1</v>
      </c>
      <c r="AE517">
        <v>8000</v>
      </c>
      <c r="AF517">
        <v>8200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100</v>
      </c>
      <c r="AD518">
        <v>1</v>
      </c>
      <c r="AE518">
        <v>8000</v>
      </c>
      <c r="AF518">
        <v>8250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100</v>
      </c>
      <c r="AD519">
        <v>1</v>
      </c>
      <c r="AE519">
        <v>8000</v>
      </c>
      <c r="AF519">
        <v>8250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100</v>
      </c>
      <c r="AD520">
        <v>1</v>
      </c>
      <c r="AE520">
        <v>8000</v>
      </c>
      <c r="AF520">
        <v>8300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100</v>
      </c>
      <c r="AD521">
        <v>1</v>
      </c>
      <c r="AE521">
        <v>8000</v>
      </c>
      <c r="AF521">
        <v>8300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100</v>
      </c>
      <c r="AD522">
        <v>1</v>
      </c>
      <c r="AE522">
        <v>8000</v>
      </c>
      <c r="AF522">
        <v>8350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100</v>
      </c>
      <c r="AD523">
        <v>1</v>
      </c>
      <c r="AE523">
        <v>8000</v>
      </c>
      <c r="AF523">
        <v>8400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100</v>
      </c>
      <c r="AD524">
        <v>1</v>
      </c>
      <c r="AE524">
        <v>8000</v>
      </c>
      <c r="AF524">
        <v>8400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500</v>
      </c>
      <c r="AD525">
        <v>1</v>
      </c>
      <c r="AE525">
        <v>8000</v>
      </c>
      <c r="AF525">
        <v>8450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100</v>
      </c>
      <c r="AD526">
        <v>1</v>
      </c>
      <c r="AE526">
        <v>8000</v>
      </c>
      <c r="AF526">
        <v>8450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100</v>
      </c>
      <c r="AD527">
        <v>1</v>
      </c>
      <c r="AE527">
        <v>8000</v>
      </c>
      <c r="AF527">
        <v>8500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100</v>
      </c>
      <c r="AD528">
        <v>1</v>
      </c>
      <c r="AE528">
        <v>8000</v>
      </c>
      <c r="AF528">
        <v>8500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100</v>
      </c>
      <c r="AD529">
        <v>1</v>
      </c>
      <c r="AE529">
        <v>8000</v>
      </c>
      <c r="AF529">
        <v>8550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100</v>
      </c>
      <c r="AD530">
        <v>1</v>
      </c>
      <c r="AE530">
        <v>8000</v>
      </c>
      <c r="AF530">
        <v>8550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100</v>
      </c>
      <c r="AD531">
        <v>1</v>
      </c>
      <c r="AE531">
        <v>8000</v>
      </c>
      <c r="AF531">
        <v>8600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100</v>
      </c>
      <c r="AD532">
        <v>1</v>
      </c>
      <c r="AE532">
        <v>8000</v>
      </c>
      <c r="AF532">
        <v>8600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100</v>
      </c>
      <c r="AD533">
        <v>1</v>
      </c>
      <c r="AE533">
        <v>8000</v>
      </c>
      <c r="AF533">
        <v>8650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100</v>
      </c>
      <c r="AD534">
        <v>1</v>
      </c>
      <c r="AE534">
        <v>8000</v>
      </c>
      <c r="AF534">
        <v>8650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100</v>
      </c>
      <c r="AD535">
        <v>1</v>
      </c>
      <c r="AE535">
        <v>8000</v>
      </c>
      <c r="AF535">
        <v>8700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100</v>
      </c>
      <c r="AD536">
        <v>1</v>
      </c>
      <c r="AE536">
        <v>8000</v>
      </c>
      <c r="AF536">
        <v>8700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100</v>
      </c>
      <c r="AD537">
        <v>1</v>
      </c>
      <c r="AE537">
        <v>8000</v>
      </c>
      <c r="AF537">
        <v>8750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100</v>
      </c>
      <c r="AD538">
        <v>1</v>
      </c>
      <c r="AE538">
        <v>8000</v>
      </c>
      <c r="AF538">
        <v>8750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100</v>
      </c>
      <c r="AD539">
        <v>1</v>
      </c>
      <c r="AE539">
        <v>8000</v>
      </c>
      <c r="AF539">
        <v>8800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100</v>
      </c>
      <c r="AD540">
        <v>1</v>
      </c>
      <c r="AE540">
        <v>8000</v>
      </c>
      <c r="AF540">
        <v>8800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100</v>
      </c>
      <c r="AD541">
        <v>1</v>
      </c>
      <c r="AE541">
        <v>8000</v>
      </c>
      <c r="AF541">
        <v>8850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100</v>
      </c>
      <c r="AD542">
        <v>1</v>
      </c>
      <c r="AE542">
        <v>8000</v>
      </c>
      <c r="AF542">
        <v>8900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100</v>
      </c>
      <c r="AD543">
        <v>1</v>
      </c>
      <c r="AE543">
        <v>8000</v>
      </c>
      <c r="AF543">
        <v>8900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100</v>
      </c>
      <c r="AD544">
        <v>1</v>
      </c>
      <c r="AE544">
        <v>8000</v>
      </c>
      <c r="AF544">
        <v>8950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100</v>
      </c>
      <c r="AD545">
        <v>1</v>
      </c>
      <c r="AE545">
        <v>8000</v>
      </c>
      <c r="AF545">
        <v>8950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100</v>
      </c>
      <c r="AD546">
        <v>1</v>
      </c>
      <c r="AE546">
        <v>8000</v>
      </c>
      <c r="AF546">
        <v>9000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100</v>
      </c>
      <c r="AD547">
        <v>1</v>
      </c>
      <c r="AE547">
        <v>8000</v>
      </c>
      <c r="AF547">
        <v>9000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100</v>
      </c>
      <c r="AD548">
        <v>1</v>
      </c>
      <c r="AE548">
        <v>8000</v>
      </c>
      <c r="AF548">
        <v>9050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100</v>
      </c>
      <c r="AD549">
        <v>1</v>
      </c>
      <c r="AE549">
        <v>8000</v>
      </c>
      <c r="AF549">
        <v>9050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100</v>
      </c>
      <c r="AD550">
        <v>1</v>
      </c>
      <c r="AE550">
        <v>8000</v>
      </c>
      <c r="AF550">
        <v>9100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100</v>
      </c>
      <c r="AD551">
        <v>1</v>
      </c>
      <c r="AE551">
        <v>8000</v>
      </c>
      <c r="AF551">
        <v>9100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100</v>
      </c>
      <c r="AD552">
        <v>1</v>
      </c>
      <c r="AE552">
        <v>8000</v>
      </c>
      <c r="AF552">
        <v>9150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100</v>
      </c>
      <c r="AD553">
        <v>1</v>
      </c>
      <c r="AE553">
        <v>8000</v>
      </c>
      <c r="AF553">
        <v>9150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100</v>
      </c>
      <c r="AD554">
        <v>1</v>
      </c>
      <c r="AE554">
        <v>8000</v>
      </c>
      <c r="AF554">
        <v>9200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500</v>
      </c>
      <c r="AD555">
        <v>1</v>
      </c>
      <c r="AE555">
        <v>8000</v>
      </c>
      <c r="AF555">
        <v>9200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100</v>
      </c>
      <c r="AD556">
        <v>1</v>
      </c>
      <c r="AE556">
        <v>8000</v>
      </c>
      <c r="AF556">
        <v>9250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100</v>
      </c>
      <c r="AD557">
        <v>1</v>
      </c>
      <c r="AE557">
        <v>8000</v>
      </c>
      <c r="AF557">
        <v>9250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100</v>
      </c>
      <c r="AD558">
        <v>1</v>
      </c>
      <c r="AE558">
        <v>8000</v>
      </c>
      <c r="AF558">
        <v>9300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100</v>
      </c>
      <c r="AD559">
        <v>1</v>
      </c>
      <c r="AE559">
        <v>8000</v>
      </c>
      <c r="AF559">
        <v>9350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100</v>
      </c>
      <c r="AD560">
        <v>1</v>
      </c>
      <c r="AE560">
        <v>8000</v>
      </c>
      <c r="AF560">
        <v>9350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100</v>
      </c>
      <c r="AD561">
        <v>1</v>
      </c>
      <c r="AE561">
        <v>8000</v>
      </c>
      <c r="AF561">
        <v>9400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100</v>
      </c>
      <c r="AD562">
        <v>1</v>
      </c>
      <c r="AE562">
        <v>8000</v>
      </c>
      <c r="AF562">
        <v>9400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100</v>
      </c>
      <c r="AD563">
        <v>1</v>
      </c>
      <c r="AE563">
        <v>8000</v>
      </c>
      <c r="AF563">
        <v>9450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100</v>
      </c>
      <c r="AD564">
        <v>1</v>
      </c>
      <c r="AE564">
        <v>8000</v>
      </c>
      <c r="AF564">
        <v>9450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100</v>
      </c>
      <c r="AD565">
        <v>1</v>
      </c>
      <c r="AE565">
        <v>8000</v>
      </c>
      <c r="AF565">
        <v>9500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100</v>
      </c>
      <c r="AD566">
        <v>1</v>
      </c>
      <c r="AE566">
        <v>8000</v>
      </c>
      <c r="AF566">
        <v>9500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100</v>
      </c>
      <c r="AD567">
        <v>1</v>
      </c>
      <c r="AE567">
        <v>8000</v>
      </c>
      <c r="AF567">
        <v>9550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100</v>
      </c>
      <c r="AD568">
        <v>1</v>
      </c>
      <c r="AE568">
        <v>8000</v>
      </c>
      <c r="AF568">
        <v>9550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100</v>
      </c>
      <c r="AD569">
        <v>1</v>
      </c>
      <c r="AE569">
        <v>8000</v>
      </c>
      <c r="AF569">
        <v>9600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100</v>
      </c>
      <c r="AD570">
        <v>1</v>
      </c>
      <c r="AE570">
        <v>8000</v>
      </c>
      <c r="AF570">
        <v>9600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100</v>
      </c>
      <c r="AD571">
        <v>1</v>
      </c>
      <c r="AE571">
        <v>8000</v>
      </c>
      <c r="AF571">
        <v>9650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100</v>
      </c>
      <c r="AD572">
        <v>1</v>
      </c>
      <c r="AE572">
        <v>8000</v>
      </c>
      <c r="AF572">
        <v>9700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100</v>
      </c>
      <c r="AD573">
        <v>1</v>
      </c>
      <c r="AE573">
        <v>8000</v>
      </c>
      <c r="AF573">
        <v>9700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100</v>
      </c>
      <c r="AD574">
        <v>1</v>
      </c>
      <c r="AE574">
        <v>8000</v>
      </c>
      <c r="AF574">
        <v>9750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100</v>
      </c>
      <c r="AD575">
        <v>1</v>
      </c>
      <c r="AE575">
        <v>8000</v>
      </c>
      <c r="AF575">
        <v>9750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100</v>
      </c>
      <c r="AD576">
        <v>1</v>
      </c>
      <c r="AE576">
        <v>8000</v>
      </c>
      <c r="AF576">
        <v>9800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100</v>
      </c>
      <c r="AD577">
        <v>1</v>
      </c>
      <c r="AE577">
        <v>8000</v>
      </c>
      <c r="AF577">
        <v>9800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100</v>
      </c>
      <c r="AD578">
        <v>1</v>
      </c>
      <c r="AE578">
        <v>8000</v>
      </c>
      <c r="AF578">
        <v>9850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100</v>
      </c>
      <c r="AD579">
        <v>1</v>
      </c>
      <c r="AE579">
        <v>8000</v>
      </c>
      <c r="AF579">
        <v>9850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100</v>
      </c>
      <c r="AD580">
        <v>1</v>
      </c>
      <c r="AE580">
        <v>8000</v>
      </c>
      <c r="AF580">
        <v>9900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100</v>
      </c>
      <c r="AD581">
        <v>1</v>
      </c>
      <c r="AE581">
        <v>8000</v>
      </c>
      <c r="AF581">
        <v>9900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100</v>
      </c>
      <c r="AD582">
        <v>1</v>
      </c>
      <c r="AE582">
        <v>8000</v>
      </c>
      <c r="AF582">
        <v>9950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100</v>
      </c>
      <c r="AD583">
        <v>1</v>
      </c>
      <c r="AE583">
        <v>8000</v>
      </c>
      <c r="AF583">
        <v>10000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100</v>
      </c>
      <c r="AD584">
        <v>1</v>
      </c>
      <c r="AE584">
        <v>8000</v>
      </c>
      <c r="AF584">
        <v>10000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500</v>
      </c>
      <c r="AD585">
        <v>1</v>
      </c>
      <c r="AE585">
        <v>8000</v>
      </c>
      <c r="AF585">
        <v>10050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100</v>
      </c>
      <c r="AD586">
        <v>1</v>
      </c>
      <c r="AE586">
        <v>8000</v>
      </c>
      <c r="AF586">
        <v>10050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100</v>
      </c>
      <c r="AD587">
        <v>1</v>
      </c>
      <c r="AE587">
        <v>8000</v>
      </c>
      <c r="AF587">
        <v>10100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100</v>
      </c>
      <c r="AD588">
        <v>1</v>
      </c>
      <c r="AE588">
        <v>8000</v>
      </c>
      <c r="AF588">
        <v>10100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100</v>
      </c>
      <c r="AD589">
        <v>1</v>
      </c>
      <c r="AE589">
        <v>8000</v>
      </c>
      <c r="AF589">
        <v>10150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100</v>
      </c>
      <c r="AD590">
        <v>1</v>
      </c>
      <c r="AE590">
        <v>8000</v>
      </c>
      <c r="AF590">
        <v>10150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100</v>
      </c>
      <c r="AD591">
        <v>1</v>
      </c>
      <c r="AE591">
        <v>8000</v>
      </c>
      <c r="AF591">
        <v>10200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100</v>
      </c>
      <c r="AD592">
        <v>1</v>
      </c>
      <c r="AE592">
        <v>8000</v>
      </c>
      <c r="AF592">
        <v>10200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100</v>
      </c>
      <c r="AD593">
        <v>1</v>
      </c>
      <c r="AE593">
        <v>8000</v>
      </c>
      <c r="AF593">
        <v>10250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100</v>
      </c>
      <c r="AD594">
        <v>1</v>
      </c>
      <c r="AE594">
        <v>8000</v>
      </c>
      <c r="AF594">
        <v>10300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100</v>
      </c>
      <c r="AD595">
        <v>1</v>
      </c>
      <c r="AE595">
        <v>8000</v>
      </c>
      <c r="AF595">
        <v>10300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100</v>
      </c>
      <c r="AD596">
        <v>1</v>
      </c>
      <c r="AE596">
        <v>8000</v>
      </c>
      <c r="AF596">
        <v>10350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100</v>
      </c>
      <c r="AD597">
        <v>1</v>
      </c>
      <c r="AE597">
        <v>8000</v>
      </c>
      <c r="AF597">
        <v>10350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100</v>
      </c>
      <c r="AD598">
        <v>1</v>
      </c>
      <c r="AE598">
        <v>8000</v>
      </c>
      <c r="AF598">
        <v>10400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100</v>
      </c>
      <c r="AD599">
        <v>1</v>
      </c>
      <c r="AE599">
        <v>8000</v>
      </c>
      <c r="AF599">
        <v>10400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100</v>
      </c>
      <c r="AD600">
        <v>1</v>
      </c>
      <c r="AE600">
        <v>8000</v>
      </c>
      <c r="AF600">
        <v>10450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100</v>
      </c>
      <c r="AD601">
        <v>1</v>
      </c>
      <c r="AE601">
        <v>8000</v>
      </c>
      <c r="AF601">
        <v>10450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100</v>
      </c>
      <c r="AD602">
        <v>1</v>
      </c>
      <c r="AE602">
        <v>8000</v>
      </c>
      <c r="AF602">
        <v>10500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100</v>
      </c>
      <c r="AD603">
        <v>1</v>
      </c>
      <c r="AE603">
        <v>8000</v>
      </c>
      <c r="AF603">
        <v>10500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100</v>
      </c>
      <c r="AD604">
        <v>1</v>
      </c>
      <c r="AE604">
        <v>8000</v>
      </c>
      <c r="AF604">
        <v>10550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100</v>
      </c>
      <c r="AD605">
        <v>1</v>
      </c>
      <c r="AE605">
        <v>8000</v>
      </c>
      <c r="AF605">
        <v>10600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100</v>
      </c>
      <c r="AD606">
        <v>1</v>
      </c>
      <c r="AE606">
        <v>8000</v>
      </c>
      <c r="AF606">
        <v>10600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100</v>
      </c>
      <c r="AD607">
        <v>1</v>
      </c>
      <c r="AE607">
        <v>8000</v>
      </c>
      <c r="AF607">
        <v>10650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100</v>
      </c>
      <c r="AD608">
        <v>1</v>
      </c>
      <c r="AE608">
        <v>8000</v>
      </c>
      <c r="AF608">
        <v>10650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100</v>
      </c>
      <c r="AD609">
        <v>1</v>
      </c>
      <c r="AE609">
        <v>8000</v>
      </c>
      <c r="AF609">
        <v>10700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100</v>
      </c>
      <c r="AD610">
        <v>1</v>
      </c>
      <c r="AE610">
        <v>8000</v>
      </c>
      <c r="AF610">
        <v>10700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100</v>
      </c>
      <c r="AD611">
        <v>1</v>
      </c>
      <c r="AE611">
        <v>8000</v>
      </c>
      <c r="AF611">
        <v>10750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100</v>
      </c>
      <c r="AD612">
        <v>1</v>
      </c>
      <c r="AE612">
        <v>8000</v>
      </c>
      <c r="AF612">
        <v>10750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100</v>
      </c>
      <c r="AD613">
        <v>1</v>
      </c>
      <c r="AE613">
        <v>8000</v>
      </c>
      <c r="AF613">
        <v>10800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100</v>
      </c>
      <c r="AD614">
        <v>1</v>
      </c>
      <c r="AE614">
        <v>8000</v>
      </c>
      <c r="AF614">
        <v>10850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500</v>
      </c>
      <c r="AD615">
        <v>1</v>
      </c>
      <c r="AE615">
        <v>8000</v>
      </c>
      <c r="AF615">
        <v>10850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100</v>
      </c>
      <c r="AD616">
        <v>1</v>
      </c>
      <c r="AE616">
        <v>8000</v>
      </c>
      <c r="AF616">
        <v>10900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100</v>
      </c>
      <c r="AD617">
        <v>1</v>
      </c>
      <c r="AE617">
        <v>8000</v>
      </c>
      <c r="AF617">
        <v>10900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100</v>
      </c>
      <c r="AD618">
        <v>1</v>
      </c>
      <c r="AE618">
        <v>8000</v>
      </c>
      <c r="AF618">
        <v>10950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100</v>
      </c>
      <c r="AD619">
        <v>1</v>
      </c>
      <c r="AE619">
        <v>8000</v>
      </c>
      <c r="AF619">
        <v>10950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100</v>
      </c>
      <c r="AD620">
        <v>1</v>
      </c>
      <c r="AE620">
        <v>8000</v>
      </c>
      <c r="AF620">
        <v>11000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100</v>
      </c>
      <c r="AD621">
        <v>1</v>
      </c>
      <c r="AE621">
        <v>8000</v>
      </c>
      <c r="AF621">
        <v>11000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100</v>
      </c>
      <c r="AD622">
        <v>1</v>
      </c>
      <c r="AE622">
        <v>8000</v>
      </c>
      <c r="AF622">
        <v>11050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100</v>
      </c>
      <c r="AD623">
        <v>1</v>
      </c>
      <c r="AE623">
        <v>8000</v>
      </c>
      <c r="AF623">
        <v>11100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100</v>
      </c>
      <c r="AD624">
        <v>1</v>
      </c>
      <c r="AE624">
        <v>8000</v>
      </c>
      <c r="AF624">
        <v>11100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100</v>
      </c>
      <c r="AD625">
        <v>1</v>
      </c>
      <c r="AE625">
        <v>8000</v>
      </c>
      <c r="AF625">
        <v>11150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100</v>
      </c>
      <c r="AD626">
        <v>1</v>
      </c>
      <c r="AE626">
        <v>8000</v>
      </c>
      <c r="AF626">
        <v>11150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100</v>
      </c>
      <c r="AD627">
        <v>1</v>
      </c>
      <c r="AE627">
        <v>8000</v>
      </c>
      <c r="AF627">
        <v>11200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100</v>
      </c>
      <c r="AD628">
        <v>1</v>
      </c>
      <c r="AE628">
        <v>8000</v>
      </c>
      <c r="AF628">
        <v>11200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100</v>
      </c>
      <c r="AD629">
        <v>1</v>
      </c>
      <c r="AE629">
        <v>8000</v>
      </c>
      <c r="AF629">
        <v>11250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100</v>
      </c>
      <c r="AD630">
        <v>1</v>
      </c>
      <c r="AE630">
        <v>8000</v>
      </c>
      <c r="AF630">
        <v>11250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100</v>
      </c>
      <c r="AD631">
        <v>1</v>
      </c>
      <c r="AE631">
        <v>8000</v>
      </c>
      <c r="AF631">
        <v>11300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100</v>
      </c>
      <c r="AD632">
        <v>1</v>
      </c>
      <c r="AE632">
        <v>8000</v>
      </c>
      <c r="AF632">
        <v>11350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100</v>
      </c>
      <c r="AD633">
        <v>1</v>
      </c>
      <c r="AE633">
        <v>8000</v>
      </c>
      <c r="AF633">
        <v>11350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100</v>
      </c>
      <c r="AD634">
        <v>1</v>
      </c>
      <c r="AE634">
        <v>8000</v>
      </c>
      <c r="AF634">
        <v>11400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100</v>
      </c>
      <c r="AD635">
        <v>1</v>
      </c>
      <c r="AE635">
        <v>8000</v>
      </c>
      <c r="AF635">
        <v>11400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100</v>
      </c>
      <c r="AD636">
        <v>1</v>
      </c>
      <c r="AE636">
        <v>8000</v>
      </c>
      <c r="AF636">
        <v>11450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100</v>
      </c>
      <c r="AD637">
        <v>1</v>
      </c>
      <c r="AE637">
        <v>8000</v>
      </c>
      <c r="AF637">
        <v>11450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100</v>
      </c>
      <c r="AD638">
        <v>1</v>
      </c>
      <c r="AE638">
        <v>8000</v>
      </c>
      <c r="AF638">
        <v>11500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100</v>
      </c>
      <c r="AD639">
        <v>1</v>
      </c>
      <c r="AE639">
        <v>8000</v>
      </c>
      <c r="AF639">
        <v>11500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100</v>
      </c>
      <c r="AD640">
        <v>1</v>
      </c>
      <c r="AE640">
        <v>8000</v>
      </c>
      <c r="AF640">
        <v>11550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100</v>
      </c>
      <c r="AD641">
        <v>1</v>
      </c>
      <c r="AE641">
        <v>8000</v>
      </c>
      <c r="AF641">
        <v>11600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100</v>
      </c>
      <c r="AD642">
        <v>1</v>
      </c>
      <c r="AE642">
        <v>8000</v>
      </c>
      <c r="AF642">
        <v>11600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100</v>
      </c>
      <c r="AD643">
        <v>1</v>
      </c>
      <c r="AE643">
        <v>8000</v>
      </c>
      <c r="AF643">
        <v>11650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100</v>
      </c>
      <c r="AD644">
        <v>1</v>
      </c>
      <c r="AE644">
        <v>8000</v>
      </c>
      <c r="AF644">
        <v>11650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500</v>
      </c>
      <c r="AD645">
        <v>1</v>
      </c>
      <c r="AE645">
        <v>8000</v>
      </c>
      <c r="AF645">
        <v>11700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100</v>
      </c>
      <c r="AD646">
        <v>1</v>
      </c>
      <c r="AE646">
        <v>8000</v>
      </c>
      <c r="AF646">
        <v>11700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100</v>
      </c>
      <c r="AD647">
        <v>1</v>
      </c>
      <c r="AE647">
        <v>8000</v>
      </c>
      <c r="AF647">
        <v>11750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100</v>
      </c>
      <c r="AD648">
        <v>1</v>
      </c>
      <c r="AE648">
        <v>8000</v>
      </c>
      <c r="AF648">
        <v>11800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100</v>
      </c>
      <c r="AD649">
        <v>1</v>
      </c>
      <c r="AE649">
        <v>8000</v>
      </c>
      <c r="AF649">
        <v>11800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100</v>
      </c>
      <c r="AD650">
        <v>1</v>
      </c>
      <c r="AE650">
        <v>8000</v>
      </c>
      <c r="AF650">
        <v>11850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100</v>
      </c>
      <c r="AD651">
        <v>1</v>
      </c>
      <c r="AE651">
        <v>8000</v>
      </c>
      <c r="AF651">
        <v>11850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100</v>
      </c>
      <c r="AD652">
        <v>1</v>
      </c>
      <c r="AE652">
        <v>8000</v>
      </c>
      <c r="AF652">
        <v>11900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100</v>
      </c>
      <c r="AD653">
        <v>1</v>
      </c>
      <c r="AE653">
        <v>8000</v>
      </c>
      <c r="AF653">
        <v>11900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100</v>
      </c>
      <c r="AD654">
        <v>1</v>
      </c>
      <c r="AE654">
        <v>8000</v>
      </c>
      <c r="AF654">
        <v>11950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100</v>
      </c>
      <c r="AD655">
        <v>1</v>
      </c>
      <c r="AE655">
        <v>8000</v>
      </c>
      <c r="AF655">
        <v>12000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100</v>
      </c>
      <c r="AD656">
        <v>1</v>
      </c>
      <c r="AE656">
        <v>8000</v>
      </c>
      <c r="AF656">
        <v>12000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100</v>
      </c>
      <c r="AD657">
        <v>1</v>
      </c>
      <c r="AE657">
        <v>8000</v>
      </c>
      <c r="AF657">
        <v>12050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100</v>
      </c>
      <c r="AD658">
        <v>1</v>
      </c>
      <c r="AE658">
        <v>8000</v>
      </c>
      <c r="AF658">
        <v>12050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100</v>
      </c>
      <c r="AD659">
        <v>1</v>
      </c>
      <c r="AE659">
        <v>8000</v>
      </c>
      <c r="AF659">
        <v>12100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100</v>
      </c>
      <c r="AD660">
        <v>1</v>
      </c>
      <c r="AE660">
        <v>8000</v>
      </c>
      <c r="AF660">
        <v>12100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100</v>
      </c>
      <c r="AD661">
        <v>1</v>
      </c>
      <c r="AE661">
        <v>8000</v>
      </c>
      <c r="AF661">
        <v>12150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100</v>
      </c>
      <c r="AD662">
        <v>1</v>
      </c>
      <c r="AE662">
        <v>8000</v>
      </c>
      <c r="AF662">
        <v>12200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100</v>
      </c>
      <c r="AD663">
        <v>1</v>
      </c>
      <c r="AE663">
        <v>8000</v>
      </c>
      <c r="AF663">
        <v>12200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100</v>
      </c>
      <c r="AD664">
        <v>1</v>
      </c>
      <c r="AE664">
        <v>8000</v>
      </c>
      <c r="AF664">
        <v>12250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100</v>
      </c>
      <c r="AD665">
        <v>1</v>
      </c>
      <c r="AE665">
        <v>8000</v>
      </c>
      <c r="AF665">
        <v>12250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100</v>
      </c>
      <c r="AD666">
        <v>1</v>
      </c>
      <c r="AE666">
        <v>8000</v>
      </c>
      <c r="AF666">
        <v>12300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100</v>
      </c>
      <c r="AD667">
        <v>1</v>
      </c>
      <c r="AE667">
        <v>8000</v>
      </c>
      <c r="AF667">
        <v>12300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100</v>
      </c>
      <c r="AD668">
        <v>1</v>
      </c>
      <c r="AE668">
        <v>8000</v>
      </c>
      <c r="AF668">
        <v>12350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100</v>
      </c>
      <c r="AD669">
        <v>1</v>
      </c>
      <c r="AE669">
        <v>8000</v>
      </c>
      <c r="AF669">
        <v>12350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100</v>
      </c>
      <c r="AD670">
        <v>1</v>
      </c>
      <c r="AE670">
        <v>8000</v>
      </c>
      <c r="AF670">
        <v>12400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100</v>
      </c>
      <c r="AD671">
        <v>1</v>
      </c>
      <c r="AE671">
        <v>8000</v>
      </c>
      <c r="AF671">
        <v>12450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100</v>
      </c>
      <c r="AD672">
        <v>1</v>
      </c>
      <c r="AE672">
        <v>8000</v>
      </c>
      <c r="AF672">
        <v>12450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100</v>
      </c>
      <c r="AD673">
        <v>1</v>
      </c>
      <c r="AE673">
        <v>8000</v>
      </c>
      <c r="AF673">
        <v>12500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100</v>
      </c>
      <c r="AD674">
        <v>1</v>
      </c>
      <c r="AE674">
        <v>8000</v>
      </c>
      <c r="AF674">
        <v>12500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500</v>
      </c>
      <c r="AD675">
        <v>1</v>
      </c>
      <c r="AE675">
        <v>8000</v>
      </c>
      <c r="AF675">
        <v>12550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100</v>
      </c>
      <c r="AD676">
        <v>1</v>
      </c>
      <c r="AE676">
        <v>8000</v>
      </c>
      <c r="AF676">
        <v>12600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100</v>
      </c>
      <c r="AD677">
        <v>1</v>
      </c>
      <c r="AE677">
        <v>8000</v>
      </c>
      <c r="AF677">
        <v>12600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100</v>
      </c>
      <c r="AD678">
        <v>1</v>
      </c>
      <c r="AE678">
        <v>8000</v>
      </c>
      <c r="AF678">
        <v>12650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100</v>
      </c>
      <c r="AD679">
        <v>1</v>
      </c>
      <c r="AE679">
        <v>8000</v>
      </c>
      <c r="AF679">
        <v>12650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100</v>
      </c>
      <c r="AD680">
        <v>1</v>
      </c>
      <c r="AE680">
        <v>8000</v>
      </c>
      <c r="AF680">
        <v>12700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100</v>
      </c>
      <c r="AD681">
        <v>1</v>
      </c>
      <c r="AE681">
        <v>8000</v>
      </c>
      <c r="AF681">
        <v>12700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100</v>
      </c>
      <c r="AD682">
        <v>1</v>
      </c>
      <c r="AE682">
        <v>8000</v>
      </c>
      <c r="AF682">
        <v>12750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100</v>
      </c>
      <c r="AD683">
        <v>1</v>
      </c>
      <c r="AE683">
        <v>8000</v>
      </c>
      <c r="AF683">
        <v>12800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100</v>
      </c>
      <c r="AD684">
        <v>1</v>
      </c>
      <c r="AE684">
        <v>8000</v>
      </c>
      <c r="AF684">
        <v>12800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100</v>
      </c>
      <c r="AD685">
        <v>1</v>
      </c>
      <c r="AE685">
        <v>8000</v>
      </c>
      <c r="AF685">
        <v>12850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100</v>
      </c>
      <c r="AD686">
        <v>1</v>
      </c>
      <c r="AE686">
        <v>8000</v>
      </c>
      <c r="AF686">
        <v>12850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100</v>
      </c>
      <c r="AD687">
        <v>1</v>
      </c>
      <c r="AE687">
        <v>8000</v>
      </c>
      <c r="AF687">
        <v>12900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100</v>
      </c>
      <c r="AD688">
        <v>1</v>
      </c>
      <c r="AE688">
        <v>8000</v>
      </c>
      <c r="AF688">
        <v>12900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100</v>
      </c>
      <c r="AD689">
        <v>1</v>
      </c>
      <c r="AE689">
        <v>8000</v>
      </c>
      <c r="AF689">
        <v>12950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100</v>
      </c>
      <c r="AD690">
        <v>1</v>
      </c>
      <c r="AE690">
        <v>8000</v>
      </c>
      <c r="AF690">
        <v>13000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100</v>
      </c>
      <c r="AD691">
        <v>1</v>
      </c>
      <c r="AE691">
        <v>8000</v>
      </c>
      <c r="AF691">
        <v>13000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100</v>
      </c>
      <c r="AD692">
        <v>1</v>
      </c>
      <c r="AE692">
        <v>8000</v>
      </c>
      <c r="AF692">
        <v>13050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100</v>
      </c>
      <c r="AD693">
        <v>1</v>
      </c>
      <c r="AE693">
        <v>8000</v>
      </c>
      <c r="AF693">
        <v>13050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100</v>
      </c>
      <c r="AD694">
        <v>1</v>
      </c>
      <c r="AE694">
        <v>8000</v>
      </c>
      <c r="AF694">
        <v>13100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100</v>
      </c>
      <c r="AD695">
        <v>1</v>
      </c>
      <c r="AE695">
        <v>8000</v>
      </c>
      <c r="AF695">
        <v>13100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100</v>
      </c>
      <c r="AD696">
        <v>1</v>
      </c>
      <c r="AE696">
        <v>8000</v>
      </c>
      <c r="AF696">
        <v>13150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100</v>
      </c>
      <c r="AD697">
        <v>1</v>
      </c>
      <c r="AE697">
        <v>8000</v>
      </c>
      <c r="AF697">
        <v>13200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100</v>
      </c>
      <c r="AD698">
        <v>1</v>
      </c>
      <c r="AE698">
        <v>8000</v>
      </c>
      <c r="AF698">
        <v>13200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100</v>
      </c>
      <c r="AD699">
        <v>1</v>
      </c>
      <c r="AE699">
        <v>8000</v>
      </c>
      <c r="AF699">
        <v>13250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100</v>
      </c>
      <c r="AD700">
        <v>1</v>
      </c>
      <c r="AE700">
        <v>8000</v>
      </c>
      <c r="AF700">
        <v>13250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100</v>
      </c>
      <c r="AD701">
        <v>1</v>
      </c>
      <c r="AE701">
        <v>8000</v>
      </c>
      <c r="AF701">
        <v>13300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100</v>
      </c>
      <c r="AD702">
        <v>1</v>
      </c>
      <c r="AE702">
        <v>8000</v>
      </c>
      <c r="AF702">
        <v>13350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100</v>
      </c>
      <c r="AD703">
        <v>1</v>
      </c>
      <c r="AE703">
        <v>8000</v>
      </c>
      <c r="AF703">
        <v>13350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100</v>
      </c>
      <c r="AD704">
        <v>1</v>
      </c>
      <c r="AE704">
        <v>8000</v>
      </c>
      <c r="AF704">
        <v>13400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500</v>
      </c>
      <c r="AD705">
        <v>1</v>
      </c>
      <c r="AE705">
        <v>8000</v>
      </c>
      <c r="AF705">
        <v>13400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  <row r="775" spans="1:33" ht="38.25" customHeight="1">
      <c r="A775">
        <v>817</v>
      </c>
      <c r="B775" t="s">
        <v>3461</v>
      </c>
      <c r="C775">
        <v>3</v>
      </c>
      <c r="D775" s="80" t="s">
        <v>3465</v>
      </c>
      <c r="E775">
        <v>20</v>
      </c>
      <c r="G775" s="90" t="s">
        <v>3466</v>
      </c>
      <c r="V775">
        <v>8000</v>
      </c>
      <c r="W775">
        <v>1000</v>
      </c>
      <c r="AB775" t="s">
        <v>3464</v>
      </c>
      <c r="AC775">
        <v>1</v>
      </c>
      <c r="AD775">
        <v>0.2</v>
      </c>
      <c r="AE775">
        <v>2002</v>
      </c>
      <c r="AF775">
        <v>3</v>
      </c>
      <c r="AG775">
        <v>1</v>
      </c>
    </row>
    <row r="776" spans="1:33" ht="38.25" customHeight="1">
      <c r="A776">
        <v>818</v>
      </c>
      <c r="B776" t="s">
        <v>3470</v>
      </c>
      <c r="C776">
        <v>3</v>
      </c>
      <c r="D776" s="80" t="s">
        <v>3471</v>
      </c>
      <c r="E776">
        <v>20</v>
      </c>
      <c r="G776" s="90" t="s">
        <v>3463</v>
      </c>
      <c r="V776">
        <v>8000</v>
      </c>
      <c r="W776">
        <v>1000</v>
      </c>
      <c r="AB776" t="s">
        <v>3464</v>
      </c>
      <c r="AC776">
        <v>1</v>
      </c>
      <c r="AD776">
        <v>0.2</v>
      </c>
      <c r="AE776">
        <v>2002</v>
      </c>
      <c r="AF776">
        <v>3</v>
      </c>
      <c r="AG776">
        <v>1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topLeftCell="A106" zoomScaleNormal="100" workbookViewId="0">
      <selection activeCell="D131" sqref="D131"/>
    </sheetView>
  </sheetViews>
  <sheetFormatPr defaultColWidth="12.5703125" defaultRowHeight="12.75"/>
  <cols>
    <col min="4" max="4" width="139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E2" s="106" t="s">
        <v>3505</v>
      </c>
    </row>
    <row r="3" spans="1:5" ht="57" customHeight="1">
      <c r="A3" s="47">
        <v>100</v>
      </c>
      <c r="B3" s="47" t="s">
        <v>3506</v>
      </c>
      <c r="C3" s="47" t="s">
        <v>3507</v>
      </c>
      <c r="D3" s="107" t="s">
        <v>3508</v>
      </c>
      <c r="E3" s="108" t="s">
        <v>3509</v>
      </c>
    </row>
    <row r="4" spans="1:5" ht="85.5" customHeight="1">
      <c r="A4" s="47"/>
      <c r="B4" s="47" t="s">
        <v>3504</v>
      </c>
      <c r="C4" s="47"/>
      <c r="E4" s="107" t="s">
        <v>3510</v>
      </c>
    </row>
    <row r="5" spans="1:5" ht="128.25" customHeight="1">
      <c r="A5" s="47">
        <v>100</v>
      </c>
      <c r="B5" s="47" t="s">
        <v>3506</v>
      </c>
      <c r="C5" s="47" t="s">
        <v>3511</v>
      </c>
      <c r="D5" s="107" t="s">
        <v>3512</v>
      </c>
      <c r="E5" s="109" t="s">
        <v>3513</v>
      </c>
    </row>
    <row r="6" spans="1:5" ht="180" customHeight="1">
      <c r="A6" s="47">
        <v>100</v>
      </c>
      <c r="B6" s="47" t="s">
        <v>3506</v>
      </c>
      <c r="C6" s="47" t="s">
        <v>3511</v>
      </c>
      <c r="D6" s="130" t="s">
        <v>3514</v>
      </c>
      <c r="E6" s="110" t="s">
        <v>3515</v>
      </c>
    </row>
    <row r="7" spans="1:5" ht="42.75" customHeight="1">
      <c r="A7" s="47"/>
      <c r="B7" s="47" t="s">
        <v>3504</v>
      </c>
      <c r="C7" s="47"/>
      <c r="E7" s="107" t="s">
        <v>3516</v>
      </c>
    </row>
    <row r="8" spans="1:5" ht="15" customHeight="1">
      <c r="A8" s="47">
        <v>100</v>
      </c>
      <c r="B8" s="47" t="s">
        <v>3506</v>
      </c>
      <c r="C8" s="47" t="s">
        <v>3511</v>
      </c>
      <c r="E8" s="111" t="s">
        <v>3517</v>
      </c>
    </row>
    <row r="9" spans="1:5" ht="285.75" customHeight="1">
      <c r="A9" s="47"/>
      <c r="B9" s="47" t="s">
        <v>3504</v>
      </c>
      <c r="C9" s="47"/>
      <c r="D9" s="130" t="s">
        <v>3518</v>
      </c>
      <c r="E9" s="107" t="s">
        <v>3519</v>
      </c>
    </row>
    <row r="10" spans="1:5" ht="228" customHeight="1">
      <c r="A10" s="47"/>
      <c r="B10" s="47" t="s">
        <v>3504</v>
      </c>
      <c r="C10" s="47"/>
      <c r="D10" s="107" t="s">
        <v>3520</v>
      </c>
      <c r="E10" s="82" t="s">
        <v>3521</v>
      </c>
    </row>
    <row r="11" spans="1:5" ht="42.75" customHeight="1">
      <c r="A11" s="47"/>
      <c r="B11" s="47" t="s">
        <v>3504</v>
      </c>
      <c r="C11" s="47"/>
      <c r="E11" s="107" t="s">
        <v>3522</v>
      </c>
    </row>
    <row r="12" spans="1:5" ht="99.75" customHeight="1">
      <c r="A12" s="47">
        <v>200</v>
      </c>
      <c r="B12" s="47" t="s">
        <v>3506</v>
      </c>
      <c r="C12" s="47" t="s">
        <v>3507</v>
      </c>
      <c r="D12" s="107" t="s">
        <v>3523</v>
      </c>
    </row>
    <row r="13" spans="1:5" ht="142.5" customHeight="1">
      <c r="A13" s="47">
        <v>209</v>
      </c>
      <c r="B13" s="47" t="s">
        <v>3506</v>
      </c>
      <c r="C13" s="47" t="s">
        <v>3511</v>
      </c>
      <c r="D13" s="107" t="s">
        <v>3524</v>
      </c>
    </row>
    <row r="14" spans="1:5" ht="128.25" customHeight="1">
      <c r="A14" s="47"/>
      <c r="B14" s="7" t="s">
        <v>3506</v>
      </c>
      <c r="C14" s="7" t="s">
        <v>3511</v>
      </c>
      <c r="D14" s="107" t="s">
        <v>3525</v>
      </c>
    </row>
    <row r="15" spans="1:5" ht="142.5" customHeight="1">
      <c r="B15" s="7" t="s">
        <v>3506</v>
      </c>
      <c r="C15" s="7" t="s">
        <v>3507</v>
      </c>
      <c r="D15" s="107" t="s">
        <v>3526</v>
      </c>
    </row>
    <row r="16" spans="1:5" ht="128.25" customHeight="1">
      <c r="A16" s="47"/>
      <c r="B16" s="7" t="s">
        <v>3506</v>
      </c>
      <c r="C16" s="7" t="s">
        <v>3511</v>
      </c>
      <c r="D16" s="107" t="s">
        <v>3527</v>
      </c>
    </row>
    <row r="17" spans="1:4" ht="114" customHeight="1">
      <c r="A17" s="47"/>
      <c r="B17" s="7" t="s">
        <v>3506</v>
      </c>
      <c r="C17" s="7" t="s">
        <v>3511</v>
      </c>
      <c r="D17" s="107" t="s">
        <v>3528</v>
      </c>
    </row>
    <row r="18" spans="1:4" ht="85.5" customHeight="1">
      <c r="A18" s="83" t="s">
        <v>3529</v>
      </c>
      <c r="B18" s="7" t="s">
        <v>3506</v>
      </c>
      <c r="C18" s="7" t="s">
        <v>3511</v>
      </c>
      <c r="D18" s="107" t="s">
        <v>3530</v>
      </c>
    </row>
    <row r="19" spans="1:4" ht="128.25" customHeight="1">
      <c r="A19" s="47"/>
      <c r="B19" s="7" t="s">
        <v>3506</v>
      </c>
      <c r="C19" s="7" t="s">
        <v>3511</v>
      </c>
      <c r="D19" s="107" t="s">
        <v>3531</v>
      </c>
    </row>
    <row r="20" spans="1:4" ht="114" customHeight="1">
      <c r="A20" s="47"/>
      <c r="B20" s="7" t="s">
        <v>3506</v>
      </c>
      <c r="C20" s="7" t="s">
        <v>3511</v>
      </c>
      <c r="D20" s="107" t="s">
        <v>3532</v>
      </c>
    </row>
    <row r="21" spans="1:4" ht="128.25" customHeight="1">
      <c r="A21" s="47"/>
      <c r="B21" s="7" t="s">
        <v>3506</v>
      </c>
      <c r="C21" s="7" t="s">
        <v>3507</v>
      </c>
      <c r="D21" s="107" t="s">
        <v>3533</v>
      </c>
    </row>
    <row r="22" spans="1:4" ht="85.5" customHeight="1">
      <c r="A22" s="47"/>
      <c r="B22" s="7" t="s">
        <v>3506</v>
      </c>
      <c r="C22" s="7" t="s">
        <v>3511</v>
      </c>
      <c r="D22" s="107" t="s">
        <v>3534</v>
      </c>
    </row>
    <row r="23" spans="1:4" ht="85.5" customHeight="1">
      <c r="A23" s="47"/>
      <c r="B23" s="7" t="s">
        <v>3506</v>
      </c>
      <c r="C23" s="7" t="s">
        <v>3511</v>
      </c>
      <c r="D23" s="107" t="s">
        <v>3535</v>
      </c>
    </row>
    <row r="24" spans="1:4" ht="99.75" customHeight="1">
      <c r="A24" s="83" t="s">
        <v>3536</v>
      </c>
      <c r="B24" s="7" t="s">
        <v>3506</v>
      </c>
      <c r="C24" s="7" t="s">
        <v>3507</v>
      </c>
      <c r="D24" s="107" t="s">
        <v>3537</v>
      </c>
    </row>
    <row r="25" spans="1:4" ht="114" customHeight="1">
      <c r="A25" s="47"/>
      <c r="B25" s="7" t="s">
        <v>3506</v>
      </c>
      <c r="C25" s="7" t="s">
        <v>3511</v>
      </c>
      <c r="D25" s="107" t="s">
        <v>3538</v>
      </c>
    </row>
    <row r="26" spans="1:4" ht="114" customHeight="1">
      <c r="A26" s="47"/>
      <c r="B26" s="7" t="s">
        <v>3506</v>
      </c>
      <c r="C26" s="7" t="s">
        <v>3511</v>
      </c>
      <c r="D26" s="107" t="s">
        <v>3539</v>
      </c>
    </row>
    <row r="27" spans="1:4" ht="114" customHeight="1">
      <c r="A27" s="47"/>
      <c r="B27" s="7" t="s">
        <v>3506</v>
      </c>
      <c r="C27" s="7" t="s">
        <v>3511</v>
      </c>
      <c r="D27" s="107" t="s">
        <v>3540</v>
      </c>
    </row>
    <row r="28" spans="1:4" ht="114" customHeight="1">
      <c r="A28" s="47"/>
      <c r="B28" s="7" t="s">
        <v>3506</v>
      </c>
      <c r="C28" s="7" t="s">
        <v>3511</v>
      </c>
      <c r="D28" s="107" t="s">
        <v>3541</v>
      </c>
    </row>
    <row r="29" spans="1:4" ht="57" customHeight="1">
      <c r="A29" s="47"/>
      <c r="B29" s="7" t="s">
        <v>3506</v>
      </c>
      <c r="C29" s="7" t="s">
        <v>3511</v>
      </c>
      <c r="D29" s="107" t="s">
        <v>3542</v>
      </c>
    </row>
    <row r="30" spans="1:4" ht="85.5" customHeight="1">
      <c r="A30" s="83" t="s">
        <v>3543</v>
      </c>
      <c r="B30" s="7" t="s">
        <v>3506</v>
      </c>
      <c r="C30" s="7" t="s">
        <v>3511</v>
      </c>
      <c r="D30" s="107" t="s">
        <v>3544</v>
      </c>
    </row>
    <row r="31" spans="1:4" ht="156.75" customHeight="1">
      <c r="A31" s="47"/>
      <c r="B31" s="7" t="s">
        <v>3506</v>
      </c>
      <c r="C31" s="7" t="s">
        <v>3511</v>
      </c>
      <c r="D31" s="107" t="s">
        <v>3545</v>
      </c>
    </row>
    <row r="32" spans="1:4" ht="156.75" customHeight="1">
      <c r="A32" s="47"/>
      <c r="B32" s="7" t="s">
        <v>3506</v>
      </c>
      <c r="C32" s="7" t="s">
        <v>3511</v>
      </c>
      <c r="D32" s="107" t="s">
        <v>3546</v>
      </c>
    </row>
    <row r="33" spans="1:4" ht="156.75" customHeight="1">
      <c r="A33" s="47"/>
      <c r="B33" s="7" t="s">
        <v>3506</v>
      </c>
      <c r="C33" s="7" t="s">
        <v>3511</v>
      </c>
      <c r="D33" s="107" t="s">
        <v>3547</v>
      </c>
    </row>
    <row r="34" spans="1:4" ht="114" customHeight="1">
      <c r="A34" s="47"/>
      <c r="B34" s="7" t="s">
        <v>3506</v>
      </c>
      <c r="C34" s="7" t="s">
        <v>3511</v>
      </c>
      <c r="D34" s="107" t="s">
        <v>3548</v>
      </c>
    </row>
    <row r="35" spans="1:4" ht="99.75" customHeight="1">
      <c r="A35" s="47"/>
      <c r="B35" s="7" t="s">
        <v>3506</v>
      </c>
      <c r="C35" s="7" t="s">
        <v>3511</v>
      </c>
      <c r="D35" s="107" t="s">
        <v>3549</v>
      </c>
    </row>
    <row r="36" spans="1:4" ht="85.5" customHeight="1">
      <c r="A36" s="83" t="s">
        <v>3550</v>
      </c>
      <c r="B36" s="7" t="s">
        <v>3506</v>
      </c>
      <c r="C36" s="7" t="s">
        <v>3507</v>
      </c>
      <c r="D36" s="107" t="s">
        <v>3551</v>
      </c>
    </row>
    <row r="37" spans="1:4" ht="156.75" customHeight="1">
      <c r="A37" s="47"/>
      <c r="B37" s="7" t="s">
        <v>3506</v>
      </c>
      <c r="C37" s="7" t="s">
        <v>3511</v>
      </c>
      <c r="D37" s="107" t="s">
        <v>3552</v>
      </c>
    </row>
    <row r="38" spans="1:4" ht="156.75" customHeight="1">
      <c r="A38" s="47"/>
      <c r="B38" s="7" t="s">
        <v>3506</v>
      </c>
      <c r="C38" s="7" t="s">
        <v>3511</v>
      </c>
      <c r="D38" s="107" t="s">
        <v>3553</v>
      </c>
    </row>
    <row r="39" spans="1:4" ht="156.75" customHeight="1">
      <c r="A39" s="47"/>
      <c r="B39" s="7" t="s">
        <v>3506</v>
      </c>
      <c r="C39" s="7" t="s">
        <v>3511</v>
      </c>
      <c r="D39" s="107" t="s">
        <v>3554</v>
      </c>
    </row>
    <row r="40" spans="1:4" ht="128.25" customHeight="1">
      <c r="A40" s="47"/>
      <c r="B40" s="7" t="s">
        <v>3506</v>
      </c>
      <c r="C40" s="7" t="s">
        <v>3511</v>
      </c>
      <c r="D40" s="107" t="s">
        <v>3555</v>
      </c>
    </row>
    <row r="41" spans="1:4" ht="99.75" customHeight="1">
      <c r="A41" s="47"/>
      <c r="B41" s="7" t="s">
        <v>3506</v>
      </c>
      <c r="C41" s="7" t="s">
        <v>3511</v>
      </c>
      <c r="D41" s="107" t="s">
        <v>3556</v>
      </c>
    </row>
    <row r="42" spans="1:4" ht="85.5" customHeight="1">
      <c r="A42" s="83" t="s">
        <v>3557</v>
      </c>
      <c r="B42" s="7" t="s">
        <v>3506</v>
      </c>
      <c r="C42" s="7" t="s">
        <v>3511</v>
      </c>
      <c r="D42" s="107" t="s">
        <v>3558</v>
      </c>
    </row>
    <row r="43" spans="1:4" ht="156.75" customHeight="1">
      <c r="A43" s="47"/>
      <c r="B43" s="7" t="s">
        <v>3506</v>
      </c>
      <c r="C43" s="7" t="s">
        <v>3511</v>
      </c>
      <c r="D43" s="107" t="s">
        <v>3559</v>
      </c>
    </row>
    <row r="44" spans="1:4" ht="156.75" customHeight="1">
      <c r="A44" s="47"/>
      <c r="B44" s="7" t="s">
        <v>3506</v>
      </c>
      <c r="C44" s="7" t="s">
        <v>3511</v>
      </c>
      <c r="D44" s="107" t="s">
        <v>3560</v>
      </c>
    </row>
    <row r="45" spans="1:4" ht="156.75" customHeight="1">
      <c r="A45" s="47"/>
      <c r="B45" s="7" t="s">
        <v>3506</v>
      </c>
      <c r="C45" s="7" t="s">
        <v>3511</v>
      </c>
      <c r="D45" s="107" t="s">
        <v>3561</v>
      </c>
    </row>
    <row r="46" spans="1:4" ht="128.25" customHeight="1">
      <c r="A46" s="47"/>
      <c r="B46" s="7" t="s">
        <v>3506</v>
      </c>
      <c r="C46" s="7" t="s">
        <v>3511</v>
      </c>
      <c r="D46" s="107" t="s">
        <v>3562</v>
      </c>
    </row>
    <row r="47" spans="1:4" ht="99.75" customHeight="1">
      <c r="A47" s="47"/>
      <c r="B47" s="7" t="s">
        <v>3506</v>
      </c>
      <c r="C47" s="7" t="s">
        <v>3511</v>
      </c>
      <c r="D47" s="107" t="s">
        <v>3549</v>
      </c>
    </row>
    <row r="48" spans="1:4" ht="76.5" customHeight="1">
      <c r="A48" s="80" t="s">
        <v>3563</v>
      </c>
      <c r="B48" t="s">
        <v>3506</v>
      </c>
      <c r="C48" t="s">
        <v>3507</v>
      </c>
      <c r="D48" s="112" t="s">
        <v>3564</v>
      </c>
    </row>
    <row r="49" spans="1:4" ht="140.25" customHeight="1">
      <c r="B49" t="s">
        <v>3506</v>
      </c>
      <c r="C49" t="s">
        <v>3511</v>
      </c>
      <c r="D49" s="112" t="s">
        <v>3565</v>
      </c>
    </row>
    <row r="50" spans="1:4" ht="140.25" customHeight="1">
      <c r="B50" t="s">
        <v>3506</v>
      </c>
      <c r="C50" t="s">
        <v>3511</v>
      </c>
      <c r="D50" s="112" t="s">
        <v>3566</v>
      </c>
    </row>
    <row r="51" spans="1:4" ht="140.25" customHeight="1">
      <c r="B51" t="s">
        <v>3506</v>
      </c>
      <c r="C51" t="s">
        <v>3511</v>
      </c>
      <c r="D51" s="112" t="s">
        <v>3567</v>
      </c>
    </row>
    <row r="52" spans="1:4" ht="114.75" customHeight="1">
      <c r="B52" t="s">
        <v>3506</v>
      </c>
      <c r="C52" t="s">
        <v>3511</v>
      </c>
      <c r="D52" s="112" t="s">
        <v>3568</v>
      </c>
    </row>
    <row r="53" spans="1:4" ht="89.25" customHeight="1">
      <c r="B53" t="s">
        <v>3506</v>
      </c>
      <c r="C53" t="s">
        <v>3511</v>
      </c>
      <c r="D53" s="112" t="s">
        <v>3569</v>
      </c>
    </row>
    <row r="54" spans="1:4" ht="76.5" customHeight="1">
      <c r="A54" s="80" t="s">
        <v>3570</v>
      </c>
      <c r="B54" t="s">
        <v>3506</v>
      </c>
      <c r="C54" t="s">
        <v>3507</v>
      </c>
      <c r="D54" s="112" t="s">
        <v>3571</v>
      </c>
    </row>
    <row r="55" spans="1:4" ht="140.25" customHeight="1">
      <c r="B55" t="s">
        <v>3506</v>
      </c>
      <c r="C55" t="s">
        <v>3511</v>
      </c>
      <c r="D55" s="112" t="s">
        <v>3572</v>
      </c>
    </row>
    <row r="56" spans="1:4" ht="140.25" customHeight="1">
      <c r="B56" t="s">
        <v>3506</v>
      </c>
      <c r="C56" t="s">
        <v>3511</v>
      </c>
      <c r="D56" s="112" t="s">
        <v>3573</v>
      </c>
    </row>
    <row r="57" spans="1:4" ht="140.25" customHeight="1">
      <c r="B57" t="s">
        <v>3506</v>
      </c>
      <c r="C57" t="s">
        <v>3511</v>
      </c>
      <c r="D57" s="112" t="s">
        <v>3574</v>
      </c>
    </row>
    <row r="58" spans="1:4" ht="114.75" customHeight="1">
      <c r="B58" t="s">
        <v>3506</v>
      </c>
      <c r="C58" t="s">
        <v>3511</v>
      </c>
      <c r="D58" s="112" t="s">
        <v>3575</v>
      </c>
    </row>
    <row r="59" spans="1:4" ht="89.25" customHeight="1">
      <c r="B59" t="s">
        <v>3506</v>
      </c>
      <c r="C59" t="s">
        <v>3511</v>
      </c>
      <c r="D59" s="112" t="s">
        <v>3576</v>
      </c>
    </row>
    <row r="60" spans="1:4" ht="76.5" customHeight="1">
      <c r="A60" s="80" t="s">
        <v>3577</v>
      </c>
      <c r="B60" t="s">
        <v>3506</v>
      </c>
      <c r="C60" t="s">
        <v>3507</v>
      </c>
      <c r="D60" s="112" t="s">
        <v>3578</v>
      </c>
    </row>
    <row r="61" spans="1:4" ht="140.25" customHeight="1">
      <c r="B61" t="s">
        <v>3506</v>
      </c>
      <c r="C61" t="s">
        <v>3511</v>
      </c>
      <c r="D61" s="112" t="s">
        <v>3579</v>
      </c>
    </row>
    <row r="62" spans="1:4" ht="140.25" customHeight="1">
      <c r="B62" t="s">
        <v>3506</v>
      </c>
      <c r="C62" t="s">
        <v>3511</v>
      </c>
      <c r="D62" s="112" t="s">
        <v>3580</v>
      </c>
    </row>
    <row r="63" spans="1:4" ht="140.25" customHeight="1">
      <c r="B63" t="s">
        <v>3506</v>
      </c>
      <c r="C63" t="s">
        <v>3511</v>
      </c>
      <c r="D63" s="112" t="s">
        <v>3581</v>
      </c>
    </row>
    <row r="64" spans="1:4" ht="114.75" customHeight="1">
      <c r="B64" t="s">
        <v>3506</v>
      </c>
      <c r="C64" t="s">
        <v>3511</v>
      </c>
      <c r="D64" s="112" t="s">
        <v>3582</v>
      </c>
    </row>
    <row r="65" spans="1:4" ht="89.25" customHeight="1">
      <c r="B65" t="s">
        <v>3506</v>
      </c>
      <c r="C65" t="s">
        <v>3511</v>
      </c>
      <c r="D65" s="112" t="s">
        <v>3569</v>
      </c>
    </row>
    <row r="66" spans="1:4" ht="76.5" customHeight="1">
      <c r="A66" s="80" t="s">
        <v>3583</v>
      </c>
      <c r="B66" t="s">
        <v>3506</v>
      </c>
      <c r="C66" t="s">
        <v>3507</v>
      </c>
      <c r="D66" s="112" t="s">
        <v>3584</v>
      </c>
    </row>
    <row r="67" spans="1:4" ht="140.25" customHeight="1">
      <c r="B67" t="s">
        <v>3506</v>
      </c>
      <c r="C67" t="s">
        <v>3511</v>
      </c>
      <c r="D67" s="112" t="s">
        <v>3585</v>
      </c>
    </row>
    <row r="68" spans="1:4" ht="140.25" customHeight="1">
      <c r="B68" t="s">
        <v>3506</v>
      </c>
      <c r="C68" t="s">
        <v>3511</v>
      </c>
      <c r="D68" s="112" t="s">
        <v>3586</v>
      </c>
    </row>
    <row r="69" spans="1:4" ht="140.25" customHeight="1">
      <c r="B69" t="s">
        <v>3506</v>
      </c>
      <c r="C69" t="s">
        <v>3511</v>
      </c>
      <c r="D69" s="112" t="s">
        <v>3587</v>
      </c>
    </row>
    <row r="70" spans="1:4" ht="114.75" customHeight="1">
      <c r="B70" t="s">
        <v>3506</v>
      </c>
      <c r="C70" t="s">
        <v>3511</v>
      </c>
      <c r="D70" s="112" t="s">
        <v>3588</v>
      </c>
    </row>
    <row r="71" spans="1:4" ht="89.25" customHeight="1">
      <c r="B71" t="s">
        <v>3506</v>
      </c>
      <c r="C71" t="s">
        <v>3511</v>
      </c>
      <c r="D71" s="112" t="s">
        <v>3576</v>
      </c>
    </row>
    <row r="72" spans="1:4" ht="76.5" customHeight="1">
      <c r="A72" s="80" t="s">
        <v>3589</v>
      </c>
      <c r="B72" t="s">
        <v>3506</v>
      </c>
      <c r="C72" t="s">
        <v>3507</v>
      </c>
      <c r="D72" s="112" t="s">
        <v>3590</v>
      </c>
    </row>
    <row r="73" spans="1:4" ht="140.25" customHeight="1">
      <c r="B73" t="s">
        <v>3506</v>
      </c>
      <c r="C73" t="s">
        <v>3511</v>
      </c>
      <c r="D73" s="112" t="s">
        <v>3591</v>
      </c>
    </row>
    <row r="74" spans="1:4" ht="140.25" customHeight="1">
      <c r="B74" t="s">
        <v>3506</v>
      </c>
      <c r="C74" t="s">
        <v>3511</v>
      </c>
      <c r="D74" s="112" t="s">
        <v>3592</v>
      </c>
    </row>
    <row r="75" spans="1:4" ht="140.25" customHeight="1">
      <c r="B75" t="s">
        <v>3506</v>
      </c>
      <c r="C75" t="s">
        <v>3511</v>
      </c>
      <c r="D75" s="112" t="s">
        <v>3593</v>
      </c>
    </row>
    <row r="76" spans="1:4" ht="140.25" customHeight="1">
      <c r="B76" t="s">
        <v>3506</v>
      </c>
      <c r="C76" t="s">
        <v>3511</v>
      </c>
      <c r="D76" s="112" t="s">
        <v>3594</v>
      </c>
    </row>
    <row r="77" spans="1:4" ht="114.75" customHeight="1">
      <c r="B77" t="s">
        <v>3506</v>
      </c>
      <c r="C77" t="s">
        <v>3511</v>
      </c>
      <c r="D77" s="112" t="s">
        <v>3595</v>
      </c>
    </row>
    <row r="78" spans="1:4" ht="89.25" customHeight="1">
      <c r="B78" t="s">
        <v>3506</v>
      </c>
      <c r="C78" t="s">
        <v>3511</v>
      </c>
      <c r="D78" s="112" t="s">
        <v>3569</v>
      </c>
    </row>
    <row r="79" spans="1:4" ht="76.5" customHeight="1">
      <c r="A79" s="80" t="s">
        <v>3596</v>
      </c>
      <c r="B79" t="s">
        <v>3506</v>
      </c>
      <c r="C79" t="s">
        <v>3507</v>
      </c>
      <c r="D79" s="112" t="s">
        <v>3597</v>
      </c>
    </row>
    <row r="80" spans="1:4" ht="140.25" customHeight="1">
      <c r="B80" t="s">
        <v>3506</v>
      </c>
      <c r="C80" t="s">
        <v>3511</v>
      </c>
      <c r="D80" s="112" t="s">
        <v>3598</v>
      </c>
    </row>
    <row r="81" spans="1:4" ht="140.25" customHeight="1">
      <c r="B81" t="s">
        <v>3506</v>
      </c>
      <c r="C81" t="s">
        <v>3511</v>
      </c>
      <c r="D81" s="112" t="s">
        <v>3599</v>
      </c>
    </row>
    <row r="82" spans="1:4" ht="140.25" customHeight="1">
      <c r="B82" t="s">
        <v>3506</v>
      </c>
      <c r="C82" t="s">
        <v>3511</v>
      </c>
      <c r="D82" s="112" t="s">
        <v>3600</v>
      </c>
    </row>
    <row r="83" spans="1:4" ht="140.25" customHeight="1">
      <c r="B83" t="s">
        <v>3506</v>
      </c>
      <c r="C83" t="s">
        <v>3511</v>
      </c>
      <c r="D83" s="112" t="s">
        <v>3601</v>
      </c>
    </row>
    <row r="84" spans="1:4" ht="114.75" customHeight="1">
      <c r="B84" t="s">
        <v>3506</v>
      </c>
      <c r="C84" t="s">
        <v>3511</v>
      </c>
      <c r="D84" s="112" t="s">
        <v>3602</v>
      </c>
    </row>
    <row r="85" spans="1:4" ht="89.25" customHeight="1">
      <c r="B85" t="s">
        <v>3506</v>
      </c>
      <c r="C85" t="s">
        <v>3511</v>
      </c>
      <c r="D85" s="112" t="s">
        <v>3576</v>
      </c>
    </row>
    <row r="86" spans="1:4" ht="76.5" customHeight="1">
      <c r="A86" s="80" t="s">
        <v>3603</v>
      </c>
      <c r="B86" t="s">
        <v>3506</v>
      </c>
      <c r="C86" t="s">
        <v>3507</v>
      </c>
      <c r="D86" s="112" t="s">
        <v>3604</v>
      </c>
    </row>
    <row r="87" spans="1:4" ht="140.25" customHeight="1">
      <c r="B87" t="s">
        <v>3506</v>
      </c>
      <c r="C87" t="s">
        <v>3511</v>
      </c>
      <c r="D87" s="112" t="s">
        <v>3605</v>
      </c>
    </row>
    <row r="88" spans="1:4" ht="140.25" customHeight="1">
      <c r="B88" t="s">
        <v>3506</v>
      </c>
      <c r="C88" t="s">
        <v>3511</v>
      </c>
      <c r="D88" s="112" t="s">
        <v>3606</v>
      </c>
    </row>
    <row r="89" spans="1:4" ht="140.25" customHeight="1">
      <c r="B89" t="s">
        <v>3506</v>
      </c>
      <c r="C89" t="s">
        <v>3511</v>
      </c>
      <c r="D89" s="112" t="s">
        <v>3607</v>
      </c>
    </row>
    <row r="90" spans="1:4" ht="140.25" customHeight="1">
      <c r="B90" t="s">
        <v>3506</v>
      </c>
      <c r="C90" t="s">
        <v>3511</v>
      </c>
      <c r="D90" s="112" t="s">
        <v>3608</v>
      </c>
    </row>
    <row r="91" spans="1:4" ht="114.75" customHeight="1">
      <c r="B91" t="s">
        <v>3506</v>
      </c>
      <c r="C91" t="s">
        <v>3511</v>
      </c>
      <c r="D91" s="112" t="s">
        <v>3609</v>
      </c>
    </row>
    <row r="92" spans="1:4" ht="89.25" customHeight="1">
      <c r="B92" t="s">
        <v>3506</v>
      </c>
      <c r="C92" t="s">
        <v>3511</v>
      </c>
      <c r="D92" s="112" t="s">
        <v>3576</v>
      </c>
    </row>
    <row r="93" spans="1:4" ht="76.5" customHeight="1">
      <c r="A93" s="80" t="s">
        <v>3610</v>
      </c>
      <c r="B93" t="s">
        <v>3506</v>
      </c>
      <c r="C93" t="s">
        <v>3507</v>
      </c>
      <c r="D93" s="112" t="s">
        <v>3611</v>
      </c>
    </row>
    <row r="94" spans="1:4" ht="140.25" customHeight="1">
      <c r="B94" t="s">
        <v>3506</v>
      </c>
      <c r="C94" t="s">
        <v>3511</v>
      </c>
      <c r="D94" s="112" t="s">
        <v>3612</v>
      </c>
    </row>
    <row r="95" spans="1:4" ht="140.25" customHeight="1">
      <c r="B95" t="s">
        <v>3506</v>
      </c>
      <c r="C95" t="s">
        <v>3511</v>
      </c>
      <c r="D95" s="112" t="s">
        <v>3613</v>
      </c>
    </row>
    <row r="96" spans="1:4" ht="140.25" customHeight="1">
      <c r="B96" t="s">
        <v>3506</v>
      </c>
      <c r="C96" t="s">
        <v>3511</v>
      </c>
      <c r="D96" s="112" t="s">
        <v>3614</v>
      </c>
    </row>
    <row r="97" spans="1:5" ht="140.25" customHeight="1">
      <c r="B97" t="s">
        <v>3506</v>
      </c>
      <c r="C97" t="s">
        <v>3511</v>
      </c>
      <c r="D97" s="112" t="s">
        <v>3615</v>
      </c>
    </row>
    <row r="98" spans="1:5" ht="114.75" customHeight="1">
      <c r="B98" t="s">
        <v>3506</v>
      </c>
      <c r="C98" t="s">
        <v>3511</v>
      </c>
      <c r="D98" s="112" t="s">
        <v>3616</v>
      </c>
    </row>
    <row r="99" spans="1:5" ht="89.25" customHeight="1">
      <c r="B99" t="s">
        <v>3506</v>
      </c>
      <c r="C99" t="s">
        <v>3511</v>
      </c>
      <c r="D99" s="112" t="s">
        <v>3569</v>
      </c>
    </row>
    <row r="100" spans="1:5" ht="76.5" customHeight="1">
      <c r="A100" s="80" t="s">
        <v>3617</v>
      </c>
      <c r="B100" t="s">
        <v>3506</v>
      </c>
      <c r="C100" t="s">
        <v>3507</v>
      </c>
      <c r="D100" s="112" t="s">
        <v>3618</v>
      </c>
    </row>
    <row r="101" spans="1:5" ht="140.25" customHeight="1">
      <c r="B101" t="s">
        <v>3506</v>
      </c>
      <c r="C101" t="s">
        <v>3511</v>
      </c>
      <c r="D101" s="112" t="s">
        <v>3619</v>
      </c>
    </row>
    <row r="102" spans="1:5" ht="140.25" customHeight="1">
      <c r="B102" t="s">
        <v>3506</v>
      </c>
      <c r="C102" t="s">
        <v>3511</v>
      </c>
      <c r="D102" s="112" t="s">
        <v>3620</v>
      </c>
    </row>
    <row r="103" spans="1:5" ht="140.25" customHeight="1">
      <c r="B103" t="s">
        <v>3506</v>
      </c>
      <c r="C103" t="s">
        <v>3511</v>
      </c>
      <c r="D103" s="112" t="s">
        <v>3621</v>
      </c>
    </row>
    <row r="104" spans="1:5" ht="140.25" customHeight="1">
      <c r="B104" t="s">
        <v>3506</v>
      </c>
      <c r="C104" t="s">
        <v>3511</v>
      </c>
      <c r="D104" s="112" t="s">
        <v>3622</v>
      </c>
    </row>
    <row r="105" spans="1:5" ht="140.25" customHeight="1">
      <c r="B105" t="s">
        <v>3506</v>
      </c>
      <c r="C105" t="s">
        <v>3511</v>
      </c>
      <c r="D105" s="112" t="s">
        <v>3623</v>
      </c>
    </row>
    <row r="106" spans="1:5" ht="89.25" customHeight="1">
      <c r="A106">
        <v>1019</v>
      </c>
      <c r="B106" t="s">
        <v>3506</v>
      </c>
      <c r="C106" t="s">
        <v>3511</v>
      </c>
      <c r="D106" s="112" t="s">
        <v>3576</v>
      </c>
    </row>
    <row r="107" spans="1:5">
      <c r="A107">
        <v>1002</v>
      </c>
      <c r="B107" t="s">
        <v>3504</v>
      </c>
      <c r="C107" t="s">
        <v>3624</v>
      </c>
      <c r="D107" t="s">
        <v>3625</v>
      </c>
      <c r="E107" t="s">
        <v>3626</v>
      </c>
    </row>
    <row r="108" spans="1:5">
      <c r="A108">
        <v>1004</v>
      </c>
      <c r="B108" t="s">
        <v>3504</v>
      </c>
      <c r="C108" t="s">
        <v>3627</v>
      </c>
      <c r="D108" t="s">
        <v>3628</v>
      </c>
      <c r="E108" t="s">
        <v>3626</v>
      </c>
    </row>
    <row r="109" spans="1:5">
      <c r="A109">
        <v>1009</v>
      </c>
      <c r="B109" t="s">
        <v>3504</v>
      </c>
      <c r="C109" t="s">
        <v>3629</v>
      </c>
      <c r="D109" t="s">
        <v>3630</v>
      </c>
      <c r="E109" t="s">
        <v>3626</v>
      </c>
    </row>
    <row r="110" spans="1:5">
      <c r="A110">
        <v>1014</v>
      </c>
      <c r="B110" t="s">
        <v>3504</v>
      </c>
      <c r="C110" t="s">
        <v>3631</v>
      </c>
      <c r="D110" t="s">
        <v>3632</v>
      </c>
      <c r="E110" t="s">
        <v>3626</v>
      </c>
    </row>
    <row r="111" spans="1:5">
      <c r="A111">
        <v>1014</v>
      </c>
      <c r="B111" t="s">
        <v>3504</v>
      </c>
      <c r="C111" t="s">
        <v>3633</v>
      </c>
      <c r="D111" t="s">
        <v>3634</v>
      </c>
      <c r="E111" t="s">
        <v>3626</v>
      </c>
    </row>
    <row r="112" spans="1:5" ht="13.5">
      <c r="A112">
        <v>1019</v>
      </c>
      <c r="B112" t="s">
        <v>3504</v>
      </c>
      <c r="C112" t="s">
        <v>3644</v>
      </c>
      <c r="D112" s="147" t="s">
        <v>4546</v>
      </c>
      <c r="E112" t="s">
        <v>3626</v>
      </c>
    </row>
    <row r="113" spans="1:5">
      <c r="A113">
        <v>1019</v>
      </c>
      <c r="B113" t="s">
        <v>3504</v>
      </c>
      <c r="C113" t="s">
        <v>3645</v>
      </c>
      <c r="D113" t="s">
        <v>3646</v>
      </c>
      <c r="E113" t="s">
        <v>3626</v>
      </c>
    </row>
    <row r="114" spans="1:5">
      <c r="A114">
        <v>1024</v>
      </c>
      <c r="B114" t="s">
        <v>3504</v>
      </c>
      <c r="C114" t="s">
        <v>3635</v>
      </c>
      <c r="D114" t="s">
        <v>3636</v>
      </c>
      <c r="E114" t="s">
        <v>3626</v>
      </c>
    </row>
    <row r="115" spans="1:5">
      <c r="A115">
        <v>1029</v>
      </c>
      <c r="B115" t="s">
        <v>3504</v>
      </c>
      <c r="C115" t="s">
        <v>3637</v>
      </c>
      <c r="D115" t="s">
        <v>3638</v>
      </c>
      <c r="E115" t="s">
        <v>3626</v>
      </c>
    </row>
    <row r="116" spans="1:5">
      <c r="A116">
        <v>1034</v>
      </c>
      <c r="B116" t="s">
        <v>3504</v>
      </c>
      <c r="C116" t="s">
        <v>1601</v>
      </c>
      <c r="D116" t="s">
        <v>3639</v>
      </c>
      <c r="E116" t="s">
        <v>3626</v>
      </c>
    </row>
    <row r="117" spans="1:5">
      <c r="A117">
        <v>1044</v>
      </c>
      <c r="B117" t="s">
        <v>3504</v>
      </c>
      <c r="C117" t="s">
        <v>3640</v>
      </c>
      <c r="D117" t="s">
        <v>3641</v>
      </c>
      <c r="E117" t="s">
        <v>3626</v>
      </c>
    </row>
    <row r="118" spans="1:5">
      <c r="A118">
        <v>1044</v>
      </c>
      <c r="B118" t="s">
        <v>3504</v>
      </c>
      <c r="C118" t="s">
        <v>3642</v>
      </c>
      <c r="D118" t="s">
        <v>3643</v>
      </c>
      <c r="E118" t="s">
        <v>3626</v>
      </c>
    </row>
    <row r="119" spans="1:5">
      <c r="A119">
        <v>1089</v>
      </c>
      <c r="B119" t="s">
        <v>3504</v>
      </c>
      <c r="C119" t="s">
        <v>3647</v>
      </c>
      <c r="D119" t="s">
        <v>3648</v>
      </c>
      <c r="E119" t="s">
        <v>3626</v>
      </c>
    </row>
    <row r="120" spans="1:5">
      <c r="A120">
        <v>1119</v>
      </c>
      <c r="B120" t="s">
        <v>3504</v>
      </c>
      <c r="C120" t="s">
        <v>1602</v>
      </c>
      <c r="D120" t="s">
        <v>3649</v>
      </c>
      <c r="E120" t="s">
        <v>3626</v>
      </c>
    </row>
    <row r="121" spans="1:5">
      <c r="A121">
        <v>1149</v>
      </c>
      <c r="B121" t="s">
        <v>3504</v>
      </c>
      <c r="C121" t="s">
        <v>3650</v>
      </c>
      <c r="D121" t="s">
        <v>3651</v>
      </c>
      <c r="E121" t="s">
        <v>3626</v>
      </c>
    </row>
    <row r="122" spans="1:5">
      <c r="A122">
        <v>1179</v>
      </c>
      <c r="B122" t="s">
        <v>3504</v>
      </c>
      <c r="C122" t="s">
        <v>3652</v>
      </c>
      <c r="D122" t="s">
        <v>3653</v>
      </c>
      <c r="E122" t="s">
        <v>3626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 t="s">
        <v>4547</v>
      </c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  <c r="E2" s="2" t="s">
        <v>4548</v>
      </c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  <c r="E3" s="2" t="s">
        <v>4549</v>
      </c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  <c r="E4" s="2" t="s">
        <v>4550</v>
      </c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  <c r="E5" s="2" t="s">
        <v>4551</v>
      </c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  <c r="E6" s="2" t="s">
        <v>4552</v>
      </c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  <c r="E7" s="2" t="s">
        <v>4553</v>
      </c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  <c r="E8" s="2" t="s">
        <v>4554</v>
      </c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  <c r="E9" s="2" t="s">
        <v>4555</v>
      </c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  <c r="E10" s="2" t="s">
        <v>4556</v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  <c r="E11" s="2" t="s">
        <v>4557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3654</v>
      </c>
      <c r="C1" s="7" t="s">
        <v>3655</v>
      </c>
      <c r="D1" s="7" t="s">
        <v>3656</v>
      </c>
      <c r="E1" s="7" t="s">
        <v>3657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2" si="12">(0.4-A98*0.001)/7</f>
        <v>4.2000000000000003E-2</v>
      </c>
      <c r="C98" s="7">
        <f t="shared" ref="C98:C122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3658</v>
      </c>
      <c r="N2" s="40" t="s">
        <v>3659</v>
      </c>
      <c r="O2" s="40" t="s">
        <v>3660</v>
      </c>
      <c r="P2" s="50" t="s">
        <v>3661</v>
      </c>
      <c r="Q2" s="50" t="s">
        <v>3662</v>
      </c>
      <c r="R2" s="50" t="s">
        <v>3663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3664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3664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3664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3664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3664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3664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3664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3664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3664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3664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3664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3664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3664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3664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3664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3664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3664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3664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3664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3664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3664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3664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3664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3664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3664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3664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3664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3664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3664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3664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3664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3664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3664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3664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3664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3664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3664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3664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3664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3664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3664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3664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3664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3664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3664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3664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3664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3664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3664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3664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3664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3664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3664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3664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3664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3664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3664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3664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3664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3664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3664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3664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3664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3664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3664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3664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3664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3664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3664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3664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3664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3664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3664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3664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3664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3664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3664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3664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3664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3664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3665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3666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3667</v>
      </c>
      <c r="C86" s="8" t="s">
        <v>3668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3669</v>
      </c>
      <c r="C87" s="8" t="s">
        <v>3670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3671</v>
      </c>
      <c r="C88" s="8" t="s">
        <v>3672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3673</v>
      </c>
      <c r="C89" s="8" t="s">
        <v>3674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3675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3666</v>
      </c>
      <c r="C91" s="8" t="s">
        <v>3676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3667</v>
      </c>
      <c r="C92" s="8" t="s">
        <v>3677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3669</v>
      </c>
      <c r="C93" s="8" t="s">
        <v>3678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3671</v>
      </c>
      <c r="C94" s="8" t="s">
        <v>3679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3673</v>
      </c>
      <c r="C95" s="8" t="s">
        <v>3680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3681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3666</v>
      </c>
      <c r="C97" s="8" t="s">
        <v>3682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3667</v>
      </c>
      <c r="C98" s="8" t="s">
        <v>3683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3669</v>
      </c>
      <c r="C99" s="8" t="s">
        <v>3684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3671</v>
      </c>
      <c r="C100" s="8" t="s">
        <v>3685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3673</v>
      </c>
      <c r="C101" s="8" t="s">
        <v>3686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3687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3666</v>
      </c>
      <c r="C103" s="8" t="s">
        <v>3688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3667</v>
      </c>
      <c r="C104" s="8" t="s">
        <v>3689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3669</v>
      </c>
      <c r="C105" s="8" t="s">
        <v>3690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3671</v>
      </c>
      <c r="C106" s="8" t="s">
        <v>3691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3673</v>
      </c>
      <c r="C107" s="8" t="s">
        <v>3692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3693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3666</v>
      </c>
      <c r="C109" s="8" t="s">
        <v>3694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3667</v>
      </c>
      <c r="C110" s="8" t="s">
        <v>3695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3669</v>
      </c>
      <c r="C111" s="8" t="s">
        <v>3696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3671</v>
      </c>
      <c r="C112" s="8" t="s">
        <v>3697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3673</v>
      </c>
      <c r="C113" s="8" t="s">
        <v>3698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3699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3666</v>
      </c>
      <c r="C115" s="8" t="s">
        <v>3700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3667</v>
      </c>
      <c r="C116" s="8" t="s">
        <v>3701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3669</v>
      </c>
      <c r="C117" s="8" t="s">
        <v>3702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3671</v>
      </c>
      <c r="C118" s="8" t="s">
        <v>3703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3673</v>
      </c>
      <c r="C119" s="8" t="s">
        <v>3704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3705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3666</v>
      </c>
      <c r="C121" s="8" t="s">
        <v>3706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3667</v>
      </c>
      <c r="C122" s="8" t="s">
        <v>3707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3669</v>
      </c>
      <c r="C123" s="8" t="s">
        <v>3708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3671</v>
      </c>
      <c r="C124" s="8" t="s">
        <v>3709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3673</v>
      </c>
      <c r="C125" s="8" t="s">
        <v>3710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3711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3666</v>
      </c>
      <c r="C127" s="8" t="s">
        <v>3712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3667</v>
      </c>
      <c r="C128" s="8" t="s">
        <v>3713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3669</v>
      </c>
      <c r="C129" s="8" t="s">
        <v>3714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3671</v>
      </c>
      <c r="C130" s="8" t="s">
        <v>3715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3673</v>
      </c>
      <c r="C131" s="8" t="s">
        <v>3716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3717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3666</v>
      </c>
      <c r="C133" s="8" t="s">
        <v>3718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3667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3669</v>
      </c>
      <c r="C135" s="8" t="s">
        <v>3719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3671</v>
      </c>
      <c r="C136" s="8" t="s">
        <v>3720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3673</v>
      </c>
      <c r="C137" s="8" t="s">
        <v>3721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3722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3666</v>
      </c>
      <c r="C139" s="8" t="s">
        <v>3723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3667</v>
      </c>
      <c r="C140" s="114" t="s">
        <v>3724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3669</v>
      </c>
      <c r="C141" s="8" t="s">
        <v>3725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3671</v>
      </c>
      <c r="C142" s="8" t="s">
        <v>3726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3673</v>
      </c>
      <c r="C143" s="8" t="s">
        <v>3727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3728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3666</v>
      </c>
      <c r="C145" s="8" t="s">
        <v>3729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3667</v>
      </c>
      <c r="C146" s="8" t="s">
        <v>3730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3669</v>
      </c>
      <c r="C147" s="8" t="s">
        <v>3731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3671</v>
      </c>
      <c r="C148" s="8" t="s">
        <v>3732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3673</v>
      </c>
      <c r="C149" s="8" t="s">
        <v>3733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3734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3666</v>
      </c>
      <c r="C151" s="8" t="s">
        <v>3735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3667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3669</v>
      </c>
      <c r="C153" s="8" t="s">
        <v>3736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55" si="25">A148+1</f>
        <v>84012</v>
      </c>
      <c r="B154" s="6" t="s">
        <v>3671</v>
      </c>
      <c r="C154" s="8" t="s">
        <v>3737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3673</v>
      </c>
      <c r="C155" s="8" t="s">
        <v>3738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3658</v>
      </c>
      <c r="N156" s="40" t="s">
        <v>3659</v>
      </c>
      <c r="O156" s="40" t="s">
        <v>3660</v>
      </c>
      <c r="P156" s="50" t="s">
        <v>3661</v>
      </c>
      <c r="Q156" s="50" t="s">
        <v>3662</v>
      </c>
      <c r="R156" s="50" t="s">
        <v>3663</v>
      </c>
    </row>
    <row r="157" spans="1:18" ht="14.25" customHeight="1">
      <c r="A157" s="2">
        <v>88000</v>
      </c>
      <c r="B157" s="6" t="s">
        <v>1457</v>
      </c>
      <c r="C157" s="4" t="s">
        <v>3739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3740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3741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3666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3667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3669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3671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3673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3666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3667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3669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3671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3673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3666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3667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3669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3671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3673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3666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3667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3669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3671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3673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3666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3667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3669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3671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3673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3742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3743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3744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3666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3667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3669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3671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3673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3745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3746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27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3747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>
      <selection activeCell="A2" sqref="A2"/>
    </sheetView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3748</v>
      </c>
      <c r="C1" s="40" t="s">
        <v>3749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3750</v>
      </c>
      <c r="C4" s="6">
        <v>9999</v>
      </c>
    </row>
    <row r="5" spans="1:3" ht="15" customHeight="1">
      <c r="A5" s="6">
        <v>8003</v>
      </c>
      <c r="B5" s="124" t="s">
        <v>3751</v>
      </c>
      <c r="C5" s="6">
        <v>9999</v>
      </c>
    </row>
    <row r="6" spans="1:3" ht="15" customHeight="1">
      <c r="A6" s="6">
        <v>8003</v>
      </c>
      <c r="B6" s="124" t="s">
        <v>3752</v>
      </c>
      <c r="C6" s="6">
        <v>9999</v>
      </c>
    </row>
    <row r="7" spans="1:3" ht="15" customHeight="1">
      <c r="A7" s="6">
        <v>1000</v>
      </c>
      <c r="B7" s="124" t="s">
        <v>3753</v>
      </c>
      <c r="C7" s="6">
        <v>99</v>
      </c>
    </row>
    <row r="8" spans="1:3" ht="15" customHeight="1">
      <c r="A8" s="6">
        <v>1001</v>
      </c>
      <c r="B8" s="124" t="s">
        <v>3754</v>
      </c>
      <c r="C8" s="6">
        <v>99</v>
      </c>
    </row>
    <row r="9" spans="1:3" ht="15" customHeight="1">
      <c r="A9" s="6">
        <v>2000</v>
      </c>
      <c r="B9" s="124" t="s">
        <v>3755</v>
      </c>
      <c r="C9" s="6">
        <v>1</v>
      </c>
    </row>
    <row r="10" spans="1:3" ht="15" customHeight="1">
      <c r="A10" s="6">
        <v>2001</v>
      </c>
      <c r="B10" s="124" t="s">
        <v>3756</v>
      </c>
      <c r="C10" s="6">
        <v>1</v>
      </c>
    </row>
    <row r="11" spans="1:3" ht="15" customHeight="1">
      <c r="A11" s="6">
        <v>2002</v>
      </c>
      <c r="B11" s="124" t="s">
        <v>3757</v>
      </c>
      <c r="C11" s="6">
        <v>1</v>
      </c>
    </row>
    <row r="12" spans="1:3" ht="15" customHeight="1">
      <c r="A12" s="6">
        <v>2003</v>
      </c>
      <c r="B12" s="124" t="s">
        <v>3758</v>
      </c>
      <c r="C12" s="6">
        <v>1</v>
      </c>
    </row>
    <row r="13" spans="1:3" ht="15" customHeight="1">
      <c r="A13" s="6">
        <v>2004</v>
      </c>
      <c r="B13" s="124" t="s">
        <v>3759</v>
      </c>
      <c r="C13" s="6">
        <v>1</v>
      </c>
    </row>
    <row r="14" spans="1:3" ht="15" customHeight="1">
      <c r="A14" s="6">
        <v>2005</v>
      </c>
      <c r="B14" s="124" t="s">
        <v>3760</v>
      </c>
      <c r="C14" s="6">
        <v>1</v>
      </c>
    </row>
    <row r="15" spans="1:3" ht="15" customHeight="1">
      <c r="A15" s="6">
        <v>2006</v>
      </c>
      <c r="B15" s="124" t="s">
        <v>3761</v>
      </c>
      <c r="C15" s="6">
        <v>1</v>
      </c>
    </row>
    <row r="16" spans="1:3" ht="15" customHeight="1">
      <c r="A16" s="6">
        <v>2007</v>
      </c>
      <c r="B16" s="124" t="s">
        <v>3762</v>
      </c>
      <c r="C16" s="6">
        <v>1</v>
      </c>
    </row>
    <row r="17" spans="1:3" ht="15" customHeight="1">
      <c r="A17" s="6">
        <v>2008</v>
      </c>
      <c r="B17" s="124" t="s">
        <v>3763</v>
      </c>
      <c r="C17" s="6">
        <v>1</v>
      </c>
    </row>
    <row r="18" spans="1:3" ht="15" customHeight="1">
      <c r="A18" s="6">
        <v>2009</v>
      </c>
      <c r="B18" s="124" t="s">
        <v>3764</v>
      </c>
      <c r="C18" s="6">
        <v>1</v>
      </c>
    </row>
    <row r="19" spans="1:3" ht="15" customHeight="1">
      <c r="A19" s="6">
        <v>9000</v>
      </c>
      <c r="B19" s="124" t="s">
        <v>3765</v>
      </c>
      <c r="C19" s="6">
        <v>100</v>
      </c>
    </row>
    <row r="20" spans="1:3" ht="15" customHeight="1">
      <c r="A20" s="6">
        <f>card!A3-900</f>
        <v>9101</v>
      </c>
      <c r="B20" s="124" t="s">
        <v>3766</v>
      </c>
      <c r="C20" s="6">
        <v>100</v>
      </c>
    </row>
    <row r="21" spans="1:3" ht="15" customHeight="1">
      <c r="A21" s="6">
        <f>card!A4-900</f>
        <v>9102</v>
      </c>
      <c r="B21" s="124" t="s">
        <v>3767</v>
      </c>
      <c r="C21" s="6">
        <v>100</v>
      </c>
    </row>
    <row r="22" spans="1:3" ht="15" customHeight="1">
      <c r="A22" s="6">
        <f>card!A5-900</f>
        <v>9103</v>
      </c>
      <c r="B22" s="124" t="s">
        <v>3768</v>
      </c>
      <c r="C22" s="6">
        <v>100</v>
      </c>
    </row>
    <row r="23" spans="1:3" ht="15" customHeight="1">
      <c r="A23" s="6">
        <f>card!A6-900</f>
        <v>9104</v>
      </c>
      <c r="B23" s="124" t="s">
        <v>3769</v>
      </c>
      <c r="C23" s="6">
        <v>100</v>
      </c>
    </row>
    <row r="24" spans="1:3" ht="15" customHeight="1">
      <c r="A24" s="6">
        <f>card!A7-900</f>
        <v>9105</v>
      </c>
      <c r="B24" s="124" t="s">
        <v>3770</v>
      </c>
      <c r="C24" s="6">
        <v>100</v>
      </c>
    </row>
    <row r="25" spans="1:3" ht="15" customHeight="1">
      <c r="A25" s="6">
        <f>card!A8-900</f>
        <v>9106</v>
      </c>
      <c r="B25" s="124" t="s">
        <v>3771</v>
      </c>
      <c r="C25" s="6">
        <v>100</v>
      </c>
    </row>
    <row r="26" spans="1:3" ht="15" customHeight="1">
      <c r="A26" s="6">
        <f>card!A9-900</f>
        <v>9107</v>
      </c>
      <c r="B26" s="124" t="s">
        <v>3772</v>
      </c>
      <c r="C26" s="6">
        <v>100</v>
      </c>
    </row>
    <row r="27" spans="1:3" ht="15" customHeight="1">
      <c r="A27" s="6">
        <f>card!A10-900</f>
        <v>9108</v>
      </c>
      <c r="B27" s="124" t="s">
        <v>3773</v>
      </c>
      <c r="C27" s="6">
        <v>100</v>
      </c>
    </row>
    <row r="28" spans="1:3" ht="15" customHeight="1">
      <c r="A28" s="6">
        <f>card!A11-900</f>
        <v>9109</v>
      </c>
      <c r="B28" s="124" t="s">
        <v>3774</v>
      </c>
      <c r="C28" s="6">
        <v>100</v>
      </c>
    </row>
    <row r="29" spans="1:3" ht="15" customHeight="1">
      <c r="A29" s="6">
        <f>card!A12-900</f>
        <v>9110</v>
      </c>
      <c r="B29" s="124" t="s">
        <v>3775</v>
      </c>
      <c r="C29" s="6">
        <v>100</v>
      </c>
    </row>
    <row r="30" spans="1:3" ht="15" customHeight="1">
      <c r="A30" s="6">
        <f>card!A13-900</f>
        <v>9111</v>
      </c>
      <c r="B30" s="124" t="s">
        <v>3776</v>
      </c>
      <c r="C30" s="6">
        <v>100</v>
      </c>
    </row>
    <row r="31" spans="1:3" ht="15" customHeight="1">
      <c r="A31" s="6">
        <f>card!A14-900</f>
        <v>9112</v>
      </c>
      <c r="B31" s="124" t="s">
        <v>3777</v>
      </c>
      <c r="C31" s="6">
        <v>100</v>
      </c>
    </row>
    <row r="32" spans="1:3" ht="15" customHeight="1">
      <c r="A32" s="6">
        <f>card!A15-900</f>
        <v>9113</v>
      </c>
      <c r="B32" s="124" t="s">
        <v>3778</v>
      </c>
      <c r="C32" s="6">
        <v>100</v>
      </c>
    </row>
    <row r="33" spans="1:3" ht="15" customHeight="1">
      <c r="A33" s="6">
        <f>card!A16-900</f>
        <v>9114</v>
      </c>
      <c r="B33" s="124" t="s">
        <v>3779</v>
      </c>
      <c r="C33" s="6">
        <v>100</v>
      </c>
    </row>
    <row r="34" spans="1:3" ht="15" customHeight="1">
      <c r="A34" s="6">
        <f>card!A17-900</f>
        <v>9115</v>
      </c>
      <c r="B34" s="124" t="s">
        <v>3780</v>
      </c>
      <c r="C34" s="6">
        <v>100</v>
      </c>
    </row>
    <row r="35" spans="1:3" ht="15" customHeight="1">
      <c r="A35" s="6">
        <f>card!A18-900</f>
        <v>9116</v>
      </c>
      <c r="B35" s="124" t="s">
        <v>3781</v>
      </c>
      <c r="C35" s="6">
        <v>100</v>
      </c>
    </row>
    <row r="36" spans="1:3" ht="15" customHeight="1">
      <c r="A36" s="6">
        <f>card!A19-900</f>
        <v>9117</v>
      </c>
      <c r="B36" s="124" t="s">
        <v>3782</v>
      </c>
      <c r="C36" s="6">
        <v>100</v>
      </c>
    </row>
    <row r="37" spans="1:3" ht="15" customHeight="1">
      <c r="A37" s="6">
        <f>card!A20-900</f>
        <v>9118</v>
      </c>
      <c r="B37" s="124" t="s">
        <v>3783</v>
      </c>
      <c r="C37" s="6">
        <v>100</v>
      </c>
    </row>
    <row r="38" spans="1:3" ht="15" customHeight="1">
      <c r="A38" s="6">
        <f>card!A21-900</f>
        <v>9119</v>
      </c>
      <c r="B38" s="124" t="s">
        <v>3784</v>
      </c>
      <c r="C38" s="6">
        <v>100</v>
      </c>
    </row>
    <row r="39" spans="1:3" ht="15" customHeight="1">
      <c r="A39" s="6">
        <f>card!A22-900</f>
        <v>9120</v>
      </c>
      <c r="B39" s="124" t="s">
        <v>3785</v>
      </c>
      <c r="C39" s="6">
        <v>100</v>
      </c>
    </row>
    <row r="40" spans="1:3" ht="15" customHeight="1">
      <c r="A40" s="6">
        <f>card!A23-900</f>
        <v>9121</v>
      </c>
      <c r="B40" s="124" t="s">
        <v>3786</v>
      </c>
      <c r="C40" s="6">
        <v>100</v>
      </c>
    </row>
    <row r="41" spans="1:3" ht="15" customHeight="1">
      <c r="A41" s="6">
        <f>card!A24-900</f>
        <v>9122</v>
      </c>
      <c r="B41" s="124" t="s">
        <v>3787</v>
      </c>
      <c r="C41" s="6">
        <v>100</v>
      </c>
    </row>
    <row r="42" spans="1:3" ht="15" customHeight="1">
      <c r="A42" s="6">
        <f>card!A25-900</f>
        <v>9123</v>
      </c>
      <c r="B42" s="124" t="s">
        <v>3788</v>
      </c>
      <c r="C42" s="6">
        <v>100</v>
      </c>
    </row>
    <row r="43" spans="1:3" ht="15" customHeight="1">
      <c r="A43" s="6">
        <f>card!A26-900</f>
        <v>9124</v>
      </c>
      <c r="B43" s="124" t="s">
        <v>3789</v>
      </c>
      <c r="C43" s="6">
        <v>100</v>
      </c>
    </row>
    <row r="44" spans="1:3" ht="15" customHeight="1">
      <c r="A44" s="6">
        <f>card!A27-900</f>
        <v>9125</v>
      </c>
      <c r="B44" s="124" t="s">
        <v>3790</v>
      </c>
      <c r="C44" s="6">
        <v>100</v>
      </c>
    </row>
    <row r="45" spans="1:3" ht="15" customHeight="1">
      <c r="A45" s="6">
        <f>card!A28-900</f>
        <v>9126</v>
      </c>
      <c r="B45" s="124" t="s">
        <v>3791</v>
      </c>
      <c r="C45" s="6">
        <v>100</v>
      </c>
    </row>
    <row r="46" spans="1:3" ht="15" customHeight="1">
      <c r="A46" s="6">
        <f>card!A29-900</f>
        <v>9127</v>
      </c>
      <c r="B46" s="124" t="s">
        <v>3792</v>
      </c>
      <c r="C46" s="6">
        <v>100</v>
      </c>
    </row>
    <row r="47" spans="1:3" ht="15" customHeight="1">
      <c r="A47" s="6">
        <f>card!A30-900</f>
        <v>9128</v>
      </c>
      <c r="B47" s="124" t="s">
        <v>3793</v>
      </c>
      <c r="C47" s="6">
        <v>100</v>
      </c>
    </row>
    <row r="48" spans="1:3" ht="15" customHeight="1">
      <c r="A48" s="6">
        <f>card!A31-900</f>
        <v>9129</v>
      </c>
      <c r="B48" s="124" t="s">
        <v>3794</v>
      </c>
      <c r="C48" s="6">
        <v>100</v>
      </c>
    </row>
    <row r="49" spans="1:3" ht="15" customHeight="1">
      <c r="A49" s="6">
        <f>card!A32-900</f>
        <v>9130</v>
      </c>
      <c r="B49" s="124" t="s">
        <v>3795</v>
      </c>
      <c r="C49" s="6">
        <v>100</v>
      </c>
    </row>
    <row r="50" spans="1:3" ht="14.25" customHeight="1">
      <c r="A50" s="6">
        <f>card!A33-900</f>
        <v>9131</v>
      </c>
      <c r="B50" s="8" t="s">
        <v>3796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3797</v>
      </c>
      <c r="C1" s="2" t="s">
        <v>63</v>
      </c>
      <c r="D1" s="2" t="s">
        <v>3798</v>
      </c>
      <c r="E1" s="2" t="s">
        <v>3799</v>
      </c>
      <c r="F1" s="2" t="s">
        <v>3800</v>
      </c>
      <c r="G1" s="2" t="s">
        <v>3801</v>
      </c>
      <c r="H1" s="2" t="s">
        <v>3802</v>
      </c>
      <c r="I1" s="2" t="s">
        <v>3803</v>
      </c>
      <c r="J1" s="2" t="s">
        <v>3804</v>
      </c>
      <c r="K1" s="2" t="s">
        <v>3805</v>
      </c>
      <c r="L1" s="2" t="s">
        <v>3806</v>
      </c>
      <c r="M1" s="2" t="s">
        <v>3807</v>
      </c>
      <c r="N1" s="2" t="s">
        <v>3808</v>
      </c>
      <c r="O1" s="2" t="s">
        <v>3809</v>
      </c>
      <c r="P1" t="s">
        <v>3810</v>
      </c>
      <c r="Q1" t="s">
        <v>3811</v>
      </c>
      <c r="R1" t="s">
        <v>3812</v>
      </c>
      <c r="S1" t="s">
        <v>3813</v>
      </c>
      <c r="T1" t="s">
        <v>3814</v>
      </c>
      <c r="U1" t="s">
        <v>3815</v>
      </c>
      <c r="V1" t="s">
        <v>3816</v>
      </c>
      <c r="W1" t="s">
        <v>3817</v>
      </c>
      <c r="X1" t="s">
        <v>3818</v>
      </c>
      <c r="Y1" t="s">
        <v>3819</v>
      </c>
      <c r="Z1" t="s">
        <v>3820</v>
      </c>
      <c r="AA1" t="s">
        <v>3821</v>
      </c>
    </row>
    <row r="2" spans="1:27" ht="14.25" customHeight="1">
      <c r="A2" s="2">
        <v>1000</v>
      </c>
      <c r="B2" s="52" t="s">
        <v>3822</v>
      </c>
      <c r="C2" s="2">
        <v>1</v>
      </c>
      <c r="D2" s="134" t="s">
        <v>4531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3824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3825</v>
      </c>
      <c r="C3" s="2">
        <v>1</v>
      </c>
      <c r="D3" s="2" t="s">
        <v>3823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3824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3826</v>
      </c>
      <c r="C4" s="2">
        <v>2</v>
      </c>
      <c r="D4" s="2" t="s">
        <v>3823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3824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3827</v>
      </c>
      <c r="C5" s="2">
        <v>2</v>
      </c>
      <c r="D5" s="2" t="s">
        <v>3823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3824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3828</v>
      </c>
      <c r="C6" s="2">
        <v>3</v>
      </c>
      <c r="D6" s="2" t="s">
        <v>3823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3824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3829</v>
      </c>
      <c r="C7" s="2">
        <v>3</v>
      </c>
      <c r="D7" s="2" t="s">
        <v>3823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3824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3830</v>
      </c>
      <c r="C8" s="2">
        <v>4</v>
      </c>
      <c r="D8" s="2" t="s">
        <v>3823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3824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3831</v>
      </c>
      <c r="C9" s="2">
        <v>4</v>
      </c>
      <c r="D9" s="2" t="s">
        <v>3823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3824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3832</v>
      </c>
      <c r="C10" s="2">
        <v>5</v>
      </c>
      <c r="D10" s="2" t="s">
        <v>3823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3824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3833</v>
      </c>
      <c r="C11" s="2">
        <v>5</v>
      </c>
      <c r="D11" s="2" t="s">
        <v>3823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3824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3834</v>
      </c>
      <c r="C12" s="2">
        <v>6</v>
      </c>
      <c r="D12" s="2" t="s">
        <v>3823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3824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3835</v>
      </c>
      <c r="C13" s="2">
        <v>6</v>
      </c>
      <c r="D13" s="2" t="s">
        <v>3823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3824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3836</v>
      </c>
      <c r="C14" s="2">
        <v>7</v>
      </c>
      <c r="D14" s="2" t="s">
        <v>3823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3824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3837</v>
      </c>
      <c r="C15" s="2">
        <v>7</v>
      </c>
      <c r="D15" s="2" t="s">
        <v>3823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3824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3838</v>
      </c>
      <c r="C16" s="2">
        <v>8</v>
      </c>
      <c r="D16" s="2" t="s">
        <v>3823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3824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3839</v>
      </c>
      <c r="C17" s="2">
        <v>8</v>
      </c>
      <c r="D17" s="2" t="s">
        <v>3823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3824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3840</v>
      </c>
      <c r="C18" s="2">
        <v>9</v>
      </c>
      <c r="D18" s="2" t="s">
        <v>3823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3824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3841</v>
      </c>
      <c r="C19" s="2">
        <v>9</v>
      </c>
      <c r="D19" s="2" t="s">
        <v>3823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3824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3842</v>
      </c>
      <c r="C20" s="2">
        <v>10</v>
      </c>
      <c r="D20" s="2" t="s">
        <v>3823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3824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3843</v>
      </c>
      <c r="C21" s="2">
        <v>10</v>
      </c>
      <c r="D21" s="2" t="s">
        <v>3823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3824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3844</v>
      </c>
      <c r="C22" s="2">
        <v>11</v>
      </c>
      <c r="D22" s="2" t="s">
        <v>3823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3824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3845</v>
      </c>
      <c r="C23" s="2">
        <v>11</v>
      </c>
      <c r="D23" s="2" t="s">
        <v>3823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3824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3846</v>
      </c>
      <c r="C24" s="2">
        <v>12</v>
      </c>
      <c r="D24" s="2" t="s">
        <v>3823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3824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3847</v>
      </c>
      <c r="C25" s="2">
        <v>12</v>
      </c>
      <c r="D25" s="2" t="s">
        <v>3823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3824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3848</v>
      </c>
      <c r="C26" s="2">
        <v>13</v>
      </c>
      <c r="D26" s="2" t="s">
        <v>3823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3824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3849</v>
      </c>
      <c r="C27" s="2">
        <v>13</v>
      </c>
      <c r="D27" s="2" t="s">
        <v>3823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3824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3850</v>
      </c>
      <c r="C28" s="2">
        <v>14</v>
      </c>
      <c r="D28" s="2" t="s">
        <v>3823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3824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3851</v>
      </c>
      <c r="C29" s="2">
        <v>14</v>
      </c>
      <c r="D29" s="2" t="s">
        <v>3823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3824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3852</v>
      </c>
      <c r="C30" s="2">
        <v>15</v>
      </c>
      <c r="D30" s="2" t="s">
        <v>3823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3824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3853</v>
      </c>
      <c r="C31" s="2">
        <v>15</v>
      </c>
      <c r="D31" s="2" t="s">
        <v>3823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3824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3854</v>
      </c>
      <c r="C32" s="2">
        <v>16</v>
      </c>
      <c r="D32" s="2" t="s">
        <v>3823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3824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3855</v>
      </c>
      <c r="C33" s="2">
        <v>16</v>
      </c>
      <c r="D33" s="2" t="s">
        <v>3823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3824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3856</v>
      </c>
      <c r="C34" s="2">
        <v>17</v>
      </c>
      <c r="D34" s="2" t="s">
        <v>3823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3824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3857</v>
      </c>
      <c r="C35" s="2">
        <v>17</v>
      </c>
      <c r="D35" s="2" t="s">
        <v>3823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3824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3858</v>
      </c>
      <c r="C36" s="2">
        <v>18</v>
      </c>
      <c r="D36" s="2" t="s">
        <v>3823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3824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3859</v>
      </c>
      <c r="C37" s="2">
        <v>18</v>
      </c>
      <c r="D37" s="2" t="s">
        <v>3823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3824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3860</v>
      </c>
      <c r="C38" s="2">
        <v>19</v>
      </c>
      <c r="D38" s="2" t="s">
        <v>3823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3824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3861</v>
      </c>
      <c r="C39" s="2">
        <v>19</v>
      </c>
      <c r="D39" s="2" t="s">
        <v>3823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3824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3862</v>
      </c>
      <c r="C40" s="2">
        <v>20</v>
      </c>
      <c r="D40" s="2" t="s">
        <v>3823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3824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3863</v>
      </c>
      <c r="C41" s="2">
        <v>20</v>
      </c>
      <c r="D41" s="2" t="s">
        <v>3823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3824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3864</v>
      </c>
      <c r="C42" s="2">
        <v>21</v>
      </c>
      <c r="D42" s="2" t="s">
        <v>3823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3824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3865</v>
      </c>
      <c r="C43" s="2">
        <v>21</v>
      </c>
      <c r="D43" s="2" t="s">
        <v>3823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3824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3866</v>
      </c>
      <c r="C44" s="2">
        <v>22</v>
      </c>
      <c r="D44" s="2" t="s">
        <v>3823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3824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3867</v>
      </c>
      <c r="C45" s="2">
        <v>22</v>
      </c>
      <c r="D45" s="2" t="s">
        <v>3823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3824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3868</v>
      </c>
      <c r="C46" s="2">
        <v>23</v>
      </c>
      <c r="D46" s="2" t="s">
        <v>3823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3824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3863</v>
      </c>
      <c r="C47" s="2">
        <v>23</v>
      </c>
      <c r="D47" s="2" t="s">
        <v>3823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3824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3869</v>
      </c>
      <c r="C48" s="2">
        <v>24</v>
      </c>
      <c r="D48" s="2" t="s">
        <v>3823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3824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3870</v>
      </c>
      <c r="C49" s="2">
        <v>24</v>
      </c>
      <c r="D49" s="2" t="s">
        <v>3823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3824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3871</v>
      </c>
      <c r="C50" s="2">
        <v>25</v>
      </c>
      <c r="D50" s="2" t="s">
        <v>3823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3824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3872</v>
      </c>
      <c r="C51" s="2">
        <v>25</v>
      </c>
      <c r="D51" s="2" t="s">
        <v>3823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3824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3873</v>
      </c>
      <c r="C52" s="2">
        <v>26</v>
      </c>
      <c r="D52" s="2" t="s">
        <v>3823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3824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3874</v>
      </c>
      <c r="C53" s="2">
        <v>26</v>
      </c>
      <c r="D53" s="2" t="s">
        <v>3823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3824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3875</v>
      </c>
      <c r="C54" s="2">
        <v>27</v>
      </c>
      <c r="D54" s="2" t="s">
        <v>3823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3824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3876</v>
      </c>
      <c r="C55" s="2">
        <v>27</v>
      </c>
      <c r="D55" s="2" t="s">
        <v>3823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3824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3877</v>
      </c>
      <c r="C56" s="2">
        <v>28</v>
      </c>
      <c r="D56" s="2" t="s">
        <v>3823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3824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3878</v>
      </c>
      <c r="C57" s="2">
        <v>28</v>
      </c>
      <c r="D57" s="2" t="s">
        <v>3823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3824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3879</v>
      </c>
      <c r="C58" s="2">
        <v>29</v>
      </c>
      <c r="D58" s="2" t="s">
        <v>3823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3824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3880</v>
      </c>
      <c r="C59" s="2">
        <v>29</v>
      </c>
      <c r="D59" s="2" t="s">
        <v>3823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3824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3881</v>
      </c>
      <c r="C60" s="2">
        <v>30</v>
      </c>
      <c r="D60" s="2" t="s">
        <v>3823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3824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3882</v>
      </c>
      <c r="C61" s="2">
        <v>30</v>
      </c>
      <c r="D61" s="2" t="s">
        <v>3823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3824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3883</v>
      </c>
      <c r="C62">
        <v>31</v>
      </c>
      <c r="D62" t="s">
        <v>3823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3824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3884</v>
      </c>
      <c r="C63">
        <v>31</v>
      </c>
      <c r="D63" t="s">
        <v>3823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3824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3885</v>
      </c>
      <c r="C64">
        <v>32</v>
      </c>
      <c r="D64" t="s">
        <v>3823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3824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3886</v>
      </c>
      <c r="C65">
        <v>32</v>
      </c>
      <c r="D65" t="s">
        <v>3823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3824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3887</v>
      </c>
      <c r="C66">
        <v>33</v>
      </c>
      <c r="D66" t="s">
        <v>3823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3824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3888</v>
      </c>
      <c r="C67">
        <v>33</v>
      </c>
      <c r="D67" t="s">
        <v>3823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3824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3889</v>
      </c>
      <c r="C68">
        <v>34</v>
      </c>
      <c r="D68" t="s">
        <v>3823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3824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3890</v>
      </c>
      <c r="C69">
        <v>34</v>
      </c>
      <c r="D69" t="s">
        <v>3823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3824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3883</v>
      </c>
      <c r="C70">
        <v>35</v>
      </c>
      <c r="D70" t="s">
        <v>3823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3824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3891</v>
      </c>
      <c r="C71">
        <v>35</v>
      </c>
      <c r="D71" t="s">
        <v>3823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3824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3892</v>
      </c>
      <c r="C72">
        <v>36</v>
      </c>
      <c r="D72" t="s">
        <v>3823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3824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3893</v>
      </c>
      <c r="C73">
        <v>36</v>
      </c>
      <c r="D73" t="s">
        <v>3823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3824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3894</v>
      </c>
      <c r="C74">
        <v>37</v>
      </c>
      <c r="D74" t="s">
        <v>3823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3824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3895</v>
      </c>
      <c r="C75">
        <v>37</v>
      </c>
      <c r="D75" t="s">
        <v>3823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3824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3896</v>
      </c>
      <c r="C76">
        <v>38</v>
      </c>
      <c r="D76" t="s">
        <v>3823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3824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3897</v>
      </c>
      <c r="C77">
        <v>38</v>
      </c>
      <c r="D77" t="s">
        <v>3823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3824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3898</v>
      </c>
      <c r="C78">
        <v>39</v>
      </c>
      <c r="D78" t="s">
        <v>3823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3824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3899</v>
      </c>
      <c r="C79">
        <v>39</v>
      </c>
      <c r="D79" t="s">
        <v>3823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3824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3900</v>
      </c>
      <c r="C80">
        <v>40</v>
      </c>
      <c r="D80" t="s">
        <v>3823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3824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3901</v>
      </c>
      <c r="C81">
        <v>40</v>
      </c>
      <c r="D81" t="s">
        <v>3823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3824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3902</v>
      </c>
      <c r="C82">
        <v>41</v>
      </c>
      <c r="D82" t="s">
        <v>3823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3824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3903</v>
      </c>
      <c r="C83">
        <v>41</v>
      </c>
      <c r="D83" t="s">
        <v>3823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3824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3904</v>
      </c>
      <c r="C84">
        <v>42</v>
      </c>
      <c r="D84" t="s">
        <v>3823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3824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3905</v>
      </c>
      <c r="C85">
        <v>42</v>
      </c>
      <c r="D85" t="s">
        <v>3823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3824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3906</v>
      </c>
      <c r="C86">
        <v>43</v>
      </c>
      <c r="D86" t="s">
        <v>3823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3824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3907</v>
      </c>
      <c r="C87">
        <v>43</v>
      </c>
      <c r="D87" t="s">
        <v>3823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3824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3888</v>
      </c>
      <c r="C88">
        <v>44</v>
      </c>
      <c r="D88" t="s">
        <v>3823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3824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3908</v>
      </c>
      <c r="C89">
        <v>44</v>
      </c>
      <c r="D89" t="s">
        <v>3823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3824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3899</v>
      </c>
      <c r="C90">
        <v>45</v>
      </c>
      <c r="D90" t="s">
        <v>3823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3824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3909</v>
      </c>
      <c r="C91">
        <v>45</v>
      </c>
      <c r="D91" t="s">
        <v>3823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3824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3910</v>
      </c>
      <c r="C92">
        <v>46</v>
      </c>
      <c r="D92" t="s">
        <v>3823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3824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3911</v>
      </c>
      <c r="C93">
        <v>46</v>
      </c>
      <c r="D93" t="s">
        <v>3823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3824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3912</v>
      </c>
      <c r="C94">
        <v>47</v>
      </c>
      <c r="D94" t="s">
        <v>3823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3824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3913</v>
      </c>
      <c r="C95">
        <v>47</v>
      </c>
      <c r="D95" t="s">
        <v>3823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3824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3914</v>
      </c>
      <c r="C96">
        <v>48</v>
      </c>
      <c r="D96" t="s">
        <v>3823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3824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3915</v>
      </c>
      <c r="C97">
        <v>48</v>
      </c>
      <c r="D97" t="s">
        <v>3823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3824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3914</v>
      </c>
      <c r="C98">
        <v>49</v>
      </c>
      <c r="D98" t="s">
        <v>3823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3824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3916</v>
      </c>
      <c r="C99">
        <v>49</v>
      </c>
      <c r="D99" t="s">
        <v>3823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3824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3917</v>
      </c>
      <c r="C100">
        <v>50</v>
      </c>
      <c r="D100" t="s">
        <v>3823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3824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3918</v>
      </c>
      <c r="C101">
        <v>50</v>
      </c>
      <c r="D101" t="s">
        <v>3823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3824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3919</v>
      </c>
      <c r="C102">
        <v>51</v>
      </c>
      <c r="D102" t="s">
        <v>3823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3824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3920</v>
      </c>
      <c r="C103">
        <v>51</v>
      </c>
      <c r="D103" t="s">
        <v>3823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3824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3921</v>
      </c>
      <c r="C104">
        <v>52</v>
      </c>
      <c r="D104" t="s">
        <v>3823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3824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3922</v>
      </c>
      <c r="C105">
        <v>52</v>
      </c>
      <c r="D105" t="s">
        <v>3823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3824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3923</v>
      </c>
      <c r="C106">
        <v>53</v>
      </c>
      <c r="D106" t="s">
        <v>3823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3824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3924</v>
      </c>
      <c r="C107">
        <v>53</v>
      </c>
      <c r="D107" t="s">
        <v>3823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3824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3925</v>
      </c>
      <c r="C108">
        <v>54</v>
      </c>
      <c r="D108" t="s">
        <v>3823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3824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3926</v>
      </c>
      <c r="C109">
        <v>54</v>
      </c>
      <c r="D109" t="s">
        <v>3823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3824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3927</v>
      </c>
      <c r="C110">
        <v>55</v>
      </c>
      <c r="D110" t="s">
        <v>3823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3824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3928</v>
      </c>
      <c r="C111">
        <v>55</v>
      </c>
      <c r="D111" t="s">
        <v>3823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3824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3929</v>
      </c>
      <c r="C112">
        <v>56</v>
      </c>
      <c r="D112" t="s">
        <v>3823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3824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3930</v>
      </c>
      <c r="C113">
        <v>56</v>
      </c>
      <c r="D113" t="s">
        <v>3823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3824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3931</v>
      </c>
      <c r="C114">
        <v>57</v>
      </c>
      <c r="D114" t="s">
        <v>3823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3824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3932</v>
      </c>
      <c r="C115">
        <v>57</v>
      </c>
      <c r="D115" t="s">
        <v>3823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3824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3917</v>
      </c>
      <c r="C116">
        <v>58</v>
      </c>
      <c r="D116" t="s">
        <v>3823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3824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3933</v>
      </c>
      <c r="C117">
        <v>58</v>
      </c>
      <c r="D117" t="s">
        <v>3823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3824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3934</v>
      </c>
      <c r="C118">
        <v>59</v>
      </c>
      <c r="D118" t="s">
        <v>3823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3824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3916</v>
      </c>
      <c r="C119">
        <v>59</v>
      </c>
      <c r="D119" t="s">
        <v>3823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3824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3935</v>
      </c>
      <c r="C120">
        <v>60</v>
      </c>
      <c r="D120" t="s">
        <v>3823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3824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3936</v>
      </c>
      <c r="C121">
        <v>60</v>
      </c>
      <c r="D121" t="s">
        <v>3823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3824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3937</v>
      </c>
      <c r="C122">
        <v>61</v>
      </c>
      <c r="D122" t="s">
        <v>3823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3824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3938</v>
      </c>
      <c r="C123">
        <v>61</v>
      </c>
      <c r="D123" t="s">
        <v>3823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3824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3939</v>
      </c>
      <c r="C124">
        <v>62</v>
      </c>
      <c r="D124" t="s">
        <v>3823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3824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3940</v>
      </c>
      <c r="C125">
        <v>62</v>
      </c>
      <c r="D125" t="s">
        <v>3823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3824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3941</v>
      </c>
      <c r="C126">
        <v>63</v>
      </c>
      <c r="D126" t="s">
        <v>3823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3824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3942</v>
      </c>
      <c r="C127">
        <v>63</v>
      </c>
      <c r="D127" t="s">
        <v>3823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3824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3943</v>
      </c>
      <c r="C128">
        <v>64</v>
      </c>
      <c r="D128" t="s">
        <v>3823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3824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3944</v>
      </c>
      <c r="C129">
        <v>64</v>
      </c>
      <c r="D129" t="s">
        <v>3823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3824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3945</v>
      </c>
      <c r="C130">
        <v>65</v>
      </c>
      <c r="D130" t="s">
        <v>3823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3824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3946</v>
      </c>
      <c r="C131">
        <v>65</v>
      </c>
      <c r="D131" t="s">
        <v>3823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3824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3947</v>
      </c>
      <c r="C132">
        <v>66</v>
      </c>
      <c r="D132" t="s">
        <v>3823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3824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3948</v>
      </c>
      <c r="C133">
        <v>66</v>
      </c>
      <c r="D133" t="s">
        <v>3823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3824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3949</v>
      </c>
      <c r="C134">
        <v>67</v>
      </c>
      <c r="D134" t="s">
        <v>3823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3824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3950</v>
      </c>
      <c r="C135">
        <v>67</v>
      </c>
      <c r="D135" t="s">
        <v>3823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3824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3951</v>
      </c>
      <c r="C136">
        <v>68</v>
      </c>
      <c r="D136" t="s">
        <v>3823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3824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3952</v>
      </c>
      <c r="C137">
        <v>68</v>
      </c>
      <c r="D137" t="s">
        <v>3823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3824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3953</v>
      </c>
      <c r="C138">
        <v>69</v>
      </c>
      <c r="D138" t="s">
        <v>3823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3824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3954</v>
      </c>
      <c r="C139">
        <v>69</v>
      </c>
      <c r="D139" t="s">
        <v>3823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3824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3953</v>
      </c>
      <c r="C140">
        <v>70</v>
      </c>
      <c r="D140" t="s">
        <v>3823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3824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3948</v>
      </c>
      <c r="C141">
        <v>70</v>
      </c>
      <c r="D141" t="s">
        <v>3823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3824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3955</v>
      </c>
      <c r="C142">
        <v>71</v>
      </c>
      <c r="D142" t="s">
        <v>3823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3824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3948</v>
      </c>
      <c r="C143">
        <v>71</v>
      </c>
      <c r="D143" t="s">
        <v>3823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3824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3956</v>
      </c>
      <c r="C144">
        <v>72</v>
      </c>
      <c r="D144" t="s">
        <v>3823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3824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3957</v>
      </c>
      <c r="C145">
        <v>72</v>
      </c>
      <c r="D145" t="s">
        <v>3823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3824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3958</v>
      </c>
      <c r="C146">
        <v>73</v>
      </c>
      <c r="D146" t="s">
        <v>3823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3824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3959</v>
      </c>
      <c r="C147">
        <v>73</v>
      </c>
      <c r="D147" t="s">
        <v>3823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3824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3955</v>
      </c>
      <c r="C148">
        <v>74</v>
      </c>
      <c r="D148" t="s">
        <v>3823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3824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3960</v>
      </c>
      <c r="C149">
        <v>74</v>
      </c>
      <c r="D149" t="s">
        <v>3823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3824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3961</v>
      </c>
      <c r="C150">
        <v>75</v>
      </c>
      <c r="D150" t="s">
        <v>3823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3824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3962</v>
      </c>
      <c r="C151">
        <v>75</v>
      </c>
      <c r="D151" t="s">
        <v>3823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3824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3963</v>
      </c>
      <c r="C152">
        <v>76</v>
      </c>
      <c r="D152" t="s">
        <v>3823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3824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3964</v>
      </c>
      <c r="C153">
        <v>76</v>
      </c>
      <c r="D153" t="s">
        <v>3823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3824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3965</v>
      </c>
      <c r="C154">
        <v>77</v>
      </c>
      <c r="D154" t="s">
        <v>3823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3824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3966</v>
      </c>
      <c r="C155">
        <v>77</v>
      </c>
      <c r="D155" t="s">
        <v>3823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3824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3967</v>
      </c>
      <c r="C156">
        <v>78</v>
      </c>
      <c r="D156" t="s">
        <v>3823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3824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3968</v>
      </c>
      <c r="C157">
        <v>78</v>
      </c>
      <c r="D157" t="s">
        <v>3823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3824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3969</v>
      </c>
      <c r="C158">
        <v>79</v>
      </c>
      <c r="D158" t="s">
        <v>3823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3824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3970</v>
      </c>
      <c r="C159">
        <v>79</v>
      </c>
      <c r="D159" t="s">
        <v>3823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3824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3971</v>
      </c>
      <c r="C160">
        <v>80</v>
      </c>
      <c r="D160" t="s">
        <v>3823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3824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3972</v>
      </c>
      <c r="C161">
        <v>80</v>
      </c>
      <c r="D161" t="s">
        <v>3823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3824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3973</v>
      </c>
      <c r="C162">
        <v>81</v>
      </c>
      <c r="D162" t="s">
        <v>3823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3824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3974</v>
      </c>
      <c r="C163">
        <v>81</v>
      </c>
      <c r="D163" t="s">
        <v>3823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3824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3975</v>
      </c>
      <c r="C164">
        <v>82</v>
      </c>
      <c r="D164" t="s">
        <v>3823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3824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3976</v>
      </c>
      <c r="C165">
        <v>82</v>
      </c>
      <c r="D165" t="s">
        <v>3823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3824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3977</v>
      </c>
      <c r="C166">
        <v>83</v>
      </c>
      <c r="D166" t="s">
        <v>3823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3824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3978</v>
      </c>
      <c r="C167">
        <v>83</v>
      </c>
      <c r="D167" t="s">
        <v>3823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3824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3979</v>
      </c>
      <c r="C168">
        <v>84</v>
      </c>
      <c r="D168" t="s">
        <v>3823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3824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3980</v>
      </c>
      <c r="C169">
        <v>84</v>
      </c>
      <c r="D169" t="s">
        <v>3823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3824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3981</v>
      </c>
      <c r="C170">
        <v>85</v>
      </c>
      <c r="D170" t="s">
        <v>3823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3824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3982</v>
      </c>
      <c r="C171">
        <v>85</v>
      </c>
      <c r="D171" t="s">
        <v>3823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3824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3983</v>
      </c>
      <c r="C172">
        <v>86</v>
      </c>
      <c r="D172" t="s">
        <v>3823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3824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3984</v>
      </c>
      <c r="C173">
        <v>86</v>
      </c>
      <c r="D173" t="s">
        <v>3823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3824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3985</v>
      </c>
      <c r="C174">
        <v>87</v>
      </c>
      <c r="D174" t="s">
        <v>3823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3824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3986</v>
      </c>
      <c r="C175">
        <v>87</v>
      </c>
      <c r="D175" t="s">
        <v>3823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3824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3970</v>
      </c>
      <c r="C176">
        <v>88</v>
      </c>
      <c r="D176" t="s">
        <v>3823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3824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3987</v>
      </c>
      <c r="C177">
        <v>88</v>
      </c>
      <c r="D177" t="s">
        <v>3823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3824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3988</v>
      </c>
      <c r="C178">
        <v>89</v>
      </c>
      <c r="D178" t="s">
        <v>3823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3824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3989</v>
      </c>
      <c r="C179">
        <v>89</v>
      </c>
      <c r="D179" t="s">
        <v>3823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3824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3990</v>
      </c>
      <c r="C180">
        <v>90</v>
      </c>
      <c r="D180" t="s">
        <v>3823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3824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3991</v>
      </c>
      <c r="C181">
        <v>90</v>
      </c>
      <c r="D181" t="s">
        <v>3823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3824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3992</v>
      </c>
      <c r="C182">
        <v>91</v>
      </c>
      <c r="D182" t="s">
        <v>3823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3824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3993</v>
      </c>
      <c r="C183">
        <v>91</v>
      </c>
      <c r="D183" t="s">
        <v>3823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3824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3994</v>
      </c>
      <c r="C184">
        <v>92</v>
      </c>
      <c r="D184" t="s">
        <v>3823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3824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3995</v>
      </c>
      <c r="C185">
        <v>92</v>
      </c>
      <c r="D185" t="s">
        <v>3823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3824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3996</v>
      </c>
      <c r="C186">
        <v>93</v>
      </c>
      <c r="D186" t="s">
        <v>3823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3824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3997</v>
      </c>
      <c r="C187">
        <v>93</v>
      </c>
      <c r="D187" t="s">
        <v>3823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3824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3998</v>
      </c>
      <c r="C188">
        <v>94</v>
      </c>
      <c r="D188" t="s">
        <v>3823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3824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3999</v>
      </c>
      <c r="C189">
        <v>94</v>
      </c>
      <c r="D189" t="s">
        <v>3823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3824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4000</v>
      </c>
      <c r="C190">
        <v>95</v>
      </c>
      <c r="D190" t="s">
        <v>3823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3824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4001</v>
      </c>
      <c r="C191">
        <v>95</v>
      </c>
      <c r="D191" t="s">
        <v>3823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3824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4002</v>
      </c>
      <c r="C192">
        <v>96</v>
      </c>
      <c r="D192" t="s">
        <v>3823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3824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4003</v>
      </c>
      <c r="C193">
        <v>96</v>
      </c>
      <c r="D193" t="s">
        <v>3823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3824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4004</v>
      </c>
      <c r="C194">
        <v>97</v>
      </c>
      <c r="D194" t="s">
        <v>3823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3824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4005</v>
      </c>
      <c r="C195">
        <v>97</v>
      </c>
      <c r="D195" t="s">
        <v>3823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3824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4006</v>
      </c>
      <c r="C196">
        <v>98</v>
      </c>
      <c r="D196" t="s">
        <v>3823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3824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4007</v>
      </c>
      <c r="C197">
        <v>98</v>
      </c>
      <c r="D197" t="s">
        <v>3823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3824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4008</v>
      </c>
      <c r="C198">
        <v>99</v>
      </c>
      <c r="D198" t="s">
        <v>3823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3824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4009</v>
      </c>
      <c r="C199">
        <v>99</v>
      </c>
      <c r="D199" t="s">
        <v>3823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3824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4010</v>
      </c>
      <c r="C200">
        <v>100</v>
      </c>
      <c r="D200" t="s">
        <v>3823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3824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4011</v>
      </c>
      <c r="C201">
        <v>100</v>
      </c>
      <c r="D201" t="s">
        <v>3823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3824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4012</v>
      </c>
      <c r="C202">
        <v>101</v>
      </c>
      <c r="D202" t="s">
        <v>3823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3824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4013</v>
      </c>
      <c r="C203">
        <v>101</v>
      </c>
      <c r="D203" t="s">
        <v>3823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3824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4014</v>
      </c>
      <c r="C204">
        <v>102</v>
      </c>
      <c r="D204" t="s">
        <v>3823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3824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4015</v>
      </c>
      <c r="C205">
        <v>102</v>
      </c>
      <c r="D205" t="s">
        <v>3823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3824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4007</v>
      </c>
      <c r="C206">
        <v>103</v>
      </c>
      <c r="D206" t="s">
        <v>3823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3824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4016</v>
      </c>
      <c r="C207">
        <v>103</v>
      </c>
      <c r="D207" t="s">
        <v>3823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3824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4017</v>
      </c>
      <c r="C208">
        <v>104</v>
      </c>
      <c r="D208" t="s">
        <v>3823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3824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4018</v>
      </c>
      <c r="C209">
        <v>104</v>
      </c>
      <c r="D209" t="s">
        <v>3823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3824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4019</v>
      </c>
      <c r="C210">
        <v>105</v>
      </c>
      <c r="D210" t="s">
        <v>3823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3824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4020</v>
      </c>
      <c r="C211">
        <v>105</v>
      </c>
      <c r="D211" t="s">
        <v>3823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3824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4021</v>
      </c>
      <c r="C212">
        <v>106</v>
      </c>
      <c r="D212" t="s">
        <v>3823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3824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4022</v>
      </c>
      <c r="C213">
        <v>106</v>
      </c>
      <c r="D213" t="s">
        <v>3823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3824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4023</v>
      </c>
      <c r="C214">
        <v>107</v>
      </c>
      <c r="D214" t="s">
        <v>3823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3824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4024</v>
      </c>
      <c r="C215">
        <v>107</v>
      </c>
      <c r="D215" t="s">
        <v>3823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3824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4025</v>
      </c>
      <c r="C216">
        <v>108</v>
      </c>
      <c r="D216" t="s">
        <v>3823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3824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4026</v>
      </c>
      <c r="C217">
        <v>108</v>
      </c>
      <c r="D217" t="s">
        <v>3823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3824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4027</v>
      </c>
      <c r="C218">
        <v>109</v>
      </c>
      <c r="D218" t="s">
        <v>3823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3824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4012</v>
      </c>
      <c r="C219">
        <v>109</v>
      </c>
      <c r="D219" t="s">
        <v>3823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3824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4028</v>
      </c>
      <c r="C220">
        <v>110</v>
      </c>
      <c r="D220" t="s">
        <v>3823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3824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4029</v>
      </c>
      <c r="C221">
        <v>110</v>
      </c>
      <c r="D221" t="s">
        <v>3823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3824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4011</v>
      </c>
      <c r="C222">
        <v>111</v>
      </c>
      <c r="D222" t="s">
        <v>3823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3824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4030</v>
      </c>
      <c r="C223">
        <v>111</v>
      </c>
      <c r="D223" t="s">
        <v>3823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3824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4031</v>
      </c>
      <c r="C224">
        <v>112</v>
      </c>
      <c r="D224" t="s">
        <v>3823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3824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4032</v>
      </c>
      <c r="C225">
        <v>112</v>
      </c>
      <c r="D225" t="s">
        <v>3823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3824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4033</v>
      </c>
      <c r="C226">
        <v>113</v>
      </c>
      <c r="D226" t="s">
        <v>3823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3824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4024</v>
      </c>
      <c r="C227">
        <v>113</v>
      </c>
      <c r="D227" t="s">
        <v>3823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3824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4034</v>
      </c>
      <c r="C228">
        <v>114</v>
      </c>
      <c r="D228" t="s">
        <v>3823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3824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4035</v>
      </c>
      <c r="C229">
        <v>114</v>
      </c>
      <c r="D229" t="s">
        <v>3823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3824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4036</v>
      </c>
      <c r="C230">
        <v>115</v>
      </c>
      <c r="D230" t="s">
        <v>3823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3824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4037</v>
      </c>
      <c r="C231">
        <v>115</v>
      </c>
      <c r="D231" t="s">
        <v>3823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3824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4038</v>
      </c>
      <c r="C232">
        <v>116</v>
      </c>
      <c r="D232" t="s">
        <v>3823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3824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4039</v>
      </c>
      <c r="C233">
        <v>116</v>
      </c>
      <c r="D233" t="s">
        <v>3823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3824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4040</v>
      </c>
      <c r="C234">
        <v>117</v>
      </c>
      <c r="D234" t="s">
        <v>3823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3824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4041</v>
      </c>
      <c r="C235">
        <v>117</v>
      </c>
      <c r="D235" t="s">
        <v>3823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3824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4042</v>
      </c>
      <c r="C236">
        <v>118</v>
      </c>
      <c r="D236" t="s">
        <v>3823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3824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4042</v>
      </c>
      <c r="C237">
        <v>118</v>
      </c>
      <c r="D237" t="s">
        <v>3823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3824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4039</v>
      </c>
      <c r="C238">
        <v>119</v>
      </c>
      <c r="D238" t="s">
        <v>3823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3824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4043</v>
      </c>
      <c r="C239">
        <v>119</v>
      </c>
      <c r="D239" t="s">
        <v>3823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3824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4043</v>
      </c>
      <c r="C240">
        <v>120</v>
      </c>
      <c r="D240" t="s">
        <v>3823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3824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4044</v>
      </c>
      <c r="C241">
        <v>120</v>
      </c>
      <c r="D241" t="s">
        <v>3823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3824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4045</v>
      </c>
      <c r="C242">
        <v>121</v>
      </c>
      <c r="D242" t="s">
        <v>3823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3824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4046</v>
      </c>
      <c r="C243">
        <v>121</v>
      </c>
      <c r="D243" t="s">
        <v>3823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3824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4047</v>
      </c>
      <c r="C244">
        <v>122</v>
      </c>
      <c r="D244" t="s">
        <v>3823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3824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4048</v>
      </c>
      <c r="C245">
        <v>122</v>
      </c>
      <c r="D245" t="s">
        <v>3823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3824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4049</v>
      </c>
      <c r="C246">
        <v>123</v>
      </c>
      <c r="D246" t="s">
        <v>3823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3824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4050</v>
      </c>
      <c r="C247">
        <v>123</v>
      </c>
      <c r="D247" t="s">
        <v>3823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3824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4051</v>
      </c>
      <c r="C248">
        <v>124</v>
      </c>
      <c r="D248" t="s">
        <v>3823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3824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4052</v>
      </c>
      <c r="C249">
        <v>124</v>
      </c>
      <c r="D249" t="s">
        <v>3823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3824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4053</v>
      </c>
      <c r="C250">
        <v>125</v>
      </c>
      <c r="D250" t="s">
        <v>3823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3824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4054</v>
      </c>
      <c r="C251">
        <v>125</v>
      </c>
      <c r="D251" t="s">
        <v>3823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3824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4052</v>
      </c>
      <c r="C252">
        <v>126</v>
      </c>
      <c r="D252" t="s">
        <v>3823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3824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4055</v>
      </c>
      <c r="C253">
        <v>126</v>
      </c>
      <c r="D253" t="s">
        <v>3823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3824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4056</v>
      </c>
      <c r="C254">
        <v>127</v>
      </c>
      <c r="D254" t="s">
        <v>3823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3824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4057</v>
      </c>
      <c r="C255">
        <v>127</v>
      </c>
      <c r="D255" t="s">
        <v>3823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3824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4058</v>
      </c>
      <c r="C256">
        <v>128</v>
      </c>
      <c r="D256" t="s">
        <v>3823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3824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4059</v>
      </c>
      <c r="C257">
        <v>128</v>
      </c>
      <c r="D257" t="s">
        <v>3823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3824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4060</v>
      </c>
      <c r="C258">
        <v>129</v>
      </c>
      <c r="D258" t="s">
        <v>3823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3824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4061</v>
      </c>
      <c r="C259">
        <v>129</v>
      </c>
      <c r="D259" t="s">
        <v>3823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3824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4062</v>
      </c>
      <c r="C260">
        <v>130</v>
      </c>
      <c r="D260" t="s">
        <v>3823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3824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4063</v>
      </c>
      <c r="C261">
        <v>130</v>
      </c>
      <c r="D261" t="s">
        <v>3823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3824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4064</v>
      </c>
      <c r="C262">
        <v>131</v>
      </c>
      <c r="D262" t="s">
        <v>3823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3824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4065</v>
      </c>
      <c r="C263">
        <v>131</v>
      </c>
      <c r="D263" t="s">
        <v>3823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3824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4066</v>
      </c>
      <c r="C264">
        <v>132</v>
      </c>
      <c r="D264" t="s">
        <v>3823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3824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4067</v>
      </c>
      <c r="C265">
        <v>132</v>
      </c>
      <c r="D265" t="s">
        <v>3823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3824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4068</v>
      </c>
      <c r="C266">
        <v>133</v>
      </c>
      <c r="D266" t="s">
        <v>3823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3824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4060</v>
      </c>
      <c r="C267">
        <v>133</v>
      </c>
      <c r="D267" t="s">
        <v>3823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3824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4069</v>
      </c>
      <c r="C268">
        <v>134</v>
      </c>
      <c r="D268" t="s">
        <v>3823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3824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4070</v>
      </c>
      <c r="C269">
        <v>134</v>
      </c>
      <c r="D269" t="s">
        <v>3823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3824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4071</v>
      </c>
      <c r="C270">
        <v>135</v>
      </c>
      <c r="D270" t="s">
        <v>3823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3824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4072</v>
      </c>
      <c r="C271">
        <v>135</v>
      </c>
      <c r="D271" t="s">
        <v>3823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3824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4073</v>
      </c>
      <c r="C272">
        <v>136</v>
      </c>
      <c r="D272" t="s">
        <v>3823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3824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4074</v>
      </c>
      <c r="C273">
        <v>136</v>
      </c>
      <c r="D273" t="s">
        <v>3823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3824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4074</v>
      </c>
      <c r="C274">
        <v>137</v>
      </c>
      <c r="D274" t="s">
        <v>3823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3824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4075</v>
      </c>
      <c r="C275">
        <v>137</v>
      </c>
      <c r="D275" t="s">
        <v>3823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3824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4076</v>
      </c>
      <c r="C276">
        <v>138</v>
      </c>
      <c r="D276" t="s">
        <v>3823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3824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4077</v>
      </c>
      <c r="C277">
        <v>138</v>
      </c>
      <c r="D277" t="s">
        <v>3823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3824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4078</v>
      </c>
      <c r="C278">
        <v>139</v>
      </c>
      <c r="D278" t="s">
        <v>3823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3824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4079</v>
      </c>
      <c r="C279">
        <v>139</v>
      </c>
      <c r="D279" t="s">
        <v>3823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3824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4080</v>
      </c>
      <c r="C280">
        <v>140</v>
      </c>
      <c r="D280" t="s">
        <v>3823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3824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4081</v>
      </c>
      <c r="C281">
        <v>140</v>
      </c>
      <c r="D281" t="s">
        <v>3823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3824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4082</v>
      </c>
      <c r="C282">
        <v>141</v>
      </c>
      <c r="D282" t="s">
        <v>3823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3824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4083</v>
      </c>
      <c r="C283">
        <v>141</v>
      </c>
      <c r="D283" t="s">
        <v>3823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3824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4078</v>
      </c>
      <c r="C284">
        <v>142</v>
      </c>
      <c r="D284" t="s">
        <v>3823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3824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4084</v>
      </c>
      <c r="C285">
        <v>142</v>
      </c>
      <c r="D285" t="s">
        <v>3823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3824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4076</v>
      </c>
      <c r="C286">
        <v>143</v>
      </c>
      <c r="D286" t="s">
        <v>3823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3824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4085</v>
      </c>
      <c r="C287">
        <v>143</v>
      </c>
      <c r="D287" t="s">
        <v>3823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3824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4086</v>
      </c>
      <c r="C288">
        <v>144</v>
      </c>
      <c r="D288" t="s">
        <v>3823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3824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4087</v>
      </c>
      <c r="C289">
        <v>144</v>
      </c>
      <c r="D289" t="s">
        <v>3823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3824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4088</v>
      </c>
      <c r="C290">
        <v>145</v>
      </c>
      <c r="D290" t="s">
        <v>3823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3824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4089</v>
      </c>
      <c r="C291">
        <v>145</v>
      </c>
      <c r="D291" t="s">
        <v>3823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3824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4090</v>
      </c>
      <c r="C292">
        <v>146</v>
      </c>
      <c r="D292" t="s">
        <v>3823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3824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4091</v>
      </c>
      <c r="C293">
        <v>146</v>
      </c>
      <c r="D293" t="s">
        <v>3823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3824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4092</v>
      </c>
      <c r="C294">
        <v>147</v>
      </c>
      <c r="D294" t="s">
        <v>3823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3824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4093</v>
      </c>
      <c r="C295">
        <v>147</v>
      </c>
      <c r="D295" t="s">
        <v>3823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3824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4094</v>
      </c>
      <c r="C296">
        <v>148</v>
      </c>
      <c r="D296" t="s">
        <v>3823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3824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4095</v>
      </c>
      <c r="C297">
        <v>148</v>
      </c>
      <c r="D297" t="s">
        <v>3823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3824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4096</v>
      </c>
      <c r="C298">
        <v>149</v>
      </c>
      <c r="D298" t="s">
        <v>3823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3824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4097</v>
      </c>
      <c r="C299">
        <v>149</v>
      </c>
      <c r="D299" t="s">
        <v>3823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3824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4098</v>
      </c>
      <c r="C300">
        <v>150</v>
      </c>
      <c r="D300" t="s">
        <v>3823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3824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4099</v>
      </c>
      <c r="C301">
        <v>150</v>
      </c>
      <c r="D301" t="s">
        <v>3823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3824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4079</v>
      </c>
      <c r="C302">
        <v>150</v>
      </c>
      <c r="D302" t="s">
        <v>3823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3824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4100</v>
      </c>
      <c r="C303">
        <v>150</v>
      </c>
      <c r="D303" t="s">
        <v>3823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3824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4101</v>
      </c>
      <c r="C304">
        <v>150</v>
      </c>
      <c r="D304" t="s">
        <v>3823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3824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4102</v>
      </c>
      <c r="C305">
        <v>150</v>
      </c>
      <c r="D305" t="s">
        <v>3823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3824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4103</v>
      </c>
      <c r="C306">
        <v>150</v>
      </c>
      <c r="D306" t="s">
        <v>3823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3824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4104</v>
      </c>
      <c r="C307">
        <v>150</v>
      </c>
      <c r="D307" t="s">
        <v>3823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3824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4105</v>
      </c>
      <c r="C308">
        <v>150</v>
      </c>
      <c r="D308" t="s">
        <v>3823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3824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4106</v>
      </c>
      <c r="C309">
        <v>150</v>
      </c>
      <c r="D309" t="s">
        <v>3823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3824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4083</v>
      </c>
      <c r="C310">
        <v>150</v>
      </c>
      <c r="D310" t="s">
        <v>3823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3824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4107</v>
      </c>
      <c r="C311">
        <v>150</v>
      </c>
      <c r="D311" t="s">
        <v>3823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3824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4108</v>
      </c>
      <c r="C312">
        <v>150</v>
      </c>
      <c r="D312" t="s">
        <v>3823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3824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4109</v>
      </c>
      <c r="C313">
        <v>150</v>
      </c>
      <c r="D313" t="s">
        <v>3823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3824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4110</v>
      </c>
      <c r="C314">
        <v>150</v>
      </c>
      <c r="D314" t="s">
        <v>3823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3824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4111</v>
      </c>
      <c r="C315">
        <v>150</v>
      </c>
      <c r="D315" t="s">
        <v>3823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3824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4112</v>
      </c>
      <c r="C316">
        <v>150</v>
      </c>
      <c r="D316" t="s">
        <v>3823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3824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4113</v>
      </c>
      <c r="C317">
        <v>150</v>
      </c>
      <c r="D317" t="s">
        <v>3823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3824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4114</v>
      </c>
      <c r="C318">
        <v>150</v>
      </c>
      <c r="D318" t="s">
        <v>3823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3824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4115</v>
      </c>
      <c r="C319">
        <v>150</v>
      </c>
      <c r="D319" t="s">
        <v>3823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3824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4109</v>
      </c>
      <c r="C320">
        <v>150</v>
      </c>
      <c r="D320" t="s">
        <v>3823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3824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4116</v>
      </c>
      <c r="C321">
        <v>150</v>
      </c>
      <c r="D321" t="s">
        <v>3823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3824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4117</v>
      </c>
      <c r="C322">
        <v>150</v>
      </c>
      <c r="D322" t="s">
        <v>3823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3824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4118</v>
      </c>
      <c r="C323">
        <v>150</v>
      </c>
      <c r="D323" t="s">
        <v>3823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3824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4119</v>
      </c>
      <c r="C324">
        <v>150</v>
      </c>
      <c r="D324" t="s">
        <v>3823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3824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4120</v>
      </c>
      <c r="C325">
        <v>150</v>
      </c>
      <c r="D325" t="s">
        <v>3823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3824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4121</v>
      </c>
      <c r="C326">
        <v>150</v>
      </c>
      <c r="D326" t="s">
        <v>3823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3824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4122</v>
      </c>
      <c r="C327">
        <v>150</v>
      </c>
      <c r="D327" t="s">
        <v>3823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3824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4123</v>
      </c>
      <c r="C328">
        <v>150</v>
      </c>
      <c r="D328" t="s">
        <v>3823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3824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4124</v>
      </c>
      <c r="C329">
        <v>150</v>
      </c>
      <c r="D329" t="s">
        <v>3823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3824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4125</v>
      </c>
      <c r="C330">
        <v>150</v>
      </c>
      <c r="D330" t="s">
        <v>3823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3824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4126</v>
      </c>
      <c r="C331">
        <v>150</v>
      </c>
      <c r="D331" t="s">
        <v>3823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3824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4127</v>
      </c>
      <c r="C332">
        <v>150</v>
      </c>
      <c r="D332" t="s">
        <v>3823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3824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4128</v>
      </c>
      <c r="C333">
        <v>150</v>
      </c>
      <c r="D333" t="s">
        <v>3823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3824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4129</v>
      </c>
      <c r="C334">
        <v>150</v>
      </c>
      <c r="D334" t="s">
        <v>3823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3824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4130</v>
      </c>
      <c r="C335">
        <v>150</v>
      </c>
      <c r="D335" t="s">
        <v>3823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3824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4131</v>
      </c>
      <c r="C336">
        <v>150</v>
      </c>
      <c r="D336" t="s">
        <v>3823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3824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4132</v>
      </c>
      <c r="C337">
        <v>150</v>
      </c>
      <c r="D337" t="s">
        <v>3823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3824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4133</v>
      </c>
      <c r="C338">
        <v>150</v>
      </c>
      <c r="D338" t="s">
        <v>3823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3824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4134</v>
      </c>
      <c r="C339">
        <v>150</v>
      </c>
      <c r="D339" t="s">
        <v>3823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3824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4135</v>
      </c>
      <c r="C340">
        <v>150</v>
      </c>
      <c r="D340" t="s">
        <v>3823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3824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4136</v>
      </c>
      <c r="C341">
        <v>150</v>
      </c>
      <c r="D341" t="s">
        <v>3823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3824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4137</v>
      </c>
      <c r="C342">
        <v>150</v>
      </c>
      <c r="D342" t="s">
        <v>3823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3824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4138</v>
      </c>
      <c r="C343">
        <v>150</v>
      </c>
      <c r="D343" t="s">
        <v>3823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3824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4139</v>
      </c>
      <c r="C344">
        <v>150</v>
      </c>
      <c r="D344" t="s">
        <v>3823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3824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4140</v>
      </c>
      <c r="C345">
        <v>150</v>
      </c>
      <c r="D345" t="s">
        <v>3823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3824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4141</v>
      </c>
      <c r="C346">
        <v>150</v>
      </c>
      <c r="D346" t="s">
        <v>3823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3824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4142</v>
      </c>
      <c r="C347">
        <v>150</v>
      </c>
      <c r="D347" t="s">
        <v>3823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3824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4116</v>
      </c>
      <c r="C348">
        <v>150</v>
      </c>
      <c r="D348" t="s">
        <v>3823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3824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4143</v>
      </c>
      <c r="C349">
        <v>150</v>
      </c>
      <c r="D349" t="s">
        <v>3823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3824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4144</v>
      </c>
      <c r="C350">
        <v>150</v>
      </c>
      <c r="D350" t="s">
        <v>3823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3824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4145</v>
      </c>
      <c r="C351">
        <v>150</v>
      </c>
      <c r="D351" t="s">
        <v>3823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3824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4146</v>
      </c>
      <c r="C352">
        <v>150</v>
      </c>
      <c r="D352" t="s">
        <v>3823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3824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4147</v>
      </c>
      <c r="C353">
        <v>150</v>
      </c>
      <c r="D353" t="s">
        <v>3823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3824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4148</v>
      </c>
      <c r="C354">
        <v>150</v>
      </c>
      <c r="D354" t="s">
        <v>3823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3824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4149</v>
      </c>
      <c r="C355">
        <v>150</v>
      </c>
      <c r="D355" t="s">
        <v>3823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3824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4146</v>
      </c>
      <c r="C356">
        <v>150</v>
      </c>
      <c r="D356" t="s">
        <v>3823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3824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4150</v>
      </c>
      <c r="C357">
        <v>150</v>
      </c>
      <c r="D357" t="s">
        <v>3823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3824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4150</v>
      </c>
      <c r="C358">
        <v>150</v>
      </c>
      <c r="D358" t="s">
        <v>3823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3824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4151</v>
      </c>
      <c r="C359">
        <v>150</v>
      </c>
      <c r="D359" t="s">
        <v>3823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3824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4152</v>
      </c>
      <c r="C360">
        <v>150</v>
      </c>
      <c r="D360" t="s">
        <v>3823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3824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4153</v>
      </c>
      <c r="C361">
        <v>150</v>
      </c>
      <c r="D361" t="s">
        <v>3823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3824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4154</v>
      </c>
      <c r="C362">
        <v>150</v>
      </c>
      <c r="D362" t="s">
        <v>3823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3824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4155</v>
      </c>
      <c r="C363">
        <v>150</v>
      </c>
      <c r="D363" t="s">
        <v>3823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3824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4156</v>
      </c>
      <c r="C364">
        <v>150</v>
      </c>
      <c r="D364" t="s">
        <v>3823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3824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4157</v>
      </c>
      <c r="C365">
        <v>150</v>
      </c>
      <c r="D365" t="s">
        <v>3823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3824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4158</v>
      </c>
      <c r="C366">
        <v>150</v>
      </c>
      <c r="D366" t="s">
        <v>3823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3824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4158</v>
      </c>
      <c r="C367">
        <v>150</v>
      </c>
      <c r="D367" t="s">
        <v>3823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3824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4159</v>
      </c>
      <c r="C368">
        <v>150</v>
      </c>
      <c r="D368" t="s">
        <v>3823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3824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4160</v>
      </c>
      <c r="C369">
        <v>150</v>
      </c>
      <c r="D369" t="s">
        <v>3823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3824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4161</v>
      </c>
      <c r="C370">
        <v>150</v>
      </c>
      <c r="D370" t="s">
        <v>3823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3824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4162</v>
      </c>
      <c r="C371">
        <v>150</v>
      </c>
      <c r="D371" t="s">
        <v>3823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3824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4163</v>
      </c>
      <c r="C372">
        <v>150</v>
      </c>
      <c r="D372" t="s">
        <v>3823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3824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4164</v>
      </c>
      <c r="C373">
        <v>150</v>
      </c>
      <c r="D373" t="s">
        <v>3823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3824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4165</v>
      </c>
      <c r="C374">
        <v>150</v>
      </c>
      <c r="D374" t="s">
        <v>3823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3824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4166</v>
      </c>
      <c r="C375">
        <v>150</v>
      </c>
      <c r="D375" t="s">
        <v>3823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3824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4167</v>
      </c>
      <c r="C376">
        <v>150</v>
      </c>
      <c r="D376" t="s">
        <v>3823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3824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4168</v>
      </c>
      <c r="C377">
        <v>150</v>
      </c>
      <c r="D377" t="s">
        <v>3823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3824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4169</v>
      </c>
      <c r="C378">
        <v>150</v>
      </c>
      <c r="D378" t="s">
        <v>3823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3824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4170</v>
      </c>
      <c r="C379">
        <v>150</v>
      </c>
      <c r="D379" t="s">
        <v>3823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3824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4171</v>
      </c>
      <c r="C380">
        <v>150</v>
      </c>
      <c r="D380" t="s">
        <v>3823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3824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4172</v>
      </c>
      <c r="C381">
        <v>150</v>
      </c>
      <c r="D381" t="s">
        <v>3823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3824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4173</v>
      </c>
      <c r="C382">
        <v>150</v>
      </c>
      <c r="D382" t="s">
        <v>3823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3824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4174</v>
      </c>
      <c r="C383">
        <v>150</v>
      </c>
      <c r="D383" t="s">
        <v>3823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3824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4175</v>
      </c>
      <c r="C384">
        <v>150</v>
      </c>
      <c r="D384" t="s">
        <v>3823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3824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4176</v>
      </c>
      <c r="C385">
        <v>150</v>
      </c>
      <c r="D385" t="s">
        <v>3823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3824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4177</v>
      </c>
      <c r="C386">
        <v>150</v>
      </c>
      <c r="D386" t="s">
        <v>3823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3824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4178</v>
      </c>
      <c r="C387">
        <v>150</v>
      </c>
      <c r="D387" t="s">
        <v>3823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3824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4179</v>
      </c>
      <c r="C388">
        <v>150</v>
      </c>
      <c r="D388" t="s">
        <v>3823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3824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4180</v>
      </c>
      <c r="C389">
        <v>150</v>
      </c>
      <c r="D389" t="s">
        <v>3823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3824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4181</v>
      </c>
      <c r="C390">
        <v>150</v>
      </c>
      <c r="D390" t="s">
        <v>3823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3824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4182</v>
      </c>
      <c r="C391">
        <v>150</v>
      </c>
      <c r="D391" t="s">
        <v>3823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3824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4183</v>
      </c>
      <c r="C392">
        <v>150</v>
      </c>
      <c r="D392" t="s">
        <v>3823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3824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4184</v>
      </c>
      <c r="C393">
        <v>150</v>
      </c>
      <c r="D393" t="s">
        <v>3823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3824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4185</v>
      </c>
      <c r="C394">
        <v>150</v>
      </c>
      <c r="D394" t="s">
        <v>3823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3824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4186</v>
      </c>
      <c r="C395">
        <v>150</v>
      </c>
      <c r="D395" t="s">
        <v>3823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3824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4187</v>
      </c>
      <c r="C396">
        <v>150</v>
      </c>
      <c r="D396" t="s">
        <v>3823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3824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4188</v>
      </c>
      <c r="C397">
        <v>150</v>
      </c>
      <c r="D397" t="s">
        <v>3823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3824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4189</v>
      </c>
      <c r="C398">
        <v>150</v>
      </c>
      <c r="D398" t="s">
        <v>3823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3824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4190</v>
      </c>
      <c r="C399">
        <v>150</v>
      </c>
      <c r="D399" t="s">
        <v>3823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3824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4191</v>
      </c>
      <c r="C400">
        <v>150</v>
      </c>
      <c r="D400" t="s">
        <v>3823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3824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4192</v>
      </c>
      <c r="C401">
        <v>150</v>
      </c>
      <c r="D401" t="s">
        <v>3823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3824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4193</v>
      </c>
      <c r="C402">
        <v>150</v>
      </c>
      <c r="D402" t="s">
        <v>3823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3824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4194</v>
      </c>
      <c r="C403">
        <v>150</v>
      </c>
      <c r="D403" t="s">
        <v>3823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3824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4195</v>
      </c>
      <c r="C404">
        <v>150</v>
      </c>
      <c r="D404" t="s">
        <v>3823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3824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4193</v>
      </c>
      <c r="C405">
        <v>150</v>
      </c>
      <c r="D405" t="s">
        <v>3823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3824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4195</v>
      </c>
      <c r="C406">
        <v>150</v>
      </c>
      <c r="D406" t="s">
        <v>3823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3824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4195</v>
      </c>
      <c r="C407">
        <v>150</v>
      </c>
      <c r="D407" t="s">
        <v>3823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3824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4196</v>
      </c>
      <c r="C408">
        <v>150</v>
      </c>
      <c r="D408" t="s">
        <v>3823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3824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4197</v>
      </c>
      <c r="C409">
        <v>150</v>
      </c>
      <c r="D409" t="s">
        <v>3823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3824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4198</v>
      </c>
      <c r="C410">
        <v>150</v>
      </c>
      <c r="D410" t="s">
        <v>3823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3824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4199</v>
      </c>
      <c r="C411">
        <v>150</v>
      </c>
      <c r="D411" t="s">
        <v>3823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3824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4200</v>
      </c>
      <c r="C412">
        <v>150</v>
      </c>
      <c r="D412" t="s">
        <v>3823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3824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4196</v>
      </c>
      <c r="C413">
        <v>150</v>
      </c>
      <c r="D413" t="s">
        <v>3823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3824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4201</v>
      </c>
      <c r="C414">
        <v>150</v>
      </c>
      <c r="D414" t="s">
        <v>3823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3824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4202</v>
      </c>
      <c r="C415">
        <v>150</v>
      </c>
      <c r="D415" t="s">
        <v>3823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3824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4203</v>
      </c>
      <c r="C416">
        <v>150</v>
      </c>
      <c r="D416" t="s">
        <v>3823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3824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4204</v>
      </c>
      <c r="C417">
        <v>150</v>
      </c>
      <c r="D417" t="s">
        <v>3823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3824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4205</v>
      </c>
      <c r="C418">
        <v>150</v>
      </c>
      <c r="D418" t="s">
        <v>3823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3824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4206</v>
      </c>
      <c r="C419">
        <v>150</v>
      </c>
      <c r="D419" t="s">
        <v>3823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3824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4207</v>
      </c>
      <c r="C420">
        <v>150</v>
      </c>
      <c r="D420" t="s">
        <v>3823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3824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4208</v>
      </c>
      <c r="C421">
        <v>150</v>
      </c>
      <c r="D421" t="s">
        <v>3823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3824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4209</v>
      </c>
      <c r="C422">
        <v>150</v>
      </c>
      <c r="D422" t="s">
        <v>3823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3824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4210</v>
      </c>
      <c r="C423">
        <v>150</v>
      </c>
      <c r="D423" t="s">
        <v>3823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3824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4211</v>
      </c>
      <c r="C424">
        <v>150</v>
      </c>
      <c r="D424" t="s">
        <v>3823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3824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4212</v>
      </c>
      <c r="C425">
        <v>150</v>
      </c>
      <c r="D425" t="s">
        <v>3823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3824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4203</v>
      </c>
      <c r="C426">
        <v>150</v>
      </c>
      <c r="D426" t="s">
        <v>3823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3824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4207</v>
      </c>
      <c r="C427">
        <v>150</v>
      </c>
      <c r="D427" t="s">
        <v>3823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3824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4213</v>
      </c>
      <c r="C428">
        <v>150</v>
      </c>
      <c r="D428" t="s">
        <v>3823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3824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4214</v>
      </c>
      <c r="C429">
        <v>150</v>
      </c>
      <c r="D429" t="s">
        <v>3823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3824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4215</v>
      </c>
      <c r="C430">
        <v>150</v>
      </c>
      <c r="D430" t="s">
        <v>3823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3824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4216</v>
      </c>
      <c r="C431">
        <v>150</v>
      </c>
      <c r="D431" t="s">
        <v>3823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3824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4217</v>
      </c>
      <c r="C432">
        <v>150</v>
      </c>
      <c r="D432" t="s">
        <v>3823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3824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4218</v>
      </c>
      <c r="C433">
        <v>150</v>
      </c>
      <c r="D433" t="s">
        <v>3823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3824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4219</v>
      </c>
      <c r="C434">
        <v>150</v>
      </c>
      <c r="D434" t="s">
        <v>3823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3824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4193</v>
      </c>
      <c r="C435">
        <v>150</v>
      </c>
      <c r="D435" t="s">
        <v>3823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3824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4198</v>
      </c>
      <c r="C436">
        <v>150</v>
      </c>
      <c r="D436" t="s">
        <v>3823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3824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4220</v>
      </c>
      <c r="C437">
        <v>150</v>
      </c>
      <c r="D437" t="s">
        <v>3823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3824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4221</v>
      </c>
      <c r="C438">
        <v>150</v>
      </c>
      <c r="D438" t="s">
        <v>3823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3824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4222</v>
      </c>
      <c r="C439">
        <v>150</v>
      </c>
      <c r="D439" t="s">
        <v>3823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3824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4223</v>
      </c>
      <c r="C440">
        <v>150</v>
      </c>
      <c r="D440" t="s">
        <v>3823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3824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4224</v>
      </c>
      <c r="C441">
        <v>150</v>
      </c>
      <c r="D441" t="s">
        <v>3823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3824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4211</v>
      </c>
      <c r="C442">
        <v>150</v>
      </c>
      <c r="D442" t="s">
        <v>3823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3824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4225</v>
      </c>
      <c r="C443">
        <v>150</v>
      </c>
      <c r="D443" t="s">
        <v>3823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3824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4226</v>
      </c>
      <c r="C444">
        <v>150</v>
      </c>
      <c r="D444" t="s">
        <v>3823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3824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4227</v>
      </c>
      <c r="C445">
        <v>150</v>
      </c>
      <c r="D445" t="s">
        <v>3823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3824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4228</v>
      </c>
      <c r="C446">
        <v>150</v>
      </c>
      <c r="D446" t="s">
        <v>3823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3824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4229</v>
      </c>
      <c r="C447">
        <v>150</v>
      </c>
      <c r="D447" t="s">
        <v>3823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3824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4230</v>
      </c>
      <c r="C448">
        <v>150</v>
      </c>
      <c r="D448" t="s">
        <v>3823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3824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4231</v>
      </c>
      <c r="C449">
        <v>150</v>
      </c>
      <c r="D449" t="s">
        <v>3823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3824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4232</v>
      </c>
      <c r="C450">
        <v>150</v>
      </c>
      <c r="D450" t="s">
        <v>3823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3824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4233</v>
      </c>
      <c r="C451">
        <v>150</v>
      </c>
      <c r="D451" t="s">
        <v>3823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3824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4234</v>
      </c>
      <c r="C452">
        <v>150</v>
      </c>
      <c r="D452" t="s">
        <v>3823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3824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4235</v>
      </c>
      <c r="C453">
        <v>150</v>
      </c>
      <c r="D453" t="s">
        <v>3823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3824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4236</v>
      </c>
      <c r="C454">
        <v>150</v>
      </c>
      <c r="D454" t="s">
        <v>3823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3824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4237</v>
      </c>
      <c r="C455">
        <v>150</v>
      </c>
      <c r="D455" t="s">
        <v>3823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3824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4238</v>
      </c>
      <c r="C456">
        <v>150</v>
      </c>
      <c r="D456" t="s">
        <v>3823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3824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4239</v>
      </c>
      <c r="C457">
        <v>150</v>
      </c>
      <c r="D457" t="s">
        <v>3823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3824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4240</v>
      </c>
      <c r="C458">
        <v>150</v>
      </c>
      <c r="D458" t="s">
        <v>3823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3824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4241</v>
      </c>
      <c r="C459">
        <v>150</v>
      </c>
      <c r="D459" t="s">
        <v>3823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3824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4240</v>
      </c>
      <c r="C460">
        <v>150</v>
      </c>
      <c r="D460" t="s">
        <v>3823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3824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4242</v>
      </c>
      <c r="C461">
        <v>150</v>
      </c>
      <c r="D461" t="s">
        <v>3823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3824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4243</v>
      </c>
      <c r="C462">
        <v>150</v>
      </c>
      <c r="D462" t="s">
        <v>3823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3824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4244</v>
      </c>
      <c r="C463">
        <v>150</v>
      </c>
      <c r="D463" t="s">
        <v>3823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3824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4245</v>
      </c>
      <c r="C464">
        <v>150</v>
      </c>
      <c r="D464" t="s">
        <v>3823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3824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4246</v>
      </c>
      <c r="C465">
        <v>150</v>
      </c>
      <c r="D465" t="s">
        <v>3823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3824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4247</v>
      </c>
      <c r="C466">
        <v>150</v>
      </c>
      <c r="D466" t="s">
        <v>3823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3824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4248</v>
      </c>
      <c r="C467">
        <v>150</v>
      </c>
      <c r="D467" t="s">
        <v>3823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3824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4249</v>
      </c>
      <c r="C468">
        <v>150</v>
      </c>
      <c r="D468" t="s">
        <v>3823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3824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4250</v>
      </c>
      <c r="C469">
        <v>150</v>
      </c>
      <c r="D469" t="s">
        <v>3823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3824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4251</v>
      </c>
      <c r="C470">
        <v>150</v>
      </c>
      <c r="D470" t="s">
        <v>3823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3824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4241</v>
      </c>
      <c r="C471">
        <v>150</v>
      </c>
      <c r="D471" t="s">
        <v>3823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3824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4252</v>
      </c>
      <c r="C472">
        <v>150</v>
      </c>
      <c r="D472" t="s">
        <v>3823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3824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4253</v>
      </c>
      <c r="C473">
        <v>150</v>
      </c>
      <c r="D473" t="s">
        <v>3823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3824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4251</v>
      </c>
      <c r="C474">
        <v>150</v>
      </c>
      <c r="D474" t="s">
        <v>3823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3824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4254</v>
      </c>
      <c r="C475">
        <v>150</v>
      </c>
      <c r="D475" t="s">
        <v>3823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3824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4255</v>
      </c>
      <c r="C476">
        <v>150</v>
      </c>
      <c r="D476" t="s">
        <v>3823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3824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4256</v>
      </c>
      <c r="C477">
        <v>150</v>
      </c>
      <c r="D477" t="s">
        <v>3823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3824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4257</v>
      </c>
      <c r="C478">
        <v>150</v>
      </c>
      <c r="D478" t="s">
        <v>3823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3824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4258</v>
      </c>
      <c r="C479">
        <v>150</v>
      </c>
      <c r="D479" t="s">
        <v>3823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3824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4246</v>
      </c>
      <c r="C480">
        <v>150</v>
      </c>
      <c r="D480" t="s">
        <v>3823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3824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4259</v>
      </c>
      <c r="C481">
        <v>150</v>
      </c>
      <c r="D481" t="s">
        <v>3823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3824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4260</v>
      </c>
      <c r="C482">
        <v>150</v>
      </c>
      <c r="D482" t="s">
        <v>3823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3824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4261</v>
      </c>
      <c r="C483">
        <v>150</v>
      </c>
      <c r="D483" t="s">
        <v>3823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3824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4262</v>
      </c>
      <c r="C484">
        <v>150</v>
      </c>
      <c r="D484" t="s">
        <v>3823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3824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4263</v>
      </c>
      <c r="C485">
        <v>150</v>
      </c>
      <c r="D485" t="s">
        <v>3823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3824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4257</v>
      </c>
      <c r="C486">
        <v>150</v>
      </c>
      <c r="D486" t="s">
        <v>3823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3824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4264</v>
      </c>
      <c r="C487">
        <v>150</v>
      </c>
      <c r="D487" t="s">
        <v>3823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3824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4265</v>
      </c>
      <c r="C488">
        <v>150</v>
      </c>
      <c r="D488" t="s">
        <v>3823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3824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4266</v>
      </c>
      <c r="C489">
        <v>150</v>
      </c>
      <c r="D489" t="s">
        <v>3823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3824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4267</v>
      </c>
      <c r="C490">
        <v>150</v>
      </c>
      <c r="D490" t="s">
        <v>3823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3824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4268</v>
      </c>
      <c r="C491">
        <v>150</v>
      </c>
      <c r="D491" t="s">
        <v>3823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3824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4269</v>
      </c>
      <c r="C492">
        <v>150</v>
      </c>
      <c r="D492" t="s">
        <v>3823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3824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4270</v>
      </c>
      <c r="C493">
        <v>150</v>
      </c>
      <c r="D493" t="s">
        <v>3823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3824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4271</v>
      </c>
      <c r="C494">
        <v>150</v>
      </c>
      <c r="D494" t="s">
        <v>3823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3824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4272</v>
      </c>
      <c r="C495">
        <v>150</v>
      </c>
      <c r="D495" t="s">
        <v>3823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3824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4273</v>
      </c>
      <c r="C496">
        <v>150</v>
      </c>
      <c r="D496" t="s">
        <v>3823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3824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4274</v>
      </c>
      <c r="C497">
        <v>150</v>
      </c>
      <c r="D497" t="s">
        <v>3823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3824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4275</v>
      </c>
      <c r="C498">
        <v>150</v>
      </c>
      <c r="D498" t="s">
        <v>3823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3824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4259</v>
      </c>
      <c r="C499">
        <v>150</v>
      </c>
      <c r="D499" t="s">
        <v>3823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3824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4276</v>
      </c>
      <c r="C500">
        <v>150</v>
      </c>
      <c r="D500" t="s">
        <v>3823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3824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4277</v>
      </c>
      <c r="C501">
        <v>150</v>
      </c>
      <c r="D501" t="s">
        <v>3823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3824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4278</v>
      </c>
      <c r="C502">
        <v>150</v>
      </c>
      <c r="D502" t="s">
        <v>3823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3824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4279</v>
      </c>
      <c r="C503">
        <v>150</v>
      </c>
      <c r="D503" t="s">
        <v>3823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3824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4280</v>
      </c>
      <c r="C504">
        <v>150</v>
      </c>
      <c r="D504" t="s">
        <v>3823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3824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4281</v>
      </c>
      <c r="C505">
        <v>150</v>
      </c>
      <c r="D505" t="s">
        <v>3823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3824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4282</v>
      </c>
      <c r="C506">
        <v>150</v>
      </c>
      <c r="D506" t="s">
        <v>3823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3824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4283</v>
      </c>
      <c r="C507">
        <v>150</v>
      </c>
      <c r="D507" t="s">
        <v>3823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3824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4284</v>
      </c>
      <c r="C508">
        <v>150</v>
      </c>
      <c r="D508" t="s">
        <v>3823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3824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4285</v>
      </c>
      <c r="C509">
        <v>150</v>
      </c>
      <c r="D509" t="s">
        <v>3823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3824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4286</v>
      </c>
      <c r="C510">
        <v>150</v>
      </c>
      <c r="D510" t="s">
        <v>3823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3824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4283</v>
      </c>
      <c r="C511">
        <v>150</v>
      </c>
      <c r="D511" t="s">
        <v>3823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3824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4287</v>
      </c>
      <c r="C512">
        <v>150</v>
      </c>
      <c r="D512" t="s">
        <v>3823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3824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4288</v>
      </c>
      <c r="C513">
        <v>150</v>
      </c>
      <c r="D513" t="s">
        <v>3823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3824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4289</v>
      </c>
      <c r="C514">
        <v>150</v>
      </c>
      <c r="D514" t="s">
        <v>3823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3824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4283</v>
      </c>
      <c r="C515">
        <v>150</v>
      </c>
      <c r="D515" t="s">
        <v>3823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3824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4290</v>
      </c>
      <c r="C516">
        <v>150</v>
      </c>
      <c r="D516" t="s">
        <v>3823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3824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4291</v>
      </c>
      <c r="C517">
        <v>150</v>
      </c>
      <c r="D517" t="s">
        <v>3823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3824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4292</v>
      </c>
      <c r="C518">
        <v>150</v>
      </c>
      <c r="D518" t="s">
        <v>3823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3824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4293</v>
      </c>
      <c r="C519">
        <v>150</v>
      </c>
      <c r="D519" t="s">
        <v>3823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3824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4294</v>
      </c>
      <c r="C520">
        <v>150</v>
      </c>
      <c r="D520" t="s">
        <v>3823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3824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4292</v>
      </c>
      <c r="C521">
        <v>150</v>
      </c>
      <c r="D521" t="s">
        <v>3823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3824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4295</v>
      </c>
      <c r="C522">
        <v>150</v>
      </c>
      <c r="D522" t="s">
        <v>3823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3824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4296</v>
      </c>
      <c r="C523">
        <v>150</v>
      </c>
      <c r="D523" t="s">
        <v>3823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3824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4297</v>
      </c>
      <c r="C524">
        <v>150</v>
      </c>
      <c r="D524" t="s">
        <v>3823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3824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4284</v>
      </c>
      <c r="C525">
        <v>150</v>
      </c>
      <c r="D525" t="s">
        <v>3823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3824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4298</v>
      </c>
      <c r="C526">
        <v>150</v>
      </c>
      <c r="D526" t="s">
        <v>3823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3824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4291</v>
      </c>
      <c r="C527">
        <v>150</v>
      </c>
      <c r="D527" t="s">
        <v>3823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3824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4299</v>
      </c>
      <c r="C528">
        <v>150</v>
      </c>
      <c r="D528" t="s">
        <v>3823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3824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4298</v>
      </c>
      <c r="C529">
        <v>150</v>
      </c>
      <c r="D529" t="s">
        <v>3823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3824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4300</v>
      </c>
      <c r="C530">
        <v>150</v>
      </c>
      <c r="D530" t="s">
        <v>3823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3824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4292</v>
      </c>
      <c r="C531">
        <v>150</v>
      </c>
      <c r="D531" t="s">
        <v>3823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3824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4287</v>
      </c>
      <c r="C532">
        <v>150</v>
      </c>
      <c r="D532" t="s">
        <v>3823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3824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4301</v>
      </c>
      <c r="C533">
        <v>150</v>
      </c>
      <c r="D533" t="s">
        <v>3823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3824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4302</v>
      </c>
      <c r="C534">
        <v>150</v>
      </c>
      <c r="D534" t="s">
        <v>3823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3824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4303</v>
      </c>
      <c r="C535">
        <v>150</v>
      </c>
      <c r="D535" t="s">
        <v>3823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3824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4304</v>
      </c>
      <c r="C536">
        <v>150</v>
      </c>
      <c r="D536" t="s">
        <v>3823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3824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4305</v>
      </c>
      <c r="C537">
        <v>150</v>
      </c>
      <c r="D537" t="s">
        <v>3823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3824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4306</v>
      </c>
      <c r="C538">
        <v>150</v>
      </c>
      <c r="D538" t="s">
        <v>3823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3824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4307</v>
      </c>
      <c r="C539">
        <v>150</v>
      </c>
      <c r="D539" t="s">
        <v>3823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3824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4308</v>
      </c>
      <c r="C540">
        <v>150</v>
      </c>
      <c r="D540" t="s">
        <v>3823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3824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4291</v>
      </c>
      <c r="C541">
        <v>150</v>
      </c>
      <c r="D541" t="s">
        <v>3823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3824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4309</v>
      </c>
      <c r="C542">
        <v>150</v>
      </c>
      <c r="D542" t="s">
        <v>3823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3824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4310</v>
      </c>
      <c r="C543">
        <v>150</v>
      </c>
      <c r="D543" t="s">
        <v>3823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3824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4311</v>
      </c>
      <c r="C544">
        <v>150</v>
      </c>
      <c r="D544" t="s">
        <v>3823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3824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4312</v>
      </c>
      <c r="C545">
        <v>150</v>
      </c>
      <c r="D545" t="s">
        <v>3823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3824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4300</v>
      </c>
      <c r="C546">
        <v>150</v>
      </c>
      <c r="D546" t="s">
        <v>3823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3824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4313</v>
      </c>
      <c r="C547">
        <v>150</v>
      </c>
      <c r="D547" t="s">
        <v>3823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3824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4314</v>
      </c>
      <c r="C548">
        <v>150</v>
      </c>
      <c r="D548" t="s">
        <v>3823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3824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4310</v>
      </c>
      <c r="C549">
        <v>150</v>
      </c>
      <c r="D549" t="s">
        <v>3823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3824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4315</v>
      </c>
      <c r="C550">
        <v>150</v>
      </c>
      <c r="D550" t="s">
        <v>3823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3824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4316</v>
      </c>
      <c r="C551">
        <v>150</v>
      </c>
      <c r="D551" t="s">
        <v>3823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3824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4317</v>
      </c>
      <c r="C552">
        <v>150</v>
      </c>
      <c r="D552" t="s">
        <v>3823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3824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4318</v>
      </c>
      <c r="C553">
        <v>150</v>
      </c>
      <c r="D553" t="s">
        <v>3823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3824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4319</v>
      </c>
      <c r="C554">
        <v>150</v>
      </c>
      <c r="D554" t="s">
        <v>3823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3824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4320</v>
      </c>
      <c r="C555">
        <v>150</v>
      </c>
      <c r="D555" t="s">
        <v>3823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3824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4318</v>
      </c>
      <c r="C556">
        <v>150</v>
      </c>
      <c r="D556" t="s">
        <v>3823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3824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4321</v>
      </c>
      <c r="C557">
        <v>150</v>
      </c>
      <c r="D557" t="s">
        <v>3823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3824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4318</v>
      </c>
      <c r="C558">
        <v>150</v>
      </c>
      <c r="D558" t="s">
        <v>3823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3824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4322</v>
      </c>
      <c r="C559">
        <v>150</v>
      </c>
      <c r="D559" t="s">
        <v>3823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3824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4323</v>
      </c>
      <c r="C560">
        <v>150</v>
      </c>
      <c r="D560" t="s">
        <v>3823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3824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4324</v>
      </c>
      <c r="C561">
        <v>150</v>
      </c>
      <c r="D561" t="s">
        <v>3823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3824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4325</v>
      </c>
      <c r="C562">
        <v>150</v>
      </c>
      <c r="D562" t="s">
        <v>3823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3824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4326</v>
      </c>
      <c r="C563">
        <v>150</v>
      </c>
      <c r="D563" t="s">
        <v>3823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3824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4327</v>
      </c>
      <c r="C564">
        <v>150</v>
      </c>
      <c r="D564" t="s">
        <v>3823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3824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4328</v>
      </c>
      <c r="C565">
        <v>150</v>
      </c>
      <c r="D565" t="s">
        <v>3823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3824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4329</v>
      </c>
      <c r="C566">
        <v>150</v>
      </c>
      <c r="D566" t="s">
        <v>3823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3824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4330</v>
      </c>
      <c r="C567">
        <v>150</v>
      </c>
      <c r="D567" t="s">
        <v>3823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3824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4331</v>
      </c>
      <c r="C568">
        <v>150</v>
      </c>
      <c r="D568" t="s">
        <v>3823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3824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4332</v>
      </c>
      <c r="C569">
        <v>150</v>
      </c>
      <c r="D569" t="s">
        <v>3823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3824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4333</v>
      </c>
      <c r="C570">
        <v>150</v>
      </c>
      <c r="D570" t="s">
        <v>3823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3824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4334</v>
      </c>
      <c r="C571">
        <v>150</v>
      </c>
      <c r="D571" t="s">
        <v>3823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3824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4335</v>
      </c>
      <c r="C572">
        <v>150</v>
      </c>
      <c r="D572" t="s">
        <v>3823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3824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4336</v>
      </c>
      <c r="C573">
        <v>150</v>
      </c>
      <c r="D573" t="s">
        <v>3823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3824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4337</v>
      </c>
      <c r="C574">
        <v>150</v>
      </c>
      <c r="D574" t="s">
        <v>3823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3824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4338</v>
      </c>
      <c r="C575">
        <v>150</v>
      </c>
      <c r="D575" t="s">
        <v>3823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3824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4339</v>
      </c>
      <c r="C576">
        <v>150</v>
      </c>
      <c r="D576" t="s">
        <v>3823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3824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4340</v>
      </c>
      <c r="C577">
        <v>150</v>
      </c>
      <c r="D577" t="s">
        <v>3823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3824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4341</v>
      </c>
      <c r="C578">
        <v>150</v>
      </c>
      <c r="D578" t="s">
        <v>3823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3824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4342</v>
      </c>
      <c r="C579">
        <v>150</v>
      </c>
      <c r="D579" t="s">
        <v>3823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3824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4343</v>
      </c>
      <c r="C580">
        <v>150</v>
      </c>
      <c r="D580" t="s">
        <v>3823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3824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4344</v>
      </c>
      <c r="C581">
        <v>150</v>
      </c>
      <c r="D581" t="s">
        <v>3823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3824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4330</v>
      </c>
      <c r="C582">
        <v>150</v>
      </c>
      <c r="D582" t="s">
        <v>3823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3824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4345</v>
      </c>
      <c r="C583">
        <v>150</v>
      </c>
      <c r="D583" t="s">
        <v>3823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3824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4346</v>
      </c>
      <c r="C584">
        <v>150</v>
      </c>
      <c r="D584" t="s">
        <v>3823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3824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4347</v>
      </c>
      <c r="C585">
        <v>150</v>
      </c>
      <c r="D585" t="s">
        <v>3823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3824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4348</v>
      </c>
      <c r="C586">
        <v>150</v>
      </c>
      <c r="D586" t="s">
        <v>3823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3824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4349</v>
      </c>
      <c r="C587">
        <v>150</v>
      </c>
      <c r="D587" t="s">
        <v>3823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3824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4350</v>
      </c>
      <c r="C588">
        <v>150</v>
      </c>
      <c r="D588" t="s">
        <v>3823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3824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4351</v>
      </c>
      <c r="C589">
        <v>150</v>
      </c>
      <c r="D589" t="s">
        <v>3823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3824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4352</v>
      </c>
      <c r="C590">
        <v>150</v>
      </c>
      <c r="D590" t="s">
        <v>3823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3824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4353</v>
      </c>
      <c r="C591">
        <v>150</v>
      </c>
      <c r="D591" t="s">
        <v>3823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3824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4354</v>
      </c>
      <c r="C592">
        <v>150</v>
      </c>
      <c r="D592" t="s">
        <v>3823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3824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4352</v>
      </c>
      <c r="C593">
        <v>150</v>
      </c>
      <c r="D593" t="s">
        <v>3823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3824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4355</v>
      </c>
      <c r="C594">
        <v>150</v>
      </c>
      <c r="D594" t="s">
        <v>3823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3824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4356</v>
      </c>
      <c r="C595">
        <v>150</v>
      </c>
      <c r="D595" t="s">
        <v>3823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3824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4357</v>
      </c>
      <c r="C596">
        <v>150</v>
      </c>
      <c r="D596" t="s">
        <v>3823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3824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4358</v>
      </c>
      <c r="C597">
        <v>150</v>
      </c>
      <c r="D597" t="s">
        <v>3823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3824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4347</v>
      </c>
      <c r="C598">
        <v>150</v>
      </c>
      <c r="D598" t="s">
        <v>3823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3824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4359</v>
      </c>
      <c r="C599">
        <v>150</v>
      </c>
      <c r="D599" t="s">
        <v>3823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3824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4360</v>
      </c>
      <c r="C600">
        <v>150</v>
      </c>
      <c r="D600" t="s">
        <v>3823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3824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4361</v>
      </c>
      <c r="C601">
        <v>150</v>
      </c>
      <c r="D601" t="s">
        <v>3823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3824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4362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4363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4364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4365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4366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4367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4368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4369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4370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4371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4372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4373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4374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4375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4376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4377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4378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4379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4380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4381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4382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4382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4382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4382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4382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4382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4382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4382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4382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4382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4383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4384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4385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4386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4387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4388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4389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4390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4391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4392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4393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4394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4395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4396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4397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4398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4399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4400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4401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4402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4403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4404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4405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4406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4407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4408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4409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4410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4411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4412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4413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4414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4415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4416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4417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4418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4419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4420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4421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4422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4423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4424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4425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4426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4427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4428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4429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4430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4431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4432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4433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4434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4435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4436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4437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4438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4439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4440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4441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4442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4443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4444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4445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4446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4447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4448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4449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4450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4451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4452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4453</v>
      </c>
      <c r="E3" s="40" t="s">
        <v>4454</v>
      </c>
      <c r="F3" s="40" t="s">
        <v>4455</v>
      </c>
      <c r="G3" s="40" t="s">
        <v>4456</v>
      </c>
      <c r="H3" s="40" t="s">
        <v>4457</v>
      </c>
    </row>
    <row r="4" spans="1:8" ht="16.5" customHeight="1">
      <c r="A4" s="6">
        <v>700</v>
      </c>
      <c r="B4" s="8" t="s">
        <v>4362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4363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4364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4365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4366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4367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4368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4369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4370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4371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4372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4373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4374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4375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4376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4377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4378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4379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4380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4381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4382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4382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4382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4382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4382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4382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4382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4382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4382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4382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4453</v>
      </c>
      <c r="E35" s="40" t="s">
        <v>4454</v>
      </c>
      <c r="F35" s="40" t="s">
        <v>4455</v>
      </c>
      <c r="G35" s="40" t="s">
        <v>4456</v>
      </c>
      <c r="H35" s="40" t="s">
        <v>4457</v>
      </c>
    </row>
    <row r="36" spans="1:11" ht="16.5" customHeight="1">
      <c r="A36" s="6">
        <v>800</v>
      </c>
      <c r="B36" s="8" t="s">
        <v>4383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4384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4385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4386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4387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4388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4389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4390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4391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4392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4458</v>
      </c>
    </row>
    <row r="47" spans="1:11" ht="14.25" customHeight="1">
      <c r="K47" s="7" t="s">
        <v>4459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4453</v>
      </c>
      <c r="E48" s="40" t="s">
        <v>4454</v>
      </c>
      <c r="F48" s="40" t="s">
        <v>4455</v>
      </c>
      <c r="G48" s="40" t="s">
        <v>4456</v>
      </c>
      <c r="H48" s="40" t="s">
        <v>4457</v>
      </c>
    </row>
    <row r="49" spans="1:12" ht="16.5" customHeight="1">
      <c r="A49" s="6">
        <v>900</v>
      </c>
      <c r="B49" s="8" t="s">
        <v>4460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4461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4462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4463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4464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4465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4466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4467</v>
      </c>
      <c r="L55" s="8" t="s">
        <v>4468</v>
      </c>
    </row>
    <row r="56" spans="1:12" ht="16.5" customHeight="1">
      <c r="A56" s="6">
        <v>900</v>
      </c>
      <c r="B56" s="8" t="s">
        <v>4469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4470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4471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4453</v>
      </c>
      <c r="E61" s="40" t="s">
        <v>4454</v>
      </c>
      <c r="F61" s="40" t="s">
        <v>4455</v>
      </c>
      <c r="G61" s="40" t="s">
        <v>4456</v>
      </c>
      <c r="H61" s="40" t="s">
        <v>4457</v>
      </c>
    </row>
    <row r="62" spans="1:12" ht="16.5" customHeight="1">
      <c r="A62" s="6">
        <v>910</v>
      </c>
      <c r="B62" s="8" t="s">
        <v>4472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4461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4462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4463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4464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4465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4466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4469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4470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4471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4473</v>
      </c>
    </row>
    <row r="2" spans="1:12" ht="15.75" customHeight="1">
      <c r="A2" s="6">
        <v>1</v>
      </c>
      <c r="B2" s="55" t="s">
        <v>337</v>
      </c>
      <c r="C2" s="6" t="s">
        <v>4474</v>
      </c>
    </row>
    <row r="3" spans="1:12" ht="14.25" customHeight="1">
      <c r="A3" s="6">
        <v>2</v>
      </c>
      <c r="B3" s="6" t="s">
        <v>298</v>
      </c>
      <c r="C3" s="8" t="s">
        <v>4475</v>
      </c>
    </row>
    <row r="4" spans="1:12" ht="14.25" customHeight="1">
      <c r="A4" s="6">
        <v>3</v>
      </c>
      <c r="B4" s="6" t="s">
        <v>272</v>
      </c>
      <c r="C4" s="6" t="s">
        <v>4476</v>
      </c>
    </row>
    <row r="5" spans="1:12" ht="15.75" customHeight="1">
      <c r="A5" s="6">
        <v>4</v>
      </c>
      <c r="B5" s="55" t="s">
        <v>338</v>
      </c>
      <c r="C5" s="6" t="s">
        <v>4477</v>
      </c>
    </row>
    <row r="6" spans="1:12" ht="14.25" customHeight="1">
      <c r="A6" s="6">
        <v>5</v>
      </c>
      <c r="B6" s="6" t="s">
        <v>4478</v>
      </c>
      <c r="C6" s="6" t="s">
        <v>4479</v>
      </c>
    </row>
    <row r="7" spans="1:12" ht="14.25" customHeight="1">
      <c r="A7" s="6">
        <v>6</v>
      </c>
      <c r="B7" s="6" t="s">
        <v>273</v>
      </c>
      <c r="C7" s="6" t="s">
        <v>4480</v>
      </c>
    </row>
    <row r="8" spans="1:12" ht="14.25" customHeight="1">
      <c r="A8" s="6">
        <v>7</v>
      </c>
      <c r="B8" s="6" t="s">
        <v>443</v>
      </c>
      <c r="C8" s="6" t="s">
        <v>4481</v>
      </c>
    </row>
    <row r="9" spans="1:12" ht="15.75" customHeight="1">
      <c r="A9" s="6">
        <v>8</v>
      </c>
      <c r="B9" s="55" t="s">
        <v>317</v>
      </c>
      <c r="C9" s="6" t="s">
        <v>4482</v>
      </c>
    </row>
    <row r="10" spans="1:12" ht="15.75" customHeight="1">
      <c r="A10" s="6">
        <v>9</v>
      </c>
      <c r="B10" s="55" t="s">
        <v>442</v>
      </c>
      <c r="C10" s="6" t="s">
        <v>4483</v>
      </c>
      <c r="L10" s="7"/>
    </row>
    <row r="11" spans="1:12" ht="15.75" customHeight="1">
      <c r="A11" s="6">
        <v>10</v>
      </c>
      <c r="B11" s="6" t="s">
        <v>458</v>
      </c>
      <c r="C11" s="6" t="s">
        <v>4484</v>
      </c>
      <c r="G11" s="85"/>
    </row>
    <row r="12" spans="1:12" ht="15.75" customHeight="1">
      <c r="A12" s="6">
        <v>11</v>
      </c>
      <c r="B12" s="6" t="s">
        <v>383</v>
      </c>
      <c r="C12" s="8" t="s">
        <v>4485</v>
      </c>
      <c r="G12" s="85"/>
    </row>
    <row r="13" spans="1:12" ht="15.75" customHeight="1">
      <c r="A13" s="6">
        <v>12</v>
      </c>
      <c r="B13" s="6" t="s">
        <v>4486</v>
      </c>
      <c r="C13" s="8" t="s">
        <v>4487</v>
      </c>
      <c r="G13" s="85"/>
    </row>
    <row r="14" spans="1:12" ht="15.75" customHeight="1">
      <c r="A14" s="6">
        <v>13</v>
      </c>
      <c r="B14" s="6" t="s">
        <v>271</v>
      </c>
      <c r="C14" s="8" t="s">
        <v>4488</v>
      </c>
      <c r="G14" s="85"/>
    </row>
    <row r="15" spans="1:12" ht="15.75" customHeight="1">
      <c r="A15" s="6">
        <v>14</v>
      </c>
      <c r="B15" s="6" t="s">
        <v>316</v>
      </c>
      <c r="C15" s="8" t="s">
        <v>4489</v>
      </c>
      <c r="G15" s="85"/>
    </row>
    <row r="16" spans="1:12" ht="15.75" customHeight="1">
      <c r="A16" s="6">
        <v>15</v>
      </c>
      <c r="B16" s="6" t="s">
        <v>367</v>
      </c>
      <c r="C16" s="8" t="s">
        <v>4490</v>
      </c>
      <c r="G16" s="85"/>
    </row>
    <row r="17" spans="1:7" ht="15.75" customHeight="1">
      <c r="A17" s="6">
        <v>16</v>
      </c>
      <c r="B17" s="6" t="s">
        <v>336</v>
      </c>
      <c r="C17" s="8" t="s">
        <v>4491</v>
      </c>
      <c r="G17" s="85"/>
    </row>
    <row r="18" spans="1:7" ht="15.75" customHeight="1">
      <c r="A18" s="6">
        <v>17</v>
      </c>
      <c r="B18" s="6" t="s">
        <v>270</v>
      </c>
      <c r="C18" s="8" t="s">
        <v>4492</v>
      </c>
      <c r="G18" s="85"/>
    </row>
    <row r="19" spans="1:7" ht="15.75" customHeight="1">
      <c r="A19" s="6">
        <v>18</v>
      </c>
      <c r="B19" s="6" t="s">
        <v>274</v>
      </c>
      <c r="C19" s="8" t="s">
        <v>4493</v>
      </c>
      <c r="G19" s="85"/>
    </row>
    <row r="20" spans="1:7" ht="15.75" customHeight="1">
      <c r="A20" s="6">
        <v>19</v>
      </c>
      <c r="B20" s="6" t="s">
        <v>299</v>
      </c>
      <c r="C20" s="8" t="s">
        <v>4494</v>
      </c>
      <c r="G20" s="85"/>
    </row>
    <row r="21" spans="1:7" ht="15.75" customHeight="1">
      <c r="A21" s="6">
        <v>20</v>
      </c>
      <c r="B21" s="6" t="s">
        <v>384</v>
      </c>
      <c r="C21" s="8" t="s">
        <v>4495</v>
      </c>
      <c r="G21" s="85"/>
    </row>
    <row r="22" spans="1:7" ht="15.75" customHeight="1">
      <c r="A22" s="6">
        <v>51</v>
      </c>
      <c r="B22" s="6" t="s">
        <v>366</v>
      </c>
      <c r="C22" s="8" t="s">
        <v>4496</v>
      </c>
      <c r="G22" s="85"/>
    </row>
    <row r="23" spans="1:7" ht="15.75" customHeight="1">
      <c r="A23" s="6">
        <v>52</v>
      </c>
      <c r="B23" s="6" t="s">
        <v>414</v>
      </c>
      <c r="C23" s="8" t="s">
        <v>4496</v>
      </c>
      <c r="G23" s="85"/>
    </row>
    <row r="24" spans="1:7" ht="15.75" customHeight="1">
      <c r="A24" s="6">
        <v>53</v>
      </c>
      <c r="B24" s="6" t="s">
        <v>300</v>
      </c>
      <c r="C24" s="8" t="s">
        <v>4496</v>
      </c>
      <c r="G24" s="85"/>
    </row>
    <row r="25" spans="1:7" ht="15.75" customHeight="1">
      <c r="A25" s="6">
        <v>54</v>
      </c>
      <c r="B25" s="55" t="s">
        <v>318</v>
      </c>
      <c r="C25" s="8" t="s">
        <v>4496</v>
      </c>
      <c r="G25" s="85"/>
    </row>
    <row r="26" spans="1:7" ht="15.75" customHeight="1">
      <c r="A26" s="6">
        <v>55</v>
      </c>
      <c r="B26" s="55" t="s">
        <v>290</v>
      </c>
      <c r="C26" s="8" t="s">
        <v>4496</v>
      </c>
      <c r="G26" s="85"/>
    </row>
    <row r="27" spans="1:7" ht="15.75" customHeight="1">
      <c r="A27" s="6">
        <v>56</v>
      </c>
      <c r="B27" s="6" t="s">
        <v>297</v>
      </c>
      <c r="C27" s="8" t="s">
        <v>4497</v>
      </c>
      <c r="G27" s="85"/>
    </row>
    <row r="28" spans="1:7" ht="15.75" customHeight="1">
      <c r="A28" s="6">
        <v>57</v>
      </c>
      <c r="B28" s="6" t="s">
        <v>335</v>
      </c>
      <c r="C28" s="8" t="s">
        <v>4497</v>
      </c>
      <c r="G28" s="85"/>
    </row>
    <row r="29" spans="1:7" ht="15.75" customHeight="1">
      <c r="A29" s="6">
        <v>58</v>
      </c>
      <c r="B29" s="6" t="s">
        <v>269</v>
      </c>
      <c r="C29" s="8" t="s">
        <v>4497</v>
      </c>
      <c r="G29" s="85"/>
    </row>
    <row r="30" spans="1:7" ht="14.25" customHeight="1">
      <c r="A30" s="6">
        <v>59</v>
      </c>
      <c r="B30" s="6" t="s">
        <v>400</v>
      </c>
      <c r="C30" s="8" t="s">
        <v>4497</v>
      </c>
    </row>
    <row r="31" spans="1:7" ht="15.75" customHeight="1">
      <c r="A31" s="6">
        <v>60</v>
      </c>
      <c r="B31" s="6" t="s">
        <v>605</v>
      </c>
      <c r="C31" s="8" t="s">
        <v>4497</v>
      </c>
      <c r="G31" s="85"/>
    </row>
    <row r="32" spans="1:7" ht="14.25" customHeight="1">
      <c r="A32" s="6">
        <v>61</v>
      </c>
      <c r="B32" s="6" t="s">
        <v>477</v>
      </c>
      <c r="C32" s="8" t="s">
        <v>4497</v>
      </c>
    </row>
    <row r="33" spans="1:7" ht="15.75" customHeight="1">
      <c r="G33" s="85"/>
    </row>
    <row r="34" spans="1:7">
      <c r="A34">
        <v>62</v>
      </c>
      <c r="B34" t="s">
        <v>4498</v>
      </c>
      <c r="C34" t="s">
        <v>4499</v>
      </c>
    </row>
    <row r="35" spans="1:7">
      <c r="A35">
        <v>63</v>
      </c>
      <c r="B35" t="s">
        <v>4500</v>
      </c>
      <c r="C35" t="s">
        <v>4499</v>
      </c>
    </row>
    <row r="36" spans="1:7">
      <c r="A36">
        <v>64</v>
      </c>
      <c r="B36" t="s">
        <v>4501</v>
      </c>
      <c r="C36" t="s">
        <v>4499</v>
      </c>
    </row>
    <row r="37" spans="1:7">
      <c r="A37">
        <v>65</v>
      </c>
      <c r="B37" t="s">
        <v>4502</v>
      </c>
      <c r="C37" t="s">
        <v>4499</v>
      </c>
    </row>
    <row r="38" spans="1:7">
      <c r="A38">
        <v>66</v>
      </c>
      <c r="B38" t="s">
        <v>4503</v>
      </c>
      <c r="C38" t="s">
        <v>4499</v>
      </c>
    </row>
    <row r="39" spans="1:7">
      <c r="A39">
        <v>67</v>
      </c>
      <c r="B39" t="s">
        <v>4504</v>
      </c>
      <c r="C39" t="s">
        <v>4499</v>
      </c>
    </row>
    <row r="40" spans="1:7">
      <c r="A40">
        <v>68</v>
      </c>
      <c r="B40" t="s">
        <v>4505</v>
      </c>
      <c r="C40" t="s">
        <v>4499</v>
      </c>
    </row>
    <row r="41" spans="1:7">
      <c r="A41">
        <v>69</v>
      </c>
      <c r="B41" t="s">
        <v>4506</v>
      </c>
      <c r="C41" t="s">
        <v>4499</v>
      </c>
    </row>
    <row r="42" spans="1:7" ht="13.5">
      <c r="A42">
        <v>21</v>
      </c>
      <c r="B42" s="146" t="s">
        <v>4543</v>
      </c>
    </row>
    <row r="43" spans="1:7" ht="13.5">
      <c r="A43">
        <v>22</v>
      </c>
      <c r="B43" s="146" t="s">
        <v>4544</v>
      </c>
    </row>
    <row r="44" spans="1:7" ht="13.5">
      <c r="A44">
        <v>23</v>
      </c>
      <c r="B44" s="146" t="s">
        <v>4545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4507</v>
      </c>
      <c r="B1" s="6" t="s">
        <v>1</v>
      </c>
      <c r="C1" s="6" t="s">
        <v>4508</v>
      </c>
    </row>
    <row r="2" spans="1:3" ht="14.25" customHeight="1">
      <c r="A2" s="6">
        <v>1</v>
      </c>
      <c r="B2" s="4" t="s">
        <v>4509</v>
      </c>
      <c r="C2" s="6">
        <v>90001</v>
      </c>
    </row>
    <row r="3" spans="1:3" ht="14.25" customHeight="1">
      <c r="A3" s="6">
        <v>2</v>
      </c>
      <c r="B3" s="4" t="s">
        <v>4510</v>
      </c>
      <c r="C3" s="6">
        <f>C2+1</f>
        <v>90002</v>
      </c>
    </row>
    <row r="4" spans="1:3" ht="14.25" customHeight="1">
      <c r="A4" s="6">
        <v>3</v>
      </c>
      <c r="B4" s="4" t="s">
        <v>4511</v>
      </c>
      <c r="C4" s="6">
        <f>C3+1</f>
        <v>90003</v>
      </c>
    </row>
    <row r="5" spans="1:3" ht="14.25" customHeight="1">
      <c r="A5" s="6">
        <v>4</v>
      </c>
      <c r="B5" s="4" t="s">
        <v>4512</v>
      </c>
      <c r="C5" s="6">
        <f>C4+1</f>
        <v>90004</v>
      </c>
    </row>
    <row r="6" spans="1:3" ht="14.25" customHeight="1">
      <c r="A6" s="6">
        <v>5</v>
      </c>
      <c r="B6" s="4" t="s">
        <v>4513</v>
      </c>
      <c r="C6" s="6">
        <f>C5+1</f>
        <v>90005</v>
      </c>
    </row>
    <row r="7" spans="1:3" ht="14.25" customHeight="1">
      <c r="A7" s="6">
        <v>6</v>
      </c>
      <c r="B7" s="4" t="s">
        <v>4514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4507</v>
      </c>
      <c r="C5" s="52" t="s">
        <v>4515</v>
      </c>
      <c r="D5" s="52" t="s">
        <v>4516</v>
      </c>
      <c r="E5" s="52" t="s">
        <v>4517</v>
      </c>
      <c r="F5" s="52" t="s">
        <v>4518</v>
      </c>
      <c r="G5" s="52" t="s">
        <v>3660</v>
      </c>
      <c r="H5" s="52" t="s">
        <v>4519</v>
      </c>
    </row>
    <row r="6" spans="1:10" ht="114" customHeight="1">
      <c r="A6" s="52">
        <v>100</v>
      </c>
      <c r="B6" s="52">
        <v>1</v>
      </c>
      <c r="C6" s="1" t="s">
        <v>4532</v>
      </c>
      <c r="D6" s="52"/>
      <c r="E6" s="142" t="s">
        <v>4539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43" t="s">
        <v>4533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43" t="s">
        <v>4534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43" t="s">
        <v>4535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43" t="s">
        <v>4536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43" t="s">
        <v>4537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43" t="s">
        <v>4538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44" t="s">
        <v>4540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43" t="s">
        <v>4541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4520</v>
      </c>
      <c r="D21" s="52"/>
      <c r="E21" s="125" t="s">
        <v>4521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4520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4520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4520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4520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4520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4520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4520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4520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4520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4520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4520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4520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4520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4520</v>
      </c>
      <c r="D36" s="52"/>
      <c r="E36" s="125" t="s">
        <v>4522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4520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4520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4520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4520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4520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4520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4520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4520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4520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4520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4520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4520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4520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4520</v>
      </c>
      <c r="D51" s="52"/>
      <c r="E51" s="125" t="s">
        <v>4523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4520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4520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4520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4520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4520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4520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4520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4520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4520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4520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4520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4520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4520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4524</v>
      </c>
      <c r="D66" s="52"/>
      <c r="E66" s="125" t="s">
        <v>4525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4524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4524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4524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4524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4524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4524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4524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4524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4524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4524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4524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4524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4524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4524</v>
      </c>
      <c r="D81" s="52"/>
      <c r="E81" s="125" t="s">
        <v>4526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4524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4524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4524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4524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4524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4524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4524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4524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4524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4524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4524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4524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4524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topLeftCell="A71" zoomScaleNormal="100" workbookViewId="0">
      <selection activeCell="C41" sqref="C41"/>
    </sheetView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4527</v>
      </c>
      <c r="C1" s="127" t="s">
        <v>4528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4529</v>
      </c>
      <c r="D1" s="2" t="s">
        <v>4530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4473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4473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0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4473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zoomScaleNormal="100" workbookViewId="0">
      <selection activeCell="J10" sqref="J10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/>
      <c r="H4" s="81"/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/>
      <c r="H5" s="81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text</vt:lpstr>
      <vt:lpstr>dungeonprefeb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2026-09-09T19:52:43Z</dcterms:modified>
  <dc:language>en-US</dc:language>
</cp:coreProperties>
</file>