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brian\shopee\"/>
    </mc:Choice>
  </mc:AlternateContent>
  <xr:revisionPtr revIDLastSave="0" documentId="13_ncr:1_{0119AA47-F369-456F-902F-635E006BAD9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<sst xmlns="http://schemas.openxmlformats.org/spreadsheetml/2006/main" count="108" uniqueCount="88">
  <si>
    <t>平台</t>
  </si>
  <si>
    <t>ERP品名</t>
  </si>
  <si>
    <t>銷售品名(相同當作同一賣場)</t>
  </si>
  <si>
    <t>商品特色標語</t>
  </si>
  <si>
    <t xml:space="preserve">
商品特色</t>
  </si>
  <si>
    <t>ERP品號</t>
  </si>
  <si>
    <t>國際條碼</t>
  </si>
  <si>
    <t>商品型號
(momo大家電必填)</t>
  </si>
  <si>
    <t>品牌</t>
  </si>
  <si>
    <t>規格名稱1</t>
  </si>
  <si>
    <t>規格內容1</t>
  </si>
  <si>
    <t>規格名稱2</t>
  </si>
  <si>
    <t>規格內容2</t>
  </si>
  <si>
    <t>商品材積
長(cm)</t>
  </si>
  <si>
    <t>商品材積
寬(cm)</t>
  </si>
  <si>
    <t>商品材積
高(cm)</t>
  </si>
  <si>
    <t>重量(KG)</t>
  </si>
  <si>
    <t>免稅/應稅</t>
  </si>
  <si>
    <t>價格
建議售價</t>
  </si>
  <si>
    <t>價格
售價</t>
  </si>
  <si>
    <t>價格
進價/成本價</t>
  </si>
  <si>
    <t>庫存</t>
  </si>
  <si>
    <t>箱入數</t>
  </si>
  <si>
    <t>預購商品</t>
  </si>
  <si>
    <t>(東森/friday)
預計出貨日</t>
  </si>
  <si>
    <t>(東森)
購買後幾日出貨</t>
  </si>
  <si>
    <t>約配商品</t>
  </si>
  <si>
    <t>回收商品</t>
  </si>
  <si>
    <t>大家電</t>
  </si>
  <si>
    <t>配送方式</t>
  </si>
  <si>
    <t>商品溫層</t>
  </si>
  <si>
    <t>(pchome/東森/蝦皮)商品特徵</t>
  </si>
  <si>
    <t>(momo)產地</t>
  </si>
  <si>
    <t>(momo)
有效日期(天)</t>
  </si>
  <si>
    <t>Youtube網址</t>
  </si>
  <si>
    <t>其他</t>
  </si>
  <si>
    <t>廣告圖</t>
  </si>
  <si>
    <t>商品主圖</t>
  </si>
  <si>
    <t>商品文案圖</t>
  </si>
  <si>
    <t>商品文案</t>
  </si>
  <si>
    <t>(pchome)前端品名(銷售口號)</t>
  </si>
  <si>
    <t>商品規格-&gt;商品規格描述</t>
  </si>
  <si>
    <t>安全庫存數量</t>
  </si>
  <si>
    <t>品牌-英文</t>
  </si>
  <si>
    <t>商品規格品(如不同顏色)</t>
  </si>
  <si>
    <t>訂單類型</t>
  </si>
  <si>
    <t>商品分類</t>
  </si>
  <si>
    <t>商品屬性</t>
  </si>
  <si>
    <t>(pchome)
是否為單箱出貨
商品可原箱貼標出貨</t>
  </si>
  <si>
    <t>(pchome)
保固說明</t>
  </si>
  <si>
    <t>(東森)
廣告用圖路徑</t>
  </si>
  <si>
    <t>(東森)
注意事項</t>
  </si>
  <si>
    <t>(東森)
使用方法</t>
  </si>
  <si>
    <t>(東森)
商品通路</t>
  </si>
  <si>
    <t>(Friday)
單筆訂單可購買量</t>
  </si>
  <si>
    <t>(MO+)
是否免運</t>
  </si>
  <si>
    <t>(誠品)
供應商ID</t>
  </si>
  <si>
    <t>(誠品)
採購人員代碼</t>
  </si>
  <si>
    <t>以ERP品名為基準</t>
  </si>
  <si>
    <t>三行特點</t>
  </si>
  <si>
    <t>以ERP品號為基準
各平台填入ERP品號，若有條件限制再依平台條件各自篩選</t>
  </si>
  <si>
    <t>無</t>
  </si>
  <si>
    <t>ERP
[長*寬*高(CM)]</t>
  </si>
  <si>
    <t>ERP
[重量(KG)]</t>
  </si>
  <si>
    <t>應稅</t>
  </si>
  <si>
    <t>(ERP[箱入數]，
但不確定資料完整性)</t>
  </si>
  <si>
    <t>非廢四機回收商品</t>
  </si>
  <si>
    <t>超取/第三方/宅配/自訂.....</t>
  </si>
  <si>
    <t>常溫</t>
  </si>
  <si>
    <t>無, 易碎, 液體, 易變質, 有磁性, 含電池, 易燃</t>
  </si>
  <si>
    <t>ERP[產地]</t>
  </si>
  <si>
    <t>ERP[有效日期(天)]</t>
  </si>
  <si>
    <t xml:space="preserve">保固有/無
保固期限
有效期限
商檢字號/NCC字號/能源效率分級
檢驗報告書
省水標章
</t>
  </si>
  <si>
    <t>轉單/寄倉</t>
  </si>
  <si>
    <t>根據過往屬性複製</t>
  </si>
  <si>
    <t>textarea, 
請以\n分行</t>
  </si>
  <si>
    <t>使用方法(尺寸等)
textarea, 請以\n分行</t>
  </si>
  <si>
    <t>直白雙離子高速吹風機S1(黃)</t>
  </si>
  <si>
    <t>ZHIBAI 直白高速BLDC正負離子吹風機-小甜筒-兩色可選(S1)</t>
  </si>
  <si>
    <t>台灣金點設計獎</t>
  </si>
  <si>
    <t>速乾不耗時
超羽量級378g
2.4億正負離子</t>
  </si>
  <si>
    <t>直白</t>
  </si>
  <si>
    <t>顏⾊</t>
  </si>
  <si>
    <t>起司黃</t>
  </si>
  <si>
    <t>中國</t>
  </si>
  <si>
    <t>https://www.youtube.com/watch?v=OoxPlOPompc</t>
  </si>
  <si>
    <t>直白雙離子高速吹風機S1(白)</t>
  </si>
  <si>
    <t>奶油白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</si>
</sst>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</font>
    <font>
      <b/>
      <sz val="11"/>
      <color theme="1"/>
      <name val="Arial"/>
    </font>
    <font>
      <b/>
      <sz val="10"/>
      <color rgb="FF212121"/>
      <name val="Inte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10"/>
      <color rgb="FF1155CC"/>
      <name val="Arial"/>
      <family val="2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5F7FE"/>
        <bgColor rgb="FFE5F7FE"/>
      </patternFill>
    </fill>
    <fill>
      <patternFill patternType="solid">
        <fgColor rgb="FFE5F7FE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4" fillId="2" borderId="0" xfId="0" applyFont="1" applyFill="1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4" fillId="4" borderId="0" xfId="0" applyFont="1" applyFill="1" applyAlignment="1">
      <alignment wrapText="1"/>
    </xf>
    <xf numFmtId="0" fontId="6" fillId="4" borderId="0" xfId="0" applyFont="1" applyFill="1" applyAlignment="1">
      <alignment horizontal="center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wrapText="1"/>
    </xf>
    <xf numFmtId="0" fontId="8" fillId="5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wrapText="1"/>
    </xf>
    <xf numFmtId="0" fontId="7" fillId="5" borderId="1" xfId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OoxPlOPompc" TargetMode="External"/><Relationship Id="rId1" Type="http://schemas.openxmlformats.org/officeDocument/2006/relationships/hyperlink" Target="https://www.youtube.com/watch?v=OoxPlOPom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L4"/>
  <sheetViews>
    <sheetView tabSelected="1" topLeftCell="M1" workbookViewId="0">
      <selection activeCell="U4" sqref="U4"/>
    </sheetView>
  </sheetViews>
  <sheetFormatPr defaultColWidth="12.6328125" defaultRowHeight="15.75" customHeight="1"/>
  <sheetData>
    <row r="1" spans="1:64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6"/>
      <c r="AK1" s="6" t="s">
        <v>35</v>
      </c>
      <c r="AL1" s="2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2" t="s">
        <v>41</v>
      </c>
      <c r="AR1" s="1" t="s">
        <v>42</v>
      </c>
      <c r="AS1" s="7" t="s">
        <v>43</v>
      </c>
      <c r="AT1" s="8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9"/>
      <c r="BI1" s="9"/>
      <c r="BJ1" s="9"/>
      <c r="BK1" s="9"/>
      <c r="BL1" s="9"/>
    </row>
    <row r="2" spans="1:64" ht="15.75" customHeight="1">
      <c r="A2" s="9"/>
      <c r="B2" s="10" t="s">
        <v>58</v>
      </c>
      <c r="C2" s="9"/>
      <c r="D2" s="9"/>
      <c r="E2" s="11" t="s">
        <v>59</v>
      </c>
      <c r="F2" s="9"/>
      <c r="G2" s="11" t="s">
        <v>60</v>
      </c>
      <c r="H2" s="9"/>
      <c r="I2" s="9"/>
      <c r="J2" s="1" t="s">
        <v>61</v>
      </c>
      <c r="K2" s="9"/>
      <c r="L2" s="1" t="s">
        <v>61</v>
      </c>
      <c r="M2" s="9"/>
      <c r="N2" s="11" t="s">
        <v>62</v>
      </c>
      <c r="O2" s="11" t="s">
        <v>62</v>
      </c>
      <c r="P2" s="11" t="s">
        <v>62</v>
      </c>
      <c r="Q2" s="11" t="s">
        <v>63</v>
      </c>
      <c r="R2" s="1" t="s">
        <v>64</v>
      </c>
      <c r="S2" s="9"/>
      <c r="T2" s="9"/>
      <c r="U2" s="9"/>
      <c r="V2" s="9"/>
      <c r="W2" s="11" t="s">
        <v>65</v>
      </c>
      <c r="X2" s="9"/>
      <c r="Y2" s="6"/>
      <c r="Z2" s="6"/>
      <c r="AA2" s="9"/>
      <c r="AB2" s="1" t="s">
        <v>66</v>
      </c>
      <c r="AC2" s="9"/>
      <c r="AD2" s="11" t="s">
        <v>67</v>
      </c>
      <c r="AE2" s="1" t="s">
        <v>68</v>
      </c>
      <c r="AF2" s="10" t="s">
        <v>69</v>
      </c>
      <c r="AG2" s="11" t="s">
        <v>70</v>
      </c>
      <c r="AH2" s="11" t="s">
        <v>71</v>
      </c>
      <c r="AI2" s="9"/>
      <c r="AJ2" s="9"/>
      <c r="AK2" s="1" t="s">
        <v>72</v>
      </c>
      <c r="AL2" s="9"/>
      <c r="AM2" s="9"/>
      <c r="AN2" s="9"/>
      <c r="AO2" s="9"/>
      <c r="AP2" s="9"/>
      <c r="AQ2" s="9"/>
      <c r="AR2" s="12">
        <v>0</v>
      </c>
      <c r="AS2" s="9"/>
      <c r="AT2" s="9"/>
      <c r="AU2" s="11" t="s">
        <v>73</v>
      </c>
      <c r="AV2" s="11" t="s">
        <v>74</v>
      </c>
      <c r="AW2" s="9"/>
      <c r="AX2" s="9"/>
      <c r="AY2" s="9"/>
      <c r="AZ2" s="9"/>
      <c r="BA2" s="11" t="s">
        <v>75</v>
      </c>
      <c r="BB2" s="11" t="s">
        <v>76</v>
      </c>
      <c r="BC2" s="9"/>
      <c r="BD2" s="9"/>
      <c r="BE2" s="9"/>
      <c r="BF2" s="9"/>
      <c r="BG2" s="9"/>
      <c r="BH2" s="9"/>
      <c r="BI2" s="9"/>
      <c r="BJ2" s="9"/>
      <c r="BK2" s="9"/>
      <c r="BL2" s="9"/>
    </row>
    <row r="3" spans="1:64" ht="15.75" customHeight="1" thickBot="1">
      <c r="A3" s="13"/>
      <c r="B3" s="14" t="s">
        <v>77</v>
      </c>
      <c r="C3" s="14" t="s">
        <v>78</v>
      </c>
      <c r="D3" s="15" t="s">
        <v>79</v>
      </c>
      <c r="E3" s="14" t="s">
        <v>80</v>
      </c>
      <c r="F3" s="15">
        <v>6971016543543</v>
      </c>
      <c r="G3" s="15">
        <v>6971016543543</v>
      </c>
      <c r="H3" s="13"/>
      <c r="I3" s="15" t="s">
        <v>81</v>
      </c>
      <c r="J3" s="15" t="s">
        <v>82</v>
      </c>
      <c r="K3" s="15" t="s">
        <v>83</v>
      </c>
      <c r="L3" s="15" t="s">
        <v>61</v>
      </c>
      <c r="M3" s="13"/>
      <c r="N3" s="16">
        <v>36.299999999999997</v>
      </c>
      <c r="O3" s="16">
        <v>18.8</v>
      </c>
      <c r="P3" s="16">
        <v>10.5</v>
      </c>
      <c r="Q3" s="16">
        <v>0.378</v>
      </c>
      <c r="R3" s="15" t="s">
        <v>64</v>
      </c>
      <c r="S3" s="16">
        <v>4990</v>
      </c>
      <c r="T3" s="16">
        <v>2980</v>
      </c>
      <c r="U3" s="13">
        <v>1</v>
      </c>
      <c r="V3" s="16">
        <v>100</v>
      </c>
      <c r="W3" s="13"/>
      <c r="X3" s="15" t="b">
        <v>0</v>
      </c>
      <c r="Y3" s="13"/>
      <c r="Z3" s="13"/>
      <c r="AA3" s="15" t="b">
        <v>0</v>
      </c>
      <c r="AB3" s="15" t="s">
        <v>66</v>
      </c>
      <c r="AC3" s="13"/>
      <c r="AD3" s="13"/>
      <c r="AE3" s="15" t="s">
        <v>68</v>
      </c>
      <c r="AF3" s="17" t="s">
        <v>61</v>
      </c>
      <c r="AG3" s="15" t="s">
        <v>84</v>
      </c>
      <c r="AH3" s="13"/>
      <c r="AI3" s="18" t="s">
        <v>85</v>
      </c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</row>
    <row r="4" spans="1:64" ht="15.75" customHeight="1" thickBot="1">
      <c r="A4" s="19"/>
      <c r="B4" s="20" t="s">
        <v>86</v>
      </c>
      <c r="C4" s="20" t="s">
        <v>78</v>
      </c>
      <c r="D4" s="20" t="s">
        <v>79</v>
      </c>
      <c r="E4" s="20" t="s">
        <v>80</v>
      </c>
      <c r="F4" s="20">
        <v>6971016545882</v>
      </c>
      <c r="G4" s="20">
        <v>6971016545882</v>
      </c>
      <c r="H4" s="19"/>
      <c r="I4" s="20" t="s">
        <v>81</v>
      </c>
      <c r="J4" s="20" t="s">
        <v>82</v>
      </c>
      <c r="K4" s="20" t="s">
        <v>87</v>
      </c>
      <c r="L4" s="20" t="s">
        <v>61</v>
      </c>
      <c r="M4" s="19"/>
      <c r="N4" s="21">
        <v>36.299999999999997</v>
      </c>
      <c r="O4" s="21">
        <v>18.8</v>
      </c>
      <c r="P4" s="21">
        <v>10.5</v>
      </c>
      <c r="Q4" s="21">
        <v>0.378</v>
      </c>
      <c r="R4" s="22" t="s">
        <v>64</v>
      </c>
      <c r="S4" s="21">
        <v>4990</v>
      </c>
      <c r="T4" s="21">
        <v>2980</v>
      </c>
      <c r="U4" s="23">
        <v>1</v>
      </c>
      <c r="V4" s="21">
        <v>100</v>
      </c>
      <c r="W4" s="19"/>
      <c r="X4" s="20" t="b">
        <v>0</v>
      </c>
      <c r="Y4" s="19"/>
      <c r="Z4" s="19"/>
      <c r="AA4" s="20" t="b">
        <v>0</v>
      </c>
      <c r="AB4" s="22" t="s">
        <v>66</v>
      </c>
      <c r="AC4" s="19"/>
      <c r="AD4" s="19"/>
      <c r="AE4" s="22" t="s">
        <v>68</v>
      </c>
      <c r="AF4" s="23" t="s">
        <v>61</v>
      </c>
      <c r="AG4" s="20" t="s">
        <v>84</v>
      </c>
      <c r="AH4" s="19"/>
      <c r="AI4" s="24" t="s">
        <v>85</v>
      </c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</row>
  </sheetData>
  <phoneticPr fontId="9" type="noConversion"/>
  <dataValidations count="5">
    <dataValidation type="list" allowBlank="1" showErrorMessage="1" sqref="AF2:AF3" xr:uid="{00000000-0002-0000-0000-000000000000}">
      <formula1>"易碎,液體,易變質,有磁性,含電池,無,易燃"</formula1>
    </dataValidation>
    <dataValidation type="list" allowBlank="1" showErrorMessage="1" sqref="AB2:AB3" xr:uid="{00000000-0002-0000-0000-000001000000}">
      <formula1>"非廢四機回收商品,電視機,洗衣機,電冰箱,冷暖氣機"</formula1>
    </dataValidation>
    <dataValidation type="list" allowBlank="1" showErrorMessage="1" sqref="AE2:AE3" xr:uid="{00000000-0002-0000-0000-000002000000}">
      <formula1>"常溫,冷藏,冷凍"</formula1>
    </dataValidation>
    <dataValidation type="list" allowBlank="1" showErrorMessage="1" sqref="R2:R3" xr:uid="{00000000-0002-0000-0000-000003000000}">
      <formula1>"應稅,免稅"</formula1>
    </dataValidation>
    <dataValidation type="list" allowBlank="1" showErrorMessage="1" sqref="J2:J3 L2:L3" xr:uid="{00000000-0002-0000-0000-000004000000}">
      <formula1>"無,尺⼨,容量,重量,顏⾊,⼝味,規格"</formula1>
    </dataValidation>
  </dataValidations>
  <hyperlinks>
    <hyperlink ref="AI3" r:id="rId1" xr:uid="{00000000-0004-0000-0000-000000000000}"/>
    <hyperlink ref="AI4" r:id="rId2" xr:uid="{9C06C750-D531-40D4-A22D-BEAB85B645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2026-02-12T07:39:27Z</dcterms:modified>
</cp:coreProperties>
</file>