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<sst xmlns="http://schemas.openxmlformats.org/spreadsheetml/2006/main" count="8" uniqueCount="5">
  <si>
    <t>Variable to CM</t>
  </si>
  <si>
    <t>CM to Variable</t>
  </si>
  <si>
    <t>Value in Ultracurrent</t>
  </si>
  <si>
    <t>Value in s</t>
  </si>
  <si>
    <t>Distance in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</si>
</sst>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Border="1" fillId="2" xfId="0" numFmtId="0" borderId="1" applyFont="1" fontId="1" applyFill="1"/>
    <xf applyBorder="1" fillId="0" xfId="0" numFmtId="0" borderId="2" applyFont="1" fontId="2"/>
    <xf applyBorder="1" fillId="3" xfId="0" numFmtId="0" borderId="3" applyFont="1" fontId="3" applyFill="1"/>
    <xf applyBorder="1" applyAlignment="1" fillId="0" xfId="0" numFmtId="0" borderId="4" applyFont="1" fontId="4">
      <alignment vertical="bottom" horizontal="center"/>
    </xf>
    <xf applyBorder="1" applyAlignment="1" fillId="0" xfId="0" numFmtId="0" borderId="5" applyFont="1" fontId="5">
      <alignment vertical="bottom" horizontal="center"/>
    </xf>
    <xf applyBorder="1" fillId="0" xfId="0" numFmtId="0" borderId="6" applyFont="1" fontId="6"/>
    <xf applyBorder="1" fillId="0" xfId="0" numFmtId="0" borderId="7" applyFont="1" fontId="7"/>
    <xf applyBorder="1" fillId="0" xfId="0" numFmtId="0" borderId="8" applyFont="1" fontId="8"/>
    <xf fillId="0" xfId="0" numFmtId="0" borderId="0" applyFont="1" fontId="9"/>
    <xf applyBorder="1" applyAlignment="1" fillId="0" xfId="0" numFmtId="0" borderId="9" applyFont="1" fontId="10">
      <alignment vertical="bottom" horizontal="center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2" style="9" width="22.57"/>
    <col min="3" customWidth="1" max="3" style="9" width="11.0"/>
    <col min="4" customWidth="1" max="5" style="9" width="16.14"/>
    <col min="6" customWidth="1" max="6" style="9" width="13.71"/>
    <col min="7" customWidth="1" max="7" width="22.57"/>
  </cols>
  <sheetData>
    <row r="1">
      <c s="9" r="A1"/>
      <c s="9" r="B1"/>
      <c s="9" r="C1"/>
      <c s="9" r="D1"/>
      <c s="9" r="E1"/>
      <c s="9" r="F1"/>
      <c s="9" r="G1"/>
    </row>
    <row r="2">
      <c s="9" r="A2"/>
      <c s="9" r="B2"/>
      <c s="9" r="C2"/>
      <c s="9" r="D2"/>
      <c s="9" r="E2"/>
      <c s="9" r="F2"/>
      <c s="9" r="G2"/>
    </row>
    <row r="3">
      <c s="9" r="A3"/>
      <c s="9" r="B3"/>
      <c s="9" r="C3"/>
      <c s="9" r="D3"/>
      <c s="9" r="E3"/>
      <c s="9" r="F3"/>
      <c s="9" r="G3"/>
    </row>
    <row r="4">
      <c s="9" r="A4"/>
      <c s="2" r="B4"/>
      <c s="2" r="C4"/>
      <c s="2" r="D4"/>
      <c s="2" r="E4"/>
      <c s="2" r="F4"/>
      <c s="2" r="G4"/>
    </row>
    <row r="5">
      <c s="8" r="A5"/>
      <c t="s" s="4" r="B5">
        <v>0</v>
      </c>
      <c s="10" r="C5"/>
      <c s="5" r="D5"/>
      <c t="s" s="4" r="E5">
        <v>1</v>
      </c>
      <c s="10" r="F5"/>
      <c s="5" r="G5"/>
    </row>
    <row r="6">
      <c s="8" r="A6"/>
      <c t="s" s="6" r="B6">
        <v>2</v>
      </c>
      <c t="s" s="6" r="C6">
        <v>3</v>
      </c>
      <c t="s" s="6" r="D6">
        <v>4</v>
      </c>
      <c t="s" s="6" r="E6">
        <v>4</v>
      </c>
      <c t="s" s="6" r="F6">
        <v>3</v>
      </c>
      <c t="s" s="6" r="G6">
        <v>2</v>
      </c>
    </row>
    <row r="7">
      <c s="8" r="A7"/>
      <c s="1" r="B7">
        <v>60</v>
      </c>
      <c s="6" r="C7">
        <f>(20*B7)/1000000</f>
        <v>0.0012</v>
      </c>
      <c s="3" r="D7">
        <f>C7*171.75</f>
        <v>0.2061</v>
      </c>
      <c s="1" r="E7">
        <v>0.3</v>
      </c>
      <c s="6" r="F7">
        <f>E7/171.5</f>
        <v>0.001749271137026</v>
      </c>
      <c s="3" r="G7">
        <f>(F7/20)*1000000</f>
        <v>87.463556851312</v>
      </c>
    </row>
    <row r="8">
      <c s="9" r="A8"/>
      <c s="7" r="B8"/>
      <c s="7" r="C8"/>
      <c s="7" r="D8"/>
      <c s="7" r="E8"/>
      <c s="7" r="F8"/>
      <c s="7" r="G8"/>
    </row>
    <row r="9">
      <c s="9" r="A9"/>
      <c s="9" r="B9"/>
      <c s="9" r="C9"/>
      <c s="9" r="D9"/>
      <c s="9" r="E9"/>
      <c s="9" r="F9"/>
      <c s="9" r="G9"/>
    </row>
    <row r="10">
      <c s="9" r="A10"/>
      <c s="9" r="B10"/>
      <c s="9" r="C10"/>
      <c s="9" r="D10"/>
      <c s="9" r="E10"/>
      <c s="9" r="F10"/>
      <c s="9" r="G10"/>
    </row>
    <row r="11">
      <c s="9" r="A11"/>
      <c s="9" r="B11"/>
      <c s="9" r="C11"/>
      <c s="9" r="D11"/>
      <c s="9" r="E11"/>
      <c s="9" r="F11"/>
      <c s="9" r="G11"/>
    </row>
    <row r="12">
      <c s="9" r="A12"/>
      <c s="9" r="B12"/>
      <c s="9" r="C12"/>
      <c s="9" r="D12"/>
      <c s="9" r="E12"/>
      <c s="9" r="F12"/>
      <c s="9" r="G12"/>
    </row>
    <row r="13">
      <c s="9" r="A13"/>
      <c s="9" r="B13"/>
      <c s="9" r="C13"/>
      <c s="9" r="D13"/>
      <c s="9" r="E13"/>
      <c s="9" r="F13"/>
      <c s="9" r="G13"/>
    </row>
    <row r="14">
      <c s="9" r="A14"/>
      <c s="9" r="B14"/>
      <c s="9" r="C14"/>
      <c s="9" r="D14"/>
      <c s="9" r="E14"/>
      <c s="9" r="F14"/>
      <c s="9" r="G14"/>
    </row>
    <row r="15">
      <c s="9" r="A15"/>
      <c s="9" r="B15"/>
      <c s="9" r="C15"/>
      <c s="9" r="D15"/>
      <c s="9" r="E15"/>
      <c s="9" r="F15"/>
      <c s="9" r="G15"/>
    </row>
    <row r="16">
      <c s="9" r="A16"/>
      <c s="9" r="B16"/>
      <c s="9" r="C16"/>
      <c s="9" r="D16"/>
      <c s="9" r="E16"/>
      <c s="9" r="F16"/>
      <c s="9" r="G16"/>
    </row>
    <row r="17">
      <c s="9" r="A17"/>
      <c s="9" r="B17"/>
      <c s="9" r="C17"/>
      <c s="9" r="D17"/>
      <c s="9" r="E17"/>
      <c s="9" r="F17"/>
      <c s="9" r="G17"/>
    </row>
    <row r="18">
      <c s="9" r="A18"/>
      <c s="9" r="B18"/>
      <c s="9" r="C18"/>
      <c s="9" r="D18"/>
      <c s="9" r="E18"/>
      <c s="9" r="F18"/>
      <c s="9" r="G18"/>
    </row>
    <row r="19">
      <c s="9" r="A19"/>
      <c s="9" r="B19"/>
      <c s="9" r="C19"/>
      <c s="9" r="D19"/>
      <c s="9" r="E19"/>
      <c s="9" r="F19"/>
      <c s="9" r="G19"/>
    </row>
    <row r="20">
      <c s="9" r="A20"/>
      <c s="9" r="B20"/>
      <c s="9" r="C20"/>
      <c s="9" r="D20"/>
      <c s="9" r="E20"/>
      <c s="9" r="F20"/>
      <c s="9" r="G20"/>
    </row>
  </sheetData>
  <mergeCells count="2">
    <mergeCell ref="B5:D5"/>
    <mergeCell ref="E5:G5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9" r="A1"/>
      <c s="9" r="B1"/>
      <c s="9" r="C1"/>
      <c s="9" r="D1"/>
      <c s="9" r="E1"/>
      <c s="9" r="F1"/>
    </row>
    <row r="2">
      <c s="9" r="A2"/>
      <c s="9" r="B2"/>
      <c s="9" r="C2"/>
      <c s="9" r="D2"/>
      <c s="9" r="E2"/>
      <c s="9" r="F2"/>
    </row>
    <row r="3">
      <c s="9" r="A3"/>
      <c s="9" r="B3"/>
      <c s="9" r="C3"/>
      <c s="9" r="D3"/>
      <c s="9" r="E3"/>
      <c s="9" r="F3"/>
    </row>
    <row r="4">
      <c s="9" r="A4"/>
      <c s="9" r="B4"/>
      <c s="9" r="C4"/>
      <c s="9" r="D4"/>
      <c s="9" r="E4"/>
      <c s="9" r="F4"/>
    </row>
    <row r="5">
      <c s="9" r="A5"/>
      <c s="9" r="B5"/>
      <c s="9" r="C5"/>
      <c s="9" r="D5"/>
      <c s="9" r="E5"/>
      <c s="9" r="F5"/>
    </row>
    <row r="6">
      <c s="9" r="A6"/>
      <c s="9" r="B6"/>
      <c s="9" r="C6"/>
      <c s="9" r="D6"/>
      <c s="9" r="E6"/>
      <c s="9" r="F6"/>
    </row>
    <row r="7">
      <c s="9" r="A7"/>
      <c s="9" r="B7"/>
      <c s="9" r="C7"/>
      <c s="9" r="D7"/>
      <c s="9" r="E7"/>
      <c s="9" r="F7"/>
    </row>
    <row r="8">
      <c s="9" r="A8"/>
      <c s="9" r="B8"/>
      <c s="9" r="C8"/>
      <c s="9" r="D8"/>
      <c s="9" r="E8"/>
      <c s="9" r="F8"/>
    </row>
    <row r="9">
      <c s="9" r="A9"/>
      <c s="9" r="B9"/>
      <c s="9" r="C9"/>
      <c s="9" r="D9"/>
      <c s="9" r="E9"/>
      <c s="9" r="F9"/>
    </row>
    <row r="10">
      <c s="9" r="A10"/>
      <c s="9" r="B10"/>
      <c s="9" r="C10"/>
      <c s="9" r="D10"/>
      <c s="9" r="E10"/>
      <c s="9" r="F10"/>
    </row>
    <row r="11">
      <c s="9" r="A11"/>
      <c s="9" r="B11"/>
      <c s="9" r="C11"/>
      <c s="9" r="D11"/>
      <c s="9" r="E11"/>
      <c s="9" r="F11"/>
    </row>
    <row r="12">
      <c s="9" r="A12"/>
      <c s="9" r="B12"/>
      <c s="9" r="C12"/>
      <c s="9" r="D12"/>
      <c s="9" r="E12"/>
      <c s="9" r="F12"/>
    </row>
    <row r="13">
      <c s="9" r="A13"/>
      <c s="9" r="B13"/>
      <c s="9" r="C13"/>
      <c s="9" r="D13"/>
      <c s="9" r="E13"/>
      <c s="9" r="F13"/>
    </row>
    <row r="14">
      <c s="9" r="A14"/>
      <c s="9" r="B14"/>
      <c s="9" r="C14"/>
      <c s="9" r="D14"/>
      <c s="9" r="E14"/>
      <c s="9" r="F14"/>
    </row>
    <row r="15">
      <c s="9" r="A15"/>
      <c s="9" r="B15"/>
      <c s="9" r="C15"/>
      <c s="9" r="D15"/>
      <c s="9" r="E15"/>
      <c s="9" r="F15"/>
    </row>
    <row r="16">
      <c s="9" r="A16"/>
      <c s="9" r="B16"/>
      <c s="9" r="C16"/>
      <c s="9" r="D16"/>
      <c s="9" r="E16"/>
      <c s="9" r="F16"/>
    </row>
    <row r="17">
      <c s="9" r="A17"/>
      <c s="9" r="B17"/>
      <c s="9" r="C17"/>
      <c s="9" r="D17"/>
      <c s="9" r="E17"/>
      <c s="9" r="F17"/>
    </row>
    <row r="18">
      <c s="9" r="A18"/>
      <c s="9" r="B18"/>
      <c s="9" r="C18"/>
      <c s="9" r="D18"/>
      <c s="9" r="E18"/>
      <c s="9" r="F18"/>
    </row>
    <row r="19">
      <c s="9" r="A19"/>
      <c s="9" r="B19"/>
      <c s="9" r="C19"/>
      <c s="9" r="D19"/>
      <c s="9" r="E19"/>
      <c s="9" r="F19"/>
    </row>
    <row r="20">
      <c s="9" r="A20"/>
      <c s="9" r="B20"/>
      <c s="9" r="C20"/>
      <c s="9" r="D20"/>
      <c s="9" r="E20"/>
      <c s="9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9" r="A1"/>
      <c s="9" r="B1"/>
      <c s="9" r="C1"/>
      <c s="9" r="D1"/>
      <c s="9" r="E1"/>
      <c s="9" r="F1"/>
    </row>
    <row r="2">
      <c s="9" r="A2"/>
      <c s="9" r="B2"/>
      <c s="9" r="C2"/>
      <c s="9" r="D2"/>
      <c s="9" r="E2"/>
      <c s="9" r="F2"/>
    </row>
    <row r="3">
      <c s="9" r="A3"/>
      <c s="9" r="B3"/>
      <c s="9" r="C3"/>
      <c s="9" r="D3"/>
      <c s="9" r="E3"/>
      <c s="9" r="F3"/>
    </row>
    <row r="4">
      <c s="9" r="A4"/>
      <c s="9" r="B4"/>
      <c s="9" r="C4"/>
      <c s="9" r="D4"/>
      <c s="9" r="E4"/>
      <c s="9" r="F4"/>
    </row>
    <row r="5">
      <c s="9" r="A5"/>
      <c s="9" r="B5"/>
      <c s="9" r="C5"/>
      <c s="9" r="D5"/>
      <c s="9" r="E5"/>
      <c s="9" r="F5"/>
    </row>
    <row r="6">
      <c s="9" r="A6"/>
      <c s="9" r="B6"/>
      <c s="9" r="C6"/>
      <c s="9" r="D6"/>
      <c s="9" r="E6"/>
      <c s="9" r="F6"/>
    </row>
    <row r="7">
      <c s="9" r="A7"/>
      <c s="9" r="B7"/>
      <c s="9" r="C7"/>
      <c s="9" r="D7"/>
      <c s="9" r="E7"/>
      <c s="9" r="F7"/>
    </row>
    <row r="8">
      <c s="9" r="A8"/>
      <c s="9" r="B8"/>
      <c s="9" r="C8"/>
      <c s="9" r="D8"/>
      <c s="9" r="E8"/>
      <c s="9" r="F8"/>
    </row>
    <row r="9">
      <c s="9" r="A9"/>
      <c s="9" r="B9"/>
      <c s="9" r="C9"/>
      <c s="9" r="D9"/>
      <c s="9" r="E9"/>
      <c s="9" r="F9"/>
    </row>
    <row r="10">
      <c s="9" r="A10"/>
      <c s="9" r="B10"/>
      <c s="9" r="C10"/>
      <c s="9" r="D10"/>
      <c s="9" r="E10"/>
      <c s="9" r="F10"/>
    </row>
    <row r="11">
      <c s="9" r="A11"/>
      <c s="9" r="B11"/>
      <c s="9" r="C11"/>
      <c s="9" r="D11"/>
      <c s="9" r="E11"/>
      <c s="9" r="F11"/>
    </row>
    <row r="12">
      <c s="9" r="A12"/>
      <c s="9" r="B12"/>
      <c s="9" r="C12"/>
      <c s="9" r="D12"/>
      <c s="9" r="E12"/>
      <c s="9" r="F12"/>
    </row>
    <row r="13">
      <c s="9" r="A13"/>
      <c s="9" r="B13"/>
      <c s="9" r="C13"/>
      <c s="9" r="D13"/>
      <c s="9" r="E13"/>
      <c s="9" r="F13"/>
    </row>
    <row r="14">
      <c s="9" r="A14"/>
      <c s="9" r="B14"/>
      <c s="9" r="C14"/>
      <c s="9" r="D14"/>
      <c s="9" r="E14"/>
      <c s="9" r="F14"/>
    </row>
    <row r="15">
      <c s="9" r="A15"/>
      <c s="9" r="B15"/>
      <c s="9" r="C15"/>
      <c s="9" r="D15"/>
      <c s="9" r="E15"/>
      <c s="9" r="F15"/>
    </row>
    <row r="16">
      <c s="9" r="A16"/>
      <c s="9" r="B16"/>
      <c s="9" r="C16"/>
      <c s="9" r="D16"/>
      <c s="9" r="E16"/>
      <c s="9" r="F16"/>
    </row>
    <row r="17">
      <c s="9" r="A17"/>
      <c s="9" r="B17"/>
      <c s="9" r="C17"/>
      <c s="9" r="D17"/>
      <c s="9" r="E17"/>
      <c s="9" r="F17"/>
    </row>
    <row r="18">
      <c s="9" r="A18"/>
      <c s="9" r="B18"/>
      <c s="9" r="C18"/>
      <c s="9" r="D18"/>
      <c s="9" r="E18"/>
      <c s="9" r="F18"/>
    </row>
    <row r="19">
      <c s="9" r="A19"/>
      <c s="9" r="B19"/>
      <c s="9" r="C19"/>
      <c s="9" r="D19"/>
      <c s="9" r="E19"/>
      <c s="9" r="F19"/>
    </row>
    <row r="20">
      <c s="9" r="A20"/>
      <c s="9" r="B20"/>
      <c s="9" r="C20"/>
      <c s="9" r="D20"/>
      <c s="9" r="E20"/>
      <c s="9" r="F20"/>
    </row>
  </sheetData>
</worksheet>
</file>