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syl\Desktop\pyactrforstoptrain1\"/>
    </mc:Choice>
  </mc:AlternateContent>
  <xr:revisionPtr revIDLastSave="0" documentId="13_ncr:1_{80D44F55-B999-4F97-8364-B88FC42EBF70}" xr6:coauthVersionLast="45" xr6:coauthVersionMax="45" xr10:uidLastSave="{00000000-0000-0000-0000-000000000000}"/>
  <bookViews>
    <workbookView xWindow="-25320" yWindow="-120" windowWidth="25440" windowHeight="15990" xr2:uid="{00000000-000D-0000-FFFF-FFFF00000000}"/>
  </bookViews>
  <sheets>
    <sheet name="Sheet1" sheetId="1" r:id="rId1"/>
  </sheets>
  <definedNames>
    <definedName name="_xlnm._FilterDatabase" localSheetId="0" hidden="1">Sheet1!$H$1:$H$424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5" i="1"/>
  <c r="L4" i="1"/>
  <c r="L3" i="1"/>
  <c r="L2" i="1"/>
  <c r="F7" i="1" l="1"/>
  <c r="H7" i="1"/>
  <c r="I7" i="1"/>
  <c r="K7" i="1" s="1"/>
  <c r="F9" i="1"/>
  <c r="H9" i="1"/>
  <c r="I9" i="1"/>
  <c r="K9" i="1" s="1"/>
  <c r="F10" i="1"/>
  <c r="H10" i="1"/>
  <c r="I10" i="1"/>
  <c r="K10" i="1" s="1"/>
  <c r="F11" i="1"/>
  <c r="H11" i="1"/>
  <c r="I11" i="1"/>
  <c r="K11" i="1" s="1"/>
  <c r="F13" i="1"/>
  <c r="H13" i="1"/>
  <c r="I13" i="1"/>
  <c r="K13" i="1" s="1"/>
  <c r="F14" i="1"/>
  <c r="H14" i="1"/>
  <c r="I14" i="1"/>
  <c r="K14" i="1" s="1"/>
  <c r="F22" i="1"/>
  <c r="H22" i="1"/>
  <c r="I22" i="1"/>
  <c r="K22" i="1" s="1"/>
  <c r="F23" i="1"/>
  <c r="H23" i="1"/>
  <c r="I23" i="1"/>
  <c r="K23" i="1" s="1"/>
  <c r="F18" i="1"/>
  <c r="H18" i="1"/>
  <c r="I18" i="1"/>
  <c r="K18" i="1" s="1"/>
  <c r="F19" i="1"/>
  <c r="H19" i="1"/>
  <c r="I19" i="1"/>
  <c r="K19" i="1" s="1"/>
  <c r="F20" i="1"/>
  <c r="H20" i="1"/>
  <c r="I20" i="1"/>
  <c r="K20" i="1" s="1"/>
  <c r="F27" i="1"/>
  <c r="H27" i="1"/>
  <c r="I27" i="1"/>
  <c r="K27" i="1" s="1"/>
  <c r="F40" i="1"/>
  <c r="H40" i="1"/>
  <c r="I40" i="1"/>
  <c r="K40" i="1" s="1"/>
  <c r="F58" i="1"/>
  <c r="H58" i="1"/>
  <c r="F66" i="1"/>
  <c r="H66" i="1"/>
  <c r="F85" i="1"/>
  <c r="H85" i="1"/>
  <c r="F116" i="1"/>
  <c r="H116" i="1"/>
  <c r="F117" i="1"/>
  <c r="H117" i="1"/>
  <c r="F127" i="1"/>
  <c r="H127" i="1"/>
  <c r="F197" i="1"/>
  <c r="H197" i="1"/>
  <c r="F208" i="1"/>
  <c r="H208" i="1"/>
  <c r="F307" i="1"/>
  <c r="H307" i="1"/>
  <c r="F331" i="1"/>
  <c r="H331" i="1"/>
  <c r="F332" i="1"/>
  <c r="H332" i="1"/>
  <c r="F364" i="1"/>
  <c r="H364" i="1"/>
  <c r="I48" i="1"/>
  <c r="I47" i="1"/>
  <c r="I46" i="1"/>
  <c r="K46" i="1" s="1"/>
  <c r="I45" i="1"/>
  <c r="K45" i="1" s="1"/>
  <c r="I44" i="1"/>
  <c r="K44" i="1" s="1"/>
  <c r="I43" i="1"/>
  <c r="K43" i="1" s="1"/>
  <c r="I42" i="1"/>
  <c r="K42" i="1" s="1"/>
  <c r="I41" i="1"/>
  <c r="K41" i="1" s="1"/>
  <c r="I39" i="1"/>
  <c r="K39" i="1" s="1"/>
  <c r="I38" i="1"/>
  <c r="K38" i="1" s="1"/>
  <c r="I37" i="1"/>
  <c r="K37" i="1" s="1"/>
  <c r="I36" i="1"/>
  <c r="K36" i="1" s="1"/>
  <c r="I35" i="1"/>
  <c r="K35" i="1" s="1"/>
  <c r="I34" i="1"/>
  <c r="K34" i="1" s="1"/>
  <c r="I33" i="1"/>
  <c r="K33" i="1" s="1"/>
  <c r="I32" i="1"/>
  <c r="K32" i="1" s="1"/>
  <c r="I31" i="1"/>
  <c r="K31" i="1" s="1"/>
  <c r="I30" i="1"/>
  <c r="K30" i="1" s="1"/>
  <c r="I29" i="1"/>
  <c r="K29" i="1" s="1"/>
  <c r="I28" i="1"/>
  <c r="K28" i="1" s="1"/>
  <c r="I26" i="1"/>
  <c r="K26" i="1" s="1"/>
  <c r="I25" i="1"/>
  <c r="K25" i="1" s="1"/>
  <c r="I24" i="1"/>
  <c r="K24" i="1" s="1"/>
  <c r="I21" i="1"/>
  <c r="K21" i="1" s="1"/>
  <c r="I17" i="1"/>
  <c r="K17" i="1" s="1"/>
  <c r="I16" i="1"/>
  <c r="K16" i="1" s="1"/>
  <c r="I15" i="1"/>
  <c r="K15" i="1" s="1"/>
  <c r="I12" i="1"/>
  <c r="K12" i="1" s="1"/>
  <c r="I8" i="1"/>
  <c r="K8" i="1" s="1"/>
  <c r="I6" i="1"/>
  <c r="K6" i="1" s="1"/>
  <c r="I5" i="1"/>
  <c r="K5" i="1" s="1"/>
  <c r="I4" i="1"/>
  <c r="K4" i="1" s="1"/>
  <c r="I3" i="1"/>
  <c r="K3" i="1" s="1"/>
  <c r="I2" i="1"/>
  <c r="K2" i="1" s="1"/>
  <c r="H47" i="1" l="1"/>
  <c r="H48" i="1"/>
  <c r="H49" i="1"/>
  <c r="H50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5" i="1"/>
  <c r="H206" i="1"/>
  <c r="H207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8" i="1"/>
  <c r="H29" i="1"/>
  <c r="H26" i="1"/>
  <c r="H25" i="1"/>
  <c r="H24" i="1"/>
  <c r="H21" i="1"/>
  <c r="H17" i="1"/>
  <c r="H16" i="1"/>
  <c r="H15" i="1"/>
  <c r="H12" i="1"/>
  <c r="H8" i="1"/>
  <c r="H6" i="1"/>
  <c r="H5" i="1"/>
  <c r="H4" i="1"/>
  <c r="H3" i="1"/>
  <c r="H2" i="1"/>
  <c r="H1" i="1"/>
  <c r="F2" i="1" l="1"/>
  <c r="F3" i="1"/>
  <c r="F4" i="1"/>
  <c r="F5" i="1"/>
  <c r="F6" i="1"/>
  <c r="F8" i="1"/>
  <c r="F12" i="1"/>
  <c r="F15" i="1"/>
  <c r="F16" i="1"/>
  <c r="F17" i="1"/>
  <c r="F21" i="1"/>
  <c r="F24" i="1"/>
  <c r="F25" i="1"/>
  <c r="F26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8" i="1"/>
  <c r="F119" i="1"/>
  <c r="F120" i="1"/>
  <c r="F121" i="1"/>
  <c r="F122" i="1"/>
  <c r="F123" i="1"/>
  <c r="F124" i="1"/>
  <c r="F125" i="1"/>
  <c r="F126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8" i="1"/>
  <c r="F199" i="1"/>
  <c r="F200" i="1"/>
  <c r="F201" i="1"/>
  <c r="F202" i="1"/>
  <c r="F203" i="1"/>
  <c r="F204" i="1"/>
  <c r="F205" i="1"/>
  <c r="F206" i="1"/>
  <c r="F207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1" i="1"/>
</calcChain>
</file>

<file path=xl/sharedStrings.xml><?xml version="1.0" encoding="utf-8"?>
<sst xmlns="http://schemas.openxmlformats.org/spreadsheetml/2006/main" count="425" uniqueCount="225">
  <si>
    <t>10:01:55</t>
  </si>
  <si>
    <t>10:01:56</t>
  </si>
  <si>
    <t>10:01:57</t>
  </si>
  <si>
    <t>10:01:58</t>
  </si>
  <si>
    <t>10:01:59</t>
  </si>
  <si>
    <t>10:02:01</t>
  </si>
  <si>
    <t>10:02:02</t>
  </si>
  <si>
    <t>10:02:03</t>
  </si>
  <si>
    <t>10:02:04</t>
  </si>
  <si>
    <t>10:02:05</t>
  </si>
  <si>
    <t>10:02:06</t>
  </si>
  <si>
    <t>10:02:07</t>
  </si>
  <si>
    <t>10:02:08</t>
  </si>
  <si>
    <t>10:02:09</t>
  </si>
  <si>
    <t>10:02:10</t>
  </si>
  <si>
    <t>10:02:11</t>
  </si>
  <si>
    <t>10:02:13</t>
  </si>
  <si>
    <t>10:02:14</t>
  </si>
  <si>
    <t>10:02:16</t>
  </si>
  <si>
    <t>10:02:18</t>
  </si>
  <si>
    <t>10:02:20</t>
  </si>
  <si>
    <t>10:02:21</t>
  </si>
  <si>
    <t>10:02:23</t>
  </si>
  <si>
    <t>10:02:24</t>
  </si>
  <si>
    <t>10:02:25</t>
  </si>
  <si>
    <t>10:02:27</t>
  </si>
  <si>
    <t>10:02:28</t>
  </si>
  <si>
    <t>10:02:29</t>
  </si>
  <si>
    <t>10:02:30</t>
  </si>
  <si>
    <t>10:02:31</t>
  </si>
  <si>
    <t>10:02:32</t>
  </si>
  <si>
    <t>10:02:33</t>
  </si>
  <si>
    <t>10:02:34</t>
  </si>
  <si>
    <t>10:02:35</t>
  </si>
  <si>
    <t>10:02:36</t>
  </si>
  <si>
    <t>10:02:37</t>
  </si>
  <si>
    <t>10:02:38</t>
  </si>
  <si>
    <t>10:02:39</t>
  </si>
  <si>
    <t>10:02:40</t>
  </si>
  <si>
    <t>10:02:42</t>
  </si>
  <si>
    <t>10:02:43</t>
  </si>
  <si>
    <t>10:02:44</t>
  </si>
  <si>
    <t>10:02:45</t>
  </si>
  <si>
    <t>10:02:46</t>
  </si>
  <si>
    <t>10:02:47</t>
  </si>
  <si>
    <t>10:02:48</t>
  </si>
  <si>
    <t>10:02:49</t>
  </si>
  <si>
    <t>10:02:50</t>
  </si>
  <si>
    <t>10:02:51</t>
  </si>
  <si>
    <t>10:02:53</t>
  </si>
  <si>
    <t>10:02:54</t>
  </si>
  <si>
    <t>10:02:55</t>
  </si>
  <si>
    <t>10:02:56</t>
  </si>
  <si>
    <t>10:02:57</t>
  </si>
  <si>
    <t>10:02:58</t>
  </si>
  <si>
    <t>10:03:00</t>
  </si>
  <si>
    <t>10:03:01</t>
  </si>
  <si>
    <t>10:03:02</t>
  </si>
  <si>
    <t>10:03:03</t>
  </si>
  <si>
    <t>10:03:04</t>
  </si>
  <si>
    <t>10:03:05</t>
  </si>
  <si>
    <t>10:03:06</t>
  </si>
  <si>
    <t>10:03:08</t>
  </si>
  <si>
    <t>10:03:09</t>
  </si>
  <si>
    <t>10:03:10</t>
  </si>
  <si>
    <t>10:03:11</t>
  </si>
  <si>
    <t>10:03:12</t>
  </si>
  <si>
    <t>10:03:13</t>
  </si>
  <si>
    <t>10:03:14</t>
  </si>
  <si>
    <t>10:03:15</t>
  </si>
  <si>
    <t>10:03:16</t>
  </si>
  <si>
    <t>10:03:17</t>
  </si>
  <si>
    <t>10:03:18</t>
  </si>
  <si>
    <t>10:03:19</t>
  </si>
  <si>
    <t>10:03:21</t>
  </si>
  <si>
    <t>10:03:22</t>
  </si>
  <si>
    <t>10:03:23</t>
  </si>
  <si>
    <t>10:03:24</t>
  </si>
  <si>
    <t>10:03:25</t>
  </si>
  <si>
    <t>10:03:26</t>
  </si>
  <si>
    <t>10:03:27</t>
  </si>
  <si>
    <t>10:03:28</t>
  </si>
  <si>
    <t>10:03:29</t>
  </si>
  <si>
    <t>10:03:30</t>
  </si>
  <si>
    <t>10:03:31</t>
  </si>
  <si>
    <t>10:03:32</t>
  </si>
  <si>
    <t>10:03:34</t>
  </si>
  <si>
    <t>10:03:36</t>
  </si>
  <si>
    <t>10:03:37</t>
  </si>
  <si>
    <t>10:03:38</t>
  </si>
  <si>
    <t>10:03:39</t>
  </si>
  <si>
    <t>10:03:40</t>
  </si>
  <si>
    <t>10:03:41</t>
  </si>
  <si>
    <t>10:03:43</t>
  </si>
  <si>
    <t>10:03:44</t>
  </si>
  <si>
    <t>10:03:45</t>
  </si>
  <si>
    <t>10:03:47</t>
  </si>
  <si>
    <t>10:03:48</t>
  </si>
  <si>
    <t>10:03:49</t>
  </si>
  <si>
    <t>10:03:50</t>
  </si>
  <si>
    <t>10:03:51</t>
  </si>
  <si>
    <t>10:03:52</t>
  </si>
  <si>
    <t>10:03:53</t>
  </si>
  <si>
    <t>10:03:54</t>
  </si>
  <si>
    <t>10:03:55</t>
  </si>
  <si>
    <t>10:03:57</t>
  </si>
  <si>
    <t>10:03:58</t>
  </si>
  <si>
    <t>10:03:59</t>
  </si>
  <si>
    <t>10:04:00</t>
  </si>
  <si>
    <t>10:04:01</t>
  </si>
  <si>
    <t>10:04:04</t>
  </si>
  <si>
    <t>10:04:06</t>
  </si>
  <si>
    <t>10:04:07</t>
  </si>
  <si>
    <t>10:04:08</t>
  </si>
  <si>
    <t>10:04:09</t>
  </si>
  <si>
    <t>10:04:10</t>
  </si>
  <si>
    <t>10:04:11</t>
  </si>
  <si>
    <t>10:04:12</t>
  </si>
  <si>
    <t>10:04:13</t>
  </si>
  <si>
    <t>10:04:14</t>
  </si>
  <si>
    <t>10:04:15</t>
  </si>
  <si>
    <t>10:04:16</t>
  </si>
  <si>
    <t>10:04:17</t>
  </si>
  <si>
    <t>10:04:18</t>
  </si>
  <si>
    <t>10:04:19</t>
  </si>
  <si>
    <t>10:04:20</t>
  </si>
  <si>
    <t>10:04:21</t>
  </si>
  <si>
    <t>10:04:23</t>
  </si>
  <si>
    <t>10:04:24</t>
  </si>
  <si>
    <t>10:04:25</t>
  </si>
  <si>
    <t>10:04:26</t>
  </si>
  <si>
    <t>10:04:27</t>
  </si>
  <si>
    <t>10:04:28</t>
  </si>
  <si>
    <t>10:04:29</t>
  </si>
  <si>
    <t>10:04:30</t>
  </si>
  <si>
    <t>10:04:31</t>
  </si>
  <si>
    <t>10:04:32</t>
  </si>
  <si>
    <t>10:04:35</t>
  </si>
  <si>
    <t>10:04:36</t>
  </si>
  <si>
    <t>10:04:37</t>
  </si>
  <si>
    <t>10:04:39</t>
  </si>
  <si>
    <t>10:04:42</t>
  </si>
  <si>
    <t>10:04:47</t>
  </si>
  <si>
    <t>10:04:49</t>
  </si>
  <si>
    <t>10:04:50</t>
  </si>
  <si>
    <t>10:04:51</t>
  </si>
  <si>
    <t>10:04:53</t>
  </si>
  <si>
    <t>10:05:04</t>
  </si>
  <si>
    <t>10:05:05</t>
  </si>
  <si>
    <t>10:05:08</t>
  </si>
  <si>
    <t>10:05:09</t>
  </si>
  <si>
    <t>10:05:11</t>
  </si>
  <si>
    <t>10:05:13</t>
  </si>
  <si>
    <t>10:05:16</t>
  </si>
  <si>
    <t>10:05:17</t>
  </si>
  <si>
    <t>10:05:18</t>
  </si>
  <si>
    <t>10:05:20</t>
  </si>
  <si>
    <t>10:05:22</t>
  </si>
  <si>
    <t>10:05:23</t>
  </si>
  <si>
    <t>10:05:24</t>
  </si>
  <si>
    <t>10:05:25</t>
  </si>
  <si>
    <t>10:05:26</t>
  </si>
  <si>
    <t>10:05:27</t>
  </si>
  <si>
    <t>10:05:28</t>
  </si>
  <si>
    <t>10:05:29</t>
  </si>
  <si>
    <t>10:05:30</t>
  </si>
  <si>
    <t>10:05:31</t>
  </si>
  <si>
    <t>10:05:32</t>
  </si>
  <si>
    <t>10:05:33</t>
  </si>
  <si>
    <t>10:05:35</t>
  </si>
  <si>
    <t>10:05:36</t>
  </si>
  <si>
    <t>10:05:38</t>
  </si>
  <si>
    <t>10:05:39</t>
  </si>
  <si>
    <t>10:05:41</t>
  </si>
  <si>
    <t>10:05:42</t>
  </si>
  <si>
    <t>10:05:43</t>
  </si>
  <si>
    <t>10:05:44</t>
  </si>
  <si>
    <t>10:05:45</t>
  </si>
  <si>
    <t>10:05:47</t>
  </si>
  <si>
    <t>10:05:48</t>
  </si>
  <si>
    <t>10:05:49</t>
  </si>
  <si>
    <t>10:05:50</t>
  </si>
  <si>
    <t>10:05:51</t>
  </si>
  <si>
    <t>10:05:52</t>
  </si>
  <si>
    <t>10:05:54</t>
  </si>
  <si>
    <t>10:05:55</t>
  </si>
  <si>
    <t>10:05:56</t>
  </si>
  <si>
    <t>10:05:57</t>
  </si>
  <si>
    <t>10:05:58</t>
  </si>
  <si>
    <t>10:06:00</t>
  </si>
  <si>
    <t>10:06:02</t>
  </si>
  <si>
    <t>10:06:03</t>
  </si>
  <si>
    <t>10:06:04</t>
  </si>
  <si>
    <t>10:06:05</t>
  </si>
  <si>
    <t>10:06:06</t>
  </si>
  <si>
    <t>10:06:09</t>
  </si>
  <si>
    <t>10:06:10</t>
  </si>
  <si>
    <t>10:06:12</t>
  </si>
  <si>
    <t>10:06:13</t>
  </si>
  <si>
    <t>10:06:14</t>
  </si>
  <si>
    <t>10:06:16</t>
  </si>
  <si>
    <t>10:06:17</t>
  </si>
  <si>
    <t>10:06:18</t>
  </si>
  <si>
    <t>10:06:26</t>
  </si>
  <si>
    <t>10:06:27</t>
  </si>
  <si>
    <t>10:06:29</t>
  </si>
  <si>
    <t>10:06:31</t>
  </si>
  <si>
    <t>10:06:33</t>
  </si>
  <si>
    <t>10:06:34</t>
  </si>
  <si>
    <t>10:06:35</t>
  </si>
  <si>
    <t>10:06:37</t>
  </si>
  <si>
    <t>10:06:40</t>
  </si>
  <si>
    <t>10:06:41</t>
  </si>
  <si>
    <t>10:06:43</t>
  </si>
  <si>
    <t>10:06:45</t>
  </si>
  <si>
    <t>10:06:46</t>
  </si>
  <si>
    <t>10:06:54</t>
  </si>
  <si>
    <t>10:06:56</t>
  </si>
  <si>
    <t>10:06:59</t>
  </si>
  <si>
    <t>10:07:00</t>
  </si>
  <si>
    <t>10:07:03</t>
  </si>
  <si>
    <t>制动随时变化，长达下坡</t>
    <phoneticPr fontId="1" type="noConversion"/>
  </si>
  <si>
    <t>10:01:54</t>
    <phoneticPr fontId="1" type="noConversion"/>
  </si>
  <si>
    <t>=G-G1</t>
    <phoneticPr fontId="1" type="noConversion"/>
  </si>
  <si>
    <t>24*60*60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</si>
</sst>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s]"/>
    <numFmt numFmtId="178" formatCode="0.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2" borderId="0" xfId="0" applyNumberFormat="1" applyFill="1" applyAlignment="1">
      <alignment vertical="center"/>
    </xf>
    <xf numFmtId="0" fontId="0" fillId="3" borderId="0" xfId="0" applyFill="1"/>
    <xf numFmtId="176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176" fontId="0" fillId="2" borderId="0" xfId="0" applyNumberFormat="1" applyFill="1"/>
    <xf numFmtId="49" fontId="0" fillId="0" borderId="0" xfId="0" applyNumberFormat="1"/>
    <xf numFmtId="177" fontId="0" fillId="2" borderId="0" xfId="0" applyNumberFormat="1" applyFill="1" applyAlignment="1">
      <alignment vertical="center"/>
    </xf>
    <xf numFmtId="178" fontId="0" fillId="0" borderId="0" xfId="0" applyNumberFormat="1"/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9155.7000000000007</c:v>
                </c:pt>
                <c:pt idx="1">
                  <c:v>9118.2000000000007</c:v>
                </c:pt>
                <c:pt idx="2">
                  <c:v>9062.0999999999949</c:v>
                </c:pt>
                <c:pt idx="3">
                  <c:v>9043.4999999999891</c:v>
                </c:pt>
                <c:pt idx="4">
                  <c:v>8969.2000000000007</c:v>
                </c:pt>
                <c:pt idx="5">
                  <c:v>8913.4999999999891</c:v>
                </c:pt>
                <c:pt idx="6">
                  <c:v>8839.5999999999949</c:v>
                </c:pt>
                <c:pt idx="7">
                  <c:v>8802.8999999999833</c:v>
                </c:pt>
                <c:pt idx="8">
                  <c:v>8802.8999999999833</c:v>
                </c:pt>
                <c:pt idx="9">
                  <c:v>8729.5999999999949</c:v>
                </c:pt>
                <c:pt idx="10">
                  <c:v>8675.0999999999949</c:v>
                </c:pt>
                <c:pt idx="11">
                  <c:v>8620.3999999999833</c:v>
                </c:pt>
                <c:pt idx="12">
                  <c:v>8584.2999999999774</c:v>
                </c:pt>
                <c:pt idx="13">
                  <c:v>8566.2000000000007</c:v>
                </c:pt>
                <c:pt idx="14">
                  <c:v>8512.0999999999949</c:v>
                </c:pt>
                <c:pt idx="15">
                  <c:v>8476.2000000000007</c:v>
                </c:pt>
                <c:pt idx="16">
                  <c:v>8440.7000000000007</c:v>
                </c:pt>
                <c:pt idx="17">
                  <c:v>8404.4999999999891</c:v>
                </c:pt>
                <c:pt idx="18">
                  <c:v>8369.2000000000007</c:v>
                </c:pt>
                <c:pt idx="19">
                  <c:v>8333.2999999999774</c:v>
                </c:pt>
                <c:pt idx="20">
                  <c:v>8315.7999999999774</c:v>
                </c:pt>
                <c:pt idx="21">
                  <c:v>8262.9999999999891</c:v>
                </c:pt>
                <c:pt idx="22">
                  <c:v>8262.9999999999891</c:v>
                </c:pt>
                <c:pt idx="23">
                  <c:v>8192.2999999999774</c:v>
                </c:pt>
                <c:pt idx="24">
                  <c:v>8157.2000000000007</c:v>
                </c:pt>
                <c:pt idx="25">
                  <c:v>8139.4999999999891</c:v>
                </c:pt>
                <c:pt idx="26">
                  <c:v>8139.4999999999891</c:v>
                </c:pt>
                <c:pt idx="27">
                  <c:v>8087.2999999999774</c:v>
                </c:pt>
                <c:pt idx="28">
                  <c:v>8052.2999999999774</c:v>
                </c:pt>
                <c:pt idx="29">
                  <c:v>8017.7000000000007</c:v>
                </c:pt>
                <c:pt idx="30">
                  <c:v>7983.0999999999949</c:v>
                </c:pt>
                <c:pt idx="31">
                  <c:v>7965.5999999999949</c:v>
                </c:pt>
                <c:pt idx="32">
                  <c:v>7896.5999999999949</c:v>
                </c:pt>
                <c:pt idx="33">
                  <c:v>7827.9999999999891</c:v>
                </c:pt>
                <c:pt idx="34">
                  <c:v>7759.3999999999833</c:v>
                </c:pt>
                <c:pt idx="35">
                  <c:v>7674.2999999999774</c:v>
                </c:pt>
                <c:pt idx="36">
                  <c:v>7640.0999999999949</c:v>
                </c:pt>
                <c:pt idx="37">
                  <c:v>7589.0999999999949</c:v>
                </c:pt>
                <c:pt idx="38">
                  <c:v>7470.7000000000007</c:v>
                </c:pt>
                <c:pt idx="39">
                  <c:v>7470.7000000000007</c:v>
                </c:pt>
                <c:pt idx="40">
                  <c:v>7453.7000000000007</c:v>
                </c:pt>
                <c:pt idx="41">
                  <c:v>7369.5999999999949</c:v>
                </c:pt>
                <c:pt idx="42">
                  <c:v>7369.5999999999949</c:v>
                </c:pt>
                <c:pt idx="43">
                  <c:v>7252.0999999999949</c:v>
                </c:pt>
                <c:pt idx="44">
                  <c:v>7235.8999999999833</c:v>
                </c:pt>
                <c:pt idx="45">
                  <c:v>7151.5999999999949</c:v>
                </c:pt>
                <c:pt idx="46">
                  <c:v>7149.4999999999891</c:v>
                </c:pt>
                <c:pt idx="47">
                  <c:v>7035.0999999999949</c:v>
                </c:pt>
                <c:pt idx="48">
                  <c:v>6985.2999999999774</c:v>
                </c:pt>
                <c:pt idx="49">
                  <c:v>6985.2999999999774</c:v>
                </c:pt>
                <c:pt idx="50">
                  <c:v>6886.2999999999774</c:v>
                </c:pt>
                <c:pt idx="51">
                  <c:v>6836.8999999999833</c:v>
                </c:pt>
                <c:pt idx="52">
                  <c:v>6768.2000000000007</c:v>
                </c:pt>
                <c:pt idx="53">
                  <c:v>6703.0999999999949</c:v>
                </c:pt>
                <c:pt idx="54">
                  <c:v>6654.2000000000007</c:v>
                </c:pt>
                <c:pt idx="55">
                  <c:v>6621.8999999999833</c:v>
                </c:pt>
                <c:pt idx="56">
                  <c:v>6605.7999999999774</c:v>
                </c:pt>
                <c:pt idx="57">
                  <c:v>6605.7999999999774</c:v>
                </c:pt>
                <c:pt idx="58">
                  <c:v>6605.7999999999774</c:v>
                </c:pt>
                <c:pt idx="59">
                  <c:v>6589.5999999999949</c:v>
                </c:pt>
                <c:pt idx="60">
                  <c:v>6525.3999999999833</c:v>
                </c:pt>
                <c:pt idx="61">
                  <c:v>6477.2999999999774</c:v>
                </c:pt>
                <c:pt idx="62">
                  <c:v>6429.4999999999891</c:v>
                </c:pt>
                <c:pt idx="63">
                  <c:v>6397.7000000000007</c:v>
                </c:pt>
                <c:pt idx="64">
                  <c:v>6365.9999999999891</c:v>
                </c:pt>
                <c:pt idx="65">
                  <c:v>6365.9999999999891</c:v>
                </c:pt>
                <c:pt idx="66">
                  <c:v>6318.5999999999949</c:v>
                </c:pt>
                <c:pt idx="67">
                  <c:v>6271.2999999999774</c:v>
                </c:pt>
                <c:pt idx="68">
                  <c:v>6224.2999999999774</c:v>
                </c:pt>
                <c:pt idx="69">
                  <c:v>6177.4999999999891</c:v>
                </c:pt>
                <c:pt idx="70">
                  <c:v>6131.0999999999949</c:v>
                </c:pt>
                <c:pt idx="71">
                  <c:v>6084.3999999999833</c:v>
                </c:pt>
                <c:pt idx="72">
                  <c:v>6084.3999999999833</c:v>
                </c:pt>
                <c:pt idx="73">
                  <c:v>6023.2000000000007</c:v>
                </c:pt>
                <c:pt idx="74">
                  <c:v>6015.7000000000007</c:v>
                </c:pt>
                <c:pt idx="75">
                  <c:v>5992.2999999999774</c:v>
                </c:pt>
                <c:pt idx="76">
                  <c:v>5931.2999999999774</c:v>
                </c:pt>
                <c:pt idx="77">
                  <c:v>5885.7999999999774</c:v>
                </c:pt>
                <c:pt idx="78">
                  <c:v>5885.7999999999774</c:v>
                </c:pt>
                <c:pt idx="79">
                  <c:v>5840.3999999999833</c:v>
                </c:pt>
                <c:pt idx="80">
                  <c:v>5795.3999999999833</c:v>
                </c:pt>
                <c:pt idx="81">
                  <c:v>5750.7000000000007</c:v>
                </c:pt>
                <c:pt idx="82">
                  <c:v>5705.7000000000007</c:v>
                </c:pt>
                <c:pt idx="83">
                  <c:v>5690.7999999999774</c:v>
                </c:pt>
                <c:pt idx="84">
                  <c:v>5690.7999999999774</c:v>
                </c:pt>
                <c:pt idx="85">
                  <c:v>5690.7999999999774</c:v>
                </c:pt>
                <c:pt idx="86">
                  <c:v>5631.5999999999949</c:v>
                </c:pt>
                <c:pt idx="87">
                  <c:v>5602.0999999999949</c:v>
                </c:pt>
                <c:pt idx="88">
                  <c:v>5558.2000000000007</c:v>
                </c:pt>
                <c:pt idx="89">
                  <c:v>5528.8999999999833</c:v>
                </c:pt>
                <c:pt idx="90">
                  <c:v>5485.2000000000007</c:v>
                </c:pt>
                <c:pt idx="91">
                  <c:v>5456.2000000000007</c:v>
                </c:pt>
                <c:pt idx="92">
                  <c:v>5456.2000000000007</c:v>
                </c:pt>
                <c:pt idx="93">
                  <c:v>5441.7999999999774</c:v>
                </c:pt>
                <c:pt idx="94">
                  <c:v>5398.5999999999949</c:v>
                </c:pt>
                <c:pt idx="95">
                  <c:v>5369.8999999999833</c:v>
                </c:pt>
                <c:pt idx="96">
                  <c:v>5326.9999999999891</c:v>
                </c:pt>
                <c:pt idx="97">
                  <c:v>5270.2000000000007</c:v>
                </c:pt>
                <c:pt idx="98">
                  <c:v>5241.7999999999774</c:v>
                </c:pt>
                <c:pt idx="99">
                  <c:v>5199.7000000000007</c:v>
                </c:pt>
                <c:pt idx="100">
                  <c:v>5185.7000000000007</c:v>
                </c:pt>
                <c:pt idx="101">
                  <c:v>5171.7000000000007</c:v>
                </c:pt>
                <c:pt idx="102">
                  <c:v>5116.0999999999949</c:v>
                </c:pt>
                <c:pt idx="103">
                  <c:v>5088.7000000000007</c:v>
                </c:pt>
                <c:pt idx="104">
                  <c:v>5060.8999999999833</c:v>
                </c:pt>
                <c:pt idx="105">
                  <c:v>5047.3999999999833</c:v>
                </c:pt>
                <c:pt idx="106">
                  <c:v>5019.7000000000007</c:v>
                </c:pt>
                <c:pt idx="107">
                  <c:v>4978.7999999999774</c:v>
                </c:pt>
                <c:pt idx="108">
                  <c:v>4937.9999999999891</c:v>
                </c:pt>
                <c:pt idx="109">
                  <c:v>4910.9999999999891</c:v>
                </c:pt>
                <c:pt idx="110">
                  <c:v>4870.5999999999949</c:v>
                </c:pt>
                <c:pt idx="111">
                  <c:v>4843.8999999999833</c:v>
                </c:pt>
                <c:pt idx="112">
                  <c:v>4803.9999999999891</c:v>
                </c:pt>
                <c:pt idx="113">
                  <c:v>4777.5999999999949</c:v>
                </c:pt>
                <c:pt idx="114">
                  <c:v>4777.5999999999949</c:v>
                </c:pt>
                <c:pt idx="115">
                  <c:v>4777.5999999999949</c:v>
                </c:pt>
                <c:pt idx="116">
                  <c:v>4777.5999999999949</c:v>
                </c:pt>
                <c:pt idx="117">
                  <c:v>4725.0999999999949</c:v>
                </c:pt>
                <c:pt idx="118">
                  <c:v>4711.8999999999833</c:v>
                </c:pt>
                <c:pt idx="119">
                  <c:v>4685.7999999999774</c:v>
                </c:pt>
                <c:pt idx="120">
                  <c:v>4647.2000000000007</c:v>
                </c:pt>
                <c:pt idx="121">
                  <c:v>4608.2999999999774</c:v>
                </c:pt>
                <c:pt idx="122">
                  <c:v>4582.7999999999774</c:v>
                </c:pt>
                <c:pt idx="123">
                  <c:v>4557.3999999999833</c:v>
                </c:pt>
                <c:pt idx="124">
                  <c:v>4557.3999999999833</c:v>
                </c:pt>
                <c:pt idx="125">
                  <c:v>4544.7000000000007</c:v>
                </c:pt>
                <c:pt idx="126">
                  <c:v>4544.7000000000007</c:v>
                </c:pt>
                <c:pt idx="127">
                  <c:v>4532.2999999999774</c:v>
                </c:pt>
                <c:pt idx="128">
                  <c:v>4506.7999999999774</c:v>
                </c:pt>
                <c:pt idx="129">
                  <c:v>4482.0999999999949</c:v>
                </c:pt>
                <c:pt idx="130">
                  <c:v>4469.2999999999774</c:v>
                </c:pt>
                <c:pt idx="131">
                  <c:v>4431.9999999999891</c:v>
                </c:pt>
                <c:pt idx="132">
                  <c:v>4419.7000000000007</c:v>
                </c:pt>
                <c:pt idx="133">
                  <c:v>4394.9999999999891</c:v>
                </c:pt>
                <c:pt idx="134">
                  <c:v>4382.7000000000007</c:v>
                </c:pt>
                <c:pt idx="135">
                  <c:v>4370.4999999999891</c:v>
                </c:pt>
                <c:pt idx="136">
                  <c:v>4333.9999999999891</c:v>
                </c:pt>
                <c:pt idx="137">
                  <c:v>4309.7999999999774</c:v>
                </c:pt>
                <c:pt idx="138">
                  <c:v>4285.9999999999891</c:v>
                </c:pt>
                <c:pt idx="139">
                  <c:v>4261.7999999999774</c:v>
                </c:pt>
                <c:pt idx="140">
                  <c:v>4238.0999999999949</c:v>
                </c:pt>
                <c:pt idx="141">
                  <c:v>4214.3999999999833</c:v>
                </c:pt>
                <c:pt idx="142">
                  <c:v>4202.7000000000007</c:v>
                </c:pt>
                <c:pt idx="143">
                  <c:v>4190.7999999999774</c:v>
                </c:pt>
                <c:pt idx="144">
                  <c:v>4155.7000000000007</c:v>
                </c:pt>
                <c:pt idx="145">
                  <c:v>4132.5999999999949</c:v>
                </c:pt>
                <c:pt idx="146">
                  <c:v>4109.3999999999833</c:v>
                </c:pt>
                <c:pt idx="147">
                  <c:v>4084.2000000000007</c:v>
                </c:pt>
                <c:pt idx="148">
                  <c:v>4061.7000000000007</c:v>
                </c:pt>
                <c:pt idx="149">
                  <c:v>4052.2999999999774</c:v>
                </c:pt>
                <c:pt idx="150">
                  <c:v>4038.7000000000007</c:v>
                </c:pt>
                <c:pt idx="151">
                  <c:v>4016.2000000000007</c:v>
                </c:pt>
                <c:pt idx="152">
                  <c:v>3993.7000000000007</c:v>
                </c:pt>
                <c:pt idx="153">
                  <c:v>3971.3999999999833</c:v>
                </c:pt>
                <c:pt idx="154">
                  <c:v>3949.2999999999774</c:v>
                </c:pt>
                <c:pt idx="155">
                  <c:v>3936.4999999999891</c:v>
                </c:pt>
                <c:pt idx="156">
                  <c:v>3927.2999999999774</c:v>
                </c:pt>
                <c:pt idx="157">
                  <c:v>3905.3999999999833</c:v>
                </c:pt>
                <c:pt idx="158">
                  <c:v>3861.9999999999891</c:v>
                </c:pt>
                <c:pt idx="159">
                  <c:v>3861.9999999999891</c:v>
                </c:pt>
                <c:pt idx="160">
                  <c:v>3840.5999999999949</c:v>
                </c:pt>
                <c:pt idx="161">
                  <c:v>3829.5999999999949</c:v>
                </c:pt>
                <c:pt idx="162">
                  <c:v>3818.8999999999833</c:v>
                </c:pt>
                <c:pt idx="163">
                  <c:v>3797.7000000000007</c:v>
                </c:pt>
                <c:pt idx="164">
                  <c:v>3776.3999999999833</c:v>
                </c:pt>
                <c:pt idx="165">
                  <c:v>3755.2000000000007</c:v>
                </c:pt>
                <c:pt idx="166">
                  <c:v>3723.5999999999949</c:v>
                </c:pt>
                <c:pt idx="167">
                  <c:v>3692.2999999999774</c:v>
                </c:pt>
                <c:pt idx="168">
                  <c:v>3692.2999999999774</c:v>
                </c:pt>
                <c:pt idx="169">
                  <c:v>3661.2999999999774</c:v>
                </c:pt>
                <c:pt idx="170">
                  <c:v>3640.7000000000007</c:v>
                </c:pt>
                <c:pt idx="171">
                  <c:v>3609.8999999999833</c:v>
                </c:pt>
                <c:pt idx="172">
                  <c:v>3579.2999999999774</c:v>
                </c:pt>
                <c:pt idx="173">
                  <c:v>3559.3999999999833</c:v>
                </c:pt>
                <c:pt idx="174">
                  <c:v>3548.9999999999891</c:v>
                </c:pt>
                <c:pt idx="175">
                  <c:v>3508.9999999999891</c:v>
                </c:pt>
                <c:pt idx="176">
                  <c:v>3479.0999999999949</c:v>
                </c:pt>
                <c:pt idx="177">
                  <c:v>3459.3999999999833</c:v>
                </c:pt>
                <c:pt idx="178">
                  <c:v>3423.0999999999949</c:v>
                </c:pt>
                <c:pt idx="179">
                  <c:v>3410.2000000000007</c:v>
                </c:pt>
                <c:pt idx="180">
                  <c:v>3400.4999999999891</c:v>
                </c:pt>
                <c:pt idx="181">
                  <c:v>3371.2000000000007</c:v>
                </c:pt>
                <c:pt idx="182">
                  <c:v>3332.3999999999833</c:v>
                </c:pt>
                <c:pt idx="183">
                  <c:v>3322.7999999999774</c:v>
                </c:pt>
                <c:pt idx="184">
                  <c:v>3313.0999999999949</c:v>
                </c:pt>
                <c:pt idx="185">
                  <c:v>3274.7000000000007</c:v>
                </c:pt>
                <c:pt idx="186">
                  <c:v>3245.9999999999891</c:v>
                </c:pt>
                <c:pt idx="187">
                  <c:v>3217.3999999999833</c:v>
                </c:pt>
                <c:pt idx="188">
                  <c:v>3179.4999999999891</c:v>
                </c:pt>
                <c:pt idx="189">
                  <c:v>3141.7000000000007</c:v>
                </c:pt>
                <c:pt idx="190">
                  <c:v>3123.0999999999949</c:v>
                </c:pt>
                <c:pt idx="191">
                  <c:v>3085.7000000000007</c:v>
                </c:pt>
                <c:pt idx="192">
                  <c:v>3039.2999999999774</c:v>
                </c:pt>
                <c:pt idx="193">
                  <c:v>2993.2000000000007</c:v>
                </c:pt>
                <c:pt idx="194">
                  <c:v>2984.0999999999949</c:v>
                </c:pt>
                <c:pt idx="195">
                  <c:v>2965.7999999999774</c:v>
                </c:pt>
                <c:pt idx="196">
                  <c:v>2965.7999999999774</c:v>
                </c:pt>
                <c:pt idx="197">
                  <c:v>2938.3999999999833</c:v>
                </c:pt>
                <c:pt idx="198">
                  <c:v>2884.0999999999949</c:v>
                </c:pt>
                <c:pt idx="199">
                  <c:v>2848.0999999999949</c:v>
                </c:pt>
                <c:pt idx="200">
                  <c:v>2839.2000000000007</c:v>
                </c:pt>
                <c:pt idx="201">
                  <c:v>2808.2999999999774</c:v>
                </c:pt>
                <c:pt idx="202">
                  <c:v>2794.5999999999949</c:v>
                </c:pt>
                <c:pt idx="203">
                  <c:v>2759.2999999999774</c:v>
                </c:pt>
                <c:pt idx="204">
                  <c:v>2732.8999999999833</c:v>
                </c:pt>
                <c:pt idx="205">
                  <c:v>2732.8999999999833</c:v>
                </c:pt>
                <c:pt idx="206">
                  <c:v>2724.2000000000007</c:v>
                </c:pt>
                <c:pt idx="207">
                  <c:v>2724.2000000000007</c:v>
                </c:pt>
                <c:pt idx="208">
                  <c:v>2706.7999999999774</c:v>
                </c:pt>
                <c:pt idx="209">
                  <c:v>2672.2000000000007</c:v>
                </c:pt>
                <c:pt idx="210">
                  <c:v>2646.5999999999949</c:v>
                </c:pt>
                <c:pt idx="211">
                  <c:v>2620.9999999999891</c:v>
                </c:pt>
                <c:pt idx="212">
                  <c:v>2595.7000000000007</c:v>
                </c:pt>
                <c:pt idx="213">
                  <c:v>2595.7000000000007</c:v>
                </c:pt>
                <c:pt idx="214">
                  <c:v>2570.5999999999949</c:v>
                </c:pt>
                <c:pt idx="215">
                  <c:v>2562.2999999999774</c:v>
                </c:pt>
                <c:pt idx="216">
                  <c:v>2529.0999999999949</c:v>
                </c:pt>
                <c:pt idx="217">
                  <c:v>2512.5999999999949</c:v>
                </c:pt>
                <c:pt idx="218">
                  <c:v>2480.0999999999949</c:v>
                </c:pt>
                <c:pt idx="219">
                  <c:v>2471.9999999999891</c:v>
                </c:pt>
                <c:pt idx="220">
                  <c:v>2455.7999999999774</c:v>
                </c:pt>
                <c:pt idx="221">
                  <c:v>2454.9999999999891</c:v>
                </c:pt>
                <c:pt idx="222">
                  <c:v>2428.2999999999774</c:v>
                </c:pt>
                <c:pt idx="223">
                  <c:v>2423.7999999999774</c:v>
                </c:pt>
                <c:pt idx="224">
                  <c:v>2399.9999999999891</c:v>
                </c:pt>
                <c:pt idx="225">
                  <c:v>2376.3999999999833</c:v>
                </c:pt>
                <c:pt idx="226">
                  <c:v>2375.2999999999774</c:v>
                </c:pt>
                <c:pt idx="227">
                  <c:v>2273.7999999999774</c:v>
                </c:pt>
                <c:pt idx="228">
                  <c:v>2225.7999999999774</c:v>
                </c:pt>
                <c:pt idx="229">
                  <c:v>2202.8999999999833</c:v>
                </c:pt>
                <c:pt idx="230">
                  <c:v>2169.8999999999833</c:v>
                </c:pt>
                <c:pt idx="231">
                  <c:v>2163.7000000000007</c:v>
                </c:pt>
                <c:pt idx="232">
                  <c:v>2154.2000000000007</c:v>
                </c:pt>
                <c:pt idx="233">
                  <c:v>2146.3999999999833</c:v>
                </c:pt>
                <c:pt idx="234">
                  <c:v>2145.4999999999891</c:v>
                </c:pt>
                <c:pt idx="235">
                  <c:v>2118.0999999999949</c:v>
                </c:pt>
                <c:pt idx="236">
                  <c:v>2091.5999999999949</c:v>
                </c:pt>
                <c:pt idx="237">
                  <c:v>2090.8999999999833</c:v>
                </c:pt>
                <c:pt idx="238">
                  <c:v>2068.3999999999833</c:v>
                </c:pt>
                <c:pt idx="239">
                  <c:v>2068.3999999999833</c:v>
                </c:pt>
                <c:pt idx="240">
                  <c:v>2053.0999999999949</c:v>
                </c:pt>
                <c:pt idx="241">
                  <c:v>2037.9999999999891</c:v>
                </c:pt>
                <c:pt idx="242">
                  <c:v>2022.8999999999833</c:v>
                </c:pt>
                <c:pt idx="243">
                  <c:v>2007.9999999999891</c:v>
                </c:pt>
                <c:pt idx="244">
                  <c:v>1993.2000000000007</c:v>
                </c:pt>
                <c:pt idx="245">
                  <c:v>1993.2000000000007</c:v>
                </c:pt>
                <c:pt idx="246">
                  <c:v>1971.2999999999774</c:v>
                </c:pt>
                <c:pt idx="247">
                  <c:v>1971.2999999999774</c:v>
                </c:pt>
                <c:pt idx="248">
                  <c:v>1956.9999999999891</c:v>
                </c:pt>
                <c:pt idx="249">
                  <c:v>1949.7000000000007</c:v>
                </c:pt>
                <c:pt idx="250">
                  <c:v>1942.5999999999949</c:v>
                </c:pt>
                <c:pt idx="251">
                  <c:v>1942.5999999999949</c:v>
                </c:pt>
                <c:pt idx="252">
                  <c:v>1928.4999999999891</c:v>
                </c:pt>
                <c:pt idx="253">
                  <c:v>1914.2999999999774</c:v>
                </c:pt>
                <c:pt idx="254">
                  <c:v>1900.3999999999833</c:v>
                </c:pt>
                <c:pt idx="255">
                  <c:v>1886.7000000000007</c:v>
                </c:pt>
                <c:pt idx="256">
                  <c:v>1879.7999999999774</c:v>
                </c:pt>
                <c:pt idx="257">
                  <c:v>1879.7999999999774</c:v>
                </c:pt>
                <c:pt idx="258">
                  <c:v>1859.5999999999949</c:v>
                </c:pt>
                <c:pt idx="259">
                  <c:v>1846.2000000000007</c:v>
                </c:pt>
                <c:pt idx="260">
                  <c:v>1832.9999999999891</c:v>
                </c:pt>
                <c:pt idx="261">
                  <c:v>1819.8999999999833</c:v>
                </c:pt>
                <c:pt idx="262">
                  <c:v>1806.8999999999833</c:v>
                </c:pt>
                <c:pt idx="263">
                  <c:v>1794.0999999999949</c:v>
                </c:pt>
                <c:pt idx="264">
                  <c:v>1787.7999999999774</c:v>
                </c:pt>
                <c:pt idx="265">
                  <c:v>1781.3999999999833</c:v>
                </c:pt>
                <c:pt idx="266">
                  <c:v>1768.8999999999833</c:v>
                </c:pt>
                <c:pt idx="267">
                  <c:v>1750.3999999999833</c:v>
                </c:pt>
                <c:pt idx="268">
                  <c:v>1738.2000000000007</c:v>
                </c:pt>
                <c:pt idx="269">
                  <c:v>1732.2000000000007</c:v>
                </c:pt>
                <c:pt idx="270">
                  <c:v>1726.0999999999949</c:v>
                </c:pt>
                <c:pt idx="271">
                  <c:v>1720.2000000000007</c:v>
                </c:pt>
                <c:pt idx="272">
                  <c:v>1708.3999999999833</c:v>
                </c:pt>
                <c:pt idx="273">
                  <c:v>1696.7999999999774</c:v>
                </c:pt>
                <c:pt idx="274">
                  <c:v>1685.0999999999949</c:v>
                </c:pt>
                <c:pt idx="275">
                  <c:v>1673.7000000000007</c:v>
                </c:pt>
                <c:pt idx="276">
                  <c:v>1672.7999999999774</c:v>
                </c:pt>
                <c:pt idx="277">
                  <c:v>1662.4999999999891</c:v>
                </c:pt>
                <c:pt idx="278">
                  <c:v>1651.2999999999774</c:v>
                </c:pt>
                <c:pt idx="279">
                  <c:v>1651.2999999999774</c:v>
                </c:pt>
                <c:pt idx="280">
                  <c:v>1650.3999999999833</c:v>
                </c:pt>
                <c:pt idx="281">
                  <c:v>1640.2000000000007</c:v>
                </c:pt>
                <c:pt idx="282">
                  <c:v>1629.3999999999833</c:v>
                </c:pt>
                <c:pt idx="283">
                  <c:v>1613.2000000000007</c:v>
                </c:pt>
                <c:pt idx="284">
                  <c:v>1592.0999999999949</c:v>
                </c:pt>
                <c:pt idx="285">
                  <c:v>1581.7000000000007</c:v>
                </c:pt>
                <c:pt idx="286">
                  <c:v>1576.3999999999833</c:v>
                </c:pt>
                <c:pt idx="287">
                  <c:v>1571.2999999999774</c:v>
                </c:pt>
                <c:pt idx="288">
                  <c:v>1566.0999999999949</c:v>
                </c:pt>
                <c:pt idx="289">
                  <c:v>1565.2999999999774</c:v>
                </c:pt>
                <c:pt idx="290">
                  <c:v>1555.7999999999774</c:v>
                </c:pt>
                <c:pt idx="291">
                  <c:v>1530.3999999999833</c:v>
                </c:pt>
                <c:pt idx="292">
                  <c:v>1479.9999999999891</c:v>
                </c:pt>
                <c:pt idx="293">
                  <c:v>1454.8999999999833</c:v>
                </c:pt>
                <c:pt idx="294">
                  <c:v>1449.9999999999891</c:v>
                </c:pt>
                <c:pt idx="295">
                  <c:v>1444.8999999999833</c:v>
                </c:pt>
                <c:pt idx="296">
                  <c:v>1419.8999999999833</c:v>
                </c:pt>
                <c:pt idx="297">
                  <c:v>1385.0999999999949</c:v>
                </c:pt>
                <c:pt idx="298">
                  <c:v>1340.4999999999891</c:v>
                </c:pt>
                <c:pt idx="299">
                  <c:v>1340.4999999999891</c:v>
                </c:pt>
                <c:pt idx="300">
                  <c:v>1310.7999999999774</c:v>
                </c:pt>
                <c:pt idx="301">
                  <c:v>1217.8999999999833</c:v>
                </c:pt>
                <c:pt idx="302">
                  <c:v>1198.4999999999891</c:v>
                </c:pt>
                <c:pt idx="303">
                  <c:v>1193.5999999999949</c:v>
                </c:pt>
                <c:pt idx="304">
                  <c:v>1188.7999999999774</c:v>
                </c:pt>
                <c:pt idx="305">
                  <c:v>1159.8999999999833</c:v>
                </c:pt>
                <c:pt idx="306">
                  <c:v>1159.8999999999833</c:v>
                </c:pt>
                <c:pt idx="307">
                  <c:v>1130.8999999999833</c:v>
                </c:pt>
                <c:pt idx="308">
                  <c:v>1116.4999999999891</c:v>
                </c:pt>
                <c:pt idx="309">
                  <c:v>897.79999999997744</c:v>
                </c:pt>
                <c:pt idx="310">
                  <c:v>877.89999999998327</c:v>
                </c:pt>
                <c:pt idx="311">
                  <c:v>840.59999999999491</c:v>
                </c:pt>
                <c:pt idx="312">
                  <c:v>803.49999999998909</c:v>
                </c:pt>
                <c:pt idx="313">
                  <c:v>767.20000000000073</c:v>
                </c:pt>
                <c:pt idx="314">
                  <c:v>731.49999999998909</c:v>
                </c:pt>
                <c:pt idx="315">
                  <c:v>696.29999999997744</c:v>
                </c:pt>
                <c:pt idx="316">
                  <c:v>678.89999999998327</c:v>
                </c:pt>
                <c:pt idx="317">
                  <c:v>678.39999999998327</c:v>
                </c:pt>
                <c:pt idx="318">
                  <c:v>661.59999999999491</c:v>
                </c:pt>
                <c:pt idx="319">
                  <c:v>627.70000000000073</c:v>
                </c:pt>
                <c:pt idx="320">
                  <c:v>627.70000000000073</c:v>
                </c:pt>
                <c:pt idx="321">
                  <c:v>594.79999999997744</c:v>
                </c:pt>
                <c:pt idx="322">
                  <c:v>578.79999999997744</c:v>
                </c:pt>
                <c:pt idx="323">
                  <c:v>562.89999999998327</c:v>
                </c:pt>
                <c:pt idx="324">
                  <c:v>562.89999999998327</c:v>
                </c:pt>
                <c:pt idx="325">
                  <c:v>547.29999999997744</c:v>
                </c:pt>
                <c:pt idx="326">
                  <c:v>531.99999999998909</c:v>
                </c:pt>
                <c:pt idx="327">
                  <c:v>520.59999999999491</c:v>
                </c:pt>
                <c:pt idx="328">
                  <c:v>516.89999999998327</c:v>
                </c:pt>
                <c:pt idx="329">
                  <c:v>494.70000000000073</c:v>
                </c:pt>
                <c:pt idx="330">
                  <c:v>494.70000000000073</c:v>
                </c:pt>
                <c:pt idx="331">
                  <c:v>494.70000000000073</c:v>
                </c:pt>
                <c:pt idx="332">
                  <c:v>487.49999999998909</c:v>
                </c:pt>
                <c:pt idx="333">
                  <c:v>480.20000000000073</c:v>
                </c:pt>
                <c:pt idx="334">
                  <c:v>462.39999999998327</c:v>
                </c:pt>
                <c:pt idx="335">
                  <c:v>448.39999999998327</c:v>
                </c:pt>
                <c:pt idx="336">
                  <c:v>444.99999999998909</c:v>
                </c:pt>
                <c:pt idx="337">
                  <c:v>427.99999999998909</c:v>
                </c:pt>
                <c:pt idx="338">
                  <c:v>414.59999999999491</c:v>
                </c:pt>
                <c:pt idx="339">
                  <c:v>398.09999999999491</c:v>
                </c:pt>
                <c:pt idx="340">
                  <c:v>385.29999999997744</c:v>
                </c:pt>
                <c:pt idx="341">
                  <c:v>378.89999999998327</c:v>
                </c:pt>
                <c:pt idx="342">
                  <c:v>378.39999999998327</c:v>
                </c:pt>
                <c:pt idx="343">
                  <c:v>372.70000000000073</c:v>
                </c:pt>
                <c:pt idx="344">
                  <c:v>360.39999999998327</c:v>
                </c:pt>
                <c:pt idx="345">
                  <c:v>351.39999999998327</c:v>
                </c:pt>
                <c:pt idx="346">
                  <c:v>342.59999999999491</c:v>
                </c:pt>
                <c:pt idx="347">
                  <c:v>333.99999999998909</c:v>
                </c:pt>
                <c:pt idx="348">
                  <c:v>325.70000000000073</c:v>
                </c:pt>
                <c:pt idx="349">
                  <c:v>317.49999999998909</c:v>
                </c:pt>
                <c:pt idx="350">
                  <c:v>306.89999999998327</c:v>
                </c:pt>
                <c:pt idx="351">
                  <c:v>304.29999999997744</c:v>
                </c:pt>
                <c:pt idx="352">
                  <c:v>303.89999999998327</c:v>
                </c:pt>
                <c:pt idx="353">
                  <c:v>301.79999999997744</c:v>
                </c:pt>
                <c:pt idx="354">
                  <c:v>286.70000000000073</c:v>
                </c:pt>
                <c:pt idx="355">
                  <c:v>281.79999999997744</c:v>
                </c:pt>
                <c:pt idx="356">
                  <c:v>271.20000000000073</c:v>
                </c:pt>
                <c:pt idx="357">
                  <c:v>269.89999999998327</c:v>
                </c:pt>
                <c:pt idx="358">
                  <c:v>257.89999999998327</c:v>
                </c:pt>
                <c:pt idx="359">
                  <c:v>255.59999999999491</c:v>
                </c:pt>
                <c:pt idx="360">
                  <c:v>253.79999999997744</c:v>
                </c:pt>
                <c:pt idx="361">
                  <c:v>248.89999999998327</c:v>
                </c:pt>
                <c:pt idx="362">
                  <c:v>248.89999999998327</c:v>
                </c:pt>
                <c:pt idx="363">
                  <c:v>248.89999999998327</c:v>
                </c:pt>
                <c:pt idx="364">
                  <c:v>237.70000000000073</c:v>
                </c:pt>
                <c:pt idx="365">
                  <c:v>233.39999999998327</c:v>
                </c:pt>
                <c:pt idx="366">
                  <c:v>226.79999999997744</c:v>
                </c:pt>
                <c:pt idx="367">
                  <c:v>216.20000000000073</c:v>
                </c:pt>
                <c:pt idx="368">
                  <c:v>214.20000000000073</c:v>
                </c:pt>
                <c:pt idx="369">
                  <c:v>205.99999999998909</c:v>
                </c:pt>
                <c:pt idx="370">
                  <c:v>200.09999999999491</c:v>
                </c:pt>
                <c:pt idx="371">
                  <c:v>200.09999999999491</c:v>
                </c:pt>
                <c:pt idx="372">
                  <c:v>198.20000000000073</c:v>
                </c:pt>
                <c:pt idx="373">
                  <c:v>196.20000000000073</c:v>
                </c:pt>
                <c:pt idx="374">
                  <c:v>186.79999999997744</c:v>
                </c:pt>
                <c:pt idx="375">
                  <c:v>179.49999999998909</c:v>
                </c:pt>
                <c:pt idx="376">
                  <c:v>172.49999999998909</c:v>
                </c:pt>
                <c:pt idx="377">
                  <c:v>165.59999999999491</c:v>
                </c:pt>
                <c:pt idx="378">
                  <c:v>163.99999999998909</c:v>
                </c:pt>
                <c:pt idx="379">
                  <c:v>152.59999999999491</c:v>
                </c:pt>
                <c:pt idx="380">
                  <c:v>148.59999999999491</c:v>
                </c:pt>
                <c:pt idx="381">
                  <c:v>147.99999999998909</c:v>
                </c:pt>
                <c:pt idx="382">
                  <c:v>141.99999999998909</c:v>
                </c:pt>
                <c:pt idx="383">
                  <c:v>134.99999999998909</c:v>
                </c:pt>
                <c:pt idx="384">
                  <c:v>129.59999999999491</c:v>
                </c:pt>
                <c:pt idx="385">
                  <c:v>126.99999999998909</c:v>
                </c:pt>
                <c:pt idx="386">
                  <c:v>123.20000000000073</c:v>
                </c:pt>
                <c:pt idx="387">
                  <c:v>113.49999999998909</c:v>
                </c:pt>
                <c:pt idx="388">
                  <c:v>107.89999999998327</c:v>
                </c:pt>
                <c:pt idx="389">
                  <c:v>100.39999999998327</c:v>
                </c:pt>
                <c:pt idx="390">
                  <c:v>94.499999999989086</c:v>
                </c:pt>
                <c:pt idx="391">
                  <c:v>88.899999999983265</c:v>
                </c:pt>
                <c:pt idx="392">
                  <c:v>83.700000000000728</c:v>
                </c:pt>
                <c:pt idx="393">
                  <c:v>82.099999999994907</c:v>
                </c:pt>
                <c:pt idx="394">
                  <c:v>82.099999999994907</c:v>
                </c:pt>
                <c:pt idx="395">
                  <c:v>77.499999999989086</c:v>
                </c:pt>
                <c:pt idx="396">
                  <c:v>53.299999999977445</c:v>
                </c:pt>
                <c:pt idx="397">
                  <c:v>50.399999999983265</c:v>
                </c:pt>
                <c:pt idx="398">
                  <c:v>42.499999999989086</c:v>
                </c:pt>
                <c:pt idx="399">
                  <c:v>37.899999999983265</c:v>
                </c:pt>
                <c:pt idx="400">
                  <c:v>37.299999999977445</c:v>
                </c:pt>
                <c:pt idx="401">
                  <c:v>36.700000000000728</c:v>
                </c:pt>
                <c:pt idx="402">
                  <c:v>32.700000000000728</c:v>
                </c:pt>
                <c:pt idx="403">
                  <c:v>32.099999999994907</c:v>
                </c:pt>
                <c:pt idx="404">
                  <c:v>32.099999999994907</c:v>
                </c:pt>
                <c:pt idx="405">
                  <c:v>31.599999999994907</c:v>
                </c:pt>
                <c:pt idx="406">
                  <c:v>28.599999999994907</c:v>
                </c:pt>
                <c:pt idx="407">
                  <c:v>28.599999999994907</c:v>
                </c:pt>
                <c:pt idx="408">
                  <c:v>22.599999999994907</c:v>
                </c:pt>
                <c:pt idx="409">
                  <c:v>22.599999999994907</c:v>
                </c:pt>
                <c:pt idx="410">
                  <c:v>21.299999999977445</c:v>
                </c:pt>
                <c:pt idx="411">
                  <c:v>15.599999999994907</c:v>
                </c:pt>
                <c:pt idx="412">
                  <c:v>13.399999999983265</c:v>
                </c:pt>
                <c:pt idx="413">
                  <c:v>12.099999999994907</c:v>
                </c:pt>
                <c:pt idx="414">
                  <c:v>11.200000000000728</c:v>
                </c:pt>
                <c:pt idx="415">
                  <c:v>4.4999999999890861</c:v>
                </c:pt>
                <c:pt idx="416">
                  <c:v>2.7000000000007276</c:v>
                </c:pt>
                <c:pt idx="417">
                  <c:v>2.4999999999890861</c:v>
                </c:pt>
                <c:pt idx="418">
                  <c:v>2.2999999999774445</c:v>
                </c:pt>
                <c:pt idx="419">
                  <c:v>0.99999999998908606</c:v>
                </c:pt>
                <c:pt idx="420">
                  <c:v>0.2000000000007276</c:v>
                </c:pt>
                <c:pt idx="421">
                  <c:v>-1.0913936421275139E-11</c:v>
                </c:pt>
              </c:numCache>
            </c:numRef>
          </c:cat>
          <c:val>
            <c:numRef>
              <c:f>Sheet1!$A$1:$A$422</c:f>
              <c:numCache>
                <c:formatCode>General</c:formatCode>
                <c:ptCount val="422"/>
                <c:pt idx="0">
                  <c:v>270</c:v>
                </c:pt>
                <c:pt idx="1">
                  <c:v>270</c:v>
                </c:pt>
                <c:pt idx="2">
                  <c:v>269</c:v>
                </c:pt>
                <c:pt idx="3">
                  <c:v>269</c:v>
                </c:pt>
                <c:pt idx="4">
                  <c:v>266</c:v>
                </c:pt>
                <c:pt idx="5">
                  <c:v>266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253</c:v>
                </c:pt>
                <c:pt idx="24">
                  <c:v>253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249</c:v>
                </c:pt>
                <c:pt idx="32">
                  <c:v>248</c:v>
                </c:pt>
                <c:pt idx="33">
                  <c:v>248</c:v>
                </c:pt>
                <c:pt idx="34">
                  <c:v>247</c:v>
                </c:pt>
                <c:pt idx="35">
                  <c:v>245</c:v>
                </c:pt>
                <c:pt idx="36">
                  <c:v>244</c:v>
                </c:pt>
                <c:pt idx="37">
                  <c:v>244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242</c:v>
                </c:pt>
                <c:pt idx="42">
                  <c:v>242</c:v>
                </c:pt>
                <c:pt idx="43">
                  <c:v>241</c:v>
                </c:pt>
                <c:pt idx="44">
                  <c:v>240</c:v>
                </c:pt>
                <c:pt idx="45">
                  <c:v>240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236</c:v>
                </c:pt>
                <c:pt idx="51">
                  <c:v>236</c:v>
                </c:pt>
                <c:pt idx="52">
                  <c:v>236</c:v>
                </c:pt>
                <c:pt idx="53">
                  <c:v>234</c:v>
                </c:pt>
                <c:pt idx="54">
                  <c:v>234</c:v>
                </c:pt>
                <c:pt idx="55">
                  <c:v>232</c:v>
                </c:pt>
                <c:pt idx="56">
                  <c:v>232</c:v>
                </c:pt>
                <c:pt idx="57">
                  <c:v>232</c:v>
                </c:pt>
                <c:pt idx="58">
                  <c:v>232</c:v>
                </c:pt>
                <c:pt idx="59">
                  <c:v>232</c:v>
                </c:pt>
                <c:pt idx="60">
                  <c:v>232</c:v>
                </c:pt>
                <c:pt idx="61">
                  <c:v>229</c:v>
                </c:pt>
                <c:pt idx="62">
                  <c:v>229</c:v>
                </c:pt>
                <c:pt idx="63">
                  <c:v>229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225</c:v>
                </c:pt>
                <c:pt idx="69">
                  <c:v>224</c:v>
                </c:pt>
                <c:pt idx="70">
                  <c:v>224</c:v>
                </c:pt>
                <c:pt idx="71">
                  <c:v>223</c:v>
                </c:pt>
                <c:pt idx="72">
                  <c:v>223</c:v>
                </c:pt>
                <c:pt idx="73">
                  <c:v>222</c:v>
                </c:pt>
                <c:pt idx="74">
                  <c:v>222</c:v>
                </c:pt>
                <c:pt idx="75">
                  <c:v>222</c:v>
                </c:pt>
                <c:pt idx="76">
                  <c:v>217</c:v>
                </c:pt>
                <c:pt idx="77">
                  <c:v>217</c:v>
                </c:pt>
                <c:pt idx="78">
                  <c:v>217</c:v>
                </c:pt>
                <c:pt idx="79">
                  <c:v>217</c:v>
                </c:pt>
                <c:pt idx="80">
                  <c:v>217</c:v>
                </c:pt>
                <c:pt idx="81">
                  <c:v>214</c:v>
                </c:pt>
                <c:pt idx="82">
                  <c:v>214</c:v>
                </c:pt>
                <c:pt idx="83">
                  <c:v>214</c:v>
                </c:pt>
                <c:pt idx="84">
                  <c:v>214</c:v>
                </c:pt>
                <c:pt idx="85">
                  <c:v>214</c:v>
                </c:pt>
                <c:pt idx="86">
                  <c:v>213</c:v>
                </c:pt>
                <c:pt idx="87">
                  <c:v>213</c:v>
                </c:pt>
                <c:pt idx="88">
                  <c:v>211</c:v>
                </c:pt>
                <c:pt idx="89">
                  <c:v>210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206</c:v>
                </c:pt>
                <c:pt idx="97">
                  <c:v>204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202</c:v>
                </c:pt>
                <c:pt idx="102">
                  <c:v>200</c:v>
                </c:pt>
                <c:pt idx="103">
                  <c:v>200</c:v>
                </c:pt>
                <c:pt idx="104">
                  <c:v>198</c:v>
                </c:pt>
                <c:pt idx="105">
                  <c:v>198</c:v>
                </c:pt>
                <c:pt idx="106">
                  <c:v>197</c:v>
                </c:pt>
                <c:pt idx="107">
                  <c:v>197</c:v>
                </c:pt>
                <c:pt idx="108">
                  <c:v>194</c:v>
                </c:pt>
                <c:pt idx="109">
                  <c:v>194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186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182</c:v>
                </c:pt>
                <c:pt idx="126">
                  <c:v>182</c:v>
                </c:pt>
                <c:pt idx="127">
                  <c:v>182</c:v>
                </c:pt>
                <c:pt idx="128">
                  <c:v>182</c:v>
                </c:pt>
                <c:pt idx="129">
                  <c:v>181</c:v>
                </c:pt>
                <c:pt idx="130">
                  <c:v>178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173</c:v>
                </c:pt>
                <c:pt idx="138">
                  <c:v>173</c:v>
                </c:pt>
                <c:pt idx="139">
                  <c:v>171</c:v>
                </c:pt>
                <c:pt idx="140">
                  <c:v>171</c:v>
                </c:pt>
                <c:pt idx="141">
                  <c:v>170</c:v>
                </c:pt>
                <c:pt idx="142">
                  <c:v>170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166</c:v>
                </c:pt>
                <c:pt idx="147">
                  <c:v>166</c:v>
                </c:pt>
                <c:pt idx="148">
                  <c:v>164</c:v>
                </c:pt>
                <c:pt idx="149">
                  <c:v>164</c:v>
                </c:pt>
                <c:pt idx="150">
                  <c:v>162</c:v>
                </c:pt>
                <c:pt idx="151">
                  <c:v>162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157</c:v>
                </c:pt>
                <c:pt idx="159">
                  <c:v>157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154</c:v>
                </c:pt>
                <c:pt idx="164">
                  <c:v>154</c:v>
                </c:pt>
                <c:pt idx="165">
                  <c:v>152</c:v>
                </c:pt>
                <c:pt idx="166">
                  <c:v>152</c:v>
                </c:pt>
                <c:pt idx="167">
                  <c:v>151</c:v>
                </c:pt>
                <c:pt idx="168">
                  <c:v>151</c:v>
                </c:pt>
                <c:pt idx="169">
                  <c:v>149</c:v>
                </c:pt>
                <c:pt idx="170">
                  <c:v>149</c:v>
                </c:pt>
                <c:pt idx="171">
                  <c:v>148</c:v>
                </c:pt>
                <c:pt idx="172">
                  <c:v>146</c:v>
                </c:pt>
                <c:pt idx="173">
                  <c:v>146</c:v>
                </c:pt>
                <c:pt idx="174">
                  <c:v>145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141</c:v>
                </c:pt>
                <c:pt idx="179">
                  <c:v>141</c:v>
                </c:pt>
                <c:pt idx="180">
                  <c:v>141</c:v>
                </c:pt>
                <c:pt idx="181">
                  <c:v>139</c:v>
                </c:pt>
                <c:pt idx="182">
                  <c:v>139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137</c:v>
                </c:pt>
                <c:pt idx="187">
                  <c:v>136</c:v>
                </c:pt>
                <c:pt idx="188">
                  <c:v>136</c:v>
                </c:pt>
                <c:pt idx="189">
                  <c:v>135</c:v>
                </c:pt>
                <c:pt idx="190">
                  <c:v>135</c:v>
                </c:pt>
                <c:pt idx="191">
                  <c:v>134</c:v>
                </c:pt>
                <c:pt idx="192">
                  <c:v>133</c:v>
                </c:pt>
                <c:pt idx="193">
                  <c:v>132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130</c:v>
                </c:pt>
                <c:pt idx="198">
                  <c:v>130</c:v>
                </c:pt>
                <c:pt idx="199">
                  <c:v>129</c:v>
                </c:pt>
                <c:pt idx="200">
                  <c:v>128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126</c:v>
                </c:pt>
                <c:pt idx="205">
                  <c:v>126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122</c:v>
                </c:pt>
                <c:pt idx="213">
                  <c:v>122</c:v>
                </c:pt>
                <c:pt idx="214">
                  <c:v>121</c:v>
                </c:pt>
                <c:pt idx="215">
                  <c:v>121</c:v>
                </c:pt>
                <c:pt idx="216">
                  <c:v>119</c:v>
                </c:pt>
                <c:pt idx="217">
                  <c:v>118</c:v>
                </c:pt>
                <c:pt idx="218">
                  <c:v>117</c:v>
                </c:pt>
                <c:pt idx="219">
                  <c:v>116</c:v>
                </c:pt>
                <c:pt idx="220">
                  <c:v>116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113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106</c:v>
                </c:pt>
                <c:pt idx="247">
                  <c:v>106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98</c:v>
                </c:pt>
                <c:pt idx="259">
                  <c:v>96</c:v>
                </c:pt>
                <c:pt idx="260">
                  <c:v>96</c:v>
                </c:pt>
                <c:pt idx="261">
                  <c:v>94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92</c:v>
                </c:pt>
                <c:pt idx="266">
                  <c:v>92</c:v>
                </c:pt>
                <c:pt idx="267">
                  <c:v>88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82</c:v>
                </c:pt>
                <c:pt idx="275">
                  <c:v>82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77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73</c:v>
                </c:pt>
                <c:pt idx="290">
                  <c:v>73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</c:v>
                </c:pt>
                <c:pt idx="301">
                  <c:v>70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67</c:v>
                </c:pt>
                <c:pt idx="312">
                  <c:v>66</c:v>
                </c:pt>
                <c:pt idx="313">
                  <c:v>65</c:v>
                </c:pt>
                <c:pt idx="314">
                  <c:v>64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60</c:v>
                </c:pt>
                <c:pt idx="320">
                  <c:v>60</c:v>
                </c:pt>
                <c:pt idx="321">
                  <c:v>58</c:v>
                </c:pt>
                <c:pt idx="322">
                  <c:v>58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50</c:v>
                </c:pt>
                <c:pt idx="336">
                  <c:v>50</c:v>
                </c:pt>
                <c:pt idx="337">
                  <c:v>49</c:v>
                </c:pt>
                <c:pt idx="338">
                  <c:v>48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43</c:v>
                </c:pt>
                <c:pt idx="346">
                  <c:v>42</c:v>
                </c:pt>
                <c:pt idx="347">
                  <c:v>42</c:v>
                </c:pt>
                <c:pt idx="348">
                  <c:v>40</c:v>
                </c:pt>
                <c:pt idx="349">
                  <c:v>38</c:v>
                </c:pt>
                <c:pt idx="350">
                  <c:v>37</c:v>
                </c:pt>
                <c:pt idx="351">
                  <c:v>37</c:v>
                </c:pt>
                <c:pt idx="352">
                  <c:v>36</c:v>
                </c:pt>
                <c:pt idx="353">
                  <c:v>36</c:v>
                </c:pt>
                <c:pt idx="354">
                  <c:v>35</c:v>
                </c:pt>
                <c:pt idx="355">
                  <c:v>35</c:v>
                </c:pt>
                <c:pt idx="356">
                  <c:v>33</c:v>
                </c:pt>
                <c:pt idx="357">
                  <c:v>33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30</c:v>
                </c:pt>
                <c:pt idx="368">
                  <c:v>30</c:v>
                </c:pt>
                <c:pt idx="369">
                  <c:v>29</c:v>
                </c:pt>
                <c:pt idx="370">
                  <c:v>28</c:v>
                </c:pt>
                <c:pt idx="371">
                  <c:v>28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25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15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3-4972-994E-012E0990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971903"/>
        <c:axId val="7274300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Sheet1!$E$1:$E$422</c15:sqref>
                        </c15:formulaRef>
                      </c:ext>
                    </c:extLst>
                    <c:numCache>
                      <c:formatCode>General</c:formatCode>
                      <c:ptCount val="422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73-4972-994E-012E09902233}"/>
                  </c:ext>
                </c:extLst>
              </c15:ser>
            </c15:filteredLineSeries>
          </c:ext>
        </c:extLst>
      </c:lineChart>
      <c:catAx>
        <c:axId val="8569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430015"/>
        <c:crosses val="autoZero"/>
        <c:auto val="1"/>
        <c:lblAlgn val="ctr"/>
        <c:lblOffset val="100"/>
        <c:noMultiLvlLbl val="0"/>
      </c:catAx>
      <c:valAx>
        <c:axId val="72743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697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9155.7000000000007</c:v>
                </c:pt>
                <c:pt idx="1">
                  <c:v>9118.2000000000007</c:v>
                </c:pt>
                <c:pt idx="2">
                  <c:v>9062.0999999999949</c:v>
                </c:pt>
                <c:pt idx="3">
                  <c:v>9043.4999999999891</c:v>
                </c:pt>
                <c:pt idx="4">
                  <c:v>8969.2000000000007</c:v>
                </c:pt>
                <c:pt idx="5">
                  <c:v>8913.4999999999891</c:v>
                </c:pt>
                <c:pt idx="6">
                  <c:v>8839.5999999999949</c:v>
                </c:pt>
                <c:pt idx="7">
                  <c:v>8802.8999999999833</c:v>
                </c:pt>
                <c:pt idx="8">
                  <c:v>8802.8999999999833</c:v>
                </c:pt>
                <c:pt idx="9">
                  <c:v>8729.5999999999949</c:v>
                </c:pt>
                <c:pt idx="10">
                  <c:v>8675.0999999999949</c:v>
                </c:pt>
                <c:pt idx="11">
                  <c:v>8620.3999999999833</c:v>
                </c:pt>
                <c:pt idx="12">
                  <c:v>8584.2999999999774</c:v>
                </c:pt>
                <c:pt idx="13">
                  <c:v>8566.2000000000007</c:v>
                </c:pt>
                <c:pt idx="14">
                  <c:v>8512.0999999999949</c:v>
                </c:pt>
                <c:pt idx="15">
                  <c:v>8476.2000000000007</c:v>
                </c:pt>
                <c:pt idx="16">
                  <c:v>8440.7000000000007</c:v>
                </c:pt>
                <c:pt idx="17">
                  <c:v>8404.4999999999891</c:v>
                </c:pt>
                <c:pt idx="18">
                  <c:v>8369.2000000000007</c:v>
                </c:pt>
                <c:pt idx="19">
                  <c:v>8333.2999999999774</c:v>
                </c:pt>
                <c:pt idx="20">
                  <c:v>8315.7999999999774</c:v>
                </c:pt>
                <c:pt idx="21">
                  <c:v>8262.9999999999891</c:v>
                </c:pt>
                <c:pt idx="22">
                  <c:v>8262.9999999999891</c:v>
                </c:pt>
                <c:pt idx="23">
                  <c:v>8192.2999999999774</c:v>
                </c:pt>
                <c:pt idx="24">
                  <c:v>8157.2000000000007</c:v>
                </c:pt>
                <c:pt idx="25">
                  <c:v>8139.4999999999891</c:v>
                </c:pt>
                <c:pt idx="26">
                  <c:v>8139.4999999999891</c:v>
                </c:pt>
                <c:pt idx="27">
                  <c:v>8087.2999999999774</c:v>
                </c:pt>
                <c:pt idx="28">
                  <c:v>8052.2999999999774</c:v>
                </c:pt>
                <c:pt idx="29">
                  <c:v>8017.7000000000007</c:v>
                </c:pt>
                <c:pt idx="30">
                  <c:v>7983.0999999999949</c:v>
                </c:pt>
                <c:pt idx="31">
                  <c:v>7965.5999999999949</c:v>
                </c:pt>
                <c:pt idx="32">
                  <c:v>7896.5999999999949</c:v>
                </c:pt>
                <c:pt idx="33">
                  <c:v>7827.9999999999891</c:v>
                </c:pt>
                <c:pt idx="34">
                  <c:v>7759.3999999999833</c:v>
                </c:pt>
                <c:pt idx="35">
                  <c:v>7674.2999999999774</c:v>
                </c:pt>
                <c:pt idx="36">
                  <c:v>7640.0999999999949</c:v>
                </c:pt>
                <c:pt idx="37">
                  <c:v>7589.0999999999949</c:v>
                </c:pt>
                <c:pt idx="38">
                  <c:v>7470.7000000000007</c:v>
                </c:pt>
                <c:pt idx="39">
                  <c:v>7470.7000000000007</c:v>
                </c:pt>
                <c:pt idx="40">
                  <c:v>7453.7000000000007</c:v>
                </c:pt>
                <c:pt idx="41">
                  <c:v>7369.5999999999949</c:v>
                </c:pt>
                <c:pt idx="42">
                  <c:v>7369.5999999999949</c:v>
                </c:pt>
                <c:pt idx="43">
                  <c:v>7252.0999999999949</c:v>
                </c:pt>
                <c:pt idx="44">
                  <c:v>7235.8999999999833</c:v>
                </c:pt>
                <c:pt idx="45">
                  <c:v>7151.5999999999949</c:v>
                </c:pt>
                <c:pt idx="46">
                  <c:v>7149.4999999999891</c:v>
                </c:pt>
                <c:pt idx="47">
                  <c:v>7035.0999999999949</c:v>
                </c:pt>
                <c:pt idx="48">
                  <c:v>6985.2999999999774</c:v>
                </c:pt>
                <c:pt idx="49">
                  <c:v>6985.2999999999774</c:v>
                </c:pt>
                <c:pt idx="50">
                  <c:v>6886.2999999999774</c:v>
                </c:pt>
                <c:pt idx="51">
                  <c:v>6836.8999999999833</c:v>
                </c:pt>
                <c:pt idx="52">
                  <c:v>6768.2000000000007</c:v>
                </c:pt>
                <c:pt idx="53">
                  <c:v>6703.0999999999949</c:v>
                </c:pt>
                <c:pt idx="54">
                  <c:v>6654.2000000000007</c:v>
                </c:pt>
                <c:pt idx="55">
                  <c:v>6621.8999999999833</c:v>
                </c:pt>
                <c:pt idx="56">
                  <c:v>6605.7999999999774</c:v>
                </c:pt>
                <c:pt idx="57">
                  <c:v>6605.7999999999774</c:v>
                </c:pt>
                <c:pt idx="58">
                  <c:v>6605.7999999999774</c:v>
                </c:pt>
                <c:pt idx="59">
                  <c:v>6589.5999999999949</c:v>
                </c:pt>
                <c:pt idx="60">
                  <c:v>6525.3999999999833</c:v>
                </c:pt>
                <c:pt idx="61">
                  <c:v>6477.2999999999774</c:v>
                </c:pt>
                <c:pt idx="62">
                  <c:v>6429.4999999999891</c:v>
                </c:pt>
                <c:pt idx="63">
                  <c:v>6397.7000000000007</c:v>
                </c:pt>
                <c:pt idx="64">
                  <c:v>6365.9999999999891</c:v>
                </c:pt>
                <c:pt idx="65">
                  <c:v>6365.9999999999891</c:v>
                </c:pt>
                <c:pt idx="66">
                  <c:v>6318.5999999999949</c:v>
                </c:pt>
                <c:pt idx="67">
                  <c:v>6271.2999999999774</c:v>
                </c:pt>
                <c:pt idx="68">
                  <c:v>6224.2999999999774</c:v>
                </c:pt>
                <c:pt idx="69">
                  <c:v>6177.4999999999891</c:v>
                </c:pt>
                <c:pt idx="70">
                  <c:v>6131.0999999999949</c:v>
                </c:pt>
                <c:pt idx="71">
                  <c:v>6084.3999999999833</c:v>
                </c:pt>
                <c:pt idx="72">
                  <c:v>6084.3999999999833</c:v>
                </c:pt>
                <c:pt idx="73">
                  <c:v>6023.2000000000007</c:v>
                </c:pt>
                <c:pt idx="74">
                  <c:v>6015.7000000000007</c:v>
                </c:pt>
                <c:pt idx="75">
                  <c:v>5992.2999999999774</c:v>
                </c:pt>
                <c:pt idx="76">
                  <c:v>5931.2999999999774</c:v>
                </c:pt>
                <c:pt idx="77">
                  <c:v>5885.7999999999774</c:v>
                </c:pt>
                <c:pt idx="78">
                  <c:v>5885.7999999999774</c:v>
                </c:pt>
                <c:pt idx="79">
                  <c:v>5840.3999999999833</c:v>
                </c:pt>
                <c:pt idx="80">
                  <c:v>5795.3999999999833</c:v>
                </c:pt>
                <c:pt idx="81">
                  <c:v>5750.7000000000007</c:v>
                </c:pt>
                <c:pt idx="82">
                  <c:v>5705.7000000000007</c:v>
                </c:pt>
                <c:pt idx="83">
                  <c:v>5690.7999999999774</c:v>
                </c:pt>
                <c:pt idx="84">
                  <c:v>5690.7999999999774</c:v>
                </c:pt>
                <c:pt idx="85">
                  <c:v>5690.7999999999774</c:v>
                </c:pt>
                <c:pt idx="86">
                  <c:v>5631.5999999999949</c:v>
                </c:pt>
                <c:pt idx="87">
                  <c:v>5602.0999999999949</c:v>
                </c:pt>
                <c:pt idx="88">
                  <c:v>5558.2000000000007</c:v>
                </c:pt>
                <c:pt idx="89">
                  <c:v>5528.8999999999833</c:v>
                </c:pt>
                <c:pt idx="90">
                  <c:v>5485.2000000000007</c:v>
                </c:pt>
                <c:pt idx="91">
                  <c:v>5456.2000000000007</c:v>
                </c:pt>
                <c:pt idx="92">
                  <c:v>5456.2000000000007</c:v>
                </c:pt>
                <c:pt idx="93">
                  <c:v>5441.7999999999774</c:v>
                </c:pt>
                <c:pt idx="94">
                  <c:v>5398.5999999999949</c:v>
                </c:pt>
                <c:pt idx="95">
                  <c:v>5369.8999999999833</c:v>
                </c:pt>
                <c:pt idx="96">
                  <c:v>5326.9999999999891</c:v>
                </c:pt>
                <c:pt idx="97">
                  <c:v>5270.2000000000007</c:v>
                </c:pt>
                <c:pt idx="98">
                  <c:v>5241.7999999999774</c:v>
                </c:pt>
                <c:pt idx="99">
                  <c:v>5199.7000000000007</c:v>
                </c:pt>
                <c:pt idx="100">
                  <c:v>5185.7000000000007</c:v>
                </c:pt>
                <c:pt idx="101">
                  <c:v>5171.7000000000007</c:v>
                </c:pt>
                <c:pt idx="102">
                  <c:v>5116.0999999999949</c:v>
                </c:pt>
                <c:pt idx="103">
                  <c:v>5088.7000000000007</c:v>
                </c:pt>
                <c:pt idx="104">
                  <c:v>5060.8999999999833</c:v>
                </c:pt>
                <c:pt idx="105">
                  <c:v>5047.3999999999833</c:v>
                </c:pt>
                <c:pt idx="106">
                  <c:v>5019.7000000000007</c:v>
                </c:pt>
                <c:pt idx="107">
                  <c:v>4978.7999999999774</c:v>
                </c:pt>
                <c:pt idx="108">
                  <c:v>4937.9999999999891</c:v>
                </c:pt>
                <c:pt idx="109">
                  <c:v>4910.9999999999891</c:v>
                </c:pt>
                <c:pt idx="110">
                  <c:v>4870.5999999999949</c:v>
                </c:pt>
                <c:pt idx="111">
                  <c:v>4843.8999999999833</c:v>
                </c:pt>
                <c:pt idx="112">
                  <c:v>4803.9999999999891</c:v>
                </c:pt>
                <c:pt idx="113">
                  <c:v>4777.5999999999949</c:v>
                </c:pt>
                <c:pt idx="114">
                  <c:v>4777.5999999999949</c:v>
                </c:pt>
                <c:pt idx="115">
                  <c:v>4777.5999999999949</c:v>
                </c:pt>
                <c:pt idx="116">
                  <c:v>4777.5999999999949</c:v>
                </c:pt>
                <c:pt idx="117">
                  <c:v>4725.0999999999949</c:v>
                </c:pt>
                <c:pt idx="118">
                  <c:v>4711.8999999999833</c:v>
                </c:pt>
                <c:pt idx="119">
                  <c:v>4685.7999999999774</c:v>
                </c:pt>
                <c:pt idx="120">
                  <c:v>4647.2000000000007</c:v>
                </c:pt>
                <c:pt idx="121">
                  <c:v>4608.2999999999774</c:v>
                </c:pt>
                <c:pt idx="122">
                  <c:v>4582.7999999999774</c:v>
                </c:pt>
                <c:pt idx="123">
                  <c:v>4557.3999999999833</c:v>
                </c:pt>
                <c:pt idx="124">
                  <c:v>4557.3999999999833</c:v>
                </c:pt>
                <c:pt idx="125">
                  <c:v>4544.7000000000007</c:v>
                </c:pt>
                <c:pt idx="126">
                  <c:v>4544.7000000000007</c:v>
                </c:pt>
                <c:pt idx="127">
                  <c:v>4532.2999999999774</c:v>
                </c:pt>
                <c:pt idx="128">
                  <c:v>4506.7999999999774</c:v>
                </c:pt>
                <c:pt idx="129">
                  <c:v>4482.0999999999949</c:v>
                </c:pt>
                <c:pt idx="130">
                  <c:v>4469.2999999999774</c:v>
                </c:pt>
                <c:pt idx="131">
                  <c:v>4431.9999999999891</c:v>
                </c:pt>
                <c:pt idx="132">
                  <c:v>4419.7000000000007</c:v>
                </c:pt>
                <c:pt idx="133">
                  <c:v>4394.9999999999891</c:v>
                </c:pt>
                <c:pt idx="134">
                  <c:v>4382.7000000000007</c:v>
                </c:pt>
                <c:pt idx="135">
                  <c:v>4370.4999999999891</c:v>
                </c:pt>
                <c:pt idx="136">
                  <c:v>4333.9999999999891</c:v>
                </c:pt>
                <c:pt idx="137">
                  <c:v>4309.7999999999774</c:v>
                </c:pt>
                <c:pt idx="138">
                  <c:v>4285.9999999999891</c:v>
                </c:pt>
                <c:pt idx="139">
                  <c:v>4261.7999999999774</c:v>
                </c:pt>
                <c:pt idx="140">
                  <c:v>4238.0999999999949</c:v>
                </c:pt>
                <c:pt idx="141">
                  <c:v>4214.3999999999833</c:v>
                </c:pt>
                <c:pt idx="142">
                  <c:v>4202.7000000000007</c:v>
                </c:pt>
                <c:pt idx="143">
                  <c:v>4190.7999999999774</c:v>
                </c:pt>
                <c:pt idx="144">
                  <c:v>4155.7000000000007</c:v>
                </c:pt>
                <c:pt idx="145">
                  <c:v>4132.5999999999949</c:v>
                </c:pt>
                <c:pt idx="146">
                  <c:v>4109.3999999999833</c:v>
                </c:pt>
                <c:pt idx="147">
                  <c:v>4084.2000000000007</c:v>
                </c:pt>
                <c:pt idx="148">
                  <c:v>4061.7000000000007</c:v>
                </c:pt>
                <c:pt idx="149">
                  <c:v>4052.2999999999774</c:v>
                </c:pt>
                <c:pt idx="150">
                  <c:v>4038.7000000000007</c:v>
                </c:pt>
                <c:pt idx="151">
                  <c:v>4016.2000000000007</c:v>
                </c:pt>
                <c:pt idx="152">
                  <c:v>3993.7000000000007</c:v>
                </c:pt>
                <c:pt idx="153">
                  <c:v>3971.3999999999833</c:v>
                </c:pt>
                <c:pt idx="154">
                  <c:v>3949.2999999999774</c:v>
                </c:pt>
                <c:pt idx="155">
                  <c:v>3936.4999999999891</c:v>
                </c:pt>
                <c:pt idx="156">
                  <c:v>3927.2999999999774</c:v>
                </c:pt>
                <c:pt idx="157">
                  <c:v>3905.3999999999833</c:v>
                </c:pt>
                <c:pt idx="158">
                  <c:v>3861.9999999999891</c:v>
                </c:pt>
                <c:pt idx="159">
                  <c:v>3861.9999999999891</c:v>
                </c:pt>
                <c:pt idx="160">
                  <c:v>3840.5999999999949</c:v>
                </c:pt>
                <c:pt idx="161">
                  <c:v>3829.5999999999949</c:v>
                </c:pt>
                <c:pt idx="162">
                  <c:v>3818.8999999999833</c:v>
                </c:pt>
                <c:pt idx="163">
                  <c:v>3797.7000000000007</c:v>
                </c:pt>
                <c:pt idx="164">
                  <c:v>3776.3999999999833</c:v>
                </c:pt>
                <c:pt idx="165">
                  <c:v>3755.2000000000007</c:v>
                </c:pt>
                <c:pt idx="166">
                  <c:v>3723.5999999999949</c:v>
                </c:pt>
                <c:pt idx="167">
                  <c:v>3692.2999999999774</c:v>
                </c:pt>
                <c:pt idx="168">
                  <c:v>3692.2999999999774</c:v>
                </c:pt>
                <c:pt idx="169">
                  <c:v>3661.2999999999774</c:v>
                </c:pt>
                <c:pt idx="170">
                  <c:v>3640.7000000000007</c:v>
                </c:pt>
                <c:pt idx="171">
                  <c:v>3609.8999999999833</c:v>
                </c:pt>
                <c:pt idx="172">
                  <c:v>3579.2999999999774</c:v>
                </c:pt>
                <c:pt idx="173">
                  <c:v>3559.3999999999833</c:v>
                </c:pt>
                <c:pt idx="174">
                  <c:v>3548.9999999999891</c:v>
                </c:pt>
                <c:pt idx="175">
                  <c:v>3508.9999999999891</c:v>
                </c:pt>
                <c:pt idx="176">
                  <c:v>3479.0999999999949</c:v>
                </c:pt>
                <c:pt idx="177">
                  <c:v>3459.3999999999833</c:v>
                </c:pt>
                <c:pt idx="178">
                  <c:v>3423.0999999999949</c:v>
                </c:pt>
                <c:pt idx="179">
                  <c:v>3410.2000000000007</c:v>
                </c:pt>
                <c:pt idx="180">
                  <c:v>3400.4999999999891</c:v>
                </c:pt>
                <c:pt idx="181">
                  <c:v>3371.2000000000007</c:v>
                </c:pt>
                <c:pt idx="182">
                  <c:v>3332.3999999999833</c:v>
                </c:pt>
                <c:pt idx="183">
                  <c:v>3322.7999999999774</c:v>
                </c:pt>
                <c:pt idx="184">
                  <c:v>3313.0999999999949</c:v>
                </c:pt>
                <c:pt idx="185">
                  <c:v>3274.7000000000007</c:v>
                </c:pt>
                <c:pt idx="186">
                  <c:v>3245.9999999999891</c:v>
                </c:pt>
                <c:pt idx="187">
                  <c:v>3217.3999999999833</c:v>
                </c:pt>
                <c:pt idx="188">
                  <c:v>3179.4999999999891</c:v>
                </c:pt>
                <c:pt idx="189">
                  <c:v>3141.7000000000007</c:v>
                </c:pt>
                <c:pt idx="190">
                  <c:v>3123.0999999999949</c:v>
                </c:pt>
                <c:pt idx="191">
                  <c:v>3085.7000000000007</c:v>
                </c:pt>
                <c:pt idx="192">
                  <c:v>3039.2999999999774</c:v>
                </c:pt>
                <c:pt idx="193">
                  <c:v>2993.2000000000007</c:v>
                </c:pt>
                <c:pt idx="194">
                  <c:v>2984.0999999999949</c:v>
                </c:pt>
                <c:pt idx="195">
                  <c:v>2965.7999999999774</c:v>
                </c:pt>
                <c:pt idx="196">
                  <c:v>2965.7999999999774</c:v>
                </c:pt>
                <c:pt idx="197">
                  <c:v>2938.3999999999833</c:v>
                </c:pt>
                <c:pt idx="198">
                  <c:v>2884.0999999999949</c:v>
                </c:pt>
                <c:pt idx="199">
                  <c:v>2848.0999999999949</c:v>
                </c:pt>
                <c:pt idx="200">
                  <c:v>2839.2000000000007</c:v>
                </c:pt>
                <c:pt idx="201">
                  <c:v>2808.2999999999774</c:v>
                </c:pt>
                <c:pt idx="202">
                  <c:v>2794.5999999999949</c:v>
                </c:pt>
                <c:pt idx="203">
                  <c:v>2759.2999999999774</c:v>
                </c:pt>
                <c:pt idx="204">
                  <c:v>2732.8999999999833</c:v>
                </c:pt>
                <c:pt idx="205">
                  <c:v>2732.8999999999833</c:v>
                </c:pt>
                <c:pt idx="206">
                  <c:v>2724.2000000000007</c:v>
                </c:pt>
                <c:pt idx="207">
                  <c:v>2724.2000000000007</c:v>
                </c:pt>
                <c:pt idx="208">
                  <c:v>2706.7999999999774</c:v>
                </c:pt>
                <c:pt idx="209">
                  <c:v>2672.2000000000007</c:v>
                </c:pt>
                <c:pt idx="210">
                  <c:v>2646.5999999999949</c:v>
                </c:pt>
                <c:pt idx="211">
                  <c:v>2620.9999999999891</c:v>
                </c:pt>
                <c:pt idx="212">
                  <c:v>2595.7000000000007</c:v>
                </c:pt>
                <c:pt idx="213">
                  <c:v>2595.7000000000007</c:v>
                </c:pt>
                <c:pt idx="214">
                  <c:v>2570.5999999999949</c:v>
                </c:pt>
                <c:pt idx="215">
                  <c:v>2562.2999999999774</c:v>
                </c:pt>
                <c:pt idx="216">
                  <c:v>2529.0999999999949</c:v>
                </c:pt>
                <c:pt idx="217">
                  <c:v>2512.5999999999949</c:v>
                </c:pt>
                <c:pt idx="218">
                  <c:v>2480.0999999999949</c:v>
                </c:pt>
                <c:pt idx="219">
                  <c:v>2471.9999999999891</c:v>
                </c:pt>
                <c:pt idx="220">
                  <c:v>2455.7999999999774</c:v>
                </c:pt>
                <c:pt idx="221">
                  <c:v>2454.9999999999891</c:v>
                </c:pt>
                <c:pt idx="222">
                  <c:v>2428.2999999999774</c:v>
                </c:pt>
                <c:pt idx="223">
                  <c:v>2423.7999999999774</c:v>
                </c:pt>
                <c:pt idx="224">
                  <c:v>2399.9999999999891</c:v>
                </c:pt>
                <c:pt idx="225">
                  <c:v>2376.3999999999833</c:v>
                </c:pt>
                <c:pt idx="226">
                  <c:v>2375.2999999999774</c:v>
                </c:pt>
                <c:pt idx="227">
                  <c:v>2273.7999999999774</c:v>
                </c:pt>
                <c:pt idx="228">
                  <c:v>2225.7999999999774</c:v>
                </c:pt>
                <c:pt idx="229">
                  <c:v>2202.8999999999833</c:v>
                </c:pt>
                <c:pt idx="230">
                  <c:v>2169.8999999999833</c:v>
                </c:pt>
                <c:pt idx="231">
                  <c:v>2163.7000000000007</c:v>
                </c:pt>
                <c:pt idx="232">
                  <c:v>2154.2000000000007</c:v>
                </c:pt>
                <c:pt idx="233">
                  <c:v>2146.3999999999833</c:v>
                </c:pt>
                <c:pt idx="234">
                  <c:v>2145.4999999999891</c:v>
                </c:pt>
                <c:pt idx="235">
                  <c:v>2118.0999999999949</c:v>
                </c:pt>
                <c:pt idx="236">
                  <c:v>2091.5999999999949</c:v>
                </c:pt>
                <c:pt idx="237">
                  <c:v>2090.8999999999833</c:v>
                </c:pt>
                <c:pt idx="238">
                  <c:v>2068.3999999999833</c:v>
                </c:pt>
                <c:pt idx="239">
                  <c:v>2068.3999999999833</c:v>
                </c:pt>
                <c:pt idx="240">
                  <c:v>2053.0999999999949</c:v>
                </c:pt>
                <c:pt idx="241">
                  <c:v>2037.9999999999891</c:v>
                </c:pt>
                <c:pt idx="242">
                  <c:v>2022.8999999999833</c:v>
                </c:pt>
                <c:pt idx="243">
                  <c:v>2007.9999999999891</c:v>
                </c:pt>
                <c:pt idx="244">
                  <c:v>1993.2000000000007</c:v>
                </c:pt>
                <c:pt idx="245">
                  <c:v>1993.2000000000007</c:v>
                </c:pt>
                <c:pt idx="246">
                  <c:v>1971.2999999999774</c:v>
                </c:pt>
                <c:pt idx="247">
                  <c:v>1971.2999999999774</c:v>
                </c:pt>
                <c:pt idx="248">
                  <c:v>1956.9999999999891</c:v>
                </c:pt>
                <c:pt idx="249">
                  <c:v>1949.7000000000007</c:v>
                </c:pt>
                <c:pt idx="250">
                  <c:v>1942.5999999999949</c:v>
                </c:pt>
                <c:pt idx="251">
                  <c:v>1942.5999999999949</c:v>
                </c:pt>
                <c:pt idx="252">
                  <c:v>1928.4999999999891</c:v>
                </c:pt>
                <c:pt idx="253">
                  <c:v>1914.2999999999774</c:v>
                </c:pt>
                <c:pt idx="254">
                  <c:v>1900.3999999999833</c:v>
                </c:pt>
                <c:pt idx="255">
                  <c:v>1886.7000000000007</c:v>
                </c:pt>
                <c:pt idx="256">
                  <c:v>1879.7999999999774</c:v>
                </c:pt>
                <c:pt idx="257">
                  <c:v>1879.7999999999774</c:v>
                </c:pt>
                <c:pt idx="258">
                  <c:v>1859.5999999999949</c:v>
                </c:pt>
                <c:pt idx="259">
                  <c:v>1846.2000000000007</c:v>
                </c:pt>
                <c:pt idx="260">
                  <c:v>1832.9999999999891</c:v>
                </c:pt>
                <c:pt idx="261">
                  <c:v>1819.8999999999833</c:v>
                </c:pt>
                <c:pt idx="262">
                  <c:v>1806.8999999999833</c:v>
                </c:pt>
                <c:pt idx="263">
                  <c:v>1794.0999999999949</c:v>
                </c:pt>
                <c:pt idx="264">
                  <c:v>1787.7999999999774</c:v>
                </c:pt>
                <c:pt idx="265">
                  <c:v>1781.3999999999833</c:v>
                </c:pt>
                <c:pt idx="266">
                  <c:v>1768.8999999999833</c:v>
                </c:pt>
                <c:pt idx="267">
                  <c:v>1750.3999999999833</c:v>
                </c:pt>
                <c:pt idx="268">
                  <c:v>1738.2000000000007</c:v>
                </c:pt>
                <c:pt idx="269">
                  <c:v>1732.2000000000007</c:v>
                </c:pt>
                <c:pt idx="270">
                  <c:v>1726.0999999999949</c:v>
                </c:pt>
                <c:pt idx="271">
                  <c:v>1720.2000000000007</c:v>
                </c:pt>
                <c:pt idx="272">
                  <c:v>1708.3999999999833</c:v>
                </c:pt>
                <c:pt idx="273">
                  <c:v>1696.7999999999774</c:v>
                </c:pt>
                <c:pt idx="274">
                  <c:v>1685.0999999999949</c:v>
                </c:pt>
                <c:pt idx="275">
                  <c:v>1673.7000000000007</c:v>
                </c:pt>
                <c:pt idx="276">
                  <c:v>1672.7999999999774</c:v>
                </c:pt>
                <c:pt idx="277">
                  <c:v>1662.4999999999891</c:v>
                </c:pt>
                <c:pt idx="278">
                  <c:v>1651.2999999999774</c:v>
                </c:pt>
                <c:pt idx="279">
                  <c:v>1651.2999999999774</c:v>
                </c:pt>
                <c:pt idx="280">
                  <c:v>1650.3999999999833</c:v>
                </c:pt>
                <c:pt idx="281">
                  <c:v>1640.2000000000007</c:v>
                </c:pt>
                <c:pt idx="282">
                  <c:v>1629.3999999999833</c:v>
                </c:pt>
                <c:pt idx="283">
                  <c:v>1613.2000000000007</c:v>
                </c:pt>
                <c:pt idx="284">
                  <c:v>1592.0999999999949</c:v>
                </c:pt>
                <c:pt idx="285">
                  <c:v>1581.7000000000007</c:v>
                </c:pt>
                <c:pt idx="286">
                  <c:v>1576.3999999999833</c:v>
                </c:pt>
                <c:pt idx="287">
                  <c:v>1571.2999999999774</c:v>
                </c:pt>
                <c:pt idx="288">
                  <c:v>1566.0999999999949</c:v>
                </c:pt>
                <c:pt idx="289">
                  <c:v>1565.2999999999774</c:v>
                </c:pt>
                <c:pt idx="290">
                  <c:v>1555.7999999999774</c:v>
                </c:pt>
                <c:pt idx="291">
                  <c:v>1530.3999999999833</c:v>
                </c:pt>
                <c:pt idx="292">
                  <c:v>1479.9999999999891</c:v>
                </c:pt>
                <c:pt idx="293">
                  <c:v>1454.8999999999833</c:v>
                </c:pt>
                <c:pt idx="294">
                  <c:v>1449.9999999999891</c:v>
                </c:pt>
                <c:pt idx="295">
                  <c:v>1444.8999999999833</c:v>
                </c:pt>
                <c:pt idx="296">
                  <c:v>1419.8999999999833</c:v>
                </c:pt>
                <c:pt idx="297">
                  <c:v>1385.0999999999949</c:v>
                </c:pt>
                <c:pt idx="298">
                  <c:v>1340.4999999999891</c:v>
                </c:pt>
                <c:pt idx="299">
                  <c:v>1340.4999999999891</c:v>
                </c:pt>
                <c:pt idx="300">
                  <c:v>1310.7999999999774</c:v>
                </c:pt>
                <c:pt idx="301">
                  <c:v>1217.8999999999833</c:v>
                </c:pt>
                <c:pt idx="302">
                  <c:v>1198.4999999999891</c:v>
                </c:pt>
                <c:pt idx="303">
                  <c:v>1193.5999999999949</c:v>
                </c:pt>
                <c:pt idx="304">
                  <c:v>1188.7999999999774</c:v>
                </c:pt>
                <c:pt idx="305">
                  <c:v>1159.8999999999833</c:v>
                </c:pt>
                <c:pt idx="306">
                  <c:v>1159.8999999999833</c:v>
                </c:pt>
                <c:pt idx="307">
                  <c:v>1130.8999999999833</c:v>
                </c:pt>
                <c:pt idx="308">
                  <c:v>1116.4999999999891</c:v>
                </c:pt>
                <c:pt idx="309">
                  <c:v>897.79999999997744</c:v>
                </c:pt>
                <c:pt idx="310">
                  <c:v>877.89999999998327</c:v>
                </c:pt>
                <c:pt idx="311">
                  <c:v>840.59999999999491</c:v>
                </c:pt>
                <c:pt idx="312">
                  <c:v>803.49999999998909</c:v>
                </c:pt>
                <c:pt idx="313">
                  <c:v>767.20000000000073</c:v>
                </c:pt>
                <c:pt idx="314">
                  <c:v>731.49999999998909</c:v>
                </c:pt>
                <c:pt idx="315">
                  <c:v>696.29999999997744</c:v>
                </c:pt>
                <c:pt idx="316">
                  <c:v>678.89999999998327</c:v>
                </c:pt>
                <c:pt idx="317">
                  <c:v>678.39999999998327</c:v>
                </c:pt>
                <c:pt idx="318">
                  <c:v>661.59999999999491</c:v>
                </c:pt>
                <c:pt idx="319">
                  <c:v>627.70000000000073</c:v>
                </c:pt>
                <c:pt idx="320">
                  <c:v>627.70000000000073</c:v>
                </c:pt>
                <c:pt idx="321">
                  <c:v>594.79999999997744</c:v>
                </c:pt>
                <c:pt idx="322">
                  <c:v>578.79999999997744</c:v>
                </c:pt>
                <c:pt idx="323">
                  <c:v>562.89999999998327</c:v>
                </c:pt>
                <c:pt idx="324">
                  <c:v>562.89999999998327</c:v>
                </c:pt>
                <c:pt idx="325">
                  <c:v>547.29999999997744</c:v>
                </c:pt>
                <c:pt idx="326">
                  <c:v>531.99999999998909</c:v>
                </c:pt>
                <c:pt idx="327">
                  <c:v>520.59999999999491</c:v>
                </c:pt>
                <c:pt idx="328">
                  <c:v>516.89999999998327</c:v>
                </c:pt>
                <c:pt idx="329">
                  <c:v>494.70000000000073</c:v>
                </c:pt>
                <c:pt idx="330">
                  <c:v>494.70000000000073</c:v>
                </c:pt>
                <c:pt idx="331">
                  <c:v>494.70000000000073</c:v>
                </c:pt>
                <c:pt idx="332">
                  <c:v>487.49999999998909</c:v>
                </c:pt>
                <c:pt idx="333">
                  <c:v>480.20000000000073</c:v>
                </c:pt>
                <c:pt idx="334">
                  <c:v>462.39999999998327</c:v>
                </c:pt>
                <c:pt idx="335">
                  <c:v>448.39999999998327</c:v>
                </c:pt>
                <c:pt idx="336">
                  <c:v>444.99999999998909</c:v>
                </c:pt>
                <c:pt idx="337">
                  <c:v>427.99999999998909</c:v>
                </c:pt>
                <c:pt idx="338">
                  <c:v>414.59999999999491</c:v>
                </c:pt>
                <c:pt idx="339">
                  <c:v>398.09999999999491</c:v>
                </c:pt>
                <c:pt idx="340">
                  <c:v>385.29999999997744</c:v>
                </c:pt>
                <c:pt idx="341">
                  <c:v>378.89999999998327</c:v>
                </c:pt>
                <c:pt idx="342">
                  <c:v>378.39999999998327</c:v>
                </c:pt>
                <c:pt idx="343">
                  <c:v>372.70000000000073</c:v>
                </c:pt>
                <c:pt idx="344">
                  <c:v>360.39999999998327</c:v>
                </c:pt>
                <c:pt idx="345">
                  <c:v>351.39999999998327</c:v>
                </c:pt>
                <c:pt idx="346">
                  <c:v>342.59999999999491</c:v>
                </c:pt>
                <c:pt idx="347">
                  <c:v>333.99999999998909</c:v>
                </c:pt>
                <c:pt idx="348">
                  <c:v>325.70000000000073</c:v>
                </c:pt>
                <c:pt idx="349">
                  <c:v>317.49999999998909</c:v>
                </c:pt>
                <c:pt idx="350">
                  <c:v>306.89999999998327</c:v>
                </c:pt>
                <c:pt idx="351">
                  <c:v>304.29999999997744</c:v>
                </c:pt>
                <c:pt idx="352">
                  <c:v>303.89999999998327</c:v>
                </c:pt>
                <c:pt idx="353">
                  <c:v>301.79999999997744</c:v>
                </c:pt>
                <c:pt idx="354">
                  <c:v>286.70000000000073</c:v>
                </c:pt>
                <c:pt idx="355">
                  <c:v>281.79999999997744</c:v>
                </c:pt>
                <c:pt idx="356">
                  <c:v>271.20000000000073</c:v>
                </c:pt>
                <c:pt idx="357">
                  <c:v>269.89999999998327</c:v>
                </c:pt>
                <c:pt idx="358">
                  <c:v>257.89999999998327</c:v>
                </c:pt>
                <c:pt idx="359">
                  <c:v>255.59999999999491</c:v>
                </c:pt>
                <c:pt idx="360">
                  <c:v>253.79999999997744</c:v>
                </c:pt>
                <c:pt idx="361">
                  <c:v>248.89999999998327</c:v>
                </c:pt>
                <c:pt idx="362">
                  <c:v>248.89999999998327</c:v>
                </c:pt>
                <c:pt idx="363">
                  <c:v>248.89999999998327</c:v>
                </c:pt>
                <c:pt idx="364">
                  <c:v>237.70000000000073</c:v>
                </c:pt>
                <c:pt idx="365">
                  <c:v>233.39999999998327</c:v>
                </c:pt>
                <c:pt idx="366">
                  <c:v>226.79999999997744</c:v>
                </c:pt>
                <c:pt idx="367">
                  <c:v>216.20000000000073</c:v>
                </c:pt>
                <c:pt idx="368">
                  <c:v>214.20000000000073</c:v>
                </c:pt>
                <c:pt idx="369">
                  <c:v>205.99999999998909</c:v>
                </c:pt>
                <c:pt idx="370">
                  <c:v>200.09999999999491</c:v>
                </c:pt>
                <c:pt idx="371">
                  <c:v>200.09999999999491</c:v>
                </c:pt>
                <c:pt idx="372">
                  <c:v>198.20000000000073</c:v>
                </c:pt>
                <c:pt idx="373">
                  <c:v>196.20000000000073</c:v>
                </c:pt>
                <c:pt idx="374">
                  <c:v>186.79999999997744</c:v>
                </c:pt>
                <c:pt idx="375">
                  <c:v>179.49999999998909</c:v>
                </c:pt>
                <c:pt idx="376">
                  <c:v>172.49999999998909</c:v>
                </c:pt>
                <c:pt idx="377">
                  <c:v>165.59999999999491</c:v>
                </c:pt>
                <c:pt idx="378">
                  <c:v>163.99999999998909</c:v>
                </c:pt>
                <c:pt idx="379">
                  <c:v>152.59999999999491</c:v>
                </c:pt>
                <c:pt idx="380">
                  <c:v>148.59999999999491</c:v>
                </c:pt>
                <c:pt idx="381">
                  <c:v>147.99999999998909</c:v>
                </c:pt>
                <c:pt idx="382">
                  <c:v>141.99999999998909</c:v>
                </c:pt>
                <c:pt idx="383">
                  <c:v>134.99999999998909</c:v>
                </c:pt>
                <c:pt idx="384">
                  <c:v>129.59999999999491</c:v>
                </c:pt>
                <c:pt idx="385">
                  <c:v>126.99999999998909</c:v>
                </c:pt>
                <c:pt idx="386">
                  <c:v>123.20000000000073</c:v>
                </c:pt>
                <c:pt idx="387">
                  <c:v>113.49999999998909</c:v>
                </c:pt>
                <c:pt idx="388">
                  <c:v>107.89999999998327</c:v>
                </c:pt>
                <c:pt idx="389">
                  <c:v>100.39999999998327</c:v>
                </c:pt>
                <c:pt idx="390">
                  <c:v>94.499999999989086</c:v>
                </c:pt>
                <c:pt idx="391">
                  <c:v>88.899999999983265</c:v>
                </c:pt>
                <c:pt idx="392">
                  <c:v>83.700000000000728</c:v>
                </c:pt>
                <c:pt idx="393">
                  <c:v>82.099999999994907</c:v>
                </c:pt>
                <c:pt idx="394">
                  <c:v>82.099999999994907</c:v>
                </c:pt>
                <c:pt idx="395">
                  <c:v>77.499999999989086</c:v>
                </c:pt>
                <c:pt idx="396">
                  <c:v>53.299999999977445</c:v>
                </c:pt>
                <c:pt idx="397">
                  <c:v>50.399999999983265</c:v>
                </c:pt>
                <c:pt idx="398">
                  <c:v>42.499999999989086</c:v>
                </c:pt>
                <c:pt idx="399">
                  <c:v>37.899999999983265</c:v>
                </c:pt>
                <c:pt idx="400">
                  <c:v>37.299999999977445</c:v>
                </c:pt>
                <c:pt idx="401">
                  <c:v>36.700000000000728</c:v>
                </c:pt>
                <c:pt idx="402">
                  <c:v>32.700000000000728</c:v>
                </c:pt>
                <c:pt idx="403">
                  <c:v>32.099999999994907</c:v>
                </c:pt>
                <c:pt idx="404">
                  <c:v>32.099999999994907</c:v>
                </c:pt>
                <c:pt idx="405">
                  <c:v>31.599999999994907</c:v>
                </c:pt>
                <c:pt idx="406">
                  <c:v>28.599999999994907</c:v>
                </c:pt>
                <c:pt idx="407">
                  <c:v>28.599999999994907</c:v>
                </c:pt>
                <c:pt idx="408">
                  <c:v>22.599999999994907</c:v>
                </c:pt>
                <c:pt idx="409">
                  <c:v>22.599999999994907</c:v>
                </c:pt>
                <c:pt idx="410">
                  <c:v>21.299999999977445</c:v>
                </c:pt>
                <c:pt idx="411">
                  <c:v>15.599999999994907</c:v>
                </c:pt>
                <c:pt idx="412">
                  <c:v>13.399999999983265</c:v>
                </c:pt>
                <c:pt idx="413">
                  <c:v>12.099999999994907</c:v>
                </c:pt>
                <c:pt idx="414">
                  <c:v>11.200000000000728</c:v>
                </c:pt>
                <c:pt idx="415">
                  <c:v>4.4999999999890861</c:v>
                </c:pt>
                <c:pt idx="416">
                  <c:v>2.7000000000007276</c:v>
                </c:pt>
                <c:pt idx="417">
                  <c:v>2.4999999999890861</c:v>
                </c:pt>
                <c:pt idx="418">
                  <c:v>2.2999999999774445</c:v>
                </c:pt>
                <c:pt idx="419">
                  <c:v>0.99999999998908606</c:v>
                </c:pt>
                <c:pt idx="420">
                  <c:v>0.2000000000007276</c:v>
                </c:pt>
                <c:pt idx="421">
                  <c:v>-1.0913936421275139E-11</c:v>
                </c:pt>
              </c:numCache>
            </c:numRef>
          </c:cat>
          <c:val>
            <c:numRef>
              <c:f>Sheet1!$C$1:$C$422</c:f>
              <c:numCache>
                <c:formatCode>General</c:formatCode>
                <c:ptCount val="42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E-4482-87D8-570F6A2DF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1644159"/>
        <c:axId val="72740588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Sheet1!$E$1:$E$422</c15:sqref>
                        </c15:formulaRef>
                      </c:ext>
                    </c:extLst>
                    <c:numCache>
                      <c:formatCode>General</c:formatCode>
                      <c:ptCount val="422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6E-4482-87D8-570F6A2DFB6F}"/>
                  </c:ext>
                </c:extLst>
              </c15:ser>
            </c15:filteredLineSeries>
          </c:ext>
        </c:extLst>
      </c:lineChart>
      <c:catAx>
        <c:axId val="92164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7405887"/>
        <c:crosses val="autoZero"/>
        <c:auto val="1"/>
        <c:lblAlgn val="ctr"/>
        <c:lblOffset val="100"/>
        <c:noMultiLvlLbl val="0"/>
      </c:catAx>
      <c:valAx>
        <c:axId val="7274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64415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9155.7000000000007</c:v>
                </c:pt>
                <c:pt idx="1">
                  <c:v>9118.2000000000007</c:v>
                </c:pt>
                <c:pt idx="2">
                  <c:v>9062.0999999999949</c:v>
                </c:pt>
                <c:pt idx="3">
                  <c:v>9043.4999999999891</c:v>
                </c:pt>
                <c:pt idx="4">
                  <c:v>8969.2000000000007</c:v>
                </c:pt>
                <c:pt idx="5">
                  <c:v>8913.4999999999891</c:v>
                </c:pt>
                <c:pt idx="6">
                  <c:v>8839.5999999999949</c:v>
                </c:pt>
                <c:pt idx="7">
                  <c:v>8802.8999999999833</c:v>
                </c:pt>
                <c:pt idx="8">
                  <c:v>8802.8999999999833</c:v>
                </c:pt>
                <c:pt idx="9">
                  <c:v>8729.5999999999949</c:v>
                </c:pt>
                <c:pt idx="10">
                  <c:v>8675.0999999999949</c:v>
                </c:pt>
                <c:pt idx="11">
                  <c:v>8620.3999999999833</c:v>
                </c:pt>
                <c:pt idx="12">
                  <c:v>8584.2999999999774</c:v>
                </c:pt>
                <c:pt idx="13">
                  <c:v>8566.2000000000007</c:v>
                </c:pt>
                <c:pt idx="14">
                  <c:v>8512.0999999999949</c:v>
                </c:pt>
                <c:pt idx="15">
                  <c:v>8476.2000000000007</c:v>
                </c:pt>
                <c:pt idx="16">
                  <c:v>8440.7000000000007</c:v>
                </c:pt>
                <c:pt idx="17">
                  <c:v>8404.4999999999891</c:v>
                </c:pt>
                <c:pt idx="18">
                  <c:v>8369.2000000000007</c:v>
                </c:pt>
                <c:pt idx="19">
                  <c:v>8333.2999999999774</c:v>
                </c:pt>
                <c:pt idx="20">
                  <c:v>8315.7999999999774</c:v>
                </c:pt>
                <c:pt idx="21">
                  <c:v>8262.9999999999891</c:v>
                </c:pt>
                <c:pt idx="22">
                  <c:v>8262.9999999999891</c:v>
                </c:pt>
                <c:pt idx="23">
                  <c:v>8192.2999999999774</c:v>
                </c:pt>
                <c:pt idx="24">
                  <c:v>8157.2000000000007</c:v>
                </c:pt>
                <c:pt idx="25">
                  <c:v>8139.4999999999891</c:v>
                </c:pt>
                <c:pt idx="26">
                  <c:v>8139.4999999999891</c:v>
                </c:pt>
                <c:pt idx="27">
                  <c:v>8087.2999999999774</c:v>
                </c:pt>
                <c:pt idx="28">
                  <c:v>8052.2999999999774</c:v>
                </c:pt>
                <c:pt idx="29">
                  <c:v>8017.7000000000007</c:v>
                </c:pt>
                <c:pt idx="30">
                  <c:v>7983.0999999999949</c:v>
                </c:pt>
                <c:pt idx="31">
                  <c:v>7965.5999999999949</c:v>
                </c:pt>
                <c:pt idx="32">
                  <c:v>7896.5999999999949</c:v>
                </c:pt>
                <c:pt idx="33">
                  <c:v>7827.9999999999891</c:v>
                </c:pt>
                <c:pt idx="34">
                  <c:v>7759.3999999999833</c:v>
                </c:pt>
                <c:pt idx="35">
                  <c:v>7674.2999999999774</c:v>
                </c:pt>
                <c:pt idx="36">
                  <c:v>7640.0999999999949</c:v>
                </c:pt>
                <c:pt idx="37">
                  <c:v>7589.0999999999949</c:v>
                </c:pt>
                <c:pt idx="38">
                  <c:v>7470.7000000000007</c:v>
                </c:pt>
                <c:pt idx="39">
                  <c:v>7470.7000000000007</c:v>
                </c:pt>
                <c:pt idx="40">
                  <c:v>7453.7000000000007</c:v>
                </c:pt>
                <c:pt idx="41">
                  <c:v>7369.5999999999949</c:v>
                </c:pt>
                <c:pt idx="42">
                  <c:v>7369.5999999999949</c:v>
                </c:pt>
                <c:pt idx="43">
                  <c:v>7252.0999999999949</c:v>
                </c:pt>
                <c:pt idx="44">
                  <c:v>7235.8999999999833</c:v>
                </c:pt>
                <c:pt idx="45">
                  <c:v>7151.5999999999949</c:v>
                </c:pt>
                <c:pt idx="46">
                  <c:v>7149.4999999999891</c:v>
                </c:pt>
                <c:pt idx="47">
                  <c:v>7035.0999999999949</c:v>
                </c:pt>
                <c:pt idx="48">
                  <c:v>6985.2999999999774</c:v>
                </c:pt>
                <c:pt idx="49">
                  <c:v>6985.2999999999774</c:v>
                </c:pt>
                <c:pt idx="50">
                  <c:v>6886.2999999999774</c:v>
                </c:pt>
                <c:pt idx="51">
                  <c:v>6836.8999999999833</c:v>
                </c:pt>
                <c:pt idx="52">
                  <c:v>6768.2000000000007</c:v>
                </c:pt>
                <c:pt idx="53">
                  <c:v>6703.0999999999949</c:v>
                </c:pt>
                <c:pt idx="54">
                  <c:v>6654.2000000000007</c:v>
                </c:pt>
                <c:pt idx="55">
                  <c:v>6621.8999999999833</c:v>
                </c:pt>
                <c:pt idx="56">
                  <c:v>6605.7999999999774</c:v>
                </c:pt>
                <c:pt idx="57">
                  <c:v>6605.7999999999774</c:v>
                </c:pt>
                <c:pt idx="58">
                  <c:v>6605.7999999999774</c:v>
                </c:pt>
                <c:pt idx="59">
                  <c:v>6589.5999999999949</c:v>
                </c:pt>
                <c:pt idx="60">
                  <c:v>6525.3999999999833</c:v>
                </c:pt>
                <c:pt idx="61">
                  <c:v>6477.2999999999774</c:v>
                </c:pt>
                <c:pt idx="62">
                  <c:v>6429.4999999999891</c:v>
                </c:pt>
                <c:pt idx="63">
                  <c:v>6397.7000000000007</c:v>
                </c:pt>
                <c:pt idx="64">
                  <c:v>6365.9999999999891</c:v>
                </c:pt>
                <c:pt idx="65">
                  <c:v>6365.9999999999891</c:v>
                </c:pt>
                <c:pt idx="66">
                  <c:v>6318.5999999999949</c:v>
                </c:pt>
                <c:pt idx="67">
                  <c:v>6271.2999999999774</c:v>
                </c:pt>
                <c:pt idx="68">
                  <c:v>6224.2999999999774</c:v>
                </c:pt>
                <c:pt idx="69">
                  <c:v>6177.4999999999891</c:v>
                </c:pt>
                <c:pt idx="70">
                  <c:v>6131.0999999999949</c:v>
                </c:pt>
                <c:pt idx="71">
                  <c:v>6084.3999999999833</c:v>
                </c:pt>
                <c:pt idx="72">
                  <c:v>6084.3999999999833</c:v>
                </c:pt>
                <c:pt idx="73">
                  <c:v>6023.2000000000007</c:v>
                </c:pt>
                <c:pt idx="74">
                  <c:v>6015.7000000000007</c:v>
                </c:pt>
                <c:pt idx="75">
                  <c:v>5992.2999999999774</c:v>
                </c:pt>
                <c:pt idx="76">
                  <c:v>5931.2999999999774</c:v>
                </c:pt>
                <c:pt idx="77">
                  <c:v>5885.7999999999774</c:v>
                </c:pt>
                <c:pt idx="78">
                  <c:v>5885.7999999999774</c:v>
                </c:pt>
                <c:pt idx="79">
                  <c:v>5840.3999999999833</c:v>
                </c:pt>
                <c:pt idx="80">
                  <c:v>5795.3999999999833</c:v>
                </c:pt>
                <c:pt idx="81">
                  <c:v>5750.7000000000007</c:v>
                </c:pt>
                <c:pt idx="82">
                  <c:v>5705.7000000000007</c:v>
                </c:pt>
                <c:pt idx="83">
                  <c:v>5690.7999999999774</c:v>
                </c:pt>
                <c:pt idx="84">
                  <c:v>5690.7999999999774</c:v>
                </c:pt>
                <c:pt idx="85">
                  <c:v>5690.7999999999774</c:v>
                </c:pt>
                <c:pt idx="86">
                  <c:v>5631.5999999999949</c:v>
                </c:pt>
                <c:pt idx="87">
                  <c:v>5602.0999999999949</c:v>
                </c:pt>
                <c:pt idx="88">
                  <c:v>5558.2000000000007</c:v>
                </c:pt>
                <c:pt idx="89">
                  <c:v>5528.8999999999833</c:v>
                </c:pt>
                <c:pt idx="90">
                  <c:v>5485.2000000000007</c:v>
                </c:pt>
                <c:pt idx="91">
                  <c:v>5456.2000000000007</c:v>
                </c:pt>
                <c:pt idx="92">
                  <c:v>5456.2000000000007</c:v>
                </c:pt>
                <c:pt idx="93">
                  <c:v>5441.7999999999774</c:v>
                </c:pt>
                <c:pt idx="94">
                  <c:v>5398.5999999999949</c:v>
                </c:pt>
                <c:pt idx="95">
                  <c:v>5369.8999999999833</c:v>
                </c:pt>
                <c:pt idx="96">
                  <c:v>5326.9999999999891</c:v>
                </c:pt>
                <c:pt idx="97">
                  <c:v>5270.2000000000007</c:v>
                </c:pt>
                <c:pt idx="98">
                  <c:v>5241.7999999999774</c:v>
                </c:pt>
                <c:pt idx="99">
                  <c:v>5199.7000000000007</c:v>
                </c:pt>
                <c:pt idx="100">
                  <c:v>5185.7000000000007</c:v>
                </c:pt>
                <c:pt idx="101">
                  <c:v>5171.7000000000007</c:v>
                </c:pt>
                <c:pt idx="102">
                  <c:v>5116.0999999999949</c:v>
                </c:pt>
                <c:pt idx="103">
                  <c:v>5088.7000000000007</c:v>
                </c:pt>
                <c:pt idx="104">
                  <c:v>5060.8999999999833</c:v>
                </c:pt>
                <c:pt idx="105">
                  <c:v>5047.3999999999833</c:v>
                </c:pt>
                <c:pt idx="106">
                  <c:v>5019.7000000000007</c:v>
                </c:pt>
                <c:pt idx="107">
                  <c:v>4978.7999999999774</c:v>
                </c:pt>
                <c:pt idx="108">
                  <c:v>4937.9999999999891</c:v>
                </c:pt>
                <c:pt idx="109">
                  <c:v>4910.9999999999891</c:v>
                </c:pt>
                <c:pt idx="110">
                  <c:v>4870.5999999999949</c:v>
                </c:pt>
                <c:pt idx="111">
                  <c:v>4843.8999999999833</c:v>
                </c:pt>
                <c:pt idx="112">
                  <c:v>4803.9999999999891</c:v>
                </c:pt>
                <c:pt idx="113">
                  <c:v>4777.5999999999949</c:v>
                </c:pt>
                <c:pt idx="114">
                  <c:v>4777.5999999999949</c:v>
                </c:pt>
                <c:pt idx="115">
                  <c:v>4777.5999999999949</c:v>
                </c:pt>
                <c:pt idx="116">
                  <c:v>4777.5999999999949</c:v>
                </c:pt>
                <c:pt idx="117">
                  <c:v>4725.0999999999949</c:v>
                </c:pt>
                <c:pt idx="118">
                  <c:v>4711.8999999999833</c:v>
                </c:pt>
                <c:pt idx="119">
                  <c:v>4685.7999999999774</c:v>
                </c:pt>
                <c:pt idx="120">
                  <c:v>4647.2000000000007</c:v>
                </c:pt>
                <c:pt idx="121">
                  <c:v>4608.2999999999774</c:v>
                </c:pt>
                <c:pt idx="122">
                  <c:v>4582.7999999999774</c:v>
                </c:pt>
                <c:pt idx="123">
                  <c:v>4557.3999999999833</c:v>
                </c:pt>
                <c:pt idx="124">
                  <c:v>4557.3999999999833</c:v>
                </c:pt>
                <c:pt idx="125">
                  <c:v>4544.7000000000007</c:v>
                </c:pt>
                <c:pt idx="126">
                  <c:v>4544.7000000000007</c:v>
                </c:pt>
                <c:pt idx="127">
                  <c:v>4532.2999999999774</c:v>
                </c:pt>
                <c:pt idx="128">
                  <c:v>4506.7999999999774</c:v>
                </c:pt>
                <c:pt idx="129">
                  <c:v>4482.0999999999949</c:v>
                </c:pt>
                <c:pt idx="130">
                  <c:v>4469.2999999999774</c:v>
                </c:pt>
                <c:pt idx="131">
                  <c:v>4431.9999999999891</c:v>
                </c:pt>
                <c:pt idx="132">
                  <c:v>4419.7000000000007</c:v>
                </c:pt>
                <c:pt idx="133">
                  <c:v>4394.9999999999891</c:v>
                </c:pt>
                <c:pt idx="134">
                  <c:v>4382.7000000000007</c:v>
                </c:pt>
                <c:pt idx="135">
                  <c:v>4370.4999999999891</c:v>
                </c:pt>
                <c:pt idx="136">
                  <c:v>4333.9999999999891</c:v>
                </c:pt>
                <c:pt idx="137">
                  <c:v>4309.7999999999774</c:v>
                </c:pt>
                <c:pt idx="138">
                  <c:v>4285.9999999999891</c:v>
                </c:pt>
                <c:pt idx="139">
                  <c:v>4261.7999999999774</c:v>
                </c:pt>
                <c:pt idx="140">
                  <c:v>4238.0999999999949</c:v>
                </c:pt>
                <c:pt idx="141">
                  <c:v>4214.3999999999833</c:v>
                </c:pt>
                <c:pt idx="142">
                  <c:v>4202.7000000000007</c:v>
                </c:pt>
                <c:pt idx="143">
                  <c:v>4190.7999999999774</c:v>
                </c:pt>
                <c:pt idx="144">
                  <c:v>4155.7000000000007</c:v>
                </c:pt>
                <c:pt idx="145">
                  <c:v>4132.5999999999949</c:v>
                </c:pt>
                <c:pt idx="146">
                  <c:v>4109.3999999999833</c:v>
                </c:pt>
                <c:pt idx="147">
                  <c:v>4084.2000000000007</c:v>
                </c:pt>
                <c:pt idx="148">
                  <c:v>4061.7000000000007</c:v>
                </c:pt>
                <c:pt idx="149">
                  <c:v>4052.2999999999774</c:v>
                </c:pt>
                <c:pt idx="150">
                  <c:v>4038.7000000000007</c:v>
                </c:pt>
                <c:pt idx="151">
                  <c:v>4016.2000000000007</c:v>
                </c:pt>
                <c:pt idx="152">
                  <c:v>3993.7000000000007</c:v>
                </c:pt>
                <c:pt idx="153">
                  <c:v>3971.3999999999833</c:v>
                </c:pt>
                <c:pt idx="154">
                  <c:v>3949.2999999999774</c:v>
                </c:pt>
                <c:pt idx="155">
                  <c:v>3936.4999999999891</c:v>
                </c:pt>
                <c:pt idx="156">
                  <c:v>3927.2999999999774</c:v>
                </c:pt>
                <c:pt idx="157">
                  <c:v>3905.3999999999833</c:v>
                </c:pt>
                <c:pt idx="158">
                  <c:v>3861.9999999999891</c:v>
                </c:pt>
                <c:pt idx="159">
                  <c:v>3861.9999999999891</c:v>
                </c:pt>
                <c:pt idx="160">
                  <c:v>3840.5999999999949</c:v>
                </c:pt>
                <c:pt idx="161">
                  <c:v>3829.5999999999949</c:v>
                </c:pt>
                <c:pt idx="162">
                  <c:v>3818.8999999999833</c:v>
                </c:pt>
                <c:pt idx="163">
                  <c:v>3797.7000000000007</c:v>
                </c:pt>
                <c:pt idx="164">
                  <c:v>3776.3999999999833</c:v>
                </c:pt>
                <c:pt idx="165">
                  <c:v>3755.2000000000007</c:v>
                </c:pt>
                <c:pt idx="166">
                  <c:v>3723.5999999999949</c:v>
                </c:pt>
                <c:pt idx="167">
                  <c:v>3692.2999999999774</c:v>
                </c:pt>
                <c:pt idx="168">
                  <c:v>3692.2999999999774</c:v>
                </c:pt>
                <c:pt idx="169">
                  <c:v>3661.2999999999774</c:v>
                </c:pt>
                <c:pt idx="170">
                  <c:v>3640.7000000000007</c:v>
                </c:pt>
                <c:pt idx="171">
                  <c:v>3609.8999999999833</c:v>
                </c:pt>
                <c:pt idx="172">
                  <c:v>3579.2999999999774</c:v>
                </c:pt>
                <c:pt idx="173">
                  <c:v>3559.3999999999833</c:v>
                </c:pt>
                <c:pt idx="174">
                  <c:v>3548.9999999999891</c:v>
                </c:pt>
                <c:pt idx="175">
                  <c:v>3508.9999999999891</c:v>
                </c:pt>
                <c:pt idx="176">
                  <c:v>3479.0999999999949</c:v>
                </c:pt>
                <c:pt idx="177">
                  <c:v>3459.3999999999833</c:v>
                </c:pt>
                <c:pt idx="178">
                  <c:v>3423.0999999999949</c:v>
                </c:pt>
                <c:pt idx="179">
                  <c:v>3410.2000000000007</c:v>
                </c:pt>
                <c:pt idx="180">
                  <c:v>3400.4999999999891</c:v>
                </c:pt>
                <c:pt idx="181">
                  <c:v>3371.2000000000007</c:v>
                </c:pt>
                <c:pt idx="182">
                  <c:v>3332.3999999999833</c:v>
                </c:pt>
                <c:pt idx="183">
                  <c:v>3322.7999999999774</c:v>
                </c:pt>
                <c:pt idx="184">
                  <c:v>3313.0999999999949</c:v>
                </c:pt>
                <c:pt idx="185">
                  <c:v>3274.7000000000007</c:v>
                </c:pt>
                <c:pt idx="186">
                  <c:v>3245.9999999999891</c:v>
                </c:pt>
                <c:pt idx="187">
                  <c:v>3217.3999999999833</c:v>
                </c:pt>
                <c:pt idx="188">
                  <c:v>3179.4999999999891</c:v>
                </c:pt>
                <c:pt idx="189">
                  <c:v>3141.7000000000007</c:v>
                </c:pt>
                <c:pt idx="190">
                  <c:v>3123.0999999999949</c:v>
                </c:pt>
                <c:pt idx="191">
                  <c:v>3085.7000000000007</c:v>
                </c:pt>
                <c:pt idx="192">
                  <c:v>3039.2999999999774</c:v>
                </c:pt>
                <c:pt idx="193">
                  <c:v>2993.2000000000007</c:v>
                </c:pt>
                <c:pt idx="194">
                  <c:v>2984.0999999999949</c:v>
                </c:pt>
                <c:pt idx="195">
                  <c:v>2965.7999999999774</c:v>
                </c:pt>
                <c:pt idx="196">
                  <c:v>2965.7999999999774</c:v>
                </c:pt>
                <c:pt idx="197">
                  <c:v>2938.3999999999833</c:v>
                </c:pt>
                <c:pt idx="198">
                  <c:v>2884.0999999999949</c:v>
                </c:pt>
                <c:pt idx="199">
                  <c:v>2848.0999999999949</c:v>
                </c:pt>
                <c:pt idx="200">
                  <c:v>2839.2000000000007</c:v>
                </c:pt>
                <c:pt idx="201">
                  <c:v>2808.2999999999774</c:v>
                </c:pt>
                <c:pt idx="202">
                  <c:v>2794.5999999999949</c:v>
                </c:pt>
                <c:pt idx="203">
                  <c:v>2759.2999999999774</c:v>
                </c:pt>
                <c:pt idx="204">
                  <c:v>2732.8999999999833</c:v>
                </c:pt>
                <c:pt idx="205">
                  <c:v>2732.8999999999833</c:v>
                </c:pt>
                <c:pt idx="206">
                  <c:v>2724.2000000000007</c:v>
                </c:pt>
                <c:pt idx="207">
                  <c:v>2724.2000000000007</c:v>
                </c:pt>
                <c:pt idx="208">
                  <c:v>2706.7999999999774</c:v>
                </c:pt>
                <c:pt idx="209">
                  <c:v>2672.2000000000007</c:v>
                </c:pt>
                <c:pt idx="210">
                  <c:v>2646.5999999999949</c:v>
                </c:pt>
                <c:pt idx="211">
                  <c:v>2620.9999999999891</c:v>
                </c:pt>
                <c:pt idx="212">
                  <c:v>2595.7000000000007</c:v>
                </c:pt>
                <c:pt idx="213">
                  <c:v>2595.7000000000007</c:v>
                </c:pt>
                <c:pt idx="214">
                  <c:v>2570.5999999999949</c:v>
                </c:pt>
                <c:pt idx="215">
                  <c:v>2562.2999999999774</c:v>
                </c:pt>
                <c:pt idx="216">
                  <c:v>2529.0999999999949</c:v>
                </c:pt>
                <c:pt idx="217">
                  <c:v>2512.5999999999949</c:v>
                </c:pt>
                <c:pt idx="218">
                  <c:v>2480.0999999999949</c:v>
                </c:pt>
                <c:pt idx="219">
                  <c:v>2471.9999999999891</c:v>
                </c:pt>
                <c:pt idx="220">
                  <c:v>2455.7999999999774</c:v>
                </c:pt>
                <c:pt idx="221">
                  <c:v>2454.9999999999891</c:v>
                </c:pt>
                <c:pt idx="222">
                  <c:v>2428.2999999999774</c:v>
                </c:pt>
                <c:pt idx="223">
                  <c:v>2423.7999999999774</c:v>
                </c:pt>
                <c:pt idx="224">
                  <c:v>2399.9999999999891</c:v>
                </c:pt>
                <c:pt idx="225">
                  <c:v>2376.3999999999833</c:v>
                </c:pt>
                <c:pt idx="226">
                  <c:v>2375.2999999999774</c:v>
                </c:pt>
                <c:pt idx="227">
                  <c:v>2273.7999999999774</c:v>
                </c:pt>
                <c:pt idx="228">
                  <c:v>2225.7999999999774</c:v>
                </c:pt>
                <c:pt idx="229">
                  <c:v>2202.8999999999833</c:v>
                </c:pt>
                <c:pt idx="230">
                  <c:v>2169.8999999999833</c:v>
                </c:pt>
                <c:pt idx="231">
                  <c:v>2163.7000000000007</c:v>
                </c:pt>
                <c:pt idx="232">
                  <c:v>2154.2000000000007</c:v>
                </c:pt>
                <c:pt idx="233">
                  <c:v>2146.3999999999833</c:v>
                </c:pt>
                <c:pt idx="234">
                  <c:v>2145.4999999999891</c:v>
                </c:pt>
                <c:pt idx="235">
                  <c:v>2118.0999999999949</c:v>
                </c:pt>
                <c:pt idx="236">
                  <c:v>2091.5999999999949</c:v>
                </c:pt>
                <c:pt idx="237">
                  <c:v>2090.8999999999833</c:v>
                </c:pt>
                <c:pt idx="238">
                  <c:v>2068.3999999999833</c:v>
                </c:pt>
                <c:pt idx="239">
                  <c:v>2068.3999999999833</c:v>
                </c:pt>
                <c:pt idx="240">
                  <c:v>2053.0999999999949</c:v>
                </c:pt>
                <c:pt idx="241">
                  <c:v>2037.9999999999891</c:v>
                </c:pt>
                <c:pt idx="242">
                  <c:v>2022.8999999999833</c:v>
                </c:pt>
                <c:pt idx="243">
                  <c:v>2007.9999999999891</c:v>
                </c:pt>
                <c:pt idx="244">
                  <c:v>1993.2000000000007</c:v>
                </c:pt>
                <c:pt idx="245">
                  <c:v>1993.2000000000007</c:v>
                </c:pt>
                <c:pt idx="246">
                  <c:v>1971.2999999999774</c:v>
                </c:pt>
                <c:pt idx="247">
                  <c:v>1971.2999999999774</c:v>
                </c:pt>
                <c:pt idx="248">
                  <c:v>1956.9999999999891</c:v>
                </c:pt>
                <c:pt idx="249">
                  <c:v>1949.7000000000007</c:v>
                </c:pt>
                <c:pt idx="250">
                  <c:v>1942.5999999999949</c:v>
                </c:pt>
                <c:pt idx="251">
                  <c:v>1942.5999999999949</c:v>
                </c:pt>
                <c:pt idx="252">
                  <c:v>1928.4999999999891</c:v>
                </c:pt>
                <c:pt idx="253">
                  <c:v>1914.2999999999774</c:v>
                </c:pt>
                <c:pt idx="254">
                  <c:v>1900.3999999999833</c:v>
                </c:pt>
                <c:pt idx="255">
                  <c:v>1886.7000000000007</c:v>
                </c:pt>
                <c:pt idx="256">
                  <c:v>1879.7999999999774</c:v>
                </c:pt>
                <c:pt idx="257">
                  <c:v>1879.7999999999774</c:v>
                </c:pt>
                <c:pt idx="258">
                  <c:v>1859.5999999999949</c:v>
                </c:pt>
                <c:pt idx="259">
                  <c:v>1846.2000000000007</c:v>
                </c:pt>
                <c:pt idx="260">
                  <c:v>1832.9999999999891</c:v>
                </c:pt>
                <c:pt idx="261">
                  <c:v>1819.8999999999833</c:v>
                </c:pt>
                <c:pt idx="262">
                  <c:v>1806.8999999999833</c:v>
                </c:pt>
                <c:pt idx="263">
                  <c:v>1794.0999999999949</c:v>
                </c:pt>
                <c:pt idx="264">
                  <c:v>1787.7999999999774</c:v>
                </c:pt>
                <c:pt idx="265">
                  <c:v>1781.3999999999833</c:v>
                </c:pt>
                <c:pt idx="266">
                  <c:v>1768.8999999999833</c:v>
                </c:pt>
                <c:pt idx="267">
                  <c:v>1750.3999999999833</c:v>
                </c:pt>
                <c:pt idx="268">
                  <c:v>1738.2000000000007</c:v>
                </c:pt>
                <c:pt idx="269">
                  <c:v>1732.2000000000007</c:v>
                </c:pt>
                <c:pt idx="270">
                  <c:v>1726.0999999999949</c:v>
                </c:pt>
                <c:pt idx="271">
                  <c:v>1720.2000000000007</c:v>
                </c:pt>
                <c:pt idx="272">
                  <c:v>1708.3999999999833</c:v>
                </c:pt>
                <c:pt idx="273">
                  <c:v>1696.7999999999774</c:v>
                </c:pt>
                <c:pt idx="274">
                  <c:v>1685.0999999999949</c:v>
                </c:pt>
                <c:pt idx="275">
                  <c:v>1673.7000000000007</c:v>
                </c:pt>
                <c:pt idx="276">
                  <c:v>1672.7999999999774</c:v>
                </c:pt>
                <c:pt idx="277">
                  <c:v>1662.4999999999891</c:v>
                </c:pt>
                <c:pt idx="278">
                  <c:v>1651.2999999999774</c:v>
                </c:pt>
                <c:pt idx="279">
                  <c:v>1651.2999999999774</c:v>
                </c:pt>
                <c:pt idx="280">
                  <c:v>1650.3999999999833</c:v>
                </c:pt>
                <c:pt idx="281">
                  <c:v>1640.2000000000007</c:v>
                </c:pt>
                <c:pt idx="282">
                  <c:v>1629.3999999999833</c:v>
                </c:pt>
                <c:pt idx="283">
                  <c:v>1613.2000000000007</c:v>
                </c:pt>
                <c:pt idx="284">
                  <c:v>1592.0999999999949</c:v>
                </c:pt>
                <c:pt idx="285">
                  <c:v>1581.7000000000007</c:v>
                </c:pt>
                <c:pt idx="286">
                  <c:v>1576.3999999999833</c:v>
                </c:pt>
                <c:pt idx="287">
                  <c:v>1571.2999999999774</c:v>
                </c:pt>
                <c:pt idx="288">
                  <c:v>1566.0999999999949</c:v>
                </c:pt>
                <c:pt idx="289">
                  <c:v>1565.2999999999774</c:v>
                </c:pt>
                <c:pt idx="290">
                  <c:v>1555.7999999999774</c:v>
                </c:pt>
                <c:pt idx="291">
                  <c:v>1530.3999999999833</c:v>
                </c:pt>
                <c:pt idx="292">
                  <c:v>1479.9999999999891</c:v>
                </c:pt>
                <c:pt idx="293">
                  <c:v>1454.8999999999833</c:v>
                </c:pt>
                <c:pt idx="294">
                  <c:v>1449.9999999999891</c:v>
                </c:pt>
                <c:pt idx="295">
                  <c:v>1444.8999999999833</c:v>
                </c:pt>
                <c:pt idx="296">
                  <c:v>1419.8999999999833</c:v>
                </c:pt>
                <c:pt idx="297">
                  <c:v>1385.0999999999949</c:v>
                </c:pt>
                <c:pt idx="298">
                  <c:v>1340.4999999999891</c:v>
                </c:pt>
                <c:pt idx="299">
                  <c:v>1340.4999999999891</c:v>
                </c:pt>
                <c:pt idx="300">
                  <c:v>1310.7999999999774</c:v>
                </c:pt>
                <c:pt idx="301">
                  <c:v>1217.8999999999833</c:v>
                </c:pt>
                <c:pt idx="302">
                  <c:v>1198.4999999999891</c:v>
                </c:pt>
                <c:pt idx="303">
                  <c:v>1193.5999999999949</c:v>
                </c:pt>
                <c:pt idx="304">
                  <c:v>1188.7999999999774</c:v>
                </c:pt>
                <c:pt idx="305">
                  <c:v>1159.8999999999833</c:v>
                </c:pt>
                <c:pt idx="306">
                  <c:v>1159.8999999999833</c:v>
                </c:pt>
                <c:pt idx="307">
                  <c:v>1130.8999999999833</c:v>
                </c:pt>
                <c:pt idx="308">
                  <c:v>1116.4999999999891</c:v>
                </c:pt>
                <c:pt idx="309">
                  <c:v>897.79999999997744</c:v>
                </c:pt>
                <c:pt idx="310">
                  <c:v>877.89999999998327</c:v>
                </c:pt>
                <c:pt idx="311">
                  <c:v>840.59999999999491</c:v>
                </c:pt>
                <c:pt idx="312">
                  <c:v>803.49999999998909</c:v>
                </c:pt>
                <c:pt idx="313">
                  <c:v>767.20000000000073</c:v>
                </c:pt>
                <c:pt idx="314">
                  <c:v>731.49999999998909</c:v>
                </c:pt>
                <c:pt idx="315">
                  <c:v>696.29999999997744</c:v>
                </c:pt>
                <c:pt idx="316">
                  <c:v>678.89999999998327</c:v>
                </c:pt>
                <c:pt idx="317">
                  <c:v>678.39999999998327</c:v>
                </c:pt>
                <c:pt idx="318">
                  <c:v>661.59999999999491</c:v>
                </c:pt>
                <c:pt idx="319">
                  <c:v>627.70000000000073</c:v>
                </c:pt>
                <c:pt idx="320">
                  <c:v>627.70000000000073</c:v>
                </c:pt>
                <c:pt idx="321">
                  <c:v>594.79999999997744</c:v>
                </c:pt>
                <c:pt idx="322">
                  <c:v>578.79999999997744</c:v>
                </c:pt>
                <c:pt idx="323">
                  <c:v>562.89999999998327</c:v>
                </c:pt>
                <c:pt idx="324">
                  <c:v>562.89999999998327</c:v>
                </c:pt>
                <c:pt idx="325">
                  <c:v>547.29999999997744</c:v>
                </c:pt>
                <c:pt idx="326">
                  <c:v>531.99999999998909</c:v>
                </c:pt>
                <c:pt idx="327">
                  <c:v>520.59999999999491</c:v>
                </c:pt>
                <c:pt idx="328">
                  <c:v>516.89999999998327</c:v>
                </c:pt>
                <c:pt idx="329">
                  <c:v>494.70000000000073</c:v>
                </c:pt>
                <c:pt idx="330">
                  <c:v>494.70000000000073</c:v>
                </c:pt>
                <c:pt idx="331">
                  <c:v>494.70000000000073</c:v>
                </c:pt>
                <c:pt idx="332">
                  <c:v>487.49999999998909</c:v>
                </c:pt>
                <c:pt idx="333">
                  <c:v>480.20000000000073</c:v>
                </c:pt>
                <c:pt idx="334">
                  <c:v>462.39999999998327</c:v>
                </c:pt>
                <c:pt idx="335">
                  <c:v>448.39999999998327</c:v>
                </c:pt>
                <c:pt idx="336">
                  <c:v>444.99999999998909</c:v>
                </c:pt>
                <c:pt idx="337">
                  <c:v>427.99999999998909</c:v>
                </c:pt>
                <c:pt idx="338">
                  <c:v>414.59999999999491</c:v>
                </c:pt>
                <c:pt idx="339">
                  <c:v>398.09999999999491</c:v>
                </c:pt>
                <c:pt idx="340">
                  <c:v>385.29999999997744</c:v>
                </c:pt>
                <c:pt idx="341">
                  <c:v>378.89999999998327</c:v>
                </c:pt>
                <c:pt idx="342">
                  <c:v>378.39999999998327</c:v>
                </c:pt>
                <c:pt idx="343">
                  <c:v>372.70000000000073</c:v>
                </c:pt>
                <c:pt idx="344">
                  <c:v>360.39999999998327</c:v>
                </c:pt>
                <c:pt idx="345">
                  <c:v>351.39999999998327</c:v>
                </c:pt>
                <c:pt idx="346">
                  <c:v>342.59999999999491</c:v>
                </c:pt>
                <c:pt idx="347">
                  <c:v>333.99999999998909</c:v>
                </c:pt>
                <c:pt idx="348">
                  <c:v>325.70000000000073</c:v>
                </c:pt>
                <c:pt idx="349">
                  <c:v>317.49999999998909</c:v>
                </c:pt>
                <c:pt idx="350">
                  <c:v>306.89999999998327</c:v>
                </c:pt>
                <c:pt idx="351">
                  <c:v>304.29999999997744</c:v>
                </c:pt>
                <c:pt idx="352">
                  <c:v>303.89999999998327</c:v>
                </c:pt>
                <c:pt idx="353">
                  <c:v>301.79999999997744</c:v>
                </c:pt>
                <c:pt idx="354">
                  <c:v>286.70000000000073</c:v>
                </c:pt>
                <c:pt idx="355">
                  <c:v>281.79999999997744</c:v>
                </c:pt>
                <c:pt idx="356">
                  <c:v>271.20000000000073</c:v>
                </c:pt>
                <c:pt idx="357">
                  <c:v>269.89999999998327</c:v>
                </c:pt>
                <c:pt idx="358">
                  <c:v>257.89999999998327</c:v>
                </c:pt>
                <c:pt idx="359">
                  <c:v>255.59999999999491</c:v>
                </c:pt>
                <c:pt idx="360">
                  <c:v>253.79999999997744</c:v>
                </c:pt>
                <c:pt idx="361">
                  <c:v>248.89999999998327</c:v>
                </c:pt>
                <c:pt idx="362">
                  <c:v>248.89999999998327</c:v>
                </c:pt>
                <c:pt idx="363">
                  <c:v>248.89999999998327</c:v>
                </c:pt>
                <c:pt idx="364">
                  <c:v>237.70000000000073</c:v>
                </c:pt>
                <c:pt idx="365">
                  <c:v>233.39999999998327</c:v>
                </c:pt>
                <c:pt idx="366">
                  <c:v>226.79999999997744</c:v>
                </c:pt>
                <c:pt idx="367">
                  <c:v>216.20000000000073</c:v>
                </c:pt>
                <c:pt idx="368">
                  <c:v>214.20000000000073</c:v>
                </c:pt>
                <c:pt idx="369">
                  <c:v>205.99999999998909</c:v>
                </c:pt>
                <c:pt idx="370">
                  <c:v>200.09999999999491</c:v>
                </c:pt>
                <c:pt idx="371">
                  <c:v>200.09999999999491</c:v>
                </c:pt>
                <c:pt idx="372">
                  <c:v>198.20000000000073</c:v>
                </c:pt>
                <c:pt idx="373">
                  <c:v>196.20000000000073</c:v>
                </c:pt>
                <c:pt idx="374">
                  <c:v>186.79999999997744</c:v>
                </c:pt>
                <c:pt idx="375">
                  <c:v>179.49999999998909</c:v>
                </c:pt>
                <c:pt idx="376">
                  <c:v>172.49999999998909</c:v>
                </c:pt>
                <c:pt idx="377">
                  <c:v>165.59999999999491</c:v>
                </c:pt>
                <c:pt idx="378">
                  <c:v>163.99999999998909</c:v>
                </c:pt>
                <c:pt idx="379">
                  <c:v>152.59999999999491</c:v>
                </c:pt>
                <c:pt idx="380">
                  <c:v>148.59999999999491</c:v>
                </c:pt>
                <c:pt idx="381">
                  <c:v>147.99999999998909</c:v>
                </c:pt>
                <c:pt idx="382">
                  <c:v>141.99999999998909</c:v>
                </c:pt>
                <c:pt idx="383">
                  <c:v>134.99999999998909</c:v>
                </c:pt>
                <c:pt idx="384">
                  <c:v>129.59999999999491</c:v>
                </c:pt>
                <c:pt idx="385">
                  <c:v>126.99999999998909</c:v>
                </c:pt>
                <c:pt idx="386">
                  <c:v>123.20000000000073</c:v>
                </c:pt>
                <c:pt idx="387">
                  <c:v>113.49999999998909</c:v>
                </c:pt>
                <c:pt idx="388">
                  <c:v>107.89999999998327</c:v>
                </c:pt>
                <c:pt idx="389">
                  <c:v>100.39999999998327</c:v>
                </c:pt>
                <c:pt idx="390">
                  <c:v>94.499999999989086</c:v>
                </c:pt>
                <c:pt idx="391">
                  <c:v>88.899999999983265</c:v>
                </c:pt>
                <c:pt idx="392">
                  <c:v>83.700000000000728</c:v>
                </c:pt>
                <c:pt idx="393">
                  <c:v>82.099999999994907</c:v>
                </c:pt>
                <c:pt idx="394">
                  <c:v>82.099999999994907</c:v>
                </c:pt>
                <c:pt idx="395">
                  <c:v>77.499999999989086</c:v>
                </c:pt>
                <c:pt idx="396">
                  <c:v>53.299999999977445</c:v>
                </c:pt>
                <c:pt idx="397">
                  <c:v>50.399999999983265</c:v>
                </c:pt>
                <c:pt idx="398">
                  <c:v>42.499999999989086</c:v>
                </c:pt>
                <c:pt idx="399">
                  <c:v>37.899999999983265</c:v>
                </c:pt>
                <c:pt idx="400">
                  <c:v>37.299999999977445</c:v>
                </c:pt>
                <c:pt idx="401">
                  <c:v>36.700000000000728</c:v>
                </c:pt>
                <c:pt idx="402">
                  <c:v>32.700000000000728</c:v>
                </c:pt>
                <c:pt idx="403">
                  <c:v>32.099999999994907</c:v>
                </c:pt>
                <c:pt idx="404">
                  <c:v>32.099999999994907</c:v>
                </c:pt>
                <c:pt idx="405">
                  <c:v>31.599999999994907</c:v>
                </c:pt>
                <c:pt idx="406">
                  <c:v>28.599999999994907</c:v>
                </c:pt>
                <c:pt idx="407">
                  <c:v>28.599999999994907</c:v>
                </c:pt>
                <c:pt idx="408">
                  <c:v>22.599999999994907</c:v>
                </c:pt>
                <c:pt idx="409">
                  <c:v>22.599999999994907</c:v>
                </c:pt>
                <c:pt idx="410">
                  <c:v>21.299999999977445</c:v>
                </c:pt>
                <c:pt idx="411">
                  <c:v>15.599999999994907</c:v>
                </c:pt>
                <c:pt idx="412">
                  <c:v>13.399999999983265</c:v>
                </c:pt>
                <c:pt idx="413">
                  <c:v>12.099999999994907</c:v>
                </c:pt>
                <c:pt idx="414">
                  <c:v>11.200000000000728</c:v>
                </c:pt>
                <c:pt idx="415">
                  <c:v>4.4999999999890861</c:v>
                </c:pt>
                <c:pt idx="416">
                  <c:v>2.7000000000007276</c:v>
                </c:pt>
                <c:pt idx="417">
                  <c:v>2.4999999999890861</c:v>
                </c:pt>
                <c:pt idx="418">
                  <c:v>2.2999999999774445</c:v>
                </c:pt>
                <c:pt idx="419">
                  <c:v>0.99999999998908606</c:v>
                </c:pt>
                <c:pt idx="420">
                  <c:v>0.2000000000007276</c:v>
                </c:pt>
                <c:pt idx="421">
                  <c:v>-1.0913936421275139E-11</c:v>
                </c:pt>
              </c:numCache>
            </c:numRef>
          </c:cat>
          <c:val>
            <c:numRef>
              <c:f>Sheet1!$A$1:$A$423</c:f>
              <c:numCache>
                <c:formatCode>General</c:formatCode>
                <c:ptCount val="423"/>
                <c:pt idx="0">
                  <c:v>270</c:v>
                </c:pt>
                <c:pt idx="1">
                  <c:v>270</c:v>
                </c:pt>
                <c:pt idx="2">
                  <c:v>269</c:v>
                </c:pt>
                <c:pt idx="3">
                  <c:v>269</c:v>
                </c:pt>
                <c:pt idx="4">
                  <c:v>266</c:v>
                </c:pt>
                <c:pt idx="5">
                  <c:v>266</c:v>
                </c:pt>
                <c:pt idx="6">
                  <c:v>264</c:v>
                </c:pt>
                <c:pt idx="7">
                  <c:v>264</c:v>
                </c:pt>
                <c:pt idx="8">
                  <c:v>264</c:v>
                </c:pt>
                <c:pt idx="9">
                  <c:v>261</c:v>
                </c:pt>
                <c:pt idx="10">
                  <c:v>261</c:v>
                </c:pt>
                <c:pt idx="11">
                  <c:v>261</c:v>
                </c:pt>
                <c:pt idx="12">
                  <c:v>261</c:v>
                </c:pt>
                <c:pt idx="13">
                  <c:v>261</c:v>
                </c:pt>
                <c:pt idx="14">
                  <c:v>258</c:v>
                </c:pt>
                <c:pt idx="15">
                  <c:v>258</c:v>
                </c:pt>
                <c:pt idx="16">
                  <c:v>258</c:v>
                </c:pt>
                <c:pt idx="17">
                  <c:v>255</c:v>
                </c:pt>
                <c:pt idx="18">
                  <c:v>255</c:v>
                </c:pt>
                <c:pt idx="19">
                  <c:v>255</c:v>
                </c:pt>
                <c:pt idx="20">
                  <c:v>255</c:v>
                </c:pt>
                <c:pt idx="21">
                  <c:v>255</c:v>
                </c:pt>
                <c:pt idx="22">
                  <c:v>255</c:v>
                </c:pt>
                <c:pt idx="23">
                  <c:v>253</c:v>
                </c:pt>
                <c:pt idx="24">
                  <c:v>253</c:v>
                </c:pt>
                <c:pt idx="25">
                  <c:v>250</c:v>
                </c:pt>
                <c:pt idx="26">
                  <c:v>250</c:v>
                </c:pt>
                <c:pt idx="27">
                  <c:v>250</c:v>
                </c:pt>
                <c:pt idx="28">
                  <c:v>250</c:v>
                </c:pt>
                <c:pt idx="29">
                  <c:v>250</c:v>
                </c:pt>
                <c:pt idx="30">
                  <c:v>250</c:v>
                </c:pt>
                <c:pt idx="31">
                  <c:v>249</c:v>
                </c:pt>
                <c:pt idx="32">
                  <c:v>248</c:v>
                </c:pt>
                <c:pt idx="33">
                  <c:v>248</c:v>
                </c:pt>
                <c:pt idx="34">
                  <c:v>247</c:v>
                </c:pt>
                <c:pt idx="35">
                  <c:v>245</c:v>
                </c:pt>
                <c:pt idx="36">
                  <c:v>244</c:v>
                </c:pt>
                <c:pt idx="37">
                  <c:v>244</c:v>
                </c:pt>
                <c:pt idx="38">
                  <c:v>243</c:v>
                </c:pt>
                <c:pt idx="39">
                  <c:v>243</c:v>
                </c:pt>
                <c:pt idx="40">
                  <c:v>243</c:v>
                </c:pt>
                <c:pt idx="41">
                  <c:v>242</c:v>
                </c:pt>
                <c:pt idx="42">
                  <c:v>242</c:v>
                </c:pt>
                <c:pt idx="43">
                  <c:v>241</c:v>
                </c:pt>
                <c:pt idx="44">
                  <c:v>240</c:v>
                </c:pt>
                <c:pt idx="45">
                  <c:v>240</c:v>
                </c:pt>
                <c:pt idx="46">
                  <c:v>239</c:v>
                </c:pt>
                <c:pt idx="47">
                  <c:v>239</c:v>
                </c:pt>
                <c:pt idx="48">
                  <c:v>239</c:v>
                </c:pt>
                <c:pt idx="49">
                  <c:v>239</c:v>
                </c:pt>
                <c:pt idx="50">
                  <c:v>236</c:v>
                </c:pt>
                <c:pt idx="51">
                  <c:v>236</c:v>
                </c:pt>
                <c:pt idx="52">
                  <c:v>236</c:v>
                </c:pt>
                <c:pt idx="53">
                  <c:v>234</c:v>
                </c:pt>
                <c:pt idx="54">
                  <c:v>234</c:v>
                </c:pt>
                <c:pt idx="55">
                  <c:v>232</c:v>
                </c:pt>
                <c:pt idx="56">
                  <c:v>232</c:v>
                </c:pt>
                <c:pt idx="57">
                  <c:v>232</c:v>
                </c:pt>
                <c:pt idx="58">
                  <c:v>232</c:v>
                </c:pt>
                <c:pt idx="59">
                  <c:v>232</c:v>
                </c:pt>
                <c:pt idx="60">
                  <c:v>232</c:v>
                </c:pt>
                <c:pt idx="61">
                  <c:v>229</c:v>
                </c:pt>
                <c:pt idx="62">
                  <c:v>229</c:v>
                </c:pt>
                <c:pt idx="63">
                  <c:v>229</c:v>
                </c:pt>
                <c:pt idx="64">
                  <c:v>227</c:v>
                </c:pt>
                <c:pt idx="65">
                  <c:v>227</c:v>
                </c:pt>
                <c:pt idx="66">
                  <c:v>227</c:v>
                </c:pt>
                <c:pt idx="67">
                  <c:v>227</c:v>
                </c:pt>
                <c:pt idx="68">
                  <c:v>225</c:v>
                </c:pt>
                <c:pt idx="69">
                  <c:v>224</c:v>
                </c:pt>
                <c:pt idx="70">
                  <c:v>224</c:v>
                </c:pt>
                <c:pt idx="71">
                  <c:v>223</c:v>
                </c:pt>
                <c:pt idx="72">
                  <c:v>223</c:v>
                </c:pt>
                <c:pt idx="73">
                  <c:v>222</c:v>
                </c:pt>
                <c:pt idx="74">
                  <c:v>222</c:v>
                </c:pt>
                <c:pt idx="75">
                  <c:v>222</c:v>
                </c:pt>
                <c:pt idx="76">
                  <c:v>217</c:v>
                </c:pt>
                <c:pt idx="77">
                  <c:v>217</c:v>
                </c:pt>
                <c:pt idx="78">
                  <c:v>217</c:v>
                </c:pt>
                <c:pt idx="79">
                  <c:v>217</c:v>
                </c:pt>
                <c:pt idx="80">
                  <c:v>217</c:v>
                </c:pt>
                <c:pt idx="81">
                  <c:v>214</c:v>
                </c:pt>
                <c:pt idx="82">
                  <c:v>214</c:v>
                </c:pt>
                <c:pt idx="83">
                  <c:v>214</c:v>
                </c:pt>
                <c:pt idx="84">
                  <c:v>214</c:v>
                </c:pt>
                <c:pt idx="85">
                  <c:v>214</c:v>
                </c:pt>
                <c:pt idx="86">
                  <c:v>213</c:v>
                </c:pt>
                <c:pt idx="87">
                  <c:v>213</c:v>
                </c:pt>
                <c:pt idx="88">
                  <c:v>211</c:v>
                </c:pt>
                <c:pt idx="89">
                  <c:v>210</c:v>
                </c:pt>
                <c:pt idx="90">
                  <c:v>208</c:v>
                </c:pt>
                <c:pt idx="91">
                  <c:v>208</c:v>
                </c:pt>
                <c:pt idx="92">
                  <c:v>208</c:v>
                </c:pt>
                <c:pt idx="93">
                  <c:v>207</c:v>
                </c:pt>
                <c:pt idx="94">
                  <c:v>207</c:v>
                </c:pt>
                <c:pt idx="95">
                  <c:v>207</c:v>
                </c:pt>
                <c:pt idx="96">
                  <c:v>206</c:v>
                </c:pt>
                <c:pt idx="97">
                  <c:v>204</c:v>
                </c:pt>
                <c:pt idx="98">
                  <c:v>203</c:v>
                </c:pt>
                <c:pt idx="99">
                  <c:v>203</c:v>
                </c:pt>
                <c:pt idx="100">
                  <c:v>203</c:v>
                </c:pt>
                <c:pt idx="101">
                  <c:v>202</c:v>
                </c:pt>
                <c:pt idx="102">
                  <c:v>200</c:v>
                </c:pt>
                <c:pt idx="103">
                  <c:v>200</c:v>
                </c:pt>
                <c:pt idx="104">
                  <c:v>198</c:v>
                </c:pt>
                <c:pt idx="105">
                  <c:v>198</c:v>
                </c:pt>
                <c:pt idx="106">
                  <c:v>197</c:v>
                </c:pt>
                <c:pt idx="107">
                  <c:v>197</c:v>
                </c:pt>
                <c:pt idx="108">
                  <c:v>194</c:v>
                </c:pt>
                <c:pt idx="109">
                  <c:v>194</c:v>
                </c:pt>
                <c:pt idx="110">
                  <c:v>191</c:v>
                </c:pt>
                <c:pt idx="111">
                  <c:v>191</c:v>
                </c:pt>
                <c:pt idx="112">
                  <c:v>191</c:v>
                </c:pt>
                <c:pt idx="113">
                  <c:v>191</c:v>
                </c:pt>
                <c:pt idx="114">
                  <c:v>191</c:v>
                </c:pt>
                <c:pt idx="115">
                  <c:v>191</c:v>
                </c:pt>
                <c:pt idx="116">
                  <c:v>191</c:v>
                </c:pt>
                <c:pt idx="117">
                  <c:v>188</c:v>
                </c:pt>
                <c:pt idx="118">
                  <c:v>188</c:v>
                </c:pt>
                <c:pt idx="119">
                  <c:v>188</c:v>
                </c:pt>
                <c:pt idx="120">
                  <c:v>188</c:v>
                </c:pt>
                <c:pt idx="121">
                  <c:v>186</c:v>
                </c:pt>
                <c:pt idx="122">
                  <c:v>184</c:v>
                </c:pt>
                <c:pt idx="123">
                  <c:v>184</c:v>
                </c:pt>
                <c:pt idx="124">
                  <c:v>184</c:v>
                </c:pt>
                <c:pt idx="125">
                  <c:v>182</c:v>
                </c:pt>
                <c:pt idx="126">
                  <c:v>182</c:v>
                </c:pt>
                <c:pt idx="127">
                  <c:v>182</c:v>
                </c:pt>
                <c:pt idx="128">
                  <c:v>182</c:v>
                </c:pt>
                <c:pt idx="129">
                  <c:v>181</c:v>
                </c:pt>
                <c:pt idx="130">
                  <c:v>178</c:v>
                </c:pt>
                <c:pt idx="131">
                  <c:v>177</c:v>
                </c:pt>
                <c:pt idx="132">
                  <c:v>177</c:v>
                </c:pt>
                <c:pt idx="133">
                  <c:v>177</c:v>
                </c:pt>
                <c:pt idx="134">
                  <c:v>175</c:v>
                </c:pt>
                <c:pt idx="135">
                  <c:v>175</c:v>
                </c:pt>
                <c:pt idx="136">
                  <c:v>175</c:v>
                </c:pt>
                <c:pt idx="137">
                  <c:v>173</c:v>
                </c:pt>
                <c:pt idx="138">
                  <c:v>173</c:v>
                </c:pt>
                <c:pt idx="139">
                  <c:v>171</c:v>
                </c:pt>
                <c:pt idx="140">
                  <c:v>171</c:v>
                </c:pt>
                <c:pt idx="141">
                  <c:v>170</c:v>
                </c:pt>
                <c:pt idx="142">
                  <c:v>170</c:v>
                </c:pt>
                <c:pt idx="143">
                  <c:v>168</c:v>
                </c:pt>
                <c:pt idx="144">
                  <c:v>168</c:v>
                </c:pt>
                <c:pt idx="145">
                  <c:v>168</c:v>
                </c:pt>
                <c:pt idx="146">
                  <c:v>166</c:v>
                </c:pt>
                <c:pt idx="147">
                  <c:v>166</c:v>
                </c:pt>
                <c:pt idx="148">
                  <c:v>164</c:v>
                </c:pt>
                <c:pt idx="149">
                  <c:v>164</c:v>
                </c:pt>
                <c:pt idx="150">
                  <c:v>162</c:v>
                </c:pt>
                <c:pt idx="151">
                  <c:v>162</c:v>
                </c:pt>
                <c:pt idx="152">
                  <c:v>160</c:v>
                </c:pt>
                <c:pt idx="153">
                  <c:v>160</c:v>
                </c:pt>
                <c:pt idx="154">
                  <c:v>160</c:v>
                </c:pt>
                <c:pt idx="155">
                  <c:v>158</c:v>
                </c:pt>
                <c:pt idx="156">
                  <c:v>158</c:v>
                </c:pt>
                <c:pt idx="157">
                  <c:v>158</c:v>
                </c:pt>
                <c:pt idx="158">
                  <c:v>157</c:v>
                </c:pt>
                <c:pt idx="159">
                  <c:v>157</c:v>
                </c:pt>
                <c:pt idx="160">
                  <c:v>155</c:v>
                </c:pt>
                <c:pt idx="161">
                  <c:v>155</c:v>
                </c:pt>
                <c:pt idx="162">
                  <c:v>155</c:v>
                </c:pt>
                <c:pt idx="163">
                  <c:v>154</c:v>
                </c:pt>
                <c:pt idx="164">
                  <c:v>154</c:v>
                </c:pt>
                <c:pt idx="165">
                  <c:v>152</c:v>
                </c:pt>
                <c:pt idx="166">
                  <c:v>152</c:v>
                </c:pt>
                <c:pt idx="167">
                  <c:v>151</c:v>
                </c:pt>
                <c:pt idx="168">
                  <c:v>151</c:v>
                </c:pt>
                <c:pt idx="169">
                  <c:v>149</c:v>
                </c:pt>
                <c:pt idx="170">
                  <c:v>149</c:v>
                </c:pt>
                <c:pt idx="171">
                  <c:v>148</c:v>
                </c:pt>
                <c:pt idx="172">
                  <c:v>146</c:v>
                </c:pt>
                <c:pt idx="173">
                  <c:v>146</c:v>
                </c:pt>
                <c:pt idx="174">
                  <c:v>145</c:v>
                </c:pt>
                <c:pt idx="175">
                  <c:v>143</c:v>
                </c:pt>
                <c:pt idx="176">
                  <c:v>143</c:v>
                </c:pt>
                <c:pt idx="177">
                  <c:v>143</c:v>
                </c:pt>
                <c:pt idx="178">
                  <c:v>141</c:v>
                </c:pt>
                <c:pt idx="179">
                  <c:v>141</c:v>
                </c:pt>
                <c:pt idx="180">
                  <c:v>141</c:v>
                </c:pt>
                <c:pt idx="181">
                  <c:v>139</c:v>
                </c:pt>
                <c:pt idx="182">
                  <c:v>139</c:v>
                </c:pt>
                <c:pt idx="183">
                  <c:v>138</c:v>
                </c:pt>
                <c:pt idx="184">
                  <c:v>138</c:v>
                </c:pt>
                <c:pt idx="185">
                  <c:v>138</c:v>
                </c:pt>
                <c:pt idx="186">
                  <c:v>137</c:v>
                </c:pt>
                <c:pt idx="187">
                  <c:v>136</c:v>
                </c:pt>
                <c:pt idx="188">
                  <c:v>136</c:v>
                </c:pt>
                <c:pt idx="189">
                  <c:v>135</c:v>
                </c:pt>
                <c:pt idx="190">
                  <c:v>135</c:v>
                </c:pt>
                <c:pt idx="191">
                  <c:v>134</c:v>
                </c:pt>
                <c:pt idx="192">
                  <c:v>133</c:v>
                </c:pt>
                <c:pt idx="193">
                  <c:v>132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130</c:v>
                </c:pt>
                <c:pt idx="198">
                  <c:v>130</c:v>
                </c:pt>
                <c:pt idx="199">
                  <c:v>129</c:v>
                </c:pt>
                <c:pt idx="200">
                  <c:v>128</c:v>
                </c:pt>
                <c:pt idx="201">
                  <c:v>127</c:v>
                </c:pt>
                <c:pt idx="202">
                  <c:v>127</c:v>
                </c:pt>
                <c:pt idx="203">
                  <c:v>127</c:v>
                </c:pt>
                <c:pt idx="204">
                  <c:v>126</c:v>
                </c:pt>
                <c:pt idx="205">
                  <c:v>126</c:v>
                </c:pt>
                <c:pt idx="206">
                  <c:v>125</c:v>
                </c:pt>
                <c:pt idx="207">
                  <c:v>125</c:v>
                </c:pt>
                <c:pt idx="208">
                  <c:v>125</c:v>
                </c:pt>
                <c:pt idx="209">
                  <c:v>124</c:v>
                </c:pt>
                <c:pt idx="210">
                  <c:v>124</c:v>
                </c:pt>
                <c:pt idx="211">
                  <c:v>123</c:v>
                </c:pt>
                <c:pt idx="212">
                  <c:v>122</c:v>
                </c:pt>
                <c:pt idx="213">
                  <c:v>122</c:v>
                </c:pt>
                <c:pt idx="214">
                  <c:v>121</c:v>
                </c:pt>
                <c:pt idx="215">
                  <c:v>121</c:v>
                </c:pt>
                <c:pt idx="216">
                  <c:v>119</c:v>
                </c:pt>
                <c:pt idx="217">
                  <c:v>118</c:v>
                </c:pt>
                <c:pt idx="218">
                  <c:v>117</c:v>
                </c:pt>
                <c:pt idx="219">
                  <c:v>116</c:v>
                </c:pt>
                <c:pt idx="220">
                  <c:v>116</c:v>
                </c:pt>
                <c:pt idx="221">
                  <c:v>114</c:v>
                </c:pt>
                <c:pt idx="222">
                  <c:v>114</c:v>
                </c:pt>
                <c:pt idx="223">
                  <c:v>114</c:v>
                </c:pt>
                <c:pt idx="224">
                  <c:v>114</c:v>
                </c:pt>
                <c:pt idx="225">
                  <c:v>114</c:v>
                </c:pt>
                <c:pt idx="226">
                  <c:v>113</c:v>
                </c:pt>
                <c:pt idx="227">
                  <c:v>113</c:v>
                </c:pt>
                <c:pt idx="228">
                  <c:v>112</c:v>
                </c:pt>
                <c:pt idx="229">
                  <c:v>112</c:v>
                </c:pt>
                <c:pt idx="230">
                  <c:v>112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111</c:v>
                </c:pt>
                <c:pt idx="238">
                  <c:v>111</c:v>
                </c:pt>
                <c:pt idx="239">
                  <c:v>111</c:v>
                </c:pt>
                <c:pt idx="240">
                  <c:v>110</c:v>
                </c:pt>
                <c:pt idx="241">
                  <c:v>110</c:v>
                </c:pt>
                <c:pt idx="242">
                  <c:v>110</c:v>
                </c:pt>
                <c:pt idx="243">
                  <c:v>108</c:v>
                </c:pt>
                <c:pt idx="244">
                  <c:v>108</c:v>
                </c:pt>
                <c:pt idx="245">
                  <c:v>108</c:v>
                </c:pt>
                <c:pt idx="246">
                  <c:v>106</c:v>
                </c:pt>
                <c:pt idx="247">
                  <c:v>106</c:v>
                </c:pt>
                <c:pt idx="248">
                  <c:v>103</c:v>
                </c:pt>
                <c:pt idx="249">
                  <c:v>103</c:v>
                </c:pt>
                <c:pt idx="250">
                  <c:v>103</c:v>
                </c:pt>
                <c:pt idx="251">
                  <c:v>103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98</c:v>
                </c:pt>
                <c:pt idx="259">
                  <c:v>96</c:v>
                </c:pt>
                <c:pt idx="260">
                  <c:v>96</c:v>
                </c:pt>
                <c:pt idx="261">
                  <c:v>94</c:v>
                </c:pt>
                <c:pt idx="262">
                  <c:v>94</c:v>
                </c:pt>
                <c:pt idx="263">
                  <c:v>94</c:v>
                </c:pt>
                <c:pt idx="264">
                  <c:v>94</c:v>
                </c:pt>
                <c:pt idx="265">
                  <c:v>92</c:v>
                </c:pt>
                <c:pt idx="266">
                  <c:v>92</c:v>
                </c:pt>
                <c:pt idx="267">
                  <c:v>88</c:v>
                </c:pt>
                <c:pt idx="268">
                  <c:v>86</c:v>
                </c:pt>
                <c:pt idx="269">
                  <c:v>86</c:v>
                </c:pt>
                <c:pt idx="270">
                  <c:v>86</c:v>
                </c:pt>
                <c:pt idx="271">
                  <c:v>84</c:v>
                </c:pt>
                <c:pt idx="272">
                  <c:v>84</c:v>
                </c:pt>
                <c:pt idx="273">
                  <c:v>84</c:v>
                </c:pt>
                <c:pt idx="274">
                  <c:v>82</c:v>
                </c:pt>
                <c:pt idx="275">
                  <c:v>82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78</c:v>
                </c:pt>
                <c:pt idx="281">
                  <c:v>78</c:v>
                </c:pt>
                <c:pt idx="282">
                  <c:v>78</c:v>
                </c:pt>
                <c:pt idx="283">
                  <c:v>77</c:v>
                </c:pt>
                <c:pt idx="284">
                  <c:v>75</c:v>
                </c:pt>
                <c:pt idx="285">
                  <c:v>75</c:v>
                </c:pt>
                <c:pt idx="286">
                  <c:v>74</c:v>
                </c:pt>
                <c:pt idx="287">
                  <c:v>74</c:v>
                </c:pt>
                <c:pt idx="288">
                  <c:v>74</c:v>
                </c:pt>
                <c:pt idx="289">
                  <c:v>73</c:v>
                </c:pt>
                <c:pt idx="290">
                  <c:v>73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71</c:v>
                </c:pt>
                <c:pt idx="296">
                  <c:v>71</c:v>
                </c:pt>
                <c:pt idx="297">
                  <c:v>71</c:v>
                </c:pt>
                <c:pt idx="298">
                  <c:v>71</c:v>
                </c:pt>
                <c:pt idx="299">
                  <c:v>71</c:v>
                </c:pt>
                <c:pt idx="300">
                  <c:v>70</c:v>
                </c:pt>
                <c:pt idx="301">
                  <c:v>70</c:v>
                </c:pt>
                <c:pt idx="302">
                  <c:v>69</c:v>
                </c:pt>
                <c:pt idx="303">
                  <c:v>69</c:v>
                </c:pt>
                <c:pt idx="304">
                  <c:v>69</c:v>
                </c:pt>
                <c:pt idx="305">
                  <c:v>69</c:v>
                </c:pt>
                <c:pt idx="306">
                  <c:v>69</c:v>
                </c:pt>
                <c:pt idx="307">
                  <c:v>69</c:v>
                </c:pt>
                <c:pt idx="308">
                  <c:v>68</c:v>
                </c:pt>
                <c:pt idx="309">
                  <c:v>68</c:v>
                </c:pt>
                <c:pt idx="310">
                  <c:v>68</c:v>
                </c:pt>
                <c:pt idx="311">
                  <c:v>67</c:v>
                </c:pt>
                <c:pt idx="312">
                  <c:v>66</c:v>
                </c:pt>
                <c:pt idx="313">
                  <c:v>65</c:v>
                </c:pt>
                <c:pt idx="314">
                  <c:v>64</c:v>
                </c:pt>
                <c:pt idx="315">
                  <c:v>63</c:v>
                </c:pt>
                <c:pt idx="316">
                  <c:v>62</c:v>
                </c:pt>
                <c:pt idx="317">
                  <c:v>62</c:v>
                </c:pt>
                <c:pt idx="318">
                  <c:v>62</c:v>
                </c:pt>
                <c:pt idx="319">
                  <c:v>60</c:v>
                </c:pt>
                <c:pt idx="320">
                  <c:v>60</c:v>
                </c:pt>
                <c:pt idx="321">
                  <c:v>58</c:v>
                </c:pt>
                <c:pt idx="322">
                  <c:v>58</c:v>
                </c:pt>
                <c:pt idx="323">
                  <c:v>56</c:v>
                </c:pt>
                <c:pt idx="324">
                  <c:v>56</c:v>
                </c:pt>
                <c:pt idx="325">
                  <c:v>56</c:v>
                </c:pt>
                <c:pt idx="326">
                  <c:v>56</c:v>
                </c:pt>
                <c:pt idx="327">
                  <c:v>55</c:v>
                </c:pt>
                <c:pt idx="328">
                  <c:v>54</c:v>
                </c:pt>
                <c:pt idx="329">
                  <c:v>53</c:v>
                </c:pt>
                <c:pt idx="330">
                  <c:v>53</c:v>
                </c:pt>
                <c:pt idx="331">
                  <c:v>53</c:v>
                </c:pt>
                <c:pt idx="332">
                  <c:v>52</c:v>
                </c:pt>
                <c:pt idx="333">
                  <c:v>52</c:v>
                </c:pt>
                <c:pt idx="334">
                  <c:v>51</c:v>
                </c:pt>
                <c:pt idx="335">
                  <c:v>50</c:v>
                </c:pt>
                <c:pt idx="336">
                  <c:v>50</c:v>
                </c:pt>
                <c:pt idx="337">
                  <c:v>49</c:v>
                </c:pt>
                <c:pt idx="338">
                  <c:v>48</c:v>
                </c:pt>
                <c:pt idx="339">
                  <c:v>46</c:v>
                </c:pt>
                <c:pt idx="340">
                  <c:v>46</c:v>
                </c:pt>
                <c:pt idx="341">
                  <c:v>46</c:v>
                </c:pt>
                <c:pt idx="342">
                  <c:v>45</c:v>
                </c:pt>
                <c:pt idx="343">
                  <c:v>45</c:v>
                </c:pt>
                <c:pt idx="344">
                  <c:v>45</c:v>
                </c:pt>
                <c:pt idx="345">
                  <c:v>43</c:v>
                </c:pt>
                <c:pt idx="346">
                  <c:v>42</c:v>
                </c:pt>
                <c:pt idx="347">
                  <c:v>42</c:v>
                </c:pt>
                <c:pt idx="348">
                  <c:v>40</c:v>
                </c:pt>
                <c:pt idx="349">
                  <c:v>38</c:v>
                </c:pt>
                <c:pt idx="350">
                  <c:v>37</c:v>
                </c:pt>
                <c:pt idx="351">
                  <c:v>37</c:v>
                </c:pt>
                <c:pt idx="352">
                  <c:v>36</c:v>
                </c:pt>
                <c:pt idx="353">
                  <c:v>36</c:v>
                </c:pt>
                <c:pt idx="354">
                  <c:v>35</c:v>
                </c:pt>
                <c:pt idx="355">
                  <c:v>35</c:v>
                </c:pt>
                <c:pt idx="356">
                  <c:v>33</c:v>
                </c:pt>
                <c:pt idx="357">
                  <c:v>33</c:v>
                </c:pt>
                <c:pt idx="358">
                  <c:v>32</c:v>
                </c:pt>
                <c:pt idx="359">
                  <c:v>32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30</c:v>
                </c:pt>
                <c:pt idx="368">
                  <c:v>30</c:v>
                </c:pt>
                <c:pt idx="369">
                  <c:v>29</c:v>
                </c:pt>
                <c:pt idx="370">
                  <c:v>28</c:v>
                </c:pt>
                <c:pt idx="371">
                  <c:v>28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25</c:v>
                </c:pt>
                <c:pt idx="376">
                  <c:v>25</c:v>
                </c:pt>
                <c:pt idx="377">
                  <c:v>24</c:v>
                </c:pt>
                <c:pt idx="378">
                  <c:v>23</c:v>
                </c:pt>
                <c:pt idx="379">
                  <c:v>23</c:v>
                </c:pt>
                <c:pt idx="380">
                  <c:v>22</c:v>
                </c:pt>
                <c:pt idx="381">
                  <c:v>22</c:v>
                </c:pt>
                <c:pt idx="382">
                  <c:v>20</c:v>
                </c:pt>
                <c:pt idx="383">
                  <c:v>20</c:v>
                </c:pt>
                <c:pt idx="384">
                  <c:v>19</c:v>
                </c:pt>
                <c:pt idx="385">
                  <c:v>19</c:v>
                </c:pt>
                <c:pt idx="386">
                  <c:v>18</c:v>
                </c:pt>
                <c:pt idx="387">
                  <c:v>16</c:v>
                </c:pt>
                <c:pt idx="388">
                  <c:v>15</c:v>
                </c:pt>
                <c:pt idx="389">
                  <c:v>15</c:v>
                </c:pt>
                <c:pt idx="390">
                  <c:v>13</c:v>
                </c:pt>
                <c:pt idx="391">
                  <c:v>13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9</c:v>
                </c:pt>
                <c:pt idx="400">
                  <c:v>8</c:v>
                </c:pt>
                <c:pt idx="401">
                  <c:v>8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6</c:v>
                </c:pt>
                <c:pt idx="407">
                  <c:v>6</c:v>
                </c:pt>
                <c:pt idx="408">
                  <c:v>6</c:v>
                </c:pt>
                <c:pt idx="409">
                  <c:v>6</c:v>
                </c:pt>
                <c:pt idx="410">
                  <c:v>6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3</c:v>
                </c:pt>
                <c:pt idx="416">
                  <c:v>3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4B00-9C54-9A438FF133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Sheet1!$E:$E</c:f>
              <c:numCache>
                <c:formatCode>General</c:formatCode>
                <c:ptCount val="1048576"/>
                <c:pt idx="0">
                  <c:v>9155.7000000000007</c:v>
                </c:pt>
                <c:pt idx="1">
                  <c:v>9118.2000000000007</c:v>
                </c:pt>
                <c:pt idx="2">
                  <c:v>9062.0999999999949</c:v>
                </c:pt>
                <c:pt idx="3">
                  <c:v>9043.4999999999891</c:v>
                </c:pt>
                <c:pt idx="4">
                  <c:v>8969.2000000000007</c:v>
                </c:pt>
                <c:pt idx="5">
                  <c:v>8913.4999999999891</c:v>
                </c:pt>
                <c:pt idx="6">
                  <c:v>8839.5999999999949</c:v>
                </c:pt>
                <c:pt idx="7">
                  <c:v>8802.8999999999833</c:v>
                </c:pt>
                <c:pt idx="8">
                  <c:v>8802.8999999999833</c:v>
                </c:pt>
                <c:pt idx="9">
                  <c:v>8729.5999999999949</c:v>
                </c:pt>
                <c:pt idx="10">
                  <c:v>8675.0999999999949</c:v>
                </c:pt>
                <c:pt idx="11">
                  <c:v>8620.3999999999833</c:v>
                </c:pt>
                <c:pt idx="12">
                  <c:v>8584.2999999999774</c:v>
                </c:pt>
                <c:pt idx="13">
                  <c:v>8566.2000000000007</c:v>
                </c:pt>
                <c:pt idx="14">
                  <c:v>8512.0999999999949</c:v>
                </c:pt>
                <c:pt idx="15">
                  <c:v>8476.2000000000007</c:v>
                </c:pt>
                <c:pt idx="16">
                  <c:v>8440.7000000000007</c:v>
                </c:pt>
                <c:pt idx="17">
                  <c:v>8404.4999999999891</c:v>
                </c:pt>
                <c:pt idx="18">
                  <c:v>8369.2000000000007</c:v>
                </c:pt>
                <c:pt idx="19">
                  <c:v>8333.2999999999774</c:v>
                </c:pt>
                <c:pt idx="20">
                  <c:v>8315.7999999999774</c:v>
                </c:pt>
                <c:pt idx="21">
                  <c:v>8262.9999999999891</c:v>
                </c:pt>
                <c:pt idx="22">
                  <c:v>8262.9999999999891</c:v>
                </c:pt>
                <c:pt idx="23">
                  <c:v>8192.2999999999774</c:v>
                </c:pt>
                <c:pt idx="24">
                  <c:v>8157.2000000000007</c:v>
                </c:pt>
                <c:pt idx="25">
                  <c:v>8139.4999999999891</c:v>
                </c:pt>
                <c:pt idx="26">
                  <c:v>8139.4999999999891</c:v>
                </c:pt>
                <c:pt idx="27">
                  <c:v>8087.2999999999774</c:v>
                </c:pt>
                <c:pt idx="28">
                  <c:v>8052.2999999999774</c:v>
                </c:pt>
                <c:pt idx="29">
                  <c:v>8017.7000000000007</c:v>
                </c:pt>
                <c:pt idx="30">
                  <c:v>7983.0999999999949</c:v>
                </c:pt>
                <c:pt idx="31">
                  <c:v>7965.5999999999949</c:v>
                </c:pt>
                <c:pt idx="32">
                  <c:v>7896.5999999999949</c:v>
                </c:pt>
                <c:pt idx="33">
                  <c:v>7827.9999999999891</c:v>
                </c:pt>
                <c:pt idx="34">
                  <c:v>7759.3999999999833</c:v>
                </c:pt>
                <c:pt idx="35">
                  <c:v>7674.2999999999774</c:v>
                </c:pt>
                <c:pt idx="36">
                  <c:v>7640.0999999999949</c:v>
                </c:pt>
                <c:pt idx="37">
                  <c:v>7589.0999999999949</c:v>
                </c:pt>
                <c:pt idx="38">
                  <c:v>7470.7000000000007</c:v>
                </c:pt>
                <c:pt idx="39">
                  <c:v>7470.7000000000007</c:v>
                </c:pt>
                <c:pt idx="40">
                  <c:v>7453.7000000000007</c:v>
                </c:pt>
                <c:pt idx="41">
                  <c:v>7369.5999999999949</c:v>
                </c:pt>
                <c:pt idx="42">
                  <c:v>7369.5999999999949</c:v>
                </c:pt>
                <c:pt idx="43">
                  <c:v>7252.0999999999949</c:v>
                </c:pt>
                <c:pt idx="44">
                  <c:v>7235.8999999999833</c:v>
                </c:pt>
                <c:pt idx="45">
                  <c:v>7151.5999999999949</c:v>
                </c:pt>
                <c:pt idx="46">
                  <c:v>7149.4999999999891</c:v>
                </c:pt>
                <c:pt idx="47">
                  <c:v>7035.0999999999949</c:v>
                </c:pt>
                <c:pt idx="48">
                  <c:v>6985.2999999999774</c:v>
                </c:pt>
                <c:pt idx="49">
                  <c:v>6985.2999999999774</c:v>
                </c:pt>
                <c:pt idx="50">
                  <c:v>6886.2999999999774</c:v>
                </c:pt>
                <c:pt idx="51">
                  <c:v>6836.8999999999833</c:v>
                </c:pt>
                <c:pt idx="52">
                  <c:v>6768.2000000000007</c:v>
                </c:pt>
                <c:pt idx="53">
                  <c:v>6703.0999999999949</c:v>
                </c:pt>
                <c:pt idx="54">
                  <c:v>6654.2000000000007</c:v>
                </c:pt>
                <c:pt idx="55">
                  <c:v>6621.8999999999833</c:v>
                </c:pt>
                <c:pt idx="56">
                  <c:v>6605.7999999999774</c:v>
                </c:pt>
                <c:pt idx="57">
                  <c:v>6605.7999999999774</c:v>
                </c:pt>
                <c:pt idx="58">
                  <c:v>6605.7999999999774</c:v>
                </c:pt>
                <c:pt idx="59">
                  <c:v>6589.5999999999949</c:v>
                </c:pt>
                <c:pt idx="60">
                  <c:v>6525.3999999999833</c:v>
                </c:pt>
                <c:pt idx="61">
                  <c:v>6477.2999999999774</c:v>
                </c:pt>
                <c:pt idx="62">
                  <c:v>6429.4999999999891</c:v>
                </c:pt>
                <c:pt idx="63">
                  <c:v>6397.7000000000007</c:v>
                </c:pt>
                <c:pt idx="64">
                  <c:v>6365.9999999999891</c:v>
                </c:pt>
                <c:pt idx="65">
                  <c:v>6365.9999999999891</c:v>
                </c:pt>
                <c:pt idx="66">
                  <c:v>6318.5999999999949</c:v>
                </c:pt>
                <c:pt idx="67">
                  <c:v>6271.2999999999774</c:v>
                </c:pt>
                <c:pt idx="68">
                  <c:v>6224.2999999999774</c:v>
                </c:pt>
                <c:pt idx="69">
                  <c:v>6177.4999999999891</c:v>
                </c:pt>
                <c:pt idx="70">
                  <c:v>6131.0999999999949</c:v>
                </c:pt>
                <c:pt idx="71">
                  <c:v>6084.3999999999833</c:v>
                </c:pt>
                <c:pt idx="72">
                  <c:v>6084.3999999999833</c:v>
                </c:pt>
                <c:pt idx="73">
                  <c:v>6023.2000000000007</c:v>
                </c:pt>
                <c:pt idx="74">
                  <c:v>6015.7000000000007</c:v>
                </c:pt>
                <c:pt idx="75">
                  <c:v>5992.2999999999774</c:v>
                </c:pt>
                <c:pt idx="76">
                  <c:v>5931.2999999999774</c:v>
                </c:pt>
                <c:pt idx="77">
                  <c:v>5885.7999999999774</c:v>
                </c:pt>
                <c:pt idx="78">
                  <c:v>5885.7999999999774</c:v>
                </c:pt>
                <c:pt idx="79">
                  <c:v>5840.3999999999833</c:v>
                </c:pt>
                <c:pt idx="80">
                  <c:v>5795.3999999999833</c:v>
                </c:pt>
                <c:pt idx="81">
                  <c:v>5750.7000000000007</c:v>
                </c:pt>
                <c:pt idx="82">
                  <c:v>5705.7000000000007</c:v>
                </c:pt>
                <c:pt idx="83">
                  <c:v>5690.7999999999774</c:v>
                </c:pt>
                <c:pt idx="84">
                  <c:v>5690.7999999999774</c:v>
                </c:pt>
                <c:pt idx="85">
                  <c:v>5690.7999999999774</c:v>
                </c:pt>
                <c:pt idx="86">
                  <c:v>5631.5999999999949</c:v>
                </c:pt>
                <c:pt idx="87">
                  <c:v>5602.0999999999949</c:v>
                </c:pt>
                <c:pt idx="88">
                  <c:v>5558.2000000000007</c:v>
                </c:pt>
                <c:pt idx="89">
                  <c:v>5528.8999999999833</c:v>
                </c:pt>
                <c:pt idx="90">
                  <c:v>5485.2000000000007</c:v>
                </c:pt>
                <c:pt idx="91">
                  <c:v>5456.2000000000007</c:v>
                </c:pt>
                <c:pt idx="92">
                  <c:v>5456.2000000000007</c:v>
                </c:pt>
                <c:pt idx="93">
                  <c:v>5441.7999999999774</c:v>
                </c:pt>
                <c:pt idx="94">
                  <c:v>5398.5999999999949</c:v>
                </c:pt>
                <c:pt idx="95">
                  <c:v>5369.8999999999833</c:v>
                </c:pt>
                <c:pt idx="96">
                  <c:v>5326.9999999999891</c:v>
                </c:pt>
                <c:pt idx="97">
                  <c:v>5270.2000000000007</c:v>
                </c:pt>
                <c:pt idx="98">
                  <c:v>5241.7999999999774</c:v>
                </c:pt>
                <c:pt idx="99">
                  <c:v>5199.7000000000007</c:v>
                </c:pt>
                <c:pt idx="100">
                  <c:v>5185.7000000000007</c:v>
                </c:pt>
                <c:pt idx="101">
                  <c:v>5171.7000000000007</c:v>
                </c:pt>
                <c:pt idx="102">
                  <c:v>5116.0999999999949</c:v>
                </c:pt>
                <c:pt idx="103">
                  <c:v>5088.7000000000007</c:v>
                </c:pt>
                <c:pt idx="104">
                  <c:v>5060.8999999999833</c:v>
                </c:pt>
                <c:pt idx="105">
                  <c:v>5047.3999999999833</c:v>
                </c:pt>
                <c:pt idx="106">
                  <c:v>5019.7000000000007</c:v>
                </c:pt>
                <c:pt idx="107">
                  <c:v>4978.7999999999774</c:v>
                </c:pt>
                <c:pt idx="108">
                  <c:v>4937.9999999999891</c:v>
                </c:pt>
                <c:pt idx="109">
                  <c:v>4910.9999999999891</c:v>
                </c:pt>
                <c:pt idx="110">
                  <c:v>4870.5999999999949</c:v>
                </c:pt>
                <c:pt idx="111">
                  <c:v>4843.8999999999833</c:v>
                </c:pt>
                <c:pt idx="112">
                  <c:v>4803.9999999999891</c:v>
                </c:pt>
                <c:pt idx="113">
                  <c:v>4777.5999999999949</c:v>
                </c:pt>
                <c:pt idx="114">
                  <c:v>4777.5999999999949</c:v>
                </c:pt>
                <c:pt idx="115">
                  <c:v>4777.5999999999949</c:v>
                </c:pt>
                <c:pt idx="116">
                  <c:v>4777.5999999999949</c:v>
                </c:pt>
                <c:pt idx="117">
                  <c:v>4725.0999999999949</c:v>
                </c:pt>
                <c:pt idx="118">
                  <c:v>4711.8999999999833</c:v>
                </c:pt>
                <c:pt idx="119">
                  <c:v>4685.7999999999774</c:v>
                </c:pt>
                <c:pt idx="120">
                  <c:v>4647.2000000000007</c:v>
                </c:pt>
                <c:pt idx="121">
                  <c:v>4608.2999999999774</c:v>
                </c:pt>
                <c:pt idx="122">
                  <c:v>4582.7999999999774</c:v>
                </c:pt>
                <c:pt idx="123">
                  <c:v>4557.3999999999833</c:v>
                </c:pt>
                <c:pt idx="124">
                  <c:v>4557.3999999999833</c:v>
                </c:pt>
                <c:pt idx="125">
                  <c:v>4544.7000000000007</c:v>
                </c:pt>
                <c:pt idx="126">
                  <c:v>4544.7000000000007</c:v>
                </c:pt>
                <c:pt idx="127">
                  <c:v>4532.2999999999774</c:v>
                </c:pt>
                <c:pt idx="128">
                  <c:v>4506.7999999999774</c:v>
                </c:pt>
                <c:pt idx="129">
                  <c:v>4482.0999999999949</c:v>
                </c:pt>
                <c:pt idx="130">
                  <c:v>4469.2999999999774</c:v>
                </c:pt>
                <c:pt idx="131">
                  <c:v>4431.9999999999891</c:v>
                </c:pt>
                <c:pt idx="132">
                  <c:v>4419.7000000000007</c:v>
                </c:pt>
                <c:pt idx="133">
                  <c:v>4394.9999999999891</c:v>
                </c:pt>
                <c:pt idx="134">
                  <c:v>4382.7000000000007</c:v>
                </c:pt>
                <c:pt idx="135">
                  <c:v>4370.4999999999891</c:v>
                </c:pt>
                <c:pt idx="136">
                  <c:v>4333.9999999999891</c:v>
                </c:pt>
                <c:pt idx="137">
                  <c:v>4309.7999999999774</c:v>
                </c:pt>
                <c:pt idx="138">
                  <c:v>4285.9999999999891</c:v>
                </c:pt>
                <c:pt idx="139">
                  <c:v>4261.7999999999774</c:v>
                </c:pt>
                <c:pt idx="140">
                  <c:v>4238.0999999999949</c:v>
                </c:pt>
                <c:pt idx="141">
                  <c:v>4214.3999999999833</c:v>
                </c:pt>
                <c:pt idx="142">
                  <c:v>4202.7000000000007</c:v>
                </c:pt>
                <c:pt idx="143">
                  <c:v>4190.7999999999774</c:v>
                </c:pt>
                <c:pt idx="144">
                  <c:v>4155.7000000000007</c:v>
                </c:pt>
                <c:pt idx="145">
                  <c:v>4132.5999999999949</c:v>
                </c:pt>
                <c:pt idx="146">
                  <c:v>4109.3999999999833</c:v>
                </c:pt>
                <c:pt idx="147">
                  <c:v>4084.2000000000007</c:v>
                </c:pt>
                <c:pt idx="148">
                  <c:v>4061.7000000000007</c:v>
                </c:pt>
                <c:pt idx="149">
                  <c:v>4052.2999999999774</c:v>
                </c:pt>
                <c:pt idx="150">
                  <c:v>4038.7000000000007</c:v>
                </c:pt>
                <c:pt idx="151">
                  <c:v>4016.2000000000007</c:v>
                </c:pt>
                <c:pt idx="152">
                  <c:v>3993.7000000000007</c:v>
                </c:pt>
                <c:pt idx="153">
                  <c:v>3971.3999999999833</c:v>
                </c:pt>
                <c:pt idx="154">
                  <c:v>3949.2999999999774</c:v>
                </c:pt>
                <c:pt idx="155">
                  <c:v>3936.4999999999891</c:v>
                </c:pt>
                <c:pt idx="156">
                  <c:v>3927.2999999999774</c:v>
                </c:pt>
                <c:pt idx="157">
                  <c:v>3905.3999999999833</c:v>
                </c:pt>
                <c:pt idx="158">
                  <c:v>3861.9999999999891</c:v>
                </c:pt>
                <c:pt idx="159">
                  <c:v>3861.9999999999891</c:v>
                </c:pt>
                <c:pt idx="160">
                  <c:v>3840.5999999999949</c:v>
                </c:pt>
                <c:pt idx="161">
                  <c:v>3829.5999999999949</c:v>
                </c:pt>
                <c:pt idx="162">
                  <c:v>3818.8999999999833</c:v>
                </c:pt>
                <c:pt idx="163">
                  <c:v>3797.7000000000007</c:v>
                </c:pt>
                <c:pt idx="164">
                  <c:v>3776.3999999999833</c:v>
                </c:pt>
                <c:pt idx="165">
                  <c:v>3755.2000000000007</c:v>
                </c:pt>
                <c:pt idx="166">
                  <c:v>3723.5999999999949</c:v>
                </c:pt>
                <c:pt idx="167">
                  <c:v>3692.2999999999774</c:v>
                </c:pt>
                <c:pt idx="168">
                  <c:v>3692.2999999999774</c:v>
                </c:pt>
                <c:pt idx="169">
                  <c:v>3661.2999999999774</c:v>
                </c:pt>
                <c:pt idx="170">
                  <c:v>3640.7000000000007</c:v>
                </c:pt>
                <c:pt idx="171">
                  <c:v>3609.8999999999833</c:v>
                </c:pt>
                <c:pt idx="172">
                  <c:v>3579.2999999999774</c:v>
                </c:pt>
                <c:pt idx="173">
                  <c:v>3559.3999999999833</c:v>
                </c:pt>
                <c:pt idx="174">
                  <c:v>3548.9999999999891</c:v>
                </c:pt>
                <c:pt idx="175">
                  <c:v>3508.9999999999891</c:v>
                </c:pt>
                <c:pt idx="176">
                  <c:v>3479.0999999999949</c:v>
                </c:pt>
                <c:pt idx="177">
                  <c:v>3459.3999999999833</c:v>
                </c:pt>
                <c:pt idx="178">
                  <c:v>3423.0999999999949</c:v>
                </c:pt>
                <c:pt idx="179">
                  <c:v>3410.2000000000007</c:v>
                </c:pt>
                <c:pt idx="180">
                  <c:v>3400.4999999999891</c:v>
                </c:pt>
                <c:pt idx="181">
                  <c:v>3371.2000000000007</c:v>
                </c:pt>
                <c:pt idx="182">
                  <c:v>3332.3999999999833</c:v>
                </c:pt>
                <c:pt idx="183">
                  <c:v>3322.7999999999774</c:v>
                </c:pt>
                <c:pt idx="184">
                  <c:v>3313.0999999999949</c:v>
                </c:pt>
                <c:pt idx="185">
                  <c:v>3274.7000000000007</c:v>
                </c:pt>
                <c:pt idx="186">
                  <c:v>3245.9999999999891</c:v>
                </c:pt>
                <c:pt idx="187">
                  <c:v>3217.3999999999833</c:v>
                </c:pt>
                <c:pt idx="188">
                  <c:v>3179.4999999999891</c:v>
                </c:pt>
                <c:pt idx="189">
                  <c:v>3141.7000000000007</c:v>
                </c:pt>
                <c:pt idx="190">
                  <c:v>3123.0999999999949</c:v>
                </c:pt>
                <c:pt idx="191">
                  <c:v>3085.7000000000007</c:v>
                </c:pt>
                <c:pt idx="192">
                  <c:v>3039.2999999999774</c:v>
                </c:pt>
                <c:pt idx="193">
                  <c:v>2993.2000000000007</c:v>
                </c:pt>
                <c:pt idx="194">
                  <c:v>2984.0999999999949</c:v>
                </c:pt>
                <c:pt idx="195">
                  <c:v>2965.7999999999774</c:v>
                </c:pt>
                <c:pt idx="196">
                  <c:v>2965.7999999999774</c:v>
                </c:pt>
                <c:pt idx="197">
                  <c:v>2938.3999999999833</c:v>
                </c:pt>
                <c:pt idx="198">
                  <c:v>2884.0999999999949</c:v>
                </c:pt>
                <c:pt idx="199">
                  <c:v>2848.0999999999949</c:v>
                </c:pt>
                <c:pt idx="200">
                  <c:v>2839.2000000000007</c:v>
                </c:pt>
                <c:pt idx="201">
                  <c:v>2808.2999999999774</c:v>
                </c:pt>
                <c:pt idx="202">
                  <c:v>2794.5999999999949</c:v>
                </c:pt>
                <c:pt idx="203">
                  <c:v>2759.2999999999774</c:v>
                </c:pt>
                <c:pt idx="204">
                  <c:v>2732.8999999999833</c:v>
                </c:pt>
                <c:pt idx="205">
                  <c:v>2732.8999999999833</c:v>
                </c:pt>
                <c:pt idx="206">
                  <c:v>2724.2000000000007</c:v>
                </c:pt>
                <c:pt idx="207">
                  <c:v>2724.2000000000007</c:v>
                </c:pt>
                <c:pt idx="208">
                  <c:v>2706.7999999999774</c:v>
                </c:pt>
                <c:pt idx="209">
                  <c:v>2672.2000000000007</c:v>
                </c:pt>
                <c:pt idx="210">
                  <c:v>2646.5999999999949</c:v>
                </c:pt>
                <c:pt idx="211">
                  <c:v>2620.9999999999891</c:v>
                </c:pt>
                <c:pt idx="212">
                  <c:v>2595.7000000000007</c:v>
                </c:pt>
                <c:pt idx="213">
                  <c:v>2595.7000000000007</c:v>
                </c:pt>
                <c:pt idx="214">
                  <c:v>2570.5999999999949</c:v>
                </c:pt>
                <c:pt idx="215">
                  <c:v>2562.2999999999774</c:v>
                </c:pt>
                <c:pt idx="216">
                  <c:v>2529.0999999999949</c:v>
                </c:pt>
                <c:pt idx="217">
                  <c:v>2512.5999999999949</c:v>
                </c:pt>
                <c:pt idx="218">
                  <c:v>2480.0999999999949</c:v>
                </c:pt>
                <c:pt idx="219">
                  <c:v>2471.9999999999891</c:v>
                </c:pt>
                <c:pt idx="220">
                  <c:v>2455.7999999999774</c:v>
                </c:pt>
                <c:pt idx="221">
                  <c:v>2454.9999999999891</c:v>
                </c:pt>
                <c:pt idx="222">
                  <c:v>2428.2999999999774</c:v>
                </c:pt>
                <c:pt idx="223">
                  <c:v>2423.7999999999774</c:v>
                </c:pt>
                <c:pt idx="224">
                  <c:v>2399.9999999999891</c:v>
                </c:pt>
                <c:pt idx="225">
                  <c:v>2376.3999999999833</c:v>
                </c:pt>
                <c:pt idx="226">
                  <c:v>2375.2999999999774</c:v>
                </c:pt>
                <c:pt idx="227">
                  <c:v>2273.7999999999774</c:v>
                </c:pt>
                <c:pt idx="228">
                  <c:v>2225.7999999999774</c:v>
                </c:pt>
                <c:pt idx="229">
                  <c:v>2202.8999999999833</c:v>
                </c:pt>
                <c:pt idx="230">
                  <c:v>2169.8999999999833</c:v>
                </c:pt>
                <c:pt idx="231">
                  <c:v>2163.7000000000007</c:v>
                </c:pt>
                <c:pt idx="232">
                  <c:v>2154.2000000000007</c:v>
                </c:pt>
                <c:pt idx="233">
                  <c:v>2146.3999999999833</c:v>
                </c:pt>
                <c:pt idx="234">
                  <c:v>2145.4999999999891</c:v>
                </c:pt>
                <c:pt idx="235">
                  <c:v>2118.0999999999949</c:v>
                </c:pt>
                <c:pt idx="236">
                  <c:v>2091.5999999999949</c:v>
                </c:pt>
                <c:pt idx="237">
                  <c:v>2090.8999999999833</c:v>
                </c:pt>
                <c:pt idx="238">
                  <c:v>2068.3999999999833</c:v>
                </c:pt>
                <c:pt idx="239">
                  <c:v>2068.3999999999833</c:v>
                </c:pt>
                <c:pt idx="240">
                  <c:v>2053.0999999999949</c:v>
                </c:pt>
                <c:pt idx="241">
                  <c:v>2037.9999999999891</c:v>
                </c:pt>
                <c:pt idx="242">
                  <c:v>2022.8999999999833</c:v>
                </c:pt>
                <c:pt idx="243">
                  <c:v>2007.9999999999891</c:v>
                </c:pt>
                <c:pt idx="244">
                  <c:v>1993.2000000000007</c:v>
                </c:pt>
                <c:pt idx="245">
                  <c:v>1993.2000000000007</c:v>
                </c:pt>
                <c:pt idx="246">
                  <c:v>1971.2999999999774</c:v>
                </c:pt>
                <c:pt idx="247">
                  <c:v>1971.2999999999774</c:v>
                </c:pt>
                <c:pt idx="248">
                  <c:v>1956.9999999999891</c:v>
                </c:pt>
                <c:pt idx="249">
                  <c:v>1949.7000000000007</c:v>
                </c:pt>
                <c:pt idx="250">
                  <c:v>1942.5999999999949</c:v>
                </c:pt>
                <c:pt idx="251">
                  <c:v>1942.5999999999949</c:v>
                </c:pt>
                <c:pt idx="252">
                  <c:v>1928.4999999999891</c:v>
                </c:pt>
                <c:pt idx="253">
                  <c:v>1914.2999999999774</c:v>
                </c:pt>
                <c:pt idx="254">
                  <c:v>1900.3999999999833</c:v>
                </c:pt>
                <c:pt idx="255">
                  <c:v>1886.7000000000007</c:v>
                </c:pt>
                <c:pt idx="256">
                  <c:v>1879.7999999999774</c:v>
                </c:pt>
                <c:pt idx="257">
                  <c:v>1879.7999999999774</c:v>
                </c:pt>
                <c:pt idx="258">
                  <c:v>1859.5999999999949</c:v>
                </c:pt>
                <c:pt idx="259">
                  <c:v>1846.2000000000007</c:v>
                </c:pt>
                <c:pt idx="260">
                  <c:v>1832.9999999999891</c:v>
                </c:pt>
                <c:pt idx="261">
                  <c:v>1819.8999999999833</c:v>
                </c:pt>
                <c:pt idx="262">
                  <c:v>1806.8999999999833</c:v>
                </c:pt>
                <c:pt idx="263">
                  <c:v>1794.0999999999949</c:v>
                </c:pt>
                <c:pt idx="264">
                  <c:v>1787.7999999999774</c:v>
                </c:pt>
                <c:pt idx="265">
                  <c:v>1781.3999999999833</c:v>
                </c:pt>
                <c:pt idx="266">
                  <c:v>1768.8999999999833</c:v>
                </c:pt>
                <c:pt idx="267">
                  <c:v>1750.3999999999833</c:v>
                </c:pt>
                <c:pt idx="268">
                  <c:v>1738.2000000000007</c:v>
                </c:pt>
                <c:pt idx="269">
                  <c:v>1732.2000000000007</c:v>
                </c:pt>
                <c:pt idx="270">
                  <c:v>1726.0999999999949</c:v>
                </c:pt>
                <c:pt idx="271">
                  <c:v>1720.2000000000007</c:v>
                </c:pt>
                <c:pt idx="272">
                  <c:v>1708.3999999999833</c:v>
                </c:pt>
                <c:pt idx="273">
                  <c:v>1696.7999999999774</c:v>
                </c:pt>
                <c:pt idx="274">
                  <c:v>1685.0999999999949</c:v>
                </c:pt>
                <c:pt idx="275">
                  <c:v>1673.7000000000007</c:v>
                </c:pt>
                <c:pt idx="276">
                  <c:v>1672.7999999999774</c:v>
                </c:pt>
                <c:pt idx="277">
                  <c:v>1662.4999999999891</c:v>
                </c:pt>
                <c:pt idx="278">
                  <c:v>1651.2999999999774</c:v>
                </c:pt>
                <c:pt idx="279">
                  <c:v>1651.2999999999774</c:v>
                </c:pt>
                <c:pt idx="280">
                  <c:v>1650.3999999999833</c:v>
                </c:pt>
                <c:pt idx="281">
                  <c:v>1640.2000000000007</c:v>
                </c:pt>
                <c:pt idx="282">
                  <c:v>1629.3999999999833</c:v>
                </c:pt>
                <c:pt idx="283">
                  <c:v>1613.2000000000007</c:v>
                </c:pt>
                <c:pt idx="284">
                  <c:v>1592.0999999999949</c:v>
                </c:pt>
                <c:pt idx="285">
                  <c:v>1581.7000000000007</c:v>
                </c:pt>
                <c:pt idx="286">
                  <c:v>1576.3999999999833</c:v>
                </c:pt>
                <c:pt idx="287">
                  <c:v>1571.2999999999774</c:v>
                </c:pt>
                <c:pt idx="288">
                  <c:v>1566.0999999999949</c:v>
                </c:pt>
                <c:pt idx="289">
                  <c:v>1565.2999999999774</c:v>
                </c:pt>
                <c:pt idx="290">
                  <c:v>1555.7999999999774</c:v>
                </c:pt>
                <c:pt idx="291">
                  <c:v>1530.3999999999833</c:v>
                </c:pt>
                <c:pt idx="292">
                  <c:v>1479.9999999999891</c:v>
                </c:pt>
                <c:pt idx="293">
                  <c:v>1454.8999999999833</c:v>
                </c:pt>
                <c:pt idx="294">
                  <c:v>1449.9999999999891</c:v>
                </c:pt>
                <c:pt idx="295">
                  <c:v>1444.8999999999833</c:v>
                </c:pt>
                <c:pt idx="296">
                  <c:v>1419.8999999999833</c:v>
                </c:pt>
                <c:pt idx="297">
                  <c:v>1385.0999999999949</c:v>
                </c:pt>
                <c:pt idx="298">
                  <c:v>1340.4999999999891</c:v>
                </c:pt>
                <c:pt idx="299">
                  <c:v>1340.4999999999891</c:v>
                </c:pt>
                <c:pt idx="300">
                  <c:v>1310.7999999999774</c:v>
                </c:pt>
                <c:pt idx="301">
                  <c:v>1217.8999999999833</c:v>
                </c:pt>
                <c:pt idx="302">
                  <c:v>1198.4999999999891</c:v>
                </c:pt>
                <c:pt idx="303">
                  <c:v>1193.5999999999949</c:v>
                </c:pt>
                <c:pt idx="304">
                  <c:v>1188.7999999999774</c:v>
                </c:pt>
                <c:pt idx="305">
                  <c:v>1159.8999999999833</c:v>
                </c:pt>
                <c:pt idx="306">
                  <c:v>1159.8999999999833</c:v>
                </c:pt>
                <c:pt idx="307">
                  <c:v>1130.8999999999833</c:v>
                </c:pt>
                <c:pt idx="308">
                  <c:v>1116.4999999999891</c:v>
                </c:pt>
                <c:pt idx="309">
                  <c:v>897.79999999997744</c:v>
                </c:pt>
                <c:pt idx="310">
                  <c:v>877.89999999998327</c:v>
                </c:pt>
                <c:pt idx="311">
                  <c:v>840.59999999999491</c:v>
                </c:pt>
                <c:pt idx="312">
                  <c:v>803.49999999998909</c:v>
                </c:pt>
                <c:pt idx="313">
                  <c:v>767.20000000000073</c:v>
                </c:pt>
                <c:pt idx="314">
                  <c:v>731.49999999998909</c:v>
                </c:pt>
                <c:pt idx="315">
                  <c:v>696.29999999997744</c:v>
                </c:pt>
                <c:pt idx="316">
                  <c:v>678.89999999998327</c:v>
                </c:pt>
                <c:pt idx="317">
                  <c:v>678.39999999998327</c:v>
                </c:pt>
                <c:pt idx="318">
                  <c:v>661.59999999999491</c:v>
                </c:pt>
                <c:pt idx="319">
                  <c:v>627.70000000000073</c:v>
                </c:pt>
                <c:pt idx="320">
                  <c:v>627.70000000000073</c:v>
                </c:pt>
                <c:pt idx="321">
                  <c:v>594.79999999997744</c:v>
                </c:pt>
                <c:pt idx="322">
                  <c:v>578.79999999997744</c:v>
                </c:pt>
                <c:pt idx="323">
                  <c:v>562.89999999998327</c:v>
                </c:pt>
                <c:pt idx="324">
                  <c:v>562.89999999998327</c:v>
                </c:pt>
                <c:pt idx="325">
                  <c:v>547.29999999997744</c:v>
                </c:pt>
                <c:pt idx="326">
                  <c:v>531.99999999998909</c:v>
                </c:pt>
                <c:pt idx="327">
                  <c:v>520.59999999999491</c:v>
                </c:pt>
                <c:pt idx="328">
                  <c:v>516.89999999998327</c:v>
                </c:pt>
                <c:pt idx="329">
                  <c:v>494.70000000000073</c:v>
                </c:pt>
                <c:pt idx="330">
                  <c:v>494.70000000000073</c:v>
                </c:pt>
                <c:pt idx="331">
                  <c:v>494.70000000000073</c:v>
                </c:pt>
                <c:pt idx="332">
                  <c:v>487.49999999998909</c:v>
                </c:pt>
                <c:pt idx="333">
                  <c:v>480.20000000000073</c:v>
                </c:pt>
                <c:pt idx="334">
                  <c:v>462.39999999998327</c:v>
                </c:pt>
                <c:pt idx="335">
                  <c:v>448.39999999998327</c:v>
                </c:pt>
                <c:pt idx="336">
                  <c:v>444.99999999998909</c:v>
                </c:pt>
                <c:pt idx="337">
                  <c:v>427.99999999998909</c:v>
                </c:pt>
                <c:pt idx="338">
                  <c:v>414.59999999999491</c:v>
                </c:pt>
                <c:pt idx="339">
                  <c:v>398.09999999999491</c:v>
                </c:pt>
                <c:pt idx="340">
                  <c:v>385.29999999997744</c:v>
                </c:pt>
                <c:pt idx="341">
                  <c:v>378.89999999998327</c:v>
                </c:pt>
                <c:pt idx="342">
                  <c:v>378.39999999998327</c:v>
                </c:pt>
                <c:pt idx="343">
                  <c:v>372.70000000000073</c:v>
                </c:pt>
                <c:pt idx="344">
                  <c:v>360.39999999998327</c:v>
                </c:pt>
                <c:pt idx="345">
                  <c:v>351.39999999998327</c:v>
                </c:pt>
                <c:pt idx="346">
                  <c:v>342.59999999999491</c:v>
                </c:pt>
                <c:pt idx="347">
                  <c:v>333.99999999998909</c:v>
                </c:pt>
                <c:pt idx="348">
                  <c:v>325.70000000000073</c:v>
                </c:pt>
                <c:pt idx="349">
                  <c:v>317.49999999998909</c:v>
                </c:pt>
                <c:pt idx="350">
                  <c:v>306.89999999998327</c:v>
                </c:pt>
                <c:pt idx="351">
                  <c:v>304.29999999997744</c:v>
                </c:pt>
                <c:pt idx="352">
                  <c:v>303.89999999998327</c:v>
                </c:pt>
                <c:pt idx="353">
                  <c:v>301.79999999997744</c:v>
                </c:pt>
                <c:pt idx="354">
                  <c:v>286.70000000000073</c:v>
                </c:pt>
                <c:pt idx="355">
                  <c:v>281.79999999997744</c:v>
                </c:pt>
                <c:pt idx="356">
                  <c:v>271.20000000000073</c:v>
                </c:pt>
                <c:pt idx="357">
                  <c:v>269.89999999998327</c:v>
                </c:pt>
                <c:pt idx="358">
                  <c:v>257.89999999998327</c:v>
                </c:pt>
                <c:pt idx="359">
                  <c:v>255.59999999999491</c:v>
                </c:pt>
                <c:pt idx="360">
                  <c:v>253.79999999997744</c:v>
                </c:pt>
                <c:pt idx="361">
                  <c:v>248.89999999998327</c:v>
                </c:pt>
                <c:pt idx="362">
                  <c:v>248.89999999998327</c:v>
                </c:pt>
                <c:pt idx="363">
                  <c:v>248.89999999998327</c:v>
                </c:pt>
                <c:pt idx="364">
                  <c:v>237.70000000000073</c:v>
                </c:pt>
                <c:pt idx="365">
                  <c:v>233.39999999998327</c:v>
                </c:pt>
                <c:pt idx="366">
                  <c:v>226.79999999997744</c:v>
                </c:pt>
                <c:pt idx="367">
                  <c:v>216.20000000000073</c:v>
                </c:pt>
                <c:pt idx="368">
                  <c:v>214.20000000000073</c:v>
                </c:pt>
                <c:pt idx="369">
                  <c:v>205.99999999998909</c:v>
                </c:pt>
                <c:pt idx="370">
                  <c:v>200.09999999999491</c:v>
                </c:pt>
                <c:pt idx="371">
                  <c:v>200.09999999999491</c:v>
                </c:pt>
                <c:pt idx="372">
                  <c:v>198.20000000000073</c:v>
                </c:pt>
                <c:pt idx="373">
                  <c:v>196.20000000000073</c:v>
                </c:pt>
                <c:pt idx="374">
                  <c:v>186.79999999997744</c:v>
                </c:pt>
                <c:pt idx="375">
                  <c:v>179.49999999998909</c:v>
                </c:pt>
                <c:pt idx="376">
                  <c:v>172.49999999998909</c:v>
                </c:pt>
                <c:pt idx="377">
                  <c:v>165.59999999999491</c:v>
                </c:pt>
                <c:pt idx="378">
                  <c:v>163.99999999998909</c:v>
                </c:pt>
                <c:pt idx="379">
                  <c:v>152.59999999999491</c:v>
                </c:pt>
                <c:pt idx="380">
                  <c:v>148.59999999999491</c:v>
                </c:pt>
                <c:pt idx="381">
                  <c:v>147.99999999998909</c:v>
                </c:pt>
                <c:pt idx="382">
                  <c:v>141.99999999998909</c:v>
                </c:pt>
                <c:pt idx="383">
                  <c:v>134.99999999998909</c:v>
                </c:pt>
                <c:pt idx="384">
                  <c:v>129.59999999999491</c:v>
                </c:pt>
                <c:pt idx="385">
                  <c:v>126.99999999998909</c:v>
                </c:pt>
                <c:pt idx="386">
                  <c:v>123.20000000000073</c:v>
                </c:pt>
                <c:pt idx="387">
                  <c:v>113.49999999998909</c:v>
                </c:pt>
                <c:pt idx="388">
                  <c:v>107.89999999998327</c:v>
                </c:pt>
                <c:pt idx="389">
                  <c:v>100.39999999998327</c:v>
                </c:pt>
                <c:pt idx="390">
                  <c:v>94.499999999989086</c:v>
                </c:pt>
                <c:pt idx="391">
                  <c:v>88.899999999983265</c:v>
                </c:pt>
                <c:pt idx="392">
                  <c:v>83.700000000000728</c:v>
                </c:pt>
                <c:pt idx="393">
                  <c:v>82.099999999994907</c:v>
                </c:pt>
                <c:pt idx="394">
                  <c:v>82.099999999994907</c:v>
                </c:pt>
                <c:pt idx="395">
                  <c:v>77.499999999989086</c:v>
                </c:pt>
                <c:pt idx="396">
                  <c:v>53.299999999977445</c:v>
                </c:pt>
                <c:pt idx="397">
                  <c:v>50.399999999983265</c:v>
                </c:pt>
                <c:pt idx="398">
                  <c:v>42.499999999989086</c:v>
                </c:pt>
                <c:pt idx="399">
                  <c:v>37.899999999983265</c:v>
                </c:pt>
                <c:pt idx="400">
                  <c:v>37.299999999977445</c:v>
                </c:pt>
                <c:pt idx="401">
                  <c:v>36.700000000000728</c:v>
                </c:pt>
                <c:pt idx="402">
                  <c:v>32.700000000000728</c:v>
                </c:pt>
                <c:pt idx="403">
                  <c:v>32.099999999994907</c:v>
                </c:pt>
                <c:pt idx="404">
                  <c:v>32.099999999994907</c:v>
                </c:pt>
                <c:pt idx="405">
                  <c:v>31.599999999994907</c:v>
                </c:pt>
                <c:pt idx="406">
                  <c:v>28.599999999994907</c:v>
                </c:pt>
                <c:pt idx="407">
                  <c:v>28.599999999994907</c:v>
                </c:pt>
                <c:pt idx="408">
                  <c:v>22.599999999994907</c:v>
                </c:pt>
                <c:pt idx="409">
                  <c:v>22.599999999994907</c:v>
                </c:pt>
                <c:pt idx="410">
                  <c:v>21.299999999977445</c:v>
                </c:pt>
                <c:pt idx="411">
                  <c:v>15.599999999994907</c:v>
                </c:pt>
                <c:pt idx="412">
                  <c:v>13.399999999983265</c:v>
                </c:pt>
                <c:pt idx="413">
                  <c:v>12.099999999994907</c:v>
                </c:pt>
                <c:pt idx="414">
                  <c:v>11.200000000000728</c:v>
                </c:pt>
                <c:pt idx="415">
                  <c:v>4.4999999999890861</c:v>
                </c:pt>
                <c:pt idx="416">
                  <c:v>2.7000000000007276</c:v>
                </c:pt>
                <c:pt idx="417">
                  <c:v>2.4999999999890861</c:v>
                </c:pt>
                <c:pt idx="418">
                  <c:v>2.2999999999774445</c:v>
                </c:pt>
                <c:pt idx="419">
                  <c:v>0.99999999998908606</c:v>
                </c:pt>
                <c:pt idx="420">
                  <c:v>0.2000000000007276</c:v>
                </c:pt>
                <c:pt idx="421">
                  <c:v>-1.0913936421275139E-11</c:v>
                </c:pt>
              </c:numCache>
            </c:numRef>
          </c:cat>
          <c:val>
            <c:numRef>
              <c:f>Sheet1!$B$1:$B$423</c:f>
              <c:numCache>
                <c:formatCode>General</c:formatCode>
                <c:ptCount val="423"/>
                <c:pt idx="0">
                  <c:v>300</c:v>
                </c:pt>
                <c:pt idx="1">
                  <c:v>295</c:v>
                </c:pt>
                <c:pt idx="2">
                  <c:v>295</c:v>
                </c:pt>
                <c:pt idx="3">
                  <c:v>295</c:v>
                </c:pt>
                <c:pt idx="4">
                  <c:v>295</c:v>
                </c:pt>
                <c:pt idx="5">
                  <c:v>295</c:v>
                </c:pt>
                <c:pt idx="6">
                  <c:v>295</c:v>
                </c:pt>
                <c:pt idx="7">
                  <c:v>295</c:v>
                </c:pt>
                <c:pt idx="8">
                  <c:v>290</c:v>
                </c:pt>
                <c:pt idx="9">
                  <c:v>290</c:v>
                </c:pt>
                <c:pt idx="10">
                  <c:v>290</c:v>
                </c:pt>
                <c:pt idx="11">
                  <c:v>290</c:v>
                </c:pt>
                <c:pt idx="12">
                  <c:v>290</c:v>
                </c:pt>
                <c:pt idx="13">
                  <c:v>285</c:v>
                </c:pt>
                <c:pt idx="14">
                  <c:v>285</c:v>
                </c:pt>
                <c:pt idx="15">
                  <c:v>285</c:v>
                </c:pt>
                <c:pt idx="16">
                  <c:v>285</c:v>
                </c:pt>
                <c:pt idx="17">
                  <c:v>285</c:v>
                </c:pt>
                <c:pt idx="18">
                  <c:v>285</c:v>
                </c:pt>
                <c:pt idx="19">
                  <c:v>285</c:v>
                </c:pt>
                <c:pt idx="20">
                  <c:v>285</c:v>
                </c:pt>
                <c:pt idx="21">
                  <c:v>285</c:v>
                </c:pt>
                <c:pt idx="22">
                  <c:v>280</c:v>
                </c:pt>
                <c:pt idx="23">
                  <c:v>280</c:v>
                </c:pt>
                <c:pt idx="24">
                  <c:v>280</c:v>
                </c:pt>
                <c:pt idx="25">
                  <c:v>280</c:v>
                </c:pt>
                <c:pt idx="26">
                  <c:v>280</c:v>
                </c:pt>
                <c:pt idx="27">
                  <c:v>280</c:v>
                </c:pt>
                <c:pt idx="28">
                  <c:v>280</c:v>
                </c:pt>
                <c:pt idx="29">
                  <c:v>280</c:v>
                </c:pt>
                <c:pt idx="30">
                  <c:v>275</c:v>
                </c:pt>
                <c:pt idx="31">
                  <c:v>275</c:v>
                </c:pt>
                <c:pt idx="32">
                  <c:v>275</c:v>
                </c:pt>
                <c:pt idx="33">
                  <c:v>275</c:v>
                </c:pt>
                <c:pt idx="34">
                  <c:v>275</c:v>
                </c:pt>
                <c:pt idx="35">
                  <c:v>275</c:v>
                </c:pt>
                <c:pt idx="36">
                  <c:v>270</c:v>
                </c:pt>
                <c:pt idx="37">
                  <c:v>270</c:v>
                </c:pt>
                <c:pt idx="38">
                  <c:v>270</c:v>
                </c:pt>
                <c:pt idx="39">
                  <c:v>270</c:v>
                </c:pt>
                <c:pt idx="40">
                  <c:v>270</c:v>
                </c:pt>
                <c:pt idx="41">
                  <c:v>270</c:v>
                </c:pt>
                <c:pt idx="42">
                  <c:v>265</c:v>
                </c:pt>
                <c:pt idx="43">
                  <c:v>265</c:v>
                </c:pt>
                <c:pt idx="44">
                  <c:v>265</c:v>
                </c:pt>
                <c:pt idx="45">
                  <c:v>265</c:v>
                </c:pt>
                <c:pt idx="46">
                  <c:v>265</c:v>
                </c:pt>
                <c:pt idx="47">
                  <c:v>265</c:v>
                </c:pt>
                <c:pt idx="48">
                  <c:v>265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265</c:v>
                </c:pt>
                <c:pt idx="59">
                  <c:v>265</c:v>
                </c:pt>
                <c:pt idx="60">
                  <c:v>265</c:v>
                </c:pt>
                <c:pt idx="61">
                  <c:v>265</c:v>
                </c:pt>
                <c:pt idx="62">
                  <c:v>265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250</c:v>
                </c:pt>
                <c:pt idx="79">
                  <c:v>250</c:v>
                </c:pt>
                <c:pt idx="80">
                  <c:v>250</c:v>
                </c:pt>
                <c:pt idx="81">
                  <c:v>250</c:v>
                </c:pt>
                <c:pt idx="82">
                  <c:v>250</c:v>
                </c:pt>
                <c:pt idx="83">
                  <c:v>250</c:v>
                </c:pt>
                <c:pt idx="84">
                  <c:v>250</c:v>
                </c:pt>
                <c:pt idx="85">
                  <c:v>245</c:v>
                </c:pt>
                <c:pt idx="86">
                  <c:v>245</c:v>
                </c:pt>
                <c:pt idx="87">
                  <c:v>245</c:v>
                </c:pt>
                <c:pt idx="88">
                  <c:v>245</c:v>
                </c:pt>
                <c:pt idx="89">
                  <c:v>245</c:v>
                </c:pt>
                <c:pt idx="90">
                  <c:v>245</c:v>
                </c:pt>
                <c:pt idx="91">
                  <c:v>245</c:v>
                </c:pt>
                <c:pt idx="92">
                  <c:v>240</c:v>
                </c:pt>
                <c:pt idx="93">
                  <c:v>240</c:v>
                </c:pt>
                <c:pt idx="94">
                  <c:v>240</c:v>
                </c:pt>
                <c:pt idx="95">
                  <c:v>240</c:v>
                </c:pt>
                <c:pt idx="96">
                  <c:v>240</c:v>
                </c:pt>
                <c:pt idx="97">
                  <c:v>240</c:v>
                </c:pt>
                <c:pt idx="98">
                  <c:v>240</c:v>
                </c:pt>
                <c:pt idx="99">
                  <c:v>240</c:v>
                </c:pt>
                <c:pt idx="100">
                  <c:v>235</c:v>
                </c:pt>
                <c:pt idx="101">
                  <c:v>235</c:v>
                </c:pt>
                <c:pt idx="102">
                  <c:v>235</c:v>
                </c:pt>
                <c:pt idx="103">
                  <c:v>235</c:v>
                </c:pt>
                <c:pt idx="104">
                  <c:v>235</c:v>
                </c:pt>
                <c:pt idx="105">
                  <c:v>230</c:v>
                </c:pt>
                <c:pt idx="106">
                  <c:v>230</c:v>
                </c:pt>
                <c:pt idx="107">
                  <c:v>230</c:v>
                </c:pt>
                <c:pt idx="108">
                  <c:v>230</c:v>
                </c:pt>
                <c:pt idx="109">
                  <c:v>230</c:v>
                </c:pt>
                <c:pt idx="110">
                  <c:v>230</c:v>
                </c:pt>
                <c:pt idx="111">
                  <c:v>230</c:v>
                </c:pt>
                <c:pt idx="112">
                  <c:v>230</c:v>
                </c:pt>
                <c:pt idx="113">
                  <c:v>230</c:v>
                </c:pt>
                <c:pt idx="114">
                  <c:v>225</c:v>
                </c:pt>
                <c:pt idx="115">
                  <c:v>225</c:v>
                </c:pt>
                <c:pt idx="116">
                  <c:v>225</c:v>
                </c:pt>
                <c:pt idx="117">
                  <c:v>225</c:v>
                </c:pt>
                <c:pt idx="118">
                  <c:v>225</c:v>
                </c:pt>
                <c:pt idx="119">
                  <c:v>225</c:v>
                </c:pt>
                <c:pt idx="120">
                  <c:v>225</c:v>
                </c:pt>
                <c:pt idx="121">
                  <c:v>225</c:v>
                </c:pt>
                <c:pt idx="122">
                  <c:v>225</c:v>
                </c:pt>
                <c:pt idx="123">
                  <c:v>225</c:v>
                </c:pt>
                <c:pt idx="124">
                  <c:v>220</c:v>
                </c:pt>
                <c:pt idx="125">
                  <c:v>220</c:v>
                </c:pt>
                <c:pt idx="126">
                  <c:v>220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220</c:v>
                </c:pt>
                <c:pt idx="131">
                  <c:v>220</c:v>
                </c:pt>
                <c:pt idx="132">
                  <c:v>220</c:v>
                </c:pt>
                <c:pt idx="133">
                  <c:v>215</c:v>
                </c:pt>
                <c:pt idx="134">
                  <c:v>215</c:v>
                </c:pt>
                <c:pt idx="135">
                  <c:v>215</c:v>
                </c:pt>
                <c:pt idx="136">
                  <c:v>215</c:v>
                </c:pt>
                <c:pt idx="137">
                  <c:v>215</c:v>
                </c:pt>
                <c:pt idx="138">
                  <c:v>215</c:v>
                </c:pt>
                <c:pt idx="139">
                  <c:v>215</c:v>
                </c:pt>
                <c:pt idx="140">
                  <c:v>215</c:v>
                </c:pt>
                <c:pt idx="141">
                  <c:v>215</c:v>
                </c:pt>
                <c:pt idx="142">
                  <c:v>210</c:v>
                </c:pt>
                <c:pt idx="143">
                  <c:v>210</c:v>
                </c:pt>
                <c:pt idx="144">
                  <c:v>210</c:v>
                </c:pt>
                <c:pt idx="145">
                  <c:v>210</c:v>
                </c:pt>
                <c:pt idx="146">
                  <c:v>210</c:v>
                </c:pt>
                <c:pt idx="147">
                  <c:v>210</c:v>
                </c:pt>
                <c:pt idx="148">
                  <c:v>210</c:v>
                </c:pt>
                <c:pt idx="149">
                  <c:v>205</c:v>
                </c:pt>
                <c:pt idx="150">
                  <c:v>205</c:v>
                </c:pt>
                <c:pt idx="151">
                  <c:v>205</c:v>
                </c:pt>
                <c:pt idx="152">
                  <c:v>205</c:v>
                </c:pt>
                <c:pt idx="153">
                  <c:v>205</c:v>
                </c:pt>
                <c:pt idx="154">
                  <c:v>205</c:v>
                </c:pt>
                <c:pt idx="155">
                  <c:v>205</c:v>
                </c:pt>
                <c:pt idx="156">
                  <c:v>205</c:v>
                </c:pt>
                <c:pt idx="157">
                  <c:v>205</c:v>
                </c:pt>
                <c:pt idx="158">
                  <c:v>205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195</c:v>
                </c:pt>
                <c:pt idx="169">
                  <c:v>195</c:v>
                </c:pt>
                <c:pt idx="170">
                  <c:v>195</c:v>
                </c:pt>
                <c:pt idx="171">
                  <c:v>195</c:v>
                </c:pt>
                <c:pt idx="172">
                  <c:v>195</c:v>
                </c:pt>
                <c:pt idx="173">
                  <c:v>190</c:v>
                </c:pt>
                <c:pt idx="174">
                  <c:v>190</c:v>
                </c:pt>
                <c:pt idx="175">
                  <c:v>190</c:v>
                </c:pt>
                <c:pt idx="176">
                  <c:v>190</c:v>
                </c:pt>
                <c:pt idx="177">
                  <c:v>190</c:v>
                </c:pt>
                <c:pt idx="178">
                  <c:v>190</c:v>
                </c:pt>
                <c:pt idx="179">
                  <c:v>190</c:v>
                </c:pt>
                <c:pt idx="180">
                  <c:v>185</c:v>
                </c:pt>
                <c:pt idx="181">
                  <c:v>185</c:v>
                </c:pt>
                <c:pt idx="182">
                  <c:v>185</c:v>
                </c:pt>
                <c:pt idx="183">
                  <c:v>185</c:v>
                </c:pt>
                <c:pt idx="184">
                  <c:v>185</c:v>
                </c:pt>
                <c:pt idx="185">
                  <c:v>185</c:v>
                </c:pt>
                <c:pt idx="186">
                  <c:v>180</c:v>
                </c:pt>
                <c:pt idx="187">
                  <c:v>180</c:v>
                </c:pt>
                <c:pt idx="188">
                  <c:v>180</c:v>
                </c:pt>
                <c:pt idx="189">
                  <c:v>180</c:v>
                </c:pt>
                <c:pt idx="190">
                  <c:v>175</c:v>
                </c:pt>
                <c:pt idx="191">
                  <c:v>175</c:v>
                </c:pt>
                <c:pt idx="192">
                  <c:v>175</c:v>
                </c:pt>
                <c:pt idx="193">
                  <c:v>170</c:v>
                </c:pt>
                <c:pt idx="194">
                  <c:v>170</c:v>
                </c:pt>
                <c:pt idx="195">
                  <c:v>170</c:v>
                </c:pt>
                <c:pt idx="196">
                  <c:v>170</c:v>
                </c:pt>
                <c:pt idx="197">
                  <c:v>170</c:v>
                </c:pt>
                <c:pt idx="198">
                  <c:v>170</c:v>
                </c:pt>
                <c:pt idx="199">
                  <c:v>165</c:v>
                </c:pt>
                <c:pt idx="200">
                  <c:v>165</c:v>
                </c:pt>
                <c:pt idx="201">
                  <c:v>165</c:v>
                </c:pt>
                <c:pt idx="202">
                  <c:v>165</c:v>
                </c:pt>
                <c:pt idx="203">
                  <c:v>165</c:v>
                </c:pt>
                <c:pt idx="204">
                  <c:v>165</c:v>
                </c:pt>
                <c:pt idx="205">
                  <c:v>160</c:v>
                </c:pt>
                <c:pt idx="206">
                  <c:v>160</c:v>
                </c:pt>
                <c:pt idx="207">
                  <c:v>160</c:v>
                </c:pt>
                <c:pt idx="208">
                  <c:v>160</c:v>
                </c:pt>
                <c:pt idx="209">
                  <c:v>160</c:v>
                </c:pt>
                <c:pt idx="210">
                  <c:v>160</c:v>
                </c:pt>
                <c:pt idx="211">
                  <c:v>160</c:v>
                </c:pt>
                <c:pt idx="212">
                  <c:v>160</c:v>
                </c:pt>
                <c:pt idx="213">
                  <c:v>155</c:v>
                </c:pt>
                <c:pt idx="214">
                  <c:v>155</c:v>
                </c:pt>
                <c:pt idx="215">
                  <c:v>155</c:v>
                </c:pt>
                <c:pt idx="216">
                  <c:v>155</c:v>
                </c:pt>
                <c:pt idx="217">
                  <c:v>155</c:v>
                </c:pt>
                <c:pt idx="218">
                  <c:v>150</c:v>
                </c:pt>
                <c:pt idx="219">
                  <c:v>150</c:v>
                </c:pt>
                <c:pt idx="220">
                  <c:v>150</c:v>
                </c:pt>
                <c:pt idx="221">
                  <c:v>150</c:v>
                </c:pt>
                <c:pt idx="222">
                  <c:v>150</c:v>
                </c:pt>
                <c:pt idx="223">
                  <c:v>150</c:v>
                </c:pt>
                <c:pt idx="224">
                  <c:v>150</c:v>
                </c:pt>
                <c:pt idx="225">
                  <c:v>145</c:v>
                </c:pt>
                <c:pt idx="226">
                  <c:v>145</c:v>
                </c:pt>
                <c:pt idx="227">
                  <c:v>140</c:v>
                </c:pt>
                <c:pt idx="228">
                  <c:v>140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125</c:v>
                </c:pt>
                <c:pt idx="246">
                  <c:v>125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125</c:v>
                </c:pt>
                <c:pt idx="252">
                  <c:v>125</c:v>
                </c:pt>
                <c:pt idx="253">
                  <c:v>125</c:v>
                </c:pt>
                <c:pt idx="254">
                  <c:v>125</c:v>
                </c:pt>
                <c:pt idx="255">
                  <c:v>125</c:v>
                </c:pt>
                <c:pt idx="256">
                  <c:v>125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120</c:v>
                </c:pt>
                <c:pt idx="263">
                  <c:v>120</c:v>
                </c:pt>
                <c:pt idx="264">
                  <c:v>115</c:v>
                </c:pt>
                <c:pt idx="265">
                  <c:v>115</c:v>
                </c:pt>
                <c:pt idx="266">
                  <c:v>115</c:v>
                </c:pt>
                <c:pt idx="267">
                  <c:v>115</c:v>
                </c:pt>
                <c:pt idx="268">
                  <c:v>115</c:v>
                </c:pt>
                <c:pt idx="269">
                  <c:v>115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110</c:v>
                </c:pt>
                <c:pt idx="274">
                  <c:v>110</c:v>
                </c:pt>
                <c:pt idx="275">
                  <c:v>110</c:v>
                </c:pt>
                <c:pt idx="276">
                  <c:v>110</c:v>
                </c:pt>
                <c:pt idx="277">
                  <c:v>110</c:v>
                </c:pt>
                <c:pt idx="278">
                  <c:v>110</c:v>
                </c:pt>
                <c:pt idx="279">
                  <c:v>105</c:v>
                </c:pt>
                <c:pt idx="280">
                  <c:v>105</c:v>
                </c:pt>
                <c:pt idx="281">
                  <c:v>105</c:v>
                </c:pt>
                <c:pt idx="282">
                  <c:v>105</c:v>
                </c:pt>
                <c:pt idx="283">
                  <c:v>105</c:v>
                </c:pt>
                <c:pt idx="284">
                  <c:v>105</c:v>
                </c:pt>
                <c:pt idx="285">
                  <c:v>105</c:v>
                </c:pt>
                <c:pt idx="286">
                  <c:v>105</c:v>
                </c:pt>
                <c:pt idx="287">
                  <c:v>105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95</c:v>
                </c:pt>
                <c:pt idx="293">
                  <c:v>95</c:v>
                </c:pt>
                <c:pt idx="294">
                  <c:v>95</c:v>
                </c:pt>
                <c:pt idx="295">
                  <c:v>95</c:v>
                </c:pt>
                <c:pt idx="296">
                  <c:v>95</c:v>
                </c:pt>
                <c:pt idx="297">
                  <c:v>90</c:v>
                </c:pt>
                <c:pt idx="298">
                  <c:v>85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75</c:v>
                </c:pt>
                <c:pt idx="317">
                  <c:v>75</c:v>
                </c:pt>
                <c:pt idx="318">
                  <c:v>75</c:v>
                </c:pt>
                <c:pt idx="319">
                  <c:v>75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65</c:v>
                </c:pt>
                <c:pt idx="325">
                  <c:v>65</c:v>
                </c:pt>
                <c:pt idx="326">
                  <c:v>65</c:v>
                </c:pt>
                <c:pt idx="327">
                  <c:v>65</c:v>
                </c:pt>
                <c:pt idx="328">
                  <c:v>60</c:v>
                </c:pt>
                <c:pt idx="329">
                  <c:v>60</c:v>
                </c:pt>
                <c:pt idx="330">
                  <c:v>60</c:v>
                </c:pt>
                <c:pt idx="331">
                  <c:v>60</c:v>
                </c:pt>
                <c:pt idx="332">
                  <c:v>60</c:v>
                </c:pt>
                <c:pt idx="333">
                  <c:v>60</c:v>
                </c:pt>
                <c:pt idx="334">
                  <c:v>60</c:v>
                </c:pt>
                <c:pt idx="335">
                  <c:v>60</c:v>
                </c:pt>
                <c:pt idx="336">
                  <c:v>55</c:v>
                </c:pt>
                <c:pt idx="337">
                  <c:v>55</c:v>
                </c:pt>
                <c:pt idx="338">
                  <c:v>55</c:v>
                </c:pt>
                <c:pt idx="339">
                  <c:v>55</c:v>
                </c:pt>
                <c:pt idx="340">
                  <c:v>55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45</c:v>
                </c:pt>
                <c:pt idx="352">
                  <c:v>45</c:v>
                </c:pt>
                <c:pt idx="353">
                  <c:v>45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45</c:v>
                </c:pt>
                <c:pt idx="359">
                  <c:v>45</c:v>
                </c:pt>
                <c:pt idx="360">
                  <c:v>45</c:v>
                </c:pt>
                <c:pt idx="361">
                  <c:v>40</c:v>
                </c:pt>
                <c:pt idx="362">
                  <c:v>45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35</c:v>
                </c:pt>
                <c:pt idx="372">
                  <c:v>35</c:v>
                </c:pt>
                <c:pt idx="373">
                  <c:v>35</c:v>
                </c:pt>
                <c:pt idx="374">
                  <c:v>35</c:v>
                </c:pt>
                <c:pt idx="375">
                  <c:v>35</c:v>
                </c:pt>
                <c:pt idx="376">
                  <c:v>35</c:v>
                </c:pt>
                <c:pt idx="377">
                  <c:v>30</c:v>
                </c:pt>
                <c:pt idx="378">
                  <c:v>30</c:v>
                </c:pt>
                <c:pt idx="379">
                  <c:v>30</c:v>
                </c:pt>
                <c:pt idx="380">
                  <c:v>30</c:v>
                </c:pt>
                <c:pt idx="381">
                  <c:v>30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10</c:v>
                </c:pt>
                <c:pt idx="408">
                  <c:v>15</c:v>
                </c:pt>
                <c:pt idx="409">
                  <c:v>15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4B00-9C54-9A438FF13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017008"/>
        <c:axId val="479312144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Sheet1!$E:$E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Sheet1!$E$1:$E$423</c15:sqref>
                        </c15:formulaRef>
                      </c:ext>
                    </c:extLst>
                    <c:numCache>
                      <c:formatCode>General</c:formatCode>
                      <c:ptCount val="423"/>
                      <c:pt idx="0">
                        <c:v>9155.7000000000007</c:v>
                      </c:pt>
                      <c:pt idx="1">
                        <c:v>9118.2000000000007</c:v>
                      </c:pt>
                      <c:pt idx="2">
                        <c:v>9062.0999999999949</c:v>
                      </c:pt>
                      <c:pt idx="3">
                        <c:v>9043.4999999999891</c:v>
                      </c:pt>
                      <c:pt idx="4">
                        <c:v>8969.2000000000007</c:v>
                      </c:pt>
                      <c:pt idx="5">
                        <c:v>8913.4999999999891</c:v>
                      </c:pt>
                      <c:pt idx="6">
                        <c:v>8839.5999999999949</c:v>
                      </c:pt>
                      <c:pt idx="7">
                        <c:v>8802.8999999999833</c:v>
                      </c:pt>
                      <c:pt idx="8">
                        <c:v>8802.8999999999833</c:v>
                      </c:pt>
                      <c:pt idx="9">
                        <c:v>8729.5999999999949</c:v>
                      </c:pt>
                      <c:pt idx="10">
                        <c:v>8675.0999999999949</c:v>
                      </c:pt>
                      <c:pt idx="11">
                        <c:v>8620.3999999999833</c:v>
                      </c:pt>
                      <c:pt idx="12">
                        <c:v>8584.2999999999774</c:v>
                      </c:pt>
                      <c:pt idx="13">
                        <c:v>8566.2000000000007</c:v>
                      </c:pt>
                      <c:pt idx="14">
                        <c:v>8512.0999999999949</c:v>
                      </c:pt>
                      <c:pt idx="15">
                        <c:v>8476.2000000000007</c:v>
                      </c:pt>
                      <c:pt idx="16">
                        <c:v>8440.7000000000007</c:v>
                      </c:pt>
                      <c:pt idx="17">
                        <c:v>8404.4999999999891</c:v>
                      </c:pt>
                      <c:pt idx="18">
                        <c:v>8369.2000000000007</c:v>
                      </c:pt>
                      <c:pt idx="19">
                        <c:v>8333.2999999999774</c:v>
                      </c:pt>
                      <c:pt idx="20">
                        <c:v>8315.7999999999774</c:v>
                      </c:pt>
                      <c:pt idx="21">
                        <c:v>8262.9999999999891</c:v>
                      </c:pt>
                      <c:pt idx="22">
                        <c:v>8262.9999999999891</c:v>
                      </c:pt>
                      <c:pt idx="23">
                        <c:v>8192.2999999999774</c:v>
                      </c:pt>
                      <c:pt idx="24">
                        <c:v>8157.2000000000007</c:v>
                      </c:pt>
                      <c:pt idx="25">
                        <c:v>8139.4999999999891</c:v>
                      </c:pt>
                      <c:pt idx="26">
                        <c:v>8139.4999999999891</c:v>
                      </c:pt>
                      <c:pt idx="27">
                        <c:v>8087.2999999999774</c:v>
                      </c:pt>
                      <c:pt idx="28">
                        <c:v>8052.2999999999774</c:v>
                      </c:pt>
                      <c:pt idx="29">
                        <c:v>8017.7000000000007</c:v>
                      </c:pt>
                      <c:pt idx="30">
                        <c:v>7983.0999999999949</c:v>
                      </c:pt>
                      <c:pt idx="31">
                        <c:v>7965.5999999999949</c:v>
                      </c:pt>
                      <c:pt idx="32">
                        <c:v>7896.5999999999949</c:v>
                      </c:pt>
                      <c:pt idx="33">
                        <c:v>7827.9999999999891</c:v>
                      </c:pt>
                      <c:pt idx="34">
                        <c:v>7759.3999999999833</c:v>
                      </c:pt>
                      <c:pt idx="35">
                        <c:v>7674.2999999999774</c:v>
                      </c:pt>
                      <c:pt idx="36">
                        <c:v>7640.0999999999949</c:v>
                      </c:pt>
                      <c:pt idx="37">
                        <c:v>7589.0999999999949</c:v>
                      </c:pt>
                      <c:pt idx="38">
                        <c:v>7470.7000000000007</c:v>
                      </c:pt>
                      <c:pt idx="39">
                        <c:v>7470.7000000000007</c:v>
                      </c:pt>
                      <c:pt idx="40">
                        <c:v>7453.7000000000007</c:v>
                      </c:pt>
                      <c:pt idx="41">
                        <c:v>7369.5999999999949</c:v>
                      </c:pt>
                      <c:pt idx="42">
                        <c:v>7369.5999999999949</c:v>
                      </c:pt>
                      <c:pt idx="43">
                        <c:v>7252.0999999999949</c:v>
                      </c:pt>
                      <c:pt idx="44">
                        <c:v>7235.8999999999833</c:v>
                      </c:pt>
                      <c:pt idx="45">
                        <c:v>7151.5999999999949</c:v>
                      </c:pt>
                      <c:pt idx="46">
                        <c:v>7149.4999999999891</c:v>
                      </c:pt>
                      <c:pt idx="47">
                        <c:v>7035.0999999999949</c:v>
                      </c:pt>
                      <c:pt idx="48">
                        <c:v>6985.2999999999774</c:v>
                      </c:pt>
                      <c:pt idx="49">
                        <c:v>6985.2999999999774</c:v>
                      </c:pt>
                      <c:pt idx="50">
                        <c:v>6886.2999999999774</c:v>
                      </c:pt>
                      <c:pt idx="51">
                        <c:v>6836.8999999999833</c:v>
                      </c:pt>
                      <c:pt idx="52">
                        <c:v>6768.2000000000007</c:v>
                      </c:pt>
                      <c:pt idx="53">
                        <c:v>6703.0999999999949</c:v>
                      </c:pt>
                      <c:pt idx="54">
                        <c:v>6654.2000000000007</c:v>
                      </c:pt>
                      <c:pt idx="55">
                        <c:v>6621.8999999999833</c:v>
                      </c:pt>
                      <c:pt idx="56">
                        <c:v>6605.7999999999774</c:v>
                      </c:pt>
                      <c:pt idx="57">
                        <c:v>6605.7999999999774</c:v>
                      </c:pt>
                      <c:pt idx="58">
                        <c:v>6605.7999999999774</c:v>
                      </c:pt>
                      <c:pt idx="59">
                        <c:v>6589.5999999999949</c:v>
                      </c:pt>
                      <c:pt idx="60">
                        <c:v>6525.3999999999833</c:v>
                      </c:pt>
                      <c:pt idx="61">
                        <c:v>6477.2999999999774</c:v>
                      </c:pt>
                      <c:pt idx="62">
                        <c:v>6429.4999999999891</c:v>
                      </c:pt>
                      <c:pt idx="63">
                        <c:v>6397.7000000000007</c:v>
                      </c:pt>
                      <c:pt idx="64">
                        <c:v>6365.9999999999891</c:v>
                      </c:pt>
                      <c:pt idx="65">
                        <c:v>6365.9999999999891</c:v>
                      </c:pt>
                      <c:pt idx="66">
                        <c:v>6318.5999999999949</c:v>
                      </c:pt>
                      <c:pt idx="67">
                        <c:v>6271.2999999999774</c:v>
                      </c:pt>
                      <c:pt idx="68">
                        <c:v>6224.2999999999774</c:v>
                      </c:pt>
                      <c:pt idx="69">
                        <c:v>6177.4999999999891</c:v>
                      </c:pt>
                      <c:pt idx="70">
                        <c:v>6131.0999999999949</c:v>
                      </c:pt>
                      <c:pt idx="71">
                        <c:v>6084.3999999999833</c:v>
                      </c:pt>
                      <c:pt idx="72">
                        <c:v>6084.3999999999833</c:v>
                      </c:pt>
                      <c:pt idx="73">
                        <c:v>6023.2000000000007</c:v>
                      </c:pt>
                      <c:pt idx="74">
                        <c:v>6015.7000000000007</c:v>
                      </c:pt>
                      <c:pt idx="75">
                        <c:v>5992.2999999999774</c:v>
                      </c:pt>
                      <c:pt idx="76">
                        <c:v>5931.2999999999774</c:v>
                      </c:pt>
                      <c:pt idx="77">
                        <c:v>5885.7999999999774</c:v>
                      </c:pt>
                      <c:pt idx="78">
                        <c:v>5885.7999999999774</c:v>
                      </c:pt>
                      <c:pt idx="79">
                        <c:v>5840.3999999999833</c:v>
                      </c:pt>
                      <c:pt idx="80">
                        <c:v>5795.3999999999833</c:v>
                      </c:pt>
                      <c:pt idx="81">
                        <c:v>5750.7000000000007</c:v>
                      </c:pt>
                      <c:pt idx="82">
                        <c:v>5705.7000000000007</c:v>
                      </c:pt>
                      <c:pt idx="83">
                        <c:v>5690.7999999999774</c:v>
                      </c:pt>
                      <c:pt idx="84">
                        <c:v>5690.7999999999774</c:v>
                      </c:pt>
                      <c:pt idx="85">
                        <c:v>5690.7999999999774</c:v>
                      </c:pt>
                      <c:pt idx="86">
                        <c:v>5631.5999999999949</c:v>
                      </c:pt>
                      <c:pt idx="87">
                        <c:v>5602.0999999999949</c:v>
                      </c:pt>
                      <c:pt idx="88">
                        <c:v>5558.2000000000007</c:v>
                      </c:pt>
                      <c:pt idx="89">
                        <c:v>5528.8999999999833</c:v>
                      </c:pt>
                      <c:pt idx="90">
                        <c:v>5485.2000000000007</c:v>
                      </c:pt>
                      <c:pt idx="91">
                        <c:v>5456.2000000000007</c:v>
                      </c:pt>
                      <c:pt idx="92">
                        <c:v>5456.2000000000007</c:v>
                      </c:pt>
                      <c:pt idx="93">
                        <c:v>5441.7999999999774</c:v>
                      </c:pt>
                      <c:pt idx="94">
                        <c:v>5398.5999999999949</c:v>
                      </c:pt>
                      <c:pt idx="95">
                        <c:v>5369.8999999999833</c:v>
                      </c:pt>
                      <c:pt idx="96">
                        <c:v>5326.9999999999891</c:v>
                      </c:pt>
                      <c:pt idx="97">
                        <c:v>5270.2000000000007</c:v>
                      </c:pt>
                      <c:pt idx="98">
                        <c:v>5241.7999999999774</c:v>
                      </c:pt>
                      <c:pt idx="99">
                        <c:v>5199.7000000000007</c:v>
                      </c:pt>
                      <c:pt idx="100">
                        <c:v>5185.7000000000007</c:v>
                      </c:pt>
                      <c:pt idx="101">
                        <c:v>5171.7000000000007</c:v>
                      </c:pt>
                      <c:pt idx="102">
                        <c:v>5116.0999999999949</c:v>
                      </c:pt>
                      <c:pt idx="103">
                        <c:v>5088.7000000000007</c:v>
                      </c:pt>
                      <c:pt idx="104">
                        <c:v>5060.8999999999833</c:v>
                      </c:pt>
                      <c:pt idx="105">
                        <c:v>5047.3999999999833</c:v>
                      </c:pt>
                      <c:pt idx="106">
                        <c:v>5019.7000000000007</c:v>
                      </c:pt>
                      <c:pt idx="107">
                        <c:v>4978.7999999999774</c:v>
                      </c:pt>
                      <c:pt idx="108">
                        <c:v>4937.9999999999891</c:v>
                      </c:pt>
                      <c:pt idx="109">
                        <c:v>4910.9999999999891</c:v>
                      </c:pt>
                      <c:pt idx="110">
                        <c:v>4870.5999999999949</c:v>
                      </c:pt>
                      <c:pt idx="111">
                        <c:v>4843.8999999999833</c:v>
                      </c:pt>
                      <c:pt idx="112">
                        <c:v>4803.9999999999891</c:v>
                      </c:pt>
                      <c:pt idx="113">
                        <c:v>4777.5999999999949</c:v>
                      </c:pt>
                      <c:pt idx="114">
                        <c:v>4777.5999999999949</c:v>
                      </c:pt>
                      <c:pt idx="115">
                        <c:v>4777.5999999999949</c:v>
                      </c:pt>
                      <c:pt idx="116">
                        <c:v>4777.5999999999949</c:v>
                      </c:pt>
                      <c:pt idx="117">
                        <c:v>4725.0999999999949</c:v>
                      </c:pt>
                      <c:pt idx="118">
                        <c:v>4711.8999999999833</c:v>
                      </c:pt>
                      <c:pt idx="119">
                        <c:v>4685.7999999999774</c:v>
                      </c:pt>
                      <c:pt idx="120">
                        <c:v>4647.2000000000007</c:v>
                      </c:pt>
                      <c:pt idx="121">
                        <c:v>4608.2999999999774</c:v>
                      </c:pt>
                      <c:pt idx="122">
                        <c:v>4582.7999999999774</c:v>
                      </c:pt>
                      <c:pt idx="123">
                        <c:v>4557.3999999999833</c:v>
                      </c:pt>
                      <c:pt idx="124">
                        <c:v>4557.3999999999833</c:v>
                      </c:pt>
                      <c:pt idx="125">
                        <c:v>4544.7000000000007</c:v>
                      </c:pt>
                      <c:pt idx="126">
                        <c:v>4544.7000000000007</c:v>
                      </c:pt>
                      <c:pt idx="127">
                        <c:v>4532.2999999999774</c:v>
                      </c:pt>
                      <c:pt idx="128">
                        <c:v>4506.7999999999774</c:v>
                      </c:pt>
                      <c:pt idx="129">
                        <c:v>4482.0999999999949</c:v>
                      </c:pt>
                      <c:pt idx="130">
                        <c:v>4469.2999999999774</c:v>
                      </c:pt>
                      <c:pt idx="131">
                        <c:v>4431.9999999999891</c:v>
                      </c:pt>
                      <c:pt idx="132">
                        <c:v>4419.7000000000007</c:v>
                      </c:pt>
                      <c:pt idx="133">
                        <c:v>4394.9999999999891</c:v>
                      </c:pt>
                      <c:pt idx="134">
                        <c:v>4382.7000000000007</c:v>
                      </c:pt>
                      <c:pt idx="135">
                        <c:v>4370.4999999999891</c:v>
                      </c:pt>
                      <c:pt idx="136">
                        <c:v>4333.9999999999891</c:v>
                      </c:pt>
                      <c:pt idx="137">
                        <c:v>4309.7999999999774</c:v>
                      </c:pt>
                      <c:pt idx="138">
                        <c:v>4285.9999999999891</c:v>
                      </c:pt>
                      <c:pt idx="139">
                        <c:v>4261.7999999999774</c:v>
                      </c:pt>
                      <c:pt idx="140">
                        <c:v>4238.0999999999949</c:v>
                      </c:pt>
                      <c:pt idx="141">
                        <c:v>4214.3999999999833</c:v>
                      </c:pt>
                      <c:pt idx="142">
                        <c:v>4202.7000000000007</c:v>
                      </c:pt>
                      <c:pt idx="143">
                        <c:v>4190.7999999999774</c:v>
                      </c:pt>
                      <c:pt idx="144">
                        <c:v>4155.7000000000007</c:v>
                      </c:pt>
                      <c:pt idx="145">
                        <c:v>4132.5999999999949</c:v>
                      </c:pt>
                      <c:pt idx="146">
                        <c:v>4109.3999999999833</c:v>
                      </c:pt>
                      <c:pt idx="147">
                        <c:v>4084.2000000000007</c:v>
                      </c:pt>
                      <c:pt idx="148">
                        <c:v>4061.7000000000007</c:v>
                      </c:pt>
                      <c:pt idx="149">
                        <c:v>4052.2999999999774</c:v>
                      </c:pt>
                      <c:pt idx="150">
                        <c:v>4038.7000000000007</c:v>
                      </c:pt>
                      <c:pt idx="151">
                        <c:v>4016.2000000000007</c:v>
                      </c:pt>
                      <c:pt idx="152">
                        <c:v>3993.7000000000007</c:v>
                      </c:pt>
                      <c:pt idx="153">
                        <c:v>3971.3999999999833</c:v>
                      </c:pt>
                      <c:pt idx="154">
                        <c:v>3949.2999999999774</c:v>
                      </c:pt>
                      <c:pt idx="155">
                        <c:v>3936.4999999999891</c:v>
                      </c:pt>
                      <c:pt idx="156">
                        <c:v>3927.2999999999774</c:v>
                      </c:pt>
                      <c:pt idx="157">
                        <c:v>3905.3999999999833</c:v>
                      </c:pt>
                      <c:pt idx="158">
                        <c:v>3861.9999999999891</c:v>
                      </c:pt>
                      <c:pt idx="159">
                        <c:v>3861.9999999999891</c:v>
                      </c:pt>
                      <c:pt idx="160">
                        <c:v>3840.5999999999949</c:v>
                      </c:pt>
                      <c:pt idx="161">
                        <c:v>3829.5999999999949</c:v>
                      </c:pt>
                      <c:pt idx="162">
                        <c:v>3818.8999999999833</c:v>
                      </c:pt>
                      <c:pt idx="163">
                        <c:v>3797.7000000000007</c:v>
                      </c:pt>
                      <c:pt idx="164">
                        <c:v>3776.3999999999833</c:v>
                      </c:pt>
                      <c:pt idx="165">
                        <c:v>3755.2000000000007</c:v>
                      </c:pt>
                      <c:pt idx="166">
                        <c:v>3723.5999999999949</c:v>
                      </c:pt>
                      <c:pt idx="167">
                        <c:v>3692.2999999999774</c:v>
                      </c:pt>
                      <c:pt idx="168">
                        <c:v>3692.2999999999774</c:v>
                      </c:pt>
                      <c:pt idx="169">
                        <c:v>3661.2999999999774</c:v>
                      </c:pt>
                      <c:pt idx="170">
                        <c:v>3640.7000000000007</c:v>
                      </c:pt>
                      <c:pt idx="171">
                        <c:v>3609.8999999999833</c:v>
                      </c:pt>
                      <c:pt idx="172">
                        <c:v>3579.2999999999774</c:v>
                      </c:pt>
                      <c:pt idx="173">
                        <c:v>3559.3999999999833</c:v>
                      </c:pt>
                      <c:pt idx="174">
                        <c:v>3548.9999999999891</c:v>
                      </c:pt>
                      <c:pt idx="175">
                        <c:v>3508.9999999999891</c:v>
                      </c:pt>
                      <c:pt idx="176">
                        <c:v>3479.0999999999949</c:v>
                      </c:pt>
                      <c:pt idx="177">
                        <c:v>3459.3999999999833</c:v>
                      </c:pt>
                      <c:pt idx="178">
                        <c:v>3423.0999999999949</c:v>
                      </c:pt>
                      <c:pt idx="179">
                        <c:v>3410.2000000000007</c:v>
                      </c:pt>
                      <c:pt idx="180">
                        <c:v>3400.4999999999891</c:v>
                      </c:pt>
                      <c:pt idx="181">
                        <c:v>3371.2000000000007</c:v>
                      </c:pt>
                      <c:pt idx="182">
                        <c:v>3332.3999999999833</c:v>
                      </c:pt>
                      <c:pt idx="183">
                        <c:v>3322.7999999999774</c:v>
                      </c:pt>
                      <c:pt idx="184">
                        <c:v>3313.0999999999949</c:v>
                      </c:pt>
                      <c:pt idx="185">
                        <c:v>3274.7000000000007</c:v>
                      </c:pt>
                      <c:pt idx="186">
                        <c:v>3245.9999999999891</c:v>
                      </c:pt>
                      <c:pt idx="187">
                        <c:v>3217.3999999999833</c:v>
                      </c:pt>
                      <c:pt idx="188">
                        <c:v>3179.4999999999891</c:v>
                      </c:pt>
                      <c:pt idx="189">
                        <c:v>3141.7000000000007</c:v>
                      </c:pt>
                      <c:pt idx="190">
                        <c:v>3123.0999999999949</c:v>
                      </c:pt>
                      <c:pt idx="191">
                        <c:v>3085.7000000000007</c:v>
                      </c:pt>
                      <c:pt idx="192">
                        <c:v>3039.2999999999774</c:v>
                      </c:pt>
                      <c:pt idx="193">
                        <c:v>2993.2000000000007</c:v>
                      </c:pt>
                      <c:pt idx="194">
                        <c:v>2984.0999999999949</c:v>
                      </c:pt>
                      <c:pt idx="195">
                        <c:v>2965.7999999999774</c:v>
                      </c:pt>
                      <c:pt idx="196">
                        <c:v>2965.7999999999774</c:v>
                      </c:pt>
                      <c:pt idx="197">
                        <c:v>2938.3999999999833</c:v>
                      </c:pt>
                      <c:pt idx="198">
                        <c:v>2884.0999999999949</c:v>
                      </c:pt>
                      <c:pt idx="199">
                        <c:v>2848.0999999999949</c:v>
                      </c:pt>
                      <c:pt idx="200">
                        <c:v>2839.2000000000007</c:v>
                      </c:pt>
                      <c:pt idx="201">
                        <c:v>2808.2999999999774</c:v>
                      </c:pt>
                      <c:pt idx="202">
                        <c:v>2794.5999999999949</c:v>
                      </c:pt>
                      <c:pt idx="203">
                        <c:v>2759.2999999999774</c:v>
                      </c:pt>
                      <c:pt idx="204">
                        <c:v>2732.8999999999833</c:v>
                      </c:pt>
                      <c:pt idx="205">
                        <c:v>2732.8999999999833</c:v>
                      </c:pt>
                      <c:pt idx="206">
                        <c:v>2724.2000000000007</c:v>
                      </c:pt>
                      <c:pt idx="207">
                        <c:v>2724.2000000000007</c:v>
                      </c:pt>
                      <c:pt idx="208">
                        <c:v>2706.7999999999774</c:v>
                      </c:pt>
                      <c:pt idx="209">
                        <c:v>2672.2000000000007</c:v>
                      </c:pt>
                      <c:pt idx="210">
                        <c:v>2646.5999999999949</c:v>
                      </c:pt>
                      <c:pt idx="211">
                        <c:v>2620.9999999999891</c:v>
                      </c:pt>
                      <c:pt idx="212">
                        <c:v>2595.7000000000007</c:v>
                      </c:pt>
                      <c:pt idx="213">
                        <c:v>2595.7000000000007</c:v>
                      </c:pt>
                      <c:pt idx="214">
                        <c:v>2570.5999999999949</c:v>
                      </c:pt>
                      <c:pt idx="215">
                        <c:v>2562.2999999999774</c:v>
                      </c:pt>
                      <c:pt idx="216">
                        <c:v>2529.0999999999949</c:v>
                      </c:pt>
                      <c:pt idx="217">
                        <c:v>2512.5999999999949</c:v>
                      </c:pt>
                      <c:pt idx="218">
                        <c:v>2480.0999999999949</c:v>
                      </c:pt>
                      <c:pt idx="219">
                        <c:v>2471.9999999999891</c:v>
                      </c:pt>
                      <c:pt idx="220">
                        <c:v>2455.7999999999774</c:v>
                      </c:pt>
                      <c:pt idx="221">
                        <c:v>2454.9999999999891</c:v>
                      </c:pt>
                      <c:pt idx="222">
                        <c:v>2428.2999999999774</c:v>
                      </c:pt>
                      <c:pt idx="223">
                        <c:v>2423.7999999999774</c:v>
                      </c:pt>
                      <c:pt idx="224">
                        <c:v>2399.9999999999891</c:v>
                      </c:pt>
                      <c:pt idx="225">
                        <c:v>2376.3999999999833</c:v>
                      </c:pt>
                      <c:pt idx="226">
                        <c:v>2375.2999999999774</c:v>
                      </c:pt>
                      <c:pt idx="227">
                        <c:v>2273.7999999999774</c:v>
                      </c:pt>
                      <c:pt idx="228">
                        <c:v>2225.7999999999774</c:v>
                      </c:pt>
                      <c:pt idx="229">
                        <c:v>2202.8999999999833</c:v>
                      </c:pt>
                      <c:pt idx="230">
                        <c:v>2169.8999999999833</c:v>
                      </c:pt>
                      <c:pt idx="231">
                        <c:v>2163.7000000000007</c:v>
                      </c:pt>
                      <c:pt idx="232">
                        <c:v>2154.2000000000007</c:v>
                      </c:pt>
                      <c:pt idx="233">
                        <c:v>2146.3999999999833</c:v>
                      </c:pt>
                      <c:pt idx="234">
                        <c:v>2145.4999999999891</c:v>
                      </c:pt>
                      <c:pt idx="235">
                        <c:v>2118.0999999999949</c:v>
                      </c:pt>
                      <c:pt idx="236">
                        <c:v>2091.5999999999949</c:v>
                      </c:pt>
                      <c:pt idx="237">
                        <c:v>2090.8999999999833</c:v>
                      </c:pt>
                      <c:pt idx="238">
                        <c:v>2068.3999999999833</c:v>
                      </c:pt>
                      <c:pt idx="239">
                        <c:v>2068.3999999999833</c:v>
                      </c:pt>
                      <c:pt idx="240">
                        <c:v>2053.0999999999949</c:v>
                      </c:pt>
                      <c:pt idx="241">
                        <c:v>2037.9999999999891</c:v>
                      </c:pt>
                      <c:pt idx="242">
                        <c:v>2022.8999999999833</c:v>
                      </c:pt>
                      <c:pt idx="243">
                        <c:v>2007.9999999999891</c:v>
                      </c:pt>
                      <c:pt idx="244">
                        <c:v>1993.2000000000007</c:v>
                      </c:pt>
                      <c:pt idx="245">
                        <c:v>1993.2000000000007</c:v>
                      </c:pt>
                      <c:pt idx="246">
                        <c:v>1971.2999999999774</c:v>
                      </c:pt>
                      <c:pt idx="247">
                        <c:v>1971.2999999999774</c:v>
                      </c:pt>
                      <c:pt idx="248">
                        <c:v>1956.9999999999891</c:v>
                      </c:pt>
                      <c:pt idx="249">
                        <c:v>1949.7000000000007</c:v>
                      </c:pt>
                      <c:pt idx="250">
                        <c:v>1942.5999999999949</c:v>
                      </c:pt>
                      <c:pt idx="251">
                        <c:v>1942.5999999999949</c:v>
                      </c:pt>
                      <c:pt idx="252">
                        <c:v>1928.4999999999891</c:v>
                      </c:pt>
                      <c:pt idx="253">
                        <c:v>1914.2999999999774</c:v>
                      </c:pt>
                      <c:pt idx="254">
                        <c:v>1900.3999999999833</c:v>
                      </c:pt>
                      <c:pt idx="255">
                        <c:v>1886.7000000000007</c:v>
                      </c:pt>
                      <c:pt idx="256">
                        <c:v>1879.7999999999774</c:v>
                      </c:pt>
                      <c:pt idx="257">
                        <c:v>1879.7999999999774</c:v>
                      </c:pt>
                      <c:pt idx="258">
                        <c:v>1859.5999999999949</c:v>
                      </c:pt>
                      <c:pt idx="259">
                        <c:v>1846.2000000000007</c:v>
                      </c:pt>
                      <c:pt idx="260">
                        <c:v>1832.9999999999891</c:v>
                      </c:pt>
                      <c:pt idx="261">
                        <c:v>1819.8999999999833</c:v>
                      </c:pt>
                      <c:pt idx="262">
                        <c:v>1806.8999999999833</c:v>
                      </c:pt>
                      <c:pt idx="263">
                        <c:v>1794.0999999999949</c:v>
                      </c:pt>
                      <c:pt idx="264">
                        <c:v>1787.7999999999774</c:v>
                      </c:pt>
                      <c:pt idx="265">
                        <c:v>1781.3999999999833</c:v>
                      </c:pt>
                      <c:pt idx="266">
                        <c:v>1768.8999999999833</c:v>
                      </c:pt>
                      <c:pt idx="267">
                        <c:v>1750.3999999999833</c:v>
                      </c:pt>
                      <c:pt idx="268">
                        <c:v>1738.2000000000007</c:v>
                      </c:pt>
                      <c:pt idx="269">
                        <c:v>1732.2000000000007</c:v>
                      </c:pt>
                      <c:pt idx="270">
                        <c:v>1726.0999999999949</c:v>
                      </c:pt>
                      <c:pt idx="271">
                        <c:v>1720.2000000000007</c:v>
                      </c:pt>
                      <c:pt idx="272">
                        <c:v>1708.3999999999833</c:v>
                      </c:pt>
                      <c:pt idx="273">
                        <c:v>1696.7999999999774</c:v>
                      </c:pt>
                      <c:pt idx="274">
                        <c:v>1685.0999999999949</c:v>
                      </c:pt>
                      <c:pt idx="275">
                        <c:v>1673.7000000000007</c:v>
                      </c:pt>
                      <c:pt idx="276">
                        <c:v>1672.7999999999774</c:v>
                      </c:pt>
                      <c:pt idx="277">
                        <c:v>1662.4999999999891</c:v>
                      </c:pt>
                      <c:pt idx="278">
                        <c:v>1651.2999999999774</c:v>
                      </c:pt>
                      <c:pt idx="279">
                        <c:v>1651.2999999999774</c:v>
                      </c:pt>
                      <c:pt idx="280">
                        <c:v>1650.3999999999833</c:v>
                      </c:pt>
                      <c:pt idx="281">
                        <c:v>1640.2000000000007</c:v>
                      </c:pt>
                      <c:pt idx="282">
                        <c:v>1629.3999999999833</c:v>
                      </c:pt>
                      <c:pt idx="283">
                        <c:v>1613.2000000000007</c:v>
                      </c:pt>
                      <c:pt idx="284">
                        <c:v>1592.0999999999949</c:v>
                      </c:pt>
                      <c:pt idx="285">
                        <c:v>1581.7000000000007</c:v>
                      </c:pt>
                      <c:pt idx="286">
                        <c:v>1576.3999999999833</c:v>
                      </c:pt>
                      <c:pt idx="287">
                        <c:v>1571.2999999999774</c:v>
                      </c:pt>
                      <c:pt idx="288">
                        <c:v>1566.0999999999949</c:v>
                      </c:pt>
                      <c:pt idx="289">
                        <c:v>1565.2999999999774</c:v>
                      </c:pt>
                      <c:pt idx="290">
                        <c:v>1555.7999999999774</c:v>
                      </c:pt>
                      <c:pt idx="291">
                        <c:v>1530.3999999999833</c:v>
                      </c:pt>
                      <c:pt idx="292">
                        <c:v>1479.9999999999891</c:v>
                      </c:pt>
                      <c:pt idx="293">
                        <c:v>1454.8999999999833</c:v>
                      </c:pt>
                      <c:pt idx="294">
                        <c:v>1449.9999999999891</c:v>
                      </c:pt>
                      <c:pt idx="295">
                        <c:v>1444.8999999999833</c:v>
                      </c:pt>
                      <c:pt idx="296">
                        <c:v>1419.8999999999833</c:v>
                      </c:pt>
                      <c:pt idx="297">
                        <c:v>1385.0999999999949</c:v>
                      </c:pt>
                      <c:pt idx="298">
                        <c:v>1340.4999999999891</c:v>
                      </c:pt>
                      <c:pt idx="299">
                        <c:v>1340.4999999999891</c:v>
                      </c:pt>
                      <c:pt idx="300">
                        <c:v>1310.7999999999774</c:v>
                      </c:pt>
                      <c:pt idx="301">
                        <c:v>1217.8999999999833</c:v>
                      </c:pt>
                      <c:pt idx="302">
                        <c:v>1198.4999999999891</c:v>
                      </c:pt>
                      <c:pt idx="303">
                        <c:v>1193.5999999999949</c:v>
                      </c:pt>
                      <c:pt idx="304">
                        <c:v>1188.7999999999774</c:v>
                      </c:pt>
                      <c:pt idx="305">
                        <c:v>1159.8999999999833</c:v>
                      </c:pt>
                      <c:pt idx="306">
                        <c:v>1159.8999999999833</c:v>
                      </c:pt>
                      <c:pt idx="307">
                        <c:v>1130.8999999999833</c:v>
                      </c:pt>
                      <c:pt idx="308">
                        <c:v>1116.4999999999891</c:v>
                      </c:pt>
                      <c:pt idx="309">
                        <c:v>897.79999999997744</c:v>
                      </c:pt>
                      <c:pt idx="310">
                        <c:v>877.89999999998327</c:v>
                      </c:pt>
                      <c:pt idx="311">
                        <c:v>840.59999999999491</c:v>
                      </c:pt>
                      <c:pt idx="312">
                        <c:v>803.49999999998909</c:v>
                      </c:pt>
                      <c:pt idx="313">
                        <c:v>767.20000000000073</c:v>
                      </c:pt>
                      <c:pt idx="314">
                        <c:v>731.49999999998909</c:v>
                      </c:pt>
                      <c:pt idx="315">
                        <c:v>696.29999999997744</c:v>
                      </c:pt>
                      <c:pt idx="316">
                        <c:v>678.89999999998327</c:v>
                      </c:pt>
                      <c:pt idx="317">
                        <c:v>678.39999999998327</c:v>
                      </c:pt>
                      <c:pt idx="318">
                        <c:v>661.59999999999491</c:v>
                      </c:pt>
                      <c:pt idx="319">
                        <c:v>627.70000000000073</c:v>
                      </c:pt>
                      <c:pt idx="320">
                        <c:v>627.70000000000073</c:v>
                      </c:pt>
                      <c:pt idx="321">
                        <c:v>594.79999999997744</c:v>
                      </c:pt>
                      <c:pt idx="322">
                        <c:v>578.79999999997744</c:v>
                      </c:pt>
                      <c:pt idx="323">
                        <c:v>562.89999999998327</c:v>
                      </c:pt>
                      <c:pt idx="324">
                        <c:v>562.89999999998327</c:v>
                      </c:pt>
                      <c:pt idx="325">
                        <c:v>547.29999999997744</c:v>
                      </c:pt>
                      <c:pt idx="326">
                        <c:v>531.99999999998909</c:v>
                      </c:pt>
                      <c:pt idx="327">
                        <c:v>520.59999999999491</c:v>
                      </c:pt>
                      <c:pt idx="328">
                        <c:v>516.89999999998327</c:v>
                      </c:pt>
                      <c:pt idx="329">
                        <c:v>494.70000000000073</c:v>
                      </c:pt>
                      <c:pt idx="330">
                        <c:v>494.70000000000073</c:v>
                      </c:pt>
                      <c:pt idx="331">
                        <c:v>494.70000000000073</c:v>
                      </c:pt>
                      <c:pt idx="332">
                        <c:v>487.49999999998909</c:v>
                      </c:pt>
                      <c:pt idx="333">
                        <c:v>480.20000000000073</c:v>
                      </c:pt>
                      <c:pt idx="334">
                        <c:v>462.39999999998327</c:v>
                      </c:pt>
                      <c:pt idx="335">
                        <c:v>448.39999999998327</c:v>
                      </c:pt>
                      <c:pt idx="336">
                        <c:v>444.99999999998909</c:v>
                      </c:pt>
                      <c:pt idx="337">
                        <c:v>427.99999999998909</c:v>
                      </c:pt>
                      <c:pt idx="338">
                        <c:v>414.59999999999491</c:v>
                      </c:pt>
                      <c:pt idx="339">
                        <c:v>398.09999999999491</c:v>
                      </c:pt>
                      <c:pt idx="340">
                        <c:v>385.29999999997744</c:v>
                      </c:pt>
                      <c:pt idx="341">
                        <c:v>378.89999999998327</c:v>
                      </c:pt>
                      <c:pt idx="342">
                        <c:v>378.39999999998327</c:v>
                      </c:pt>
                      <c:pt idx="343">
                        <c:v>372.70000000000073</c:v>
                      </c:pt>
                      <c:pt idx="344">
                        <c:v>360.39999999998327</c:v>
                      </c:pt>
                      <c:pt idx="345">
                        <c:v>351.39999999998327</c:v>
                      </c:pt>
                      <c:pt idx="346">
                        <c:v>342.59999999999491</c:v>
                      </c:pt>
                      <c:pt idx="347">
                        <c:v>333.99999999998909</c:v>
                      </c:pt>
                      <c:pt idx="348">
                        <c:v>325.70000000000073</c:v>
                      </c:pt>
                      <c:pt idx="349">
                        <c:v>317.49999999998909</c:v>
                      </c:pt>
                      <c:pt idx="350">
                        <c:v>306.89999999998327</c:v>
                      </c:pt>
                      <c:pt idx="351">
                        <c:v>304.29999999997744</c:v>
                      </c:pt>
                      <c:pt idx="352">
                        <c:v>303.89999999998327</c:v>
                      </c:pt>
                      <c:pt idx="353">
                        <c:v>301.79999999997744</c:v>
                      </c:pt>
                      <c:pt idx="354">
                        <c:v>286.70000000000073</c:v>
                      </c:pt>
                      <c:pt idx="355">
                        <c:v>281.79999999997744</c:v>
                      </c:pt>
                      <c:pt idx="356">
                        <c:v>271.20000000000073</c:v>
                      </c:pt>
                      <c:pt idx="357">
                        <c:v>269.89999999998327</c:v>
                      </c:pt>
                      <c:pt idx="358">
                        <c:v>257.89999999998327</c:v>
                      </c:pt>
                      <c:pt idx="359">
                        <c:v>255.59999999999491</c:v>
                      </c:pt>
                      <c:pt idx="360">
                        <c:v>253.79999999997744</c:v>
                      </c:pt>
                      <c:pt idx="361">
                        <c:v>248.89999999998327</c:v>
                      </c:pt>
                      <c:pt idx="362">
                        <c:v>248.89999999998327</c:v>
                      </c:pt>
                      <c:pt idx="363">
                        <c:v>248.89999999998327</c:v>
                      </c:pt>
                      <c:pt idx="364">
                        <c:v>237.70000000000073</c:v>
                      </c:pt>
                      <c:pt idx="365">
                        <c:v>233.39999999998327</c:v>
                      </c:pt>
                      <c:pt idx="366">
                        <c:v>226.79999999997744</c:v>
                      </c:pt>
                      <c:pt idx="367">
                        <c:v>216.20000000000073</c:v>
                      </c:pt>
                      <c:pt idx="368">
                        <c:v>214.20000000000073</c:v>
                      </c:pt>
                      <c:pt idx="369">
                        <c:v>205.99999999998909</c:v>
                      </c:pt>
                      <c:pt idx="370">
                        <c:v>200.09999999999491</c:v>
                      </c:pt>
                      <c:pt idx="371">
                        <c:v>200.09999999999491</c:v>
                      </c:pt>
                      <c:pt idx="372">
                        <c:v>198.20000000000073</c:v>
                      </c:pt>
                      <c:pt idx="373">
                        <c:v>196.20000000000073</c:v>
                      </c:pt>
                      <c:pt idx="374">
                        <c:v>186.79999999997744</c:v>
                      </c:pt>
                      <c:pt idx="375">
                        <c:v>179.49999999998909</c:v>
                      </c:pt>
                      <c:pt idx="376">
                        <c:v>172.49999999998909</c:v>
                      </c:pt>
                      <c:pt idx="377">
                        <c:v>165.59999999999491</c:v>
                      </c:pt>
                      <c:pt idx="378">
                        <c:v>163.99999999998909</c:v>
                      </c:pt>
                      <c:pt idx="379">
                        <c:v>152.59999999999491</c:v>
                      </c:pt>
                      <c:pt idx="380">
                        <c:v>148.59999999999491</c:v>
                      </c:pt>
                      <c:pt idx="381">
                        <c:v>147.99999999998909</c:v>
                      </c:pt>
                      <c:pt idx="382">
                        <c:v>141.99999999998909</c:v>
                      </c:pt>
                      <c:pt idx="383">
                        <c:v>134.99999999998909</c:v>
                      </c:pt>
                      <c:pt idx="384">
                        <c:v>129.59999999999491</c:v>
                      </c:pt>
                      <c:pt idx="385">
                        <c:v>126.99999999998909</c:v>
                      </c:pt>
                      <c:pt idx="386">
                        <c:v>123.20000000000073</c:v>
                      </c:pt>
                      <c:pt idx="387">
                        <c:v>113.49999999998909</c:v>
                      </c:pt>
                      <c:pt idx="388">
                        <c:v>107.89999999998327</c:v>
                      </c:pt>
                      <c:pt idx="389">
                        <c:v>100.39999999998327</c:v>
                      </c:pt>
                      <c:pt idx="390">
                        <c:v>94.499999999989086</c:v>
                      </c:pt>
                      <c:pt idx="391">
                        <c:v>88.899999999983265</c:v>
                      </c:pt>
                      <c:pt idx="392">
                        <c:v>83.700000000000728</c:v>
                      </c:pt>
                      <c:pt idx="393">
                        <c:v>82.099999999994907</c:v>
                      </c:pt>
                      <c:pt idx="394">
                        <c:v>82.099999999994907</c:v>
                      </c:pt>
                      <c:pt idx="395">
                        <c:v>77.499999999989086</c:v>
                      </c:pt>
                      <c:pt idx="396">
                        <c:v>53.299999999977445</c:v>
                      </c:pt>
                      <c:pt idx="397">
                        <c:v>50.399999999983265</c:v>
                      </c:pt>
                      <c:pt idx="398">
                        <c:v>42.499999999989086</c:v>
                      </c:pt>
                      <c:pt idx="399">
                        <c:v>37.899999999983265</c:v>
                      </c:pt>
                      <c:pt idx="400">
                        <c:v>37.299999999977445</c:v>
                      </c:pt>
                      <c:pt idx="401">
                        <c:v>36.700000000000728</c:v>
                      </c:pt>
                      <c:pt idx="402">
                        <c:v>32.700000000000728</c:v>
                      </c:pt>
                      <c:pt idx="403">
                        <c:v>32.099999999994907</c:v>
                      </c:pt>
                      <c:pt idx="404">
                        <c:v>32.099999999994907</c:v>
                      </c:pt>
                      <c:pt idx="405">
                        <c:v>31.599999999994907</c:v>
                      </c:pt>
                      <c:pt idx="406">
                        <c:v>28.599999999994907</c:v>
                      </c:pt>
                      <c:pt idx="407">
                        <c:v>28.599999999994907</c:v>
                      </c:pt>
                      <c:pt idx="408">
                        <c:v>22.599999999994907</c:v>
                      </c:pt>
                      <c:pt idx="409">
                        <c:v>22.599999999994907</c:v>
                      </c:pt>
                      <c:pt idx="410">
                        <c:v>21.299999999977445</c:v>
                      </c:pt>
                      <c:pt idx="411">
                        <c:v>15.599999999994907</c:v>
                      </c:pt>
                      <c:pt idx="412">
                        <c:v>13.399999999983265</c:v>
                      </c:pt>
                      <c:pt idx="413">
                        <c:v>12.099999999994907</c:v>
                      </c:pt>
                      <c:pt idx="414">
                        <c:v>11.200000000000728</c:v>
                      </c:pt>
                      <c:pt idx="415">
                        <c:v>4.4999999999890861</c:v>
                      </c:pt>
                      <c:pt idx="416">
                        <c:v>2.7000000000007276</c:v>
                      </c:pt>
                      <c:pt idx="417">
                        <c:v>2.4999999999890861</c:v>
                      </c:pt>
                      <c:pt idx="418">
                        <c:v>2.2999999999774445</c:v>
                      </c:pt>
                      <c:pt idx="419">
                        <c:v>0.99999999998908606</c:v>
                      </c:pt>
                      <c:pt idx="420">
                        <c:v>0.2000000000007276</c:v>
                      </c:pt>
                      <c:pt idx="421">
                        <c:v>-1.0913936421275139E-11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065-4B00-9C54-9A438FF13385}"/>
                  </c:ext>
                </c:extLst>
              </c15:ser>
            </c15:filteredLineSeries>
          </c:ext>
        </c:extLst>
      </c:lineChart>
      <c:catAx>
        <c:axId val="7260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9312144"/>
        <c:crosses val="autoZero"/>
        <c:auto val="1"/>
        <c:lblAlgn val="ctr"/>
        <c:lblOffset val="100"/>
        <c:noMultiLvlLbl val="0"/>
      </c:catAx>
      <c:valAx>
        <c:axId val="479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0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348076</xdr:colOff>
      <xdr:row>9</xdr:row>
      <xdr:rowOff>49487</xdr:rowOff>
    </xdr:from>
    <xdr:to>
      <xdr:col>24</xdr:col>
      <xdr:colOff>119477</xdr:colOff>
      <xdr:row>24</xdr:row>
      <xdr:rowOff>79305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C73800-E29C-4E40-91D7-7D8238F0D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61084</xdr:colOff>
      <xdr:row>2</xdr:row>
      <xdr:rowOff>34165</xdr:rowOff>
    </xdr:from>
    <xdr:to>
      <xdr:col>25</xdr:col>
      <xdr:colOff>28613</xdr:colOff>
      <xdr:row>20</xdr:row>
      <xdr:rowOff>84332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5D535E-0917-40A4-9757-A372DBAB9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40822</xdr:colOff>
      <xdr:row>23</xdr:row>
      <xdr:rowOff>136071</xdr:rowOff>
    </xdr:from>
    <xdr:to>
      <xdr:col>26</xdr:col>
      <xdr:colOff>432955</xdr:colOff>
      <xdr:row>46</xdr:row>
      <xdr:rowOff>17318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662DBF-2F50-424D-BC2F-BE11B246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3"/>
  <sheetViews>
    <sheetView tabSelected="1" zoomScale="115" zoomScaleNormal="115" workbookViewId="0">
      <selection activeCell="A252" sqref="A252:XFD252"/>
    </sheetView>
  </sheetViews>
  <sheetFormatPr defaultRowHeight="14.25" x14ac:dyDescent="0.2"/>
  <cols>
    <col min="8" max="8" width="9" style="3"/>
    <col min="9" max="9" width="9" style="8"/>
    <col min="13" max="13" width="12.375" bestFit="1" customWidth="1"/>
    <col min="14" max="15" width="9" style="3"/>
    <col min="16" max="16" width="9.375" bestFit="1" customWidth="1"/>
  </cols>
  <sheetData>
    <row r="1" spans="1:16" x14ac:dyDescent="0.2">
      <c r="A1" s="2">
        <v>270</v>
      </c>
      <c r="B1">
        <v>300</v>
      </c>
      <c r="C1">
        <v>3</v>
      </c>
      <c r="D1">
        <v>201444.8</v>
      </c>
      <c r="E1">
        <v>9155.7000000000007</v>
      </c>
      <c r="F1">
        <f t="shared" ref="F1:F64" si="0">B1-A1</f>
        <v>30</v>
      </c>
      <c r="G1" s="1" t="s">
        <v>222</v>
      </c>
      <c r="H1" s="3">
        <f>(G46-G1)*1440*60</f>
        <v>28.999999999998138</v>
      </c>
      <c r="I1" s="8">
        <v>0</v>
      </c>
      <c r="J1" s="2">
        <v>270</v>
      </c>
      <c r="L1" t="s">
        <v>221</v>
      </c>
      <c r="M1" s="9" t="s">
        <v>223</v>
      </c>
      <c r="N1" s="12">
        <v>0</v>
      </c>
      <c r="O1" s="12">
        <v>0</v>
      </c>
      <c r="P1" s="11">
        <v>86400</v>
      </c>
    </row>
    <row r="2" spans="1:16" x14ac:dyDescent="0.2">
      <c r="A2" s="2">
        <v>270</v>
      </c>
      <c r="B2">
        <v>295</v>
      </c>
      <c r="C2">
        <v>3</v>
      </c>
      <c r="D2">
        <v>201482.3</v>
      </c>
      <c r="E2">
        <v>9118.2000000000007</v>
      </c>
      <c r="F2">
        <f t="shared" si="0"/>
        <v>25</v>
      </c>
      <c r="G2" s="1" t="s">
        <v>0</v>
      </c>
      <c r="H2" s="3">
        <f>(G46-G2)*1440*60</f>
        <v>27.999999999996383</v>
      </c>
      <c r="I2" s="8">
        <f>((G2-G1)*1440*60)-0</f>
        <v>1.000000000001755</v>
      </c>
      <c r="J2" s="2">
        <v>0</v>
      </c>
      <c r="K2">
        <f t="shared" ref="K2:K46" si="1">J2/I2</f>
        <v>0</v>
      </c>
      <c r="L2">
        <f>E1-E8</f>
        <v>352.80000000001746</v>
      </c>
      <c r="M2" s="10"/>
      <c r="N2" s="12">
        <v>1.0000000000017599</v>
      </c>
      <c r="O2" s="12">
        <v>1.0000000000017599</v>
      </c>
    </row>
    <row r="3" spans="1:16" x14ac:dyDescent="0.2">
      <c r="A3" s="2">
        <v>269</v>
      </c>
      <c r="B3">
        <v>295</v>
      </c>
      <c r="C3">
        <v>3</v>
      </c>
      <c r="D3">
        <v>201538.4</v>
      </c>
      <c r="E3">
        <v>9062.0999999999949</v>
      </c>
      <c r="F3">
        <f t="shared" si="0"/>
        <v>26</v>
      </c>
      <c r="G3" s="1" t="s">
        <v>0</v>
      </c>
      <c r="H3" s="3">
        <f>(G46-G3)*1440*60</f>
        <v>27.999999999996383</v>
      </c>
      <c r="I3" s="8">
        <f>((G3-G1)*1440*60)-0</f>
        <v>1.000000000001755</v>
      </c>
      <c r="J3" s="2">
        <v>-1</v>
      </c>
      <c r="K3">
        <f t="shared" si="1"/>
        <v>-0.99999999999824496</v>
      </c>
      <c r="L3">
        <f>E9-E13</f>
        <v>218.60000000000582</v>
      </c>
      <c r="M3" s="10" t="s">
        <v>224</v>
      </c>
      <c r="N3" s="12">
        <v>1.000000000001755</v>
      </c>
      <c r="O3" s="12">
        <v>1.000000000001755</v>
      </c>
    </row>
    <row r="4" spans="1:16" x14ac:dyDescent="0.2">
      <c r="A4" s="2">
        <v>269</v>
      </c>
      <c r="B4">
        <v>295</v>
      </c>
      <c r="C4">
        <v>3</v>
      </c>
      <c r="D4">
        <v>201557</v>
      </c>
      <c r="E4">
        <v>9043.4999999999891</v>
      </c>
      <c r="F4">
        <f t="shared" si="0"/>
        <v>26</v>
      </c>
      <c r="G4" s="1" t="s">
        <v>1</v>
      </c>
      <c r="H4" s="3">
        <f>(G46-G4)*1440*60</f>
        <v>26.999999999999424</v>
      </c>
      <c r="I4" s="8">
        <f>((G4-G1)*1440*60)-0</f>
        <v>1.9999999999987139</v>
      </c>
      <c r="J4" s="2">
        <v>-1</v>
      </c>
      <c r="K4">
        <f t="shared" si="1"/>
        <v>-0.50000000000032152</v>
      </c>
      <c r="L4">
        <f>E14-E22</f>
        <v>303.20000000001164</v>
      </c>
      <c r="M4" s="10">
        <v>96400</v>
      </c>
      <c r="N4" s="12">
        <v>1.9999999999987139</v>
      </c>
      <c r="O4" s="12">
        <v>1.9999999999987139</v>
      </c>
    </row>
    <row r="5" spans="1:16" x14ac:dyDescent="0.2">
      <c r="A5" s="2">
        <v>266</v>
      </c>
      <c r="B5">
        <v>295</v>
      </c>
      <c r="C5">
        <v>3</v>
      </c>
      <c r="D5">
        <v>201631.3</v>
      </c>
      <c r="E5">
        <v>8969.2000000000007</v>
      </c>
      <c r="F5">
        <f t="shared" si="0"/>
        <v>29</v>
      </c>
      <c r="G5" s="1" t="s">
        <v>1</v>
      </c>
      <c r="H5" s="3">
        <f>(G46-G5)*1440*60</f>
        <v>26.999999999999424</v>
      </c>
      <c r="I5" s="8">
        <f>((G5-G1)*1440*60)-0</f>
        <v>1.9999999999987139</v>
      </c>
      <c r="J5" s="2">
        <v>-4</v>
      </c>
      <c r="K5">
        <f t="shared" si="1"/>
        <v>-2.0000000000012861</v>
      </c>
      <c r="L5">
        <f>E23-E30</f>
        <v>245.29999999998836</v>
      </c>
      <c r="M5" s="10">
        <v>86400</v>
      </c>
      <c r="N5" s="12">
        <v>1.9999999999987099</v>
      </c>
      <c r="O5" s="12">
        <v>1.9999999999987099</v>
      </c>
    </row>
    <row r="6" spans="1:16" x14ac:dyDescent="0.2">
      <c r="A6" s="2">
        <v>266</v>
      </c>
      <c r="B6">
        <v>295</v>
      </c>
      <c r="C6">
        <v>3</v>
      </c>
      <c r="D6">
        <v>201687</v>
      </c>
      <c r="E6">
        <v>8913.4999999999891</v>
      </c>
      <c r="F6">
        <f t="shared" si="0"/>
        <v>29</v>
      </c>
      <c r="G6" s="1" t="s">
        <v>2</v>
      </c>
      <c r="H6" s="3">
        <f>(G46-G6)*1440*60</f>
        <v>25.999999999997669</v>
      </c>
      <c r="I6" s="8">
        <f>((G6-G1)*1440*60)-0</f>
        <v>3.000000000000469</v>
      </c>
      <c r="J6" s="2">
        <v>-4</v>
      </c>
      <c r="K6">
        <f t="shared" si="1"/>
        <v>-1.333333333333125</v>
      </c>
      <c r="L6">
        <f>E24-E30</f>
        <v>174.59999999997672</v>
      </c>
      <c r="M6" s="10"/>
      <c r="N6" s="12">
        <v>3.000000000000469</v>
      </c>
      <c r="O6" s="12">
        <v>3.000000000000469</v>
      </c>
    </row>
    <row r="7" spans="1:16" x14ac:dyDescent="0.2">
      <c r="A7" s="2">
        <v>264</v>
      </c>
      <c r="B7">
        <v>295</v>
      </c>
      <c r="C7">
        <v>3</v>
      </c>
      <c r="D7">
        <v>201760.9</v>
      </c>
      <c r="E7">
        <v>8839.5999999999949</v>
      </c>
      <c r="F7">
        <f t="shared" si="0"/>
        <v>31</v>
      </c>
      <c r="G7" s="1" t="s">
        <v>3</v>
      </c>
      <c r="H7" s="3">
        <f>(G46-G7)*1440*60</f>
        <v>25.000000000000711</v>
      </c>
      <c r="I7" s="8">
        <f>((G7-G1)*1440*60)-0</f>
        <v>3.9999999999974278</v>
      </c>
      <c r="J7" s="2">
        <v>-6</v>
      </c>
      <c r="K7">
        <f t="shared" si="1"/>
        <v>-1.5000000000009646</v>
      </c>
      <c r="L7">
        <f>E31-E36</f>
        <v>308.80000000001746</v>
      </c>
      <c r="M7" s="10"/>
      <c r="N7" s="12">
        <v>3.9999999999974278</v>
      </c>
      <c r="O7" s="12">
        <v>3.9999999999974278</v>
      </c>
    </row>
    <row r="8" spans="1:16" x14ac:dyDescent="0.2">
      <c r="A8" s="2">
        <v>264</v>
      </c>
      <c r="B8">
        <v>295</v>
      </c>
      <c r="C8">
        <v>3</v>
      </c>
      <c r="D8">
        <v>201797.6</v>
      </c>
      <c r="E8">
        <v>8802.8999999999833</v>
      </c>
      <c r="F8">
        <f t="shared" si="0"/>
        <v>31</v>
      </c>
      <c r="G8" s="1" t="s">
        <v>4</v>
      </c>
      <c r="H8" s="3">
        <f>(G46-G8)*1440*60</f>
        <v>23.999999999994159</v>
      </c>
      <c r="I8" s="8">
        <f>((G8-G1)*1440*60)-0</f>
        <v>5.000000000003979</v>
      </c>
      <c r="J8" s="2">
        <v>-6</v>
      </c>
      <c r="K8">
        <f t="shared" si="1"/>
        <v>-1.1999999999990449</v>
      </c>
      <c r="M8" s="10"/>
      <c r="N8" s="12">
        <v>5.000000000003979</v>
      </c>
      <c r="O8" s="12">
        <v>5.000000000003979</v>
      </c>
    </row>
    <row r="9" spans="1:16" x14ac:dyDescent="0.2">
      <c r="A9" s="2">
        <v>264</v>
      </c>
      <c r="B9">
        <v>290</v>
      </c>
      <c r="C9">
        <v>3</v>
      </c>
      <c r="D9">
        <v>201797.6</v>
      </c>
      <c r="E9">
        <v>8802.8999999999833</v>
      </c>
      <c r="F9">
        <f t="shared" si="0"/>
        <v>26</v>
      </c>
      <c r="G9" s="1" t="s">
        <v>4</v>
      </c>
      <c r="H9" s="3">
        <f>(G46-G9)*1440*60</f>
        <v>23.999999999994159</v>
      </c>
      <c r="I9" s="8">
        <f>((G9-G1)*1440*60)-0</f>
        <v>5.000000000003979</v>
      </c>
      <c r="J9" s="2">
        <v>-6</v>
      </c>
      <c r="K9">
        <f t="shared" si="1"/>
        <v>-1.1999999999990449</v>
      </c>
      <c r="M9" s="10"/>
      <c r="N9" s="12">
        <v>5.000000000003979</v>
      </c>
      <c r="O9" s="12">
        <v>5.000000000003979</v>
      </c>
    </row>
    <row r="10" spans="1:16" x14ac:dyDescent="0.2">
      <c r="A10" s="2">
        <v>261</v>
      </c>
      <c r="B10">
        <v>290</v>
      </c>
      <c r="C10">
        <v>3</v>
      </c>
      <c r="D10">
        <v>201870.9</v>
      </c>
      <c r="E10">
        <v>8729.5999999999949</v>
      </c>
      <c r="F10">
        <f t="shared" si="0"/>
        <v>29</v>
      </c>
      <c r="G10" s="1" t="s">
        <v>5</v>
      </c>
      <c r="H10" s="3">
        <f>(G46-G10)*1440*60</f>
        <v>21.999999999995445</v>
      </c>
      <c r="I10" s="8">
        <f>((G10-G1)*1440*60)-0</f>
        <v>7.000000000002693</v>
      </c>
      <c r="J10" s="2">
        <v>-9</v>
      </c>
      <c r="K10">
        <f t="shared" si="1"/>
        <v>-1.2857142857137911</v>
      </c>
      <c r="M10" s="10"/>
      <c r="N10" s="12">
        <v>7.000000000002693</v>
      </c>
      <c r="O10" s="12">
        <v>7.000000000002693</v>
      </c>
    </row>
    <row r="11" spans="1:16" x14ac:dyDescent="0.2">
      <c r="A11" s="2">
        <v>261</v>
      </c>
      <c r="B11">
        <v>290</v>
      </c>
      <c r="C11">
        <v>3</v>
      </c>
      <c r="D11">
        <v>201925.4</v>
      </c>
      <c r="E11">
        <v>8675.0999999999949</v>
      </c>
      <c r="F11">
        <f t="shared" si="0"/>
        <v>29</v>
      </c>
      <c r="G11" s="1" t="s">
        <v>5</v>
      </c>
      <c r="H11" s="3">
        <f>(G46-G11)*1440*60</f>
        <v>21.999999999995445</v>
      </c>
      <c r="I11" s="8">
        <f>((G11-G1)*1440*60)-0</f>
        <v>7.000000000002693</v>
      </c>
      <c r="J11" s="2">
        <v>-9</v>
      </c>
      <c r="K11">
        <f t="shared" si="1"/>
        <v>-1.2857142857137911</v>
      </c>
      <c r="M11" s="10"/>
      <c r="N11" s="12">
        <v>7.000000000002693</v>
      </c>
      <c r="O11" s="12">
        <v>7.000000000002693</v>
      </c>
    </row>
    <row r="12" spans="1:16" x14ac:dyDescent="0.2">
      <c r="A12" s="2">
        <v>261</v>
      </c>
      <c r="B12">
        <v>290</v>
      </c>
      <c r="C12">
        <v>3</v>
      </c>
      <c r="D12">
        <v>201980.1</v>
      </c>
      <c r="E12">
        <v>8620.3999999999833</v>
      </c>
      <c r="F12">
        <f t="shared" si="0"/>
        <v>29</v>
      </c>
      <c r="G12" s="1" t="s">
        <v>5</v>
      </c>
      <c r="H12" s="3">
        <f>(G46-G12)*1440*60</f>
        <v>21.999999999995445</v>
      </c>
      <c r="I12" s="8">
        <f>((G12-G1)*1440*60)-0</f>
        <v>7.000000000002693</v>
      </c>
      <c r="J12" s="2">
        <v>-9</v>
      </c>
      <c r="K12">
        <f t="shared" si="1"/>
        <v>-1.2857142857137911</v>
      </c>
      <c r="M12" s="10"/>
      <c r="N12" s="12">
        <v>7.000000000002693</v>
      </c>
      <c r="O12" s="12">
        <v>7.000000000002693</v>
      </c>
    </row>
    <row r="13" spans="1:16" x14ac:dyDescent="0.2">
      <c r="A13" s="2">
        <v>261</v>
      </c>
      <c r="B13">
        <v>290</v>
      </c>
      <c r="C13">
        <v>3</v>
      </c>
      <c r="D13">
        <v>202016.2</v>
      </c>
      <c r="E13">
        <v>8584.2999999999774</v>
      </c>
      <c r="F13">
        <f t="shared" si="0"/>
        <v>29</v>
      </c>
      <c r="G13" s="1" t="s">
        <v>5</v>
      </c>
      <c r="H13" s="3">
        <f>(G46-G13)*1440*60</f>
        <v>21.999999999995445</v>
      </c>
      <c r="I13" s="8">
        <f>((G13-G1)*1440*60)-0</f>
        <v>7.000000000002693</v>
      </c>
      <c r="J13" s="2">
        <v>-9</v>
      </c>
      <c r="K13">
        <f t="shared" si="1"/>
        <v>-1.2857142857137911</v>
      </c>
      <c r="M13" s="10"/>
      <c r="N13" s="12">
        <v>7.000000000002693</v>
      </c>
      <c r="O13" s="12">
        <v>7.000000000002693</v>
      </c>
    </row>
    <row r="14" spans="1:16" x14ac:dyDescent="0.2">
      <c r="A14" s="2">
        <v>261</v>
      </c>
      <c r="B14">
        <v>285</v>
      </c>
      <c r="C14">
        <v>3</v>
      </c>
      <c r="D14">
        <v>202034.3</v>
      </c>
      <c r="E14">
        <v>8566.2000000000007</v>
      </c>
      <c r="F14">
        <f t="shared" si="0"/>
        <v>24</v>
      </c>
      <c r="G14" s="1" t="s">
        <v>6</v>
      </c>
      <c r="H14" s="3">
        <f>(G46-G14)*1440*60</f>
        <v>20.999999999998487</v>
      </c>
      <c r="I14" s="8">
        <f>((G14-G1)*1440*60)-0</f>
        <v>7.9999999999996518</v>
      </c>
      <c r="J14" s="2">
        <v>-9</v>
      </c>
      <c r="K14">
        <f t="shared" si="1"/>
        <v>-1.1250000000000488</v>
      </c>
      <c r="M14" s="10"/>
      <c r="N14" s="12">
        <v>7.9999999999996518</v>
      </c>
      <c r="O14" s="12">
        <v>7.9999999999996518</v>
      </c>
    </row>
    <row r="15" spans="1:16" x14ac:dyDescent="0.2">
      <c r="A15" s="2">
        <v>258</v>
      </c>
      <c r="B15">
        <v>285</v>
      </c>
      <c r="C15">
        <v>3</v>
      </c>
      <c r="D15">
        <v>202088.4</v>
      </c>
      <c r="E15">
        <v>8512.0999999999949</v>
      </c>
      <c r="F15">
        <f t="shared" si="0"/>
        <v>27</v>
      </c>
      <c r="G15" s="1" t="s">
        <v>6</v>
      </c>
      <c r="H15" s="3">
        <f>(G46-G15)*1440*60</f>
        <v>20.999999999998487</v>
      </c>
      <c r="I15" s="8">
        <f>((G15-G1)*1440*60)-0</f>
        <v>7.9999999999996518</v>
      </c>
      <c r="J15" s="2">
        <v>-12</v>
      </c>
      <c r="K15">
        <f t="shared" si="1"/>
        <v>-1.5000000000000653</v>
      </c>
      <c r="M15" s="10"/>
      <c r="N15" s="12">
        <v>7.9999999999996518</v>
      </c>
      <c r="O15" s="12">
        <v>7.9999999999996518</v>
      </c>
    </row>
    <row r="16" spans="1:16" x14ac:dyDescent="0.2">
      <c r="A16" s="2">
        <v>258</v>
      </c>
      <c r="B16">
        <v>285</v>
      </c>
      <c r="C16">
        <v>3</v>
      </c>
      <c r="D16">
        <v>202124.3</v>
      </c>
      <c r="E16">
        <v>8476.2000000000007</v>
      </c>
      <c r="F16">
        <f t="shared" si="0"/>
        <v>27</v>
      </c>
      <c r="G16" s="1" t="s">
        <v>7</v>
      </c>
      <c r="H16" s="3">
        <f>(G46-G16)*1440*60</f>
        <v>20.000000000001528</v>
      </c>
      <c r="I16" s="8">
        <f>((G16-G1)*1440*60)-0</f>
        <v>8.9999999999966107</v>
      </c>
      <c r="J16" s="2">
        <v>-12</v>
      </c>
      <c r="K16">
        <f t="shared" si="1"/>
        <v>-1.3333333333338355</v>
      </c>
      <c r="M16" s="10"/>
      <c r="N16" s="12">
        <v>8.9999999999966107</v>
      </c>
      <c r="O16" s="12">
        <v>8.9999999999966107</v>
      </c>
    </row>
    <row r="17" spans="1:15" x14ac:dyDescent="0.2">
      <c r="A17" s="2">
        <v>258</v>
      </c>
      <c r="B17">
        <v>285</v>
      </c>
      <c r="C17">
        <v>3</v>
      </c>
      <c r="D17">
        <v>202159.8</v>
      </c>
      <c r="E17">
        <v>8440.7000000000007</v>
      </c>
      <c r="F17">
        <f t="shared" si="0"/>
        <v>27</v>
      </c>
      <c r="G17" s="1" t="s">
        <v>8</v>
      </c>
      <c r="H17" s="3">
        <f>(G46-G17)*1440*60</f>
        <v>18.999999999999773</v>
      </c>
      <c r="I17" s="8">
        <f>((G17-G1)*1440*60)-0</f>
        <v>9.9999999999983658</v>
      </c>
      <c r="J17" s="2">
        <v>-12</v>
      </c>
      <c r="K17">
        <f t="shared" si="1"/>
        <v>-1.200000000000196</v>
      </c>
      <c r="M17" s="10"/>
      <c r="N17" s="12">
        <v>9.9999999999983658</v>
      </c>
      <c r="O17" s="12">
        <v>9.9999999999983658</v>
      </c>
    </row>
    <row r="18" spans="1:15" x14ac:dyDescent="0.2">
      <c r="A18" s="2">
        <v>255</v>
      </c>
      <c r="B18">
        <v>285</v>
      </c>
      <c r="C18">
        <v>3</v>
      </c>
      <c r="D18">
        <v>202196</v>
      </c>
      <c r="E18">
        <v>8404.4999999999891</v>
      </c>
      <c r="F18">
        <f t="shared" si="0"/>
        <v>30</v>
      </c>
      <c r="G18" s="1" t="s">
        <v>8</v>
      </c>
      <c r="H18" s="3">
        <f>(G46-G18)*1440*60</f>
        <v>18.999999999999773</v>
      </c>
      <c r="I18" s="8">
        <f>((G18-G1)*1440*60)-0</f>
        <v>9.9999999999983658</v>
      </c>
      <c r="J18" s="2">
        <v>-15</v>
      </c>
      <c r="K18">
        <f t="shared" si="1"/>
        <v>-1.5000000000002451</v>
      </c>
      <c r="M18" s="10"/>
      <c r="N18" s="12">
        <v>9.9999999999983658</v>
      </c>
      <c r="O18" s="12">
        <v>9.9999999999983658</v>
      </c>
    </row>
    <row r="19" spans="1:15" x14ac:dyDescent="0.2">
      <c r="A19" s="2">
        <v>255</v>
      </c>
      <c r="B19">
        <v>285</v>
      </c>
      <c r="C19">
        <v>3</v>
      </c>
      <c r="D19">
        <v>202231.3</v>
      </c>
      <c r="E19">
        <v>8369.2000000000007</v>
      </c>
      <c r="F19">
        <f t="shared" si="0"/>
        <v>30</v>
      </c>
      <c r="G19" s="1" t="s">
        <v>8</v>
      </c>
      <c r="H19" s="3">
        <f>(G46-G19)*1440*60</f>
        <v>18.999999999999773</v>
      </c>
      <c r="I19" s="8">
        <f>((G19-G1)*1440*60)-0</f>
        <v>9.9999999999983658</v>
      </c>
      <c r="J19" s="2">
        <v>-15</v>
      </c>
      <c r="K19">
        <f t="shared" si="1"/>
        <v>-1.5000000000002451</v>
      </c>
      <c r="M19" s="10"/>
      <c r="N19" s="12">
        <v>9.9999999999983658</v>
      </c>
      <c r="O19" s="12">
        <v>9.9999999999983658</v>
      </c>
    </row>
    <row r="20" spans="1:15" x14ac:dyDescent="0.2">
      <c r="A20" s="2">
        <v>255</v>
      </c>
      <c r="B20">
        <v>285</v>
      </c>
      <c r="C20">
        <v>3</v>
      </c>
      <c r="D20">
        <v>202267.2</v>
      </c>
      <c r="E20">
        <v>8333.2999999999774</v>
      </c>
      <c r="F20">
        <f t="shared" si="0"/>
        <v>30</v>
      </c>
      <c r="G20" s="1" t="s">
        <v>8</v>
      </c>
      <c r="H20" s="3">
        <f>(G46-G20)*1440*60</f>
        <v>18.999999999999773</v>
      </c>
      <c r="I20" s="8">
        <f>((G20-G1)*1440*60)-0</f>
        <v>9.9999999999983658</v>
      </c>
      <c r="J20" s="2">
        <v>-15</v>
      </c>
      <c r="K20">
        <f t="shared" si="1"/>
        <v>-1.5000000000002451</v>
      </c>
      <c r="M20" s="10"/>
      <c r="N20" s="12">
        <v>9.9999999999983658</v>
      </c>
      <c r="O20" s="12">
        <v>9.9999999999983658</v>
      </c>
    </row>
    <row r="21" spans="1:15" x14ac:dyDescent="0.2">
      <c r="A21" s="2">
        <v>255</v>
      </c>
      <c r="B21">
        <v>285</v>
      </c>
      <c r="C21">
        <v>3</v>
      </c>
      <c r="D21">
        <v>202284.7</v>
      </c>
      <c r="E21">
        <v>8315.7999999999774</v>
      </c>
      <c r="F21">
        <f t="shared" si="0"/>
        <v>30</v>
      </c>
      <c r="G21" s="1" t="s">
        <v>9</v>
      </c>
      <c r="H21" s="3">
        <f>(G46-G21)*1440*60</f>
        <v>18.000000000002814</v>
      </c>
      <c r="I21" s="8">
        <f>((G21-G1)*1440*60)-0</f>
        <v>10.999999999995325</v>
      </c>
      <c r="J21" s="2">
        <v>-15</v>
      </c>
      <c r="K21">
        <f t="shared" si="1"/>
        <v>-1.3636363636369433</v>
      </c>
      <c r="M21" s="10"/>
      <c r="N21" s="12">
        <v>10.999999999995325</v>
      </c>
      <c r="O21" s="12">
        <v>10.999999999995325</v>
      </c>
    </row>
    <row r="22" spans="1:15" x14ac:dyDescent="0.2">
      <c r="A22" s="2">
        <v>255</v>
      </c>
      <c r="B22">
        <v>285</v>
      </c>
      <c r="C22">
        <v>3</v>
      </c>
      <c r="D22">
        <v>202337.5</v>
      </c>
      <c r="E22">
        <v>8262.9999999999891</v>
      </c>
      <c r="F22">
        <f t="shared" si="0"/>
        <v>30</v>
      </c>
      <c r="G22" s="1" t="s">
        <v>10</v>
      </c>
      <c r="H22" s="3">
        <f>(G46-G22)*1440*60</f>
        <v>16.999999999996263</v>
      </c>
      <c r="I22" s="8">
        <f>((G22-G1)*1440*60)-0</f>
        <v>12.000000000001876</v>
      </c>
      <c r="J22" s="2">
        <v>-15</v>
      </c>
      <c r="K22">
        <f t="shared" si="1"/>
        <v>-1.2499999999998046</v>
      </c>
      <c r="M22" s="10"/>
      <c r="N22" s="12">
        <v>12.000000000001876</v>
      </c>
      <c r="O22" s="12">
        <v>12.000000000001876</v>
      </c>
    </row>
    <row r="23" spans="1:15" x14ac:dyDescent="0.2">
      <c r="A23" s="2">
        <v>255</v>
      </c>
      <c r="B23">
        <v>280</v>
      </c>
      <c r="C23">
        <v>3</v>
      </c>
      <c r="D23">
        <v>202337.5</v>
      </c>
      <c r="E23">
        <v>8262.9999999999891</v>
      </c>
      <c r="F23">
        <f t="shared" si="0"/>
        <v>25</v>
      </c>
      <c r="G23" s="1" t="s">
        <v>10</v>
      </c>
      <c r="H23" s="3">
        <f>(G46-G23)*1440*60</f>
        <v>16.999999999996263</v>
      </c>
      <c r="I23" s="8">
        <f>((G23-G1)*1440*60)-0</f>
        <v>12.000000000001876</v>
      </c>
      <c r="J23" s="2">
        <v>-15</v>
      </c>
      <c r="K23">
        <f t="shared" si="1"/>
        <v>-1.2499999999998046</v>
      </c>
      <c r="N23" s="12">
        <v>12.000000000001876</v>
      </c>
      <c r="O23" s="12">
        <v>12.000000000001876</v>
      </c>
    </row>
    <row r="24" spans="1:15" ht="14.25" customHeight="1" x14ac:dyDescent="0.2">
      <c r="A24" s="2">
        <v>253</v>
      </c>
      <c r="B24">
        <v>280</v>
      </c>
      <c r="C24">
        <v>3</v>
      </c>
      <c r="D24">
        <v>202408.2</v>
      </c>
      <c r="E24">
        <v>8192.2999999999774</v>
      </c>
      <c r="F24">
        <f t="shared" si="0"/>
        <v>27</v>
      </c>
      <c r="G24" s="1" t="s">
        <v>11</v>
      </c>
      <c r="H24" s="3">
        <f>(G46-G24)*1440*60</f>
        <v>15.999999999999304</v>
      </c>
      <c r="I24" s="8">
        <f>((G24-G1)*1440*60)-0</f>
        <v>12.999999999998835</v>
      </c>
      <c r="J24" s="2">
        <v>-17</v>
      </c>
      <c r="K24">
        <f t="shared" si="1"/>
        <v>-1.3076923076924249</v>
      </c>
      <c r="N24" s="12">
        <v>12.999999999998835</v>
      </c>
      <c r="O24" s="12">
        <v>12.999999999998835</v>
      </c>
    </row>
    <row r="25" spans="1:15" x14ac:dyDescent="0.2">
      <c r="A25" s="2">
        <v>253</v>
      </c>
      <c r="B25">
        <v>280</v>
      </c>
      <c r="C25">
        <v>3</v>
      </c>
      <c r="D25">
        <v>202443.3</v>
      </c>
      <c r="E25">
        <v>8157.2000000000007</v>
      </c>
      <c r="F25">
        <f t="shared" si="0"/>
        <v>27</v>
      </c>
      <c r="G25" s="1" t="s">
        <v>12</v>
      </c>
      <c r="H25" s="3">
        <f>(G46-G25)*1440*60</f>
        <v>14.999999999997549</v>
      </c>
      <c r="I25" s="8">
        <f>((G25-G1)*1440*60)-0</f>
        <v>14.00000000000059</v>
      </c>
      <c r="J25" s="2">
        <v>-17</v>
      </c>
      <c r="K25">
        <f t="shared" si="1"/>
        <v>-1.2142857142856631</v>
      </c>
      <c r="N25" s="12">
        <v>14.00000000000059</v>
      </c>
      <c r="O25" s="12">
        <v>14.00000000000059</v>
      </c>
    </row>
    <row r="26" spans="1:15" x14ac:dyDescent="0.2">
      <c r="A26" s="2">
        <v>250</v>
      </c>
      <c r="B26">
        <v>280</v>
      </c>
      <c r="C26">
        <v>3</v>
      </c>
      <c r="D26">
        <v>202461</v>
      </c>
      <c r="E26">
        <v>8139.4999999999891</v>
      </c>
      <c r="F26">
        <f t="shared" si="0"/>
        <v>30</v>
      </c>
      <c r="G26" s="1" t="s">
        <v>12</v>
      </c>
      <c r="H26" s="3">
        <f>(G46-G26)*1440*60</f>
        <v>14.999999999997549</v>
      </c>
      <c r="I26" s="8">
        <f>((G26-G1)*1440*60)-0</f>
        <v>14.00000000000059</v>
      </c>
      <c r="J26" s="2">
        <v>-20</v>
      </c>
      <c r="K26">
        <f t="shared" si="1"/>
        <v>-1.4285714285713684</v>
      </c>
      <c r="N26" s="12">
        <v>14.00000000000059</v>
      </c>
      <c r="O26" s="12">
        <v>14.00000000000059</v>
      </c>
    </row>
    <row r="27" spans="1:15" x14ac:dyDescent="0.2">
      <c r="A27" s="2">
        <v>250</v>
      </c>
      <c r="B27">
        <v>280</v>
      </c>
      <c r="C27">
        <v>3</v>
      </c>
      <c r="D27">
        <v>202461</v>
      </c>
      <c r="E27">
        <v>8139.4999999999891</v>
      </c>
      <c r="F27">
        <f t="shared" si="0"/>
        <v>30</v>
      </c>
      <c r="G27" s="1" t="s">
        <v>12</v>
      </c>
      <c r="H27" s="3">
        <f>(G46-G27)*1440*60</f>
        <v>14.999999999997549</v>
      </c>
      <c r="I27" s="8">
        <f>((G27-G1)*1440*60)-0</f>
        <v>14.00000000000059</v>
      </c>
      <c r="J27" s="2">
        <v>-20</v>
      </c>
      <c r="K27">
        <f t="shared" si="1"/>
        <v>-1.4285714285713684</v>
      </c>
      <c r="N27" s="12">
        <v>14.00000000000059</v>
      </c>
      <c r="O27" s="12">
        <v>14.00000000000059</v>
      </c>
    </row>
    <row r="28" spans="1:15" x14ac:dyDescent="0.2">
      <c r="A28" s="2">
        <v>250</v>
      </c>
      <c r="B28">
        <v>280</v>
      </c>
      <c r="C28">
        <v>3</v>
      </c>
      <c r="D28">
        <v>202513.2</v>
      </c>
      <c r="E28">
        <v>8087.2999999999774</v>
      </c>
      <c r="F28">
        <f t="shared" si="0"/>
        <v>30</v>
      </c>
      <c r="G28" s="1" t="s">
        <v>12</v>
      </c>
      <c r="H28" s="3">
        <f>(G46-G28)*1440*60</f>
        <v>14.999999999997549</v>
      </c>
      <c r="I28" s="8">
        <f>((G28-G1)*1440*60)-0</f>
        <v>14.00000000000059</v>
      </c>
      <c r="J28" s="2">
        <v>-20</v>
      </c>
      <c r="K28">
        <f t="shared" si="1"/>
        <v>-1.4285714285713684</v>
      </c>
      <c r="N28" s="12">
        <v>14.00000000000059</v>
      </c>
      <c r="O28" s="12">
        <v>14.00000000000059</v>
      </c>
    </row>
    <row r="29" spans="1:15" x14ac:dyDescent="0.2">
      <c r="A29" s="2">
        <v>250</v>
      </c>
      <c r="B29">
        <v>280</v>
      </c>
      <c r="C29">
        <v>3</v>
      </c>
      <c r="D29">
        <v>202548.2</v>
      </c>
      <c r="E29">
        <v>8052.2999999999774</v>
      </c>
      <c r="F29">
        <f t="shared" si="0"/>
        <v>30</v>
      </c>
      <c r="G29" s="1" t="s">
        <v>13</v>
      </c>
      <c r="H29" s="3">
        <f>(G46-G29)*1440*60</f>
        <v>14.00000000000059</v>
      </c>
      <c r="I29" s="8">
        <f>((G29-G1)*1440*60)-0</f>
        <v>14.999999999997549</v>
      </c>
      <c r="J29" s="2">
        <v>-20</v>
      </c>
      <c r="K29">
        <f t="shared" si="1"/>
        <v>-1.3333333333335513</v>
      </c>
      <c r="N29" s="12">
        <v>14.999999999997549</v>
      </c>
      <c r="O29" s="12">
        <v>14.999999999997549</v>
      </c>
    </row>
    <row r="30" spans="1:15" x14ac:dyDescent="0.2">
      <c r="A30" s="2">
        <v>250</v>
      </c>
      <c r="B30">
        <v>280</v>
      </c>
      <c r="C30">
        <v>3</v>
      </c>
      <c r="D30">
        <v>202582.8</v>
      </c>
      <c r="E30">
        <v>8017.7000000000007</v>
      </c>
      <c r="F30">
        <f t="shared" si="0"/>
        <v>30</v>
      </c>
      <c r="G30" s="1" t="s">
        <v>13</v>
      </c>
      <c r="H30" s="3">
        <f>(G46-G30)*1440*60</f>
        <v>14.00000000000059</v>
      </c>
      <c r="I30" s="8">
        <f>((G30-G1)*1440*60)-0</f>
        <v>14.999999999997549</v>
      </c>
      <c r="J30" s="2">
        <v>-20</v>
      </c>
      <c r="K30">
        <f t="shared" si="1"/>
        <v>-1.3333333333335513</v>
      </c>
      <c r="N30" s="12">
        <v>14.999999999997549</v>
      </c>
      <c r="O30" s="12">
        <v>14.999999999997549</v>
      </c>
    </row>
    <row r="31" spans="1:15" x14ac:dyDescent="0.2">
      <c r="A31" s="2">
        <v>250</v>
      </c>
      <c r="B31">
        <v>275</v>
      </c>
      <c r="C31">
        <v>3</v>
      </c>
      <c r="D31">
        <v>202617.4</v>
      </c>
      <c r="E31">
        <v>7983.0999999999949</v>
      </c>
      <c r="F31">
        <f t="shared" si="0"/>
        <v>25</v>
      </c>
      <c r="G31" s="1" t="s">
        <v>14</v>
      </c>
      <c r="H31" s="3">
        <f>(G46-G31)*1440*60</f>
        <v>12.999999999998835</v>
      </c>
      <c r="I31" s="8">
        <f>((G31-G1)*1440*60)-0</f>
        <v>15.999999999999304</v>
      </c>
      <c r="J31" s="2">
        <v>-20</v>
      </c>
      <c r="K31">
        <f t="shared" si="1"/>
        <v>-1.2500000000000544</v>
      </c>
      <c r="N31" s="12">
        <v>15.999999999999304</v>
      </c>
      <c r="O31" s="12">
        <v>15.999999999999304</v>
      </c>
    </row>
    <row r="32" spans="1:15" x14ac:dyDescent="0.2">
      <c r="A32" s="2">
        <v>249</v>
      </c>
      <c r="B32">
        <v>275</v>
      </c>
      <c r="C32">
        <v>3</v>
      </c>
      <c r="D32">
        <v>202634.9</v>
      </c>
      <c r="E32">
        <v>7965.5999999999949</v>
      </c>
      <c r="F32">
        <f t="shared" si="0"/>
        <v>26</v>
      </c>
      <c r="G32" s="1" t="s">
        <v>14</v>
      </c>
      <c r="H32" s="3">
        <f>(G46-G32)*1440*60</f>
        <v>12.999999999998835</v>
      </c>
      <c r="I32" s="8">
        <f>((G32-G1)*1440*60)-0</f>
        <v>15.999999999999304</v>
      </c>
      <c r="J32" s="2">
        <v>-21</v>
      </c>
      <c r="K32">
        <f t="shared" si="1"/>
        <v>-1.3125000000000571</v>
      </c>
      <c r="N32" s="12">
        <v>15.999999999999304</v>
      </c>
      <c r="O32" s="12">
        <v>15.999999999999304</v>
      </c>
    </row>
    <row r="33" spans="1:15" x14ac:dyDescent="0.2">
      <c r="A33" s="2">
        <v>248</v>
      </c>
      <c r="B33">
        <v>275</v>
      </c>
      <c r="C33">
        <v>3</v>
      </c>
      <c r="D33">
        <v>202703.9</v>
      </c>
      <c r="E33">
        <v>7896.5999999999949</v>
      </c>
      <c r="F33">
        <f t="shared" si="0"/>
        <v>27</v>
      </c>
      <c r="G33" s="1" t="s">
        <v>15</v>
      </c>
      <c r="H33" s="3">
        <f>(G46-G33)*1440*60</f>
        <v>12.000000000001876</v>
      </c>
      <c r="I33" s="8">
        <f>((G33-G1)*1440*60)-0</f>
        <v>16.999999999996263</v>
      </c>
      <c r="J33" s="2">
        <v>-22</v>
      </c>
      <c r="K33">
        <f t="shared" si="1"/>
        <v>-1.294117647059108</v>
      </c>
      <c r="N33" s="12">
        <v>16.999999999996263</v>
      </c>
      <c r="O33" s="12">
        <v>16.999999999996263</v>
      </c>
    </row>
    <row r="34" spans="1:15" x14ac:dyDescent="0.2">
      <c r="A34" s="2">
        <v>248</v>
      </c>
      <c r="B34">
        <v>275</v>
      </c>
      <c r="C34">
        <v>3</v>
      </c>
      <c r="D34">
        <v>202772.5</v>
      </c>
      <c r="E34">
        <v>7827.9999999999891</v>
      </c>
      <c r="F34">
        <f t="shared" si="0"/>
        <v>27</v>
      </c>
      <c r="G34" s="1" t="s">
        <v>15</v>
      </c>
      <c r="H34" s="3">
        <f>(G46-G34)*1440*60</f>
        <v>12.000000000001876</v>
      </c>
      <c r="I34" s="8">
        <f>((G34-G1)*1440*60)-0</f>
        <v>16.999999999996263</v>
      </c>
      <c r="J34" s="2">
        <v>-22</v>
      </c>
      <c r="K34">
        <f t="shared" si="1"/>
        <v>-1.294117647059108</v>
      </c>
      <c r="N34" s="12">
        <v>16.999999999996263</v>
      </c>
      <c r="O34" s="12">
        <v>16.999999999996263</v>
      </c>
    </row>
    <row r="35" spans="1:15" x14ac:dyDescent="0.2">
      <c r="A35" s="2">
        <v>247</v>
      </c>
      <c r="B35">
        <v>275</v>
      </c>
      <c r="C35">
        <v>3</v>
      </c>
      <c r="D35">
        <v>202841.1</v>
      </c>
      <c r="E35">
        <v>7759.3999999999833</v>
      </c>
      <c r="F35">
        <f t="shared" si="0"/>
        <v>28</v>
      </c>
      <c r="G35" s="1" t="s">
        <v>16</v>
      </c>
      <c r="H35" s="3">
        <f>(G46-G35)*1440*60</f>
        <v>9.9999999999983658</v>
      </c>
      <c r="I35" s="8">
        <f>((G35-G1)*1440*60)-0</f>
        <v>18.999999999999773</v>
      </c>
      <c r="J35" s="2">
        <v>-23</v>
      </c>
      <c r="K35">
        <f t="shared" si="1"/>
        <v>-1.2105263157894881</v>
      </c>
      <c r="N35" s="12">
        <v>18.999999999999773</v>
      </c>
      <c r="O35" s="12">
        <v>18.999999999999773</v>
      </c>
    </row>
    <row r="36" spans="1:15" x14ac:dyDescent="0.2">
      <c r="A36" s="2">
        <v>245</v>
      </c>
      <c r="B36">
        <v>275</v>
      </c>
      <c r="C36">
        <v>3</v>
      </c>
      <c r="D36">
        <v>202926.2</v>
      </c>
      <c r="E36">
        <v>7674.2999999999774</v>
      </c>
      <c r="F36">
        <f t="shared" si="0"/>
        <v>30</v>
      </c>
      <c r="G36" s="1" t="s">
        <v>17</v>
      </c>
      <c r="H36" s="3">
        <f>(G46-G36)*1440*60</f>
        <v>8.9999999999966107</v>
      </c>
      <c r="I36" s="8">
        <f>((G36-G1)*1440*60)-0</f>
        <v>20.000000000001528</v>
      </c>
      <c r="J36" s="2">
        <v>-25</v>
      </c>
      <c r="K36">
        <f t="shared" si="1"/>
        <v>-1.2499999999999045</v>
      </c>
      <c r="N36" s="12">
        <v>20.000000000001528</v>
      </c>
      <c r="O36" s="12">
        <v>20.000000000001528</v>
      </c>
    </row>
    <row r="37" spans="1:15" x14ac:dyDescent="0.2">
      <c r="A37" s="2">
        <v>244</v>
      </c>
      <c r="B37">
        <v>270</v>
      </c>
      <c r="C37">
        <v>3</v>
      </c>
      <c r="D37">
        <v>202960.4</v>
      </c>
      <c r="E37">
        <v>7640.0999999999949</v>
      </c>
      <c r="F37">
        <f t="shared" si="0"/>
        <v>26</v>
      </c>
      <c r="G37" s="1" t="s">
        <v>18</v>
      </c>
      <c r="H37" s="3">
        <f>(G46-G37)*1440*60</f>
        <v>6.9999999999978968</v>
      </c>
      <c r="I37" s="8">
        <f>((G37-G1)*1440*60)-0</f>
        <v>22.000000000000242</v>
      </c>
      <c r="J37" s="2">
        <v>-26</v>
      </c>
      <c r="K37">
        <f t="shared" si="1"/>
        <v>-1.1818181818181688</v>
      </c>
      <c r="N37" s="12">
        <v>22.000000000000242</v>
      </c>
      <c r="O37" s="12">
        <v>22.000000000000242</v>
      </c>
    </row>
    <row r="38" spans="1:15" x14ac:dyDescent="0.2">
      <c r="A38" s="2">
        <v>244</v>
      </c>
      <c r="B38">
        <v>270</v>
      </c>
      <c r="C38">
        <v>3</v>
      </c>
      <c r="D38">
        <v>203011.4</v>
      </c>
      <c r="E38">
        <v>7589.0999999999949</v>
      </c>
      <c r="F38">
        <f t="shared" si="0"/>
        <v>26</v>
      </c>
      <c r="G38" s="1" t="s">
        <v>18</v>
      </c>
      <c r="H38" s="3">
        <f>(G46-G38)*1440*60</f>
        <v>6.9999999999978968</v>
      </c>
      <c r="I38" s="8">
        <f>((G38-G1)*1440*60)-0</f>
        <v>22.000000000000242</v>
      </c>
      <c r="J38" s="2">
        <v>-26</v>
      </c>
      <c r="K38">
        <f t="shared" si="1"/>
        <v>-1.1818181818181688</v>
      </c>
      <c r="N38" s="12">
        <v>22.000000000000242</v>
      </c>
      <c r="O38" s="12">
        <v>22.000000000000242</v>
      </c>
    </row>
    <row r="39" spans="1:15" x14ac:dyDescent="0.2">
      <c r="A39" s="2">
        <v>243</v>
      </c>
      <c r="B39">
        <v>270</v>
      </c>
      <c r="C39">
        <v>3</v>
      </c>
      <c r="D39">
        <v>203129.8</v>
      </c>
      <c r="E39">
        <v>7470.7000000000007</v>
      </c>
      <c r="F39">
        <f t="shared" si="0"/>
        <v>27</v>
      </c>
      <c r="G39" s="1" t="s">
        <v>19</v>
      </c>
      <c r="H39" s="3">
        <f>(G46-G39)*1440*60</f>
        <v>4.9999999999943867</v>
      </c>
      <c r="I39" s="8">
        <f>((G39-G1)*1440*60)-0</f>
        <v>24.000000000003752</v>
      </c>
      <c r="J39" s="2">
        <v>-27</v>
      </c>
      <c r="K39">
        <f t="shared" si="1"/>
        <v>-1.1249999999998241</v>
      </c>
      <c r="N39" s="12">
        <v>24.000000000003752</v>
      </c>
      <c r="O39" s="12">
        <v>24.000000000003752</v>
      </c>
    </row>
    <row r="40" spans="1:15" x14ac:dyDescent="0.2">
      <c r="A40" s="2">
        <v>243</v>
      </c>
      <c r="B40">
        <v>270</v>
      </c>
      <c r="C40">
        <v>3</v>
      </c>
      <c r="D40">
        <v>203129.8</v>
      </c>
      <c r="E40">
        <v>7470.7000000000007</v>
      </c>
      <c r="F40">
        <f t="shared" si="0"/>
        <v>27</v>
      </c>
      <c r="G40" s="1" t="s">
        <v>19</v>
      </c>
      <c r="H40" s="3">
        <f>(G46-G40)*1440*60</f>
        <v>4.9999999999943867</v>
      </c>
      <c r="I40" s="8">
        <f>((G40-G1)*1440*60)-0</f>
        <v>24.000000000003752</v>
      </c>
      <c r="J40" s="2">
        <v>-27</v>
      </c>
      <c r="K40">
        <f t="shared" si="1"/>
        <v>-1.1249999999998241</v>
      </c>
      <c r="N40" s="12">
        <v>24.000000000003752</v>
      </c>
      <c r="O40" s="12">
        <v>24.000000000003752</v>
      </c>
    </row>
    <row r="41" spans="1:15" x14ac:dyDescent="0.2">
      <c r="A41" s="2">
        <v>243</v>
      </c>
      <c r="B41">
        <v>270</v>
      </c>
      <c r="C41">
        <v>3</v>
      </c>
      <c r="D41">
        <v>203146.8</v>
      </c>
      <c r="E41">
        <v>7453.7000000000007</v>
      </c>
      <c r="F41">
        <f t="shared" si="0"/>
        <v>27</v>
      </c>
      <c r="G41" s="1" t="s">
        <v>19</v>
      </c>
      <c r="H41" s="3">
        <f>(G46-G41)*1440*60</f>
        <v>4.9999999999943867</v>
      </c>
      <c r="I41" s="8">
        <f>((G41-G1)*1440*60)-0</f>
        <v>24.000000000003752</v>
      </c>
      <c r="J41" s="2">
        <v>-27</v>
      </c>
      <c r="K41">
        <f t="shared" si="1"/>
        <v>-1.1249999999998241</v>
      </c>
      <c r="N41" s="12">
        <v>24.000000000003752</v>
      </c>
      <c r="O41" s="12">
        <v>24.000000000003752</v>
      </c>
    </row>
    <row r="42" spans="1:15" x14ac:dyDescent="0.2">
      <c r="A42" s="2">
        <v>242</v>
      </c>
      <c r="B42">
        <v>270</v>
      </c>
      <c r="C42">
        <v>3</v>
      </c>
      <c r="D42">
        <v>203230.9</v>
      </c>
      <c r="E42">
        <v>7369.5999999999949</v>
      </c>
      <c r="F42">
        <f t="shared" si="0"/>
        <v>28</v>
      </c>
      <c r="G42" s="1" t="s">
        <v>20</v>
      </c>
      <c r="H42" s="3">
        <f>(G46-G42)*1440*60</f>
        <v>2.9999999999956728</v>
      </c>
      <c r="I42" s="8">
        <f>((G42-G1)*1440*60)-0</f>
        <v>26.000000000002466</v>
      </c>
      <c r="J42" s="2">
        <v>-28</v>
      </c>
      <c r="K42">
        <f t="shared" si="1"/>
        <v>-1.0769230769229747</v>
      </c>
      <c r="N42" s="12">
        <v>26.000000000002466</v>
      </c>
      <c r="O42" s="12">
        <v>26.000000000002466</v>
      </c>
    </row>
    <row r="43" spans="1:15" x14ac:dyDescent="0.2">
      <c r="A43" s="2">
        <v>242</v>
      </c>
      <c r="B43">
        <v>265</v>
      </c>
      <c r="C43">
        <v>3</v>
      </c>
      <c r="D43">
        <v>203230.9</v>
      </c>
      <c r="E43">
        <v>7369.5999999999949</v>
      </c>
      <c r="F43">
        <f t="shared" si="0"/>
        <v>23</v>
      </c>
      <c r="G43" s="1" t="s">
        <v>20</v>
      </c>
      <c r="H43" s="3">
        <f>(G46-G43)*1440*60</f>
        <v>2.9999999999956728</v>
      </c>
      <c r="I43" s="8">
        <f>((G43-G1)*1440*60)-0</f>
        <v>26.000000000002466</v>
      </c>
      <c r="J43" s="2">
        <v>-28</v>
      </c>
      <c r="K43">
        <f t="shared" si="1"/>
        <v>-1.0769230769229747</v>
      </c>
      <c r="N43" s="12">
        <v>26.000000000002466</v>
      </c>
      <c r="O43" s="12">
        <v>26.000000000002466</v>
      </c>
    </row>
    <row r="44" spans="1:15" x14ac:dyDescent="0.2">
      <c r="A44" s="2">
        <v>241</v>
      </c>
      <c r="B44">
        <v>265</v>
      </c>
      <c r="C44">
        <v>3</v>
      </c>
      <c r="D44">
        <v>203348.4</v>
      </c>
      <c r="E44">
        <v>7252.0999999999949</v>
      </c>
      <c r="F44">
        <f t="shared" si="0"/>
        <v>24</v>
      </c>
      <c r="G44" s="1" t="s">
        <v>21</v>
      </c>
      <c r="H44" s="3">
        <f>(G46-G44)*1440*60</f>
        <v>1.9999999999987139</v>
      </c>
      <c r="I44" s="8">
        <f>((G44-G1)*1440*60)-0</f>
        <v>26.999999999999424</v>
      </c>
      <c r="J44" s="2">
        <v>-29</v>
      </c>
      <c r="K44">
        <f t="shared" si="1"/>
        <v>-1.0740740740740971</v>
      </c>
      <c r="N44" s="12">
        <v>26.999999999999424</v>
      </c>
      <c r="O44" s="12">
        <v>26.999999999999424</v>
      </c>
    </row>
    <row r="45" spans="1:15" x14ac:dyDescent="0.2">
      <c r="A45" s="2">
        <v>240</v>
      </c>
      <c r="B45">
        <v>265</v>
      </c>
      <c r="C45">
        <v>3</v>
      </c>
      <c r="D45">
        <v>203364.6</v>
      </c>
      <c r="E45">
        <v>7235.8999999999833</v>
      </c>
      <c r="F45">
        <f t="shared" si="0"/>
        <v>25</v>
      </c>
      <c r="G45" s="1" t="s">
        <v>21</v>
      </c>
      <c r="H45" s="3">
        <f>(G46-G45)*1440*60</f>
        <v>1.9999999999987139</v>
      </c>
      <c r="I45" s="8">
        <f>((G45-G1)*1440*60)-0</f>
        <v>26.999999999999424</v>
      </c>
      <c r="J45" s="2">
        <v>-30</v>
      </c>
      <c r="K45">
        <f t="shared" si="1"/>
        <v>-1.1111111111111347</v>
      </c>
      <c r="N45" s="12">
        <v>26.999999999999424</v>
      </c>
      <c r="O45" s="12">
        <v>26.999999999999424</v>
      </c>
    </row>
    <row r="46" spans="1:15" x14ac:dyDescent="0.2">
      <c r="A46" s="2">
        <v>240</v>
      </c>
      <c r="B46">
        <v>265</v>
      </c>
      <c r="C46">
        <v>3</v>
      </c>
      <c r="D46">
        <v>203448.9</v>
      </c>
      <c r="E46">
        <v>7151.5999999999949</v>
      </c>
      <c r="F46">
        <f t="shared" si="0"/>
        <v>25</v>
      </c>
      <c r="G46" s="1" t="s">
        <v>22</v>
      </c>
      <c r="H46" s="3">
        <f t="shared" ref="H46:H109" si="2">(G46-G46)*1440*60</f>
        <v>0</v>
      </c>
      <c r="I46" s="8">
        <f>((G46-G1)*1440*60)-0</f>
        <v>28.999999999998138</v>
      </c>
      <c r="J46" s="2">
        <v>-30</v>
      </c>
      <c r="K46">
        <f t="shared" si="1"/>
        <v>-1.0344827586207561</v>
      </c>
      <c r="N46" s="12">
        <v>28.999999999998138</v>
      </c>
      <c r="O46" s="12">
        <v>28.999999999998138</v>
      </c>
    </row>
    <row r="47" spans="1:15" x14ac:dyDescent="0.2">
      <c r="A47" s="4">
        <v>239</v>
      </c>
      <c r="B47">
        <v>265</v>
      </c>
      <c r="C47">
        <v>4</v>
      </c>
      <c r="D47">
        <v>203451</v>
      </c>
      <c r="E47">
        <v>7149.4999999999891</v>
      </c>
      <c r="F47">
        <f t="shared" si="0"/>
        <v>26</v>
      </c>
      <c r="G47" s="1" t="s">
        <v>22</v>
      </c>
      <c r="H47" s="3">
        <f t="shared" si="2"/>
        <v>0</v>
      </c>
      <c r="I47" s="8">
        <f>((G47-G1)*1440*60)-0</f>
        <v>28.999999999998138</v>
      </c>
      <c r="J47" s="4">
        <v>-31</v>
      </c>
      <c r="N47" s="12">
        <v>28.999999999998138</v>
      </c>
      <c r="O47" s="12">
        <v>28.999999999998138</v>
      </c>
    </row>
    <row r="48" spans="1:15" x14ac:dyDescent="0.2">
      <c r="A48" s="4">
        <v>239</v>
      </c>
      <c r="B48">
        <v>265</v>
      </c>
      <c r="C48">
        <v>4</v>
      </c>
      <c r="D48">
        <v>203565.4</v>
      </c>
      <c r="E48">
        <v>7035.0999999999949</v>
      </c>
      <c r="F48">
        <f t="shared" si="0"/>
        <v>26</v>
      </c>
      <c r="G48" s="1" t="s">
        <v>23</v>
      </c>
      <c r="H48" s="3">
        <f t="shared" si="2"/>
        <v>0</v>
      </c>
      <c r="I48" s="8">
        <f>((G48-G1)*1440*60)-0</f>
        <v>29.999999999995097</v>
      </c>
      <c r="J48" s="4">
        <v>-31</v>
      </c>
      <c r="N48" s="12">
        <v>29.999999999995097</v>
      </c>
      <c r="O48" s="12">
        <v>29.999999999995097</v>
      </c>
    </row>
    <row r="49" spans="1:15" x14ac:dyDescent="0.2">
      <c r="A49" s="4">
        <v>239</v>
      </c>
      <c r="B49">
        <v>265</v>
      </c>
      <c r="C49">
        <v>4</v>
      </c>
      <c r="D49">
        <v>203615.2</v>
      </c>
      <c r="E49">
        <v>6985.2999999999774</v>
      </c>
      <c r="F49">
        <f t="shared" si="0"/>
        <v>26</v>
      </c>
      <c r="G49" s="1" t="s">
        <v>24</v>
      </c>
      <c r="H49" s="3">
        <f t="shared" si="2"/>
        <v>0</v>
      </c>
      <c r="J49" s="4">
        <v>-31</v>
      </c>
      <c r="N49" s="12">
        <v>31.000000000001648</v>
      </c>
      <c r="O49" s="12">
        <v>31.000000000001648</v>
      </c>
    </row>
    <row r="50" spans="1:15" x14ac:dyDescent="0.2">
      <c r="A50" s="4">
        <v>239</v>
      </c>
      <c r="B50">
        <v>260</v>
      </c>
      <c r="C50">
        <v>4</v>
      </c>
      <c r="D50">
        <v>203615.2</v>
      </c>
      <c r="E50">
        <v>6985.2999999999774</v>
      </c>
      <c r="F50">
        <f t="shared" si="0"/>
        <v>21</v>
      </c>
      <c r="G50" s="1" t="s">
        <v>24</v>
      </c>
      <c r="H50" s="3">
        <f t="shared" si="2"/>
        <v>0</v>
      </c>
      <c r="J50" s="4">
        <v>-31</v>
      </c>
      <c r="N50" s="12">
        <v>31.000000000001648</v>
      </c>
      <c r="O50" s="12">
        <v>31.000000000001648</v>
      </c>
    </row>
    <row r="51" spans="1:15" x14ac:dyDescent="0.2">
      <c r="A51" s="4">
        <v>236</v>
      </c>
      <c r="B51">
        <v>260</v>
      </c>
      <c r="C51">
        <v>4</v>
      </c>
      <c r="D51">
        <v>203714.2</v>
      </c>
      <c r="E51">
        <v>6886.2999999999774</v>
      </c>
      <c r="F51">
        <f t="shared" si="0"/>
        <v>24</v>
      </c>
      <c r="G51" s="1" t="s">
        <v>25</v>
      </c>
      <c r="H51" s="3">
        <f t="shared" si="2"/>
        <v>0</v>
      </c>
      <c r="J51" s="4">
        <v>-34</v>
      </c>
      <c r="N51" s="12">
        <v>33.000000000000362</v>
      </c>
      <c r="O51" s="12">
        <v>33.000000000000362</v>
      </c>
    </row>
    <row r="52" spans="1:15" x14ac:dyDescent="0.2">
      <c r="A52" s="4">
        <v>236</v>
      </c>
      <c r="B52">
        <v>260</v>
      </c>
      <c r="C52">
        <v>4</v>
      </c>
      <c r="D52">
        <v>203763.6</v>
      </c>
      <c r="E52">
        <v>6836.8999999999833</v>
      </c>
      <c r="F52">
        <f t="shared" si="0"/>
        <v>24</v>
      </c>
      <c r="G52" s="1" t="s">
        <v>25</v>
      </c>
      <c r="H52" s="3">
        <f t="shared" si="2"/>
        <v>0</v>
      </c>
      <c r="J52" s="4">
        <v>-34</v>
      </c>
      <c r="N52" s="12">
        <v>33.000000000000362</v>
      </c>
      <c r="O52" s="12">
        <v>33.000000000000362</v>
      </c>
    </row>
    <row r="53" spans="1:15" x14ac:dyDescent="0.2">
      <c r="A53" s="4">
        <v>236</v>
      </c>
      <c r="B53">
        <v>260</v>
      </c>
      <c r="C53">
        <v>4</v>
      </c>
      <c r="D53">
        <v>203832.3</v>
      </c>
      <c r="E53">
        <v>6768.2000000000007</v>
      </c>
      <c r="F53">
        <f t="shared" si="0"/>
        <v>24</v>
      </c>
      <c r="G53" s="1" t="s">
        <v>26</v>
      </c>
      <c r="H53" s="3">
        <f t="shared" si="2"/>
        <v>0</v>
      </c>
      <c r="J53" s="4">
        <v>-34</v>
      </c>
      <c r="N53" s="12">
        <v>33.999999999997321</v>
      </c>
      <c r="O53" s="12">
        <v>33.999999999997321</v>
      </c>
    </row>
    <row r="54" spans="1:15" x14ac:dyDescent="0.2">
      <c r="A54" s="4">
        <v>234</v>
      </c>
      <c r="B54">
        <v>260</v>
      </c>
      <c r="C54">
        <v>4</v>
      </c>
      <c r="D54">
        <v>203897.4</v>
      </c>
      <c r="E54">
        <v>6703.0999999999949</v>
      </c>
      <c r="F54">
        <f t="shared" si="0"/>
        <v>26</v>
      </c>
      <c r="G54" s="1" t="s">
        <v>27</v>
      </c>
      <c r="H54" s="3">
        <f t="shared" si="2"/>
        <v>0</v>
      </c>
      <c r="J54" s="4">
        <v>-36</v>
      </c>
      <c r="N54" s="12">
        <v>34.999999999999076</v>
      </c>
      <c r="O54" s="12">
        <v>34.999999999999076</v>
      </c>
    </row>
    <row r="55" spans="1:15" x14ac:dyDescent="0.2">
      <c r="A55" s="4">
        <v>234</v>
      </c>
      <c r="B55">
        <v>255</v>
      </c>
      <c r="C55">
        <v>4</v>
      </c>
      <c r="D55">
        <v>203946.3</v>
      </c>
      <c r="E55">
        <v>6654.2000000000007</v>
      </c>
      <c r="F55">
        <f t="shared" si="0"/>
        <v>21</v>
      </c>
      <c r="G55" s="1" t="s">
        <v>28</v>
      </c>
      <c r="H55" s="3">
        <f t="shared" si="2"/>
        <v>0</v>
      </c>
      <c r="J55" s="4">
        <v>-36</v>
      </c>
      <c r="N55" s="12">
        <v>35.999999999996035</v>
      </c>
      <c r="O55" s="12">
        <v>35.999999999996035</v>
      </c>
    </row>
    <row r="56" spans="1:15" x14ac:dyDescent="0.2">
      <c r="A56" s="4">
        <v>232</v>
      </c>
      <c r="B56">
        <v>255</v>
      </c>
      <c r="C56">
        <v>4</v>
      </c>
      <c r="D56">
        <v>203978.6</v>
      </c>
      <c r="E56">
        <v>6621.8999999999833</v>
      </c>
      <c r="F56">
        <f t="shared" si="0"/>
        <v>23</v>
      </c>
      <c r="G56" s="1" t="s">
        <v>28</v>
      </c>
      <c r="H56" s="3">
        <f t="shared" si="2"/>
        <v>0</v>
      </c>
      <c r="J56" s="4">
        <v>-38</v>
      </c>
      <c r="N56" s="12">
        <v>35.999999999996035</v>
      </c>
      <c r="O56" s="12">
        <v>35.999999999996035</v>
      </c>
    </row>
    <row r="57" spans="1:15" x14ac:dyDescent="0.2">
      <c r="A57" s="4">
        <v>232</v>
      </c>
      <c r="B57">
        <v>255</v>
      </c>
      <c r="C57">
        <v>4</v>
      </c>
      <c r="D57">
        <v>203994.7</v>
      </c>
      <c r="E57">
        <v>6605.7999999999774</v>
      </c>
      <c r="F57">
        <f t="shared" si="0"/>
        <v>23</v>
      </c>
      <c r="G57" s="1" t="s">
        <v>29</v>
      </c>
      <c r="H57" s="3">
        <f t="shared" si="2"/>
        <v>0</v>
      </c>
      <c r="J57" s="4">
        <v>-38</v>
      </c>
      <c r="N57" s="12">
        <v>37.000000000002586</v>
      </c>
      <c r="O57" s="12">
        <v>37.000000000002586</v>
      </c>
    </row>
    <row r="58" spans="1:15" x14ac:dyDescent="0.2">
      <c r="A58" s="4">
        <v>232</v>
      </c>
      <c r="B58">
        <v>255</v>
      </c>
      <c r="C58">
        <v>4</v>
      </c>
      <c r="D58">
        <v>203994.7</v>
      </c>
      <c r="E58">
        <v>6605.7999999999774</v>
      </c>
      <c r="F58">
        <f t="shared" si="0"/>
        <v>23</v>
      </c>
      <c r="G58" s="1" t="s">
        <v>29</v>
      </c>
      <c r="H58" s="3">
        <f t="shared" si="2"/>
        <v>0</v>
      </c>
      <c r="J58" s="4">
        <v>-38</v>
      </c>
      <c r="N58" s="12">
        <v>37.000000000002586</v>
      </c>
      <c r="O58" s="12">
        <v>37.000000000002586</v>
      </c>
    </row>
    <row r="59" spans="1:15" x14ac:dyDescent="0.2">
      <c r="A59" s="4">
        <v>232</v>
      </c>
      <c r="B59">
        <v>265</v>
      </c>
      <c r="C59">
        <v>4</v>
      </c>
      <c r="D59">
        <v>203994.7</v>
      </c>
      <c r="E59">
        <v>6605.7999999999774</v>
      </c>
      <c r="F59">
        <f t="shared" si="0"/>
        <v>33</v>
      </c>
      <c r="G59" s="1" t="s">
        <v>29</v>
      </c>
      <c r="H59" s="3">
        <f t="shared" si="2"/>
        <v>0</v>
      </c>
      <c r="J59" s="4">
        <v>-38</v>
      </c>
      <c r="N59" s="12">
        <v>37.000000000002586</v>
      </c>
      <c r="O59" s="12">
        <v>37.000000000002586</v>
      </c>
    </row>
    <row r="60" spans="1:15" x14ac:dyDescent="0.2">
      <c r="A60" s="4">
        <v>232</v>
      </c>
      <c r="B60">
        <v>265</v>
      </c>
      <c r="C60">
        <v>4</v>
      </c>
      <c r="D60">
        <v>204010.9</v>
      </c>
      <c r="E60">
        <v>6589.5999999999949</v>
      </c>
      <c r="F60">
        <f t="shared" si="0"/>
        <v>33</v>
      </c>
      <c r="G60" s="1" t="s">
        <v>29</v>
      </c>
      <c r="H60" s="3">
        <f t="shared" si="2"/>
        <v>0</v>
      </c>
      <c r="J60" s="4">
        <v>-38</v>
      </c>
      <c r="N60" s="12">
        <v>37.000000000002586</v>
      </c>
      <c r="O60" s="12">
        <v>37.000000000002586</v>
      </c>
    </row>
    <row r="61" spans="1:15" x14ac:dyDescent="0.2">
      <c r="A61" s="4">
        <v>232</v>
      </c>
      <c r="B61">
        <v>265</v>
      </c>
      <c r="C61">
        <v>4</v>
      </c>
      <c r="D61">
        <v>204075.1</v>
      </c>
      <c r="E61">
        <v>6525.3999999999833</v>
      </c>
      <c r="F61">
        <f t="shared" si="0"/>
        <v>33</v>
      </c>
      <c r="G61" s="1" t="s">
        <v>29</v>
      </c>
      <c r="H61" s="3">
        <f t="shared" si="2"/>
        <v>0</v>
      </c>
      <c r="J61" s="4">
        <v>-38</v>
      </c>
      <c r="N61" s="12">
        <v>37.000000000002586</v>
      </c>
      <c r="O61" s="12">
        <v>37.000000000002586</v>
      </c>
    </row>
    <row r="62" spans="1:15" x14ac:dyDescent="0.2">
      <c r="A62" s="4">
        <v>229</v>
      </c>
      <c r="B62">
        <v>265</v>
      </c>
      <c r="C62">
        <v>4</v>
      </c>
      <c r="D62">
        <v>204123.2</v>
      </c>
      <c r="E62">
        <v>6477.2999999999774</v>
      </c>
      <c r="F62">
        <f t="shared" si="0"/>
        <v>36</v>
      </c>
      <c r="G62" s="1" t="s">
        <v>30</v>
      </c>
      <c r="H62" s="3">
        <f t="shared" si="2"/>
        <v>0</v>
      </c>
      <c r="J62" s="4">
        <v>-41</v>
      </c>
      <c r="N62" s="12">
        <v>37.999999999999545</v>
      </c>
      <c r="O62" s="12">
        <v>37.999999999999545</v>
      </c>
    </row>
    <row r="63" spans="1:15" x14ac:dyDescent="0.2">
      <c r="A63" s="4">
        <v>229</v>
      </c>
      <c r="B63">
        <v>265</v>
      </c>
      <c r="C63">
        <v>4</v>
      </c>
      <c r="D63">
        <v>204171</v>
      </c>
      <c r="E63">
        <v>6429.4999999999891</v>
      </c>
      <c r="F63">
        <f t="shared" si="0"/>
        <v>36</v>
      </c>
      <c r="G63" s="1" t="s">
        <v>31</v>
      </c>
      <c r="H63" s="3">
        <f t="shared" si="2"/>
        <v>0</v>
      </c>
      <c r="J63" s="4">
        <v>-41</v>
      </c>
      <c r="N63" s="12">
        <v>39.0000000000013</v>
      </c>
      <c r="O63" s="12">
        <v>39.0000000000013</v>
      </c>
    </row>
    <row r="64" spans="1:15" x14ac:dyDescent="0.2">
      <c r="A64" s="4">
        <v>229</v>
      </c>
      <c r="B64">
        <v>260</v>
      </c>
      <c r="C64">
        <v>4</v>
      </c>
      <c r="D64">
        <v>204202.8</v>
      </c>
      <c r="E64">
        <v>6397.7000000000007</v>
      </c>
      <c r="F64">
        <f t="shared" si="0"/>
        <v>31</v>
      </c>
      <c r="G64" s="1" t="s">
        <v>32</v>
      </c>
      <c r="H64" s="3">
        <f t="shared" si="2"/>
        <v>0</v>
      </c>
      <c r="J64" s="4">
        <v>-41</v>
      </c>
      <c r="N64" s="12">
        <v>39.999999999998259</v>
      </c>
      <c r="O64" s="12">
        <v>39.999999999998259</v>
      </c>
    </row>
    <row r="65" spans="1:15" x14ac:dyDescent="0.2">
      <c r="A65" s="4">
        <v>227</v>
      </c>
      <c r="B65">
        <v>260</v>
      </c>
      <c r="C65">
        <v>4</v>
      </c>
      <c r="D65">
        <v>204234.5</v>
      </c>
      <c r="E65">
        <v>6365.9999999999891</v>
      </c>
      <c r="F65">
        <f t="shared" ref="F65:F128" si="3">B65-A65</f>
        <v>33</v>
      </c>
      <c r="G65" s="1" t="s">
        <v>32</v>
      </c>
      <c r="H65" s="3">
        <f t="shared" si="2"/>
        <v>0</v>
      </c>
      <c r="J65" s="4">
        <v>-43</v>
      </c>
      <c r="N65" s="12">
        <v>39.999999999998259</v>
      </c>
      <c r="O65" s="12">
        <v>39.999999999998259</v>
      </c>
    </row>
    <row r="66" spans="1:15" x14ac:dyDescent="0.2">
      <c r="A66" s="4">
        <v>227</v>
      </c>
      <c r="B66">
        <v>260</v>
      </c>
      <c r="C66">
        <v>4</v>
      </c>
      <c r="D66">
        <v>204234.5</v>
      </c>
      <c r="E66">
        <v>6365.9999999999891</v>
      </c>
      <c r="F66">
        <f t="shared" si="3"/>
        <v>33</v>
      </c>
      <c r="G66" s="1" t="s">
        <v>32</v>
      </c>
      <c r="H66" s="3">
        <f t="shared" si="2"/>
        <v>0</v>
      </c>
      <c r="J66" s="4">
        <v>-43</v>
      </c>
      <c r="N66" s="12">
        <v>39.999999999998259</v>
      </c>
      <c r="O66" s="12">
        <v>39.999999999998259</v>
      </c>
    </row>
    <row r="67" spans="1:15" x14ac:dyDescent="0.2">
      <c r="A67" s="4">
        <v>227</v>
      </c>
      <c r="B67">
        <v>260</v>
      </c>
      <c r="C67">
        <v>4</v>
      </c>
      <c r="D67">
        <v>204281.9</v>
      </c>
      <c r="E67">
        <v>6318.5999999999949</v>
      </c>
      <c r="F67">
        <f t="shared" si="3"/>
        <v>33</v>
      </c>
      <c r="G67" s="1" t="s">
        <v>33</v>
      </c>
      <c r="H67" s="3">
        <f t="shared" si="2"/>
        <v>0</v>
      </c>
      <c r="J67" s="4">
        <v>-43</v>
      </c>
      <c r="N67" s="12">
        <v>41.000000000000014</v>
      </c>
      <c r="O67" s="12">
        <v>41.000000000000014</v>
      </c>
    </row>
    <row r="68" spans="1:15" x14ac:dyDescent="0.2">
      <c r="A68" s="4">
        <v>227</v>
      </c>
      <c r="B68">
        <v>260</v>
      </c>
      <c r="C68">
        <v>4</v>
      </c>
      <c r="D68">
        <v>204329.2</v>
      </c>
      <c r="E68">
        <v>6271.2999999999774</v>
      </c>
      <c r="F68">
        <f t="shared" si="3"/>
        <v>33</v>
      </c>
      <c r="G68" s="1" t="s">
        <v>33</v>
      </c>
      <c r="H68" s="3">
        <f t="shared" si="2"/>
        <v>0</v>
      </c>
      <c r="J68" s="4">
        <v>-43</v>
      </c>
      <c r="N68" s="12">
        <v>41.000000000000014</v>
      </c>
      <c r="O68" s="12">
        <v>41.000000000000014</v>
      </c>
    </row>
    <row r="69" spans="1:15" x14ac:dyDescent="0.2">
      <c r="A69" s="4">
        <v>225</v>
      </c>
      <c r="B69">
        <v>260</v>
      </c>
      <c r="C69">
        <v>4</v>
      </c>
      <c r="D69">
        <v>204376.2</v>
      </c>
      <c r="E69">
        <v>6224.2999999999774</v>
      </c>
      <c r="F69">
        <f t="shared" si="3"/>
        <v>35</v>
      </c>
      <c r="G69" s="1" t="s">
        <v>34</v>
      </c>
      <c r="H69" s="3">
        <f t="shared" si="2"/>
        <v>0</v>
      </c>
      <c r="J69" s="4">
        <v>-45</v>
      </c>
      <c r="N69" s="12">
        <v>41.999999999996973</v>
      </c>
      <c r="O69" s="12">
        <v>41.999999999996973</v>
      </c>
    </row>
    <row r="70" spans="1:15" x14ac:dyDescent="0.2">
      <c r="A70" s="4">
        <v>224</v>
      </c>
      <c r="B70">
        <v>260</v>
      </c>
      <c r="C70">
        <v>4</v>
      </c>
      <c r="D70">
        <v>204423</v>
      </c>
      <c r="E70">
        <v>6177.4999999999891</v>
      </c>
      <c r="F70">
        <f t="shared" si="3"/>
        <v>36</v>
      </c>
      <c r="G70" s="1" t="s">
        <v>35</v>
      </c>
      <c r="H70" s="3">
        <f t="shared" si="2"/>
        <v>0</v>
      </c>
      <c r="J70" s="4">
        <v>-46</v>
      </c>
      <c r="N70" s="12">
        <v>43.000000000003524</v>
      </c>
      <c r="O70" s="12">
        <v>43.000000000003524</v>
      </c>
    </row>
    <row r="71" spans="1:15" x14ac:dyDescent="0.2">
      <c r="A71" s="4">
        <v>224</v>
      </c>
      <c r="B71">
        <v>260</v>
      </c>
      <c r="C71">
        <v>4</v>
      </c>
      <c r="D71">
        <v>204469.4</v>
      </c>
      <c r="E71">
        <v>6131.0999999999949</v>
      </c>
      <c r="F71">
        <f t="shared" si="3"/>
        <v>36</v>
      </c>
      <c r="G71" s="1" t="s">
        <v>36</v>
      </c>
      <c r="H71" s="3">
        <f t="shared" si="2"/>
        <v>0</v>
      </c>
      <c r="J71" s="4">
        <v>-46</v>
      </c>
      <c r="N71" s="12">
        <v>44.000000000000483</v>
      </c>
      <c r="O71" s="12">
        <v>44.000000000000483</v>
      </c>
    </row>
    <row r="72" spans="1:15" x14ac:dyDescent="0.2">
      <c r="A72" s="4">
        <v>223</v>
      </c>
      <c r="B72">
        <v>260</v>
      </c>
      <c r="C72">
        <v>4</v>
      </c>
      <c r="D72">
        <v>204516.1</v>
      </c>
      <c r="E72">
        <v>6084.3999999999833</v>
      </c>
      <c r="F72">
        <f t="shared" si="3"/>
        <v>37</v>
      </c>
      <c r="G72" s="1" t="s">
        <v>37</v>
      </c>
      <c r="H72" s="3">
        <f t="shared" si="2"/>
        <v>0</v>
      </c>
      <c r="J72" s="4">
        <v>-47</v>
      </c>
      <c r="N72" s="12">
        <v>45.000000000002238</v>
      </c>
      <c r="O72" s="12">
        <v>45.000000000002238</v>
      </c>
    </row>
    <row r="73" spans="1:15" x14ac:dyDescent="0.2">
      <c r="A73" s="4">
        <v>223</v>
      </c>
      <c r="B73">
        <v>255</v>
      </c>
      <c r="C73">
        <v>4</v>
      </c>
      <c r="D73">
        <v>204516.1</v>
      </c>
      <c r="E73">
        <v>6084.3999999999833</v>
      </c>
      <c r="F73">
        <f t="shared" si="3"/>
        <v>32</v>
      </c>
      <c r="G73" s="1" t="s">
        <v>37</v>
      </c>
      <c r="H73" s="3">
        <f t="shared" si="2"/>
        <v>0</v>
      </c>
      <c r="J73" s="4">
        <v>-47</v>
      </c>
      <c r="N73" s="12">
        <v>45.000000000002238</v>
      </c>
      <c r="O73" s="12">
        <v>45.000000000002238</v>
      </c>
    </row>
    <row r="74" spans="1:15" x14ac:dyDescent="0.2">
      <c r="A74" s="4">
        <v>222</v>
      </c>
      <c r="B74">
        <v>255</v>
      </c>
      <c r="C74">
        <v>4</v>
      </c>
      <c r="D74">
        <v>204577.3</v>
      </c>
      <c r="E74">
        <v>6023.2000000000007</v>
      </c>
      <c r="F74">
        <f t="shared" si="3"/>
        <v>33</v>
      </c>
      <c r="G74" s="1" t="s">
        <v>37</v>
      </c>
      <c r="H74" s="3">
        <f t="shared" si="2"/>
        <v>0</v>
      </c>
      <c r="J74" s="4">
        <v>-48</v>
      </c>
      <c r="N74" s="12">
        <v>45.000000000002238</v>
      </c>
      <c r="O74" s="12">
        <v>45.000000000002238</v>
      </c>
    </row>
    <row r="75" spans="1:15" x14ac:dyDescent="0.2">
      <c r="A75" s="4">
        <v>222</v>
      </c>
      <c r="B75">
        <v>255</v>
      </c>
      <c r="C75">
        <v>4</v>
      </c>
      <c r="D75">
        <v>204584.8</v>
      </c>
      <c r="E75">
        <v>6015.7000000000007</v>
      </c>
      <c r="F75">
        <f t="shared" si="3"/>
        <v>33</v>
      </c>
      <c r="G75" s="1" t="s">
        <v>37</v>
      </c>
      <c r="H75" s="3">
        <f t="shared" si="2"/>
        <v>0</v>
      </c>
      <c r="J75" s="4">
        <v>-48</v>
      </c>
      <c r="N75" s="12">
        <v>45.000000000002238</v>
      </c>
      <c r="O75" s="12">
        <v>45.000000000002238</v>
      </c>
    </row>
    <row r="76" spans="1:15" x14ac:dyDescent="0.2">
      <c r="A76" s="4">
        <v>222</v>
      </c>
      <c r="B76">
        <v>255</v>
      </c>
      <c r="C76">
        <v>4</v>
      </c>
      <c r="D76">
        <v>204608.2</v>
      </c>
      <c r="E76">
        <v>5992.2999999999774</v>
      </c>
      <c r="F76">
        <f t="shared" si="3"/>
        <v>33</v>
      </c>
      <c r="G76" s="1" t="s">
        <v>38</v>
      </c>
      <c r="H76" s="3">
        <f t="shared" si="2"/>
        <v>0</v>
      </c>
      <c r="J76" s="4">
        <v>-48</v>
      </c>
      <c r="N76" s="12">
        <v>45.999999999999197</v>
      </c>
      <c r="O76" s="12">
        <v>45.999999999999197</v>
      </c>
    </row>
    <row r="77" spans="1:15" x14ac:dyDescent="0.2">
      <c r="A77" s="4">
        <v>217</v>
      </c>
      <c r="B77">
        <v>255</v>
      </c>
      <c r="C77">
        <v>4</v>
      </c>
      <c r="D77">
        <v>204669.2</v>
      </c>
      <c r="E77">
        <v>5931.2999999999774</v>
      </c>
      <c r="F77">
        <f t="shared" si="3"/>
        <v>38</v>
      </c>
      <c r="G77" s="1" t="s">
        <v>39</v>
      </c>
      <c r="H77" s="3">
        <f t="shared" si="2"/>
        <v>0</v>
      </c>
      <c r="J77" s="4">
        <v>-53</v>
      </c>
      <c r="N77" s="12">
        <v>47.999999999997911</v>
      </c>
      <c r="O77" s="12">
        <v>47.999999999997911</v>
      </c>
    </row>
    <row r="78" spans="1:15" x14ac:dyDescent="0.2">
      <c r="A78" s="4">
        <v>217</v>
      </c>
      <c r="B78">
        <v>255</v>
      </c>
      <c r="C78">
        <v>4</v>
      </c>
      <c r="D78">
        <v>204714.7</v>
      </c>
      <c r="E78">
        <v>5885.7999999999774</v>
      </c>
      <c r="F78">
        <f t="shared" si="3"/>
        <v>38</v>
      </c>
      <c r="G78" s="1" t="s">
        <v>40</v>
      </c>
      <c r="H78" s="3">
        <f t="shared" si="2"/>
        <v>0</v>
      </c>
      <c r="J78" s="4">
        <v>-53</v>
      </c>
      <c r="N78" s="12">
        <v>49.000000000004462</v>
      </c>
      <c r="O78" s="12">
        <v>49.000000000004462</v>
      </c>
    </row>
    <row r="79" spans="1:15" x14ac:dyDescent="0.2">
      <c r="A79" s="4">
        <v>217</v>
      </c>
      <c r="B79">
        <v>250</v>
      </c>
      <c r="C79">
        <v>4</v>
      </c>
      <c r="D79">
        <v>204714.7</v>
      </c>
      <c r="E79">
        <v>5885.7999999999774</v>
      </c>
      <c r="F79">
        <f t="shared" si="3"/>
        <v>33</v>
      </c>
      <c r="G79" s="1" t="s">
        <v>40</v>
      </c>
      <c r="H79" s="3">
        <f t="shared" si="2"/>
        <v>0</v>
      </c>
      <c r="J79" s="4">
        <v>-53</v>
      </c>
      <c r="N79" s="12">
        <v>49.000000000004462</v>
      </c>
      <c r="O79" s="12">
        <v>49.000000000004462</v>
      </c>
    </row>
    <row r="80" spans="1:15" x14ac:dyDescent="0.2">
      <c r="A80" s="4">
        <v>217</v>
      </c>
      <c r="B80">
        <v>250</v>
      </c>
      <c r="C80">
        <v>4</v>
      </c>
      <c r="D80">
        <v>204760.1</v>
      </c>
      <c r="E80">
        <v>5840.3999999999833</v>
      </c>
      <c r="F80">
        <f t="shared" si="3"/>
        <v>33</v>
      </c>
      <c r="G80" s="1" t="s">
        <v>40</v>
      </c>
      <c r="H80" s="3">
        <f t="shared" si="2"/>
        <v>0</v>
      </c>
      <c r="J80" s="4">
        <v>-53</v>
      </c>
      <c r="N80" s="12">
        <v>49.000000000004462</v>
      </c>
      <c r="O80" s="12">
        <v>49.000000000004462</v>
      </c>
    </row>
    <row r="81" spans="1:15" x14ac:dyDescent="0.2">
      <c r="A81" s="4">
        <v>217</v>
      </c>
      <c r="B81">
        <v>250</v>
      </c>
      <c r="C81">
        <v>4</v>
      </c>
      <c r="D81">
        <v>204805.1</v>
      </c>
      <c r="E81">
        <v>5795.3999999999833</v>
      </c>
      <c r="F81">
        <f t="shared" si="3"/>
        <v>33</v>
      </c>
      <c r="G81" s="1" t="s">
        <v>41</v>
      </c>
      <c r="H81" s="3">
        <f t="shared" si="2"/>
        <v>0</v>
      </c>
      <c r="J81" s="4">
        <v>-53</v>
      </c>
      <c r="N81" s="12">
        <v>50.000000000001421</v>
      </c>
      <c r="O81" s="12">
        <v>50.000000000001421</v>
      </c>
    </row>
    <row r="82" spans="1:15" x14ac:dyDescent="0.2">
      <c r="A82" s="4">
        <v>214</v>
      </c>
      <c r="B82">
        <v>250</v>
      </c>
      <c r="C82">
        <v>4</v>
      </c>
      <c r="D82">
        <v>204849.8</v>
      </c>
      <c r="E82">
        <v>5750.7000000000007</v>
      </c>
      <c r="F82">
        <f t="shared" si="3"/>
        <v>36</v>
      </c>
      <c r="G82" s="1" t="s">
        <v>42</v>
      </c>
      <c r="H82" s="3">
        <f t="shared" si="2"/>
        <v>0</v>
      </c>
      <c r="J82" s="4">
        <v>-56</v>
      </c>
      <c r="N82" s="12">
        <v>50.99999999999838</v>
      </c>
      <c r="O82" s="12">
        <v>50.99999999999838</v>
      </c>
    </row>
    <row r="83" spans="1:15" x14ac:dyDescent="0.2">
      <c r="A83" s="4">
        <v>214</v>
      </c>
      <c r="B83">
        <v>250</v>
      </c>
      <c r="C83">
        <v>4</v>
      </c>
      <c r="D83">
        <v>204894.8</v>
      </c>
      <c r="E83">
        <v>5705.7000000000007</v>
      </c>
      <c r="F83">
        <f t="shared" si="3"/>
        <v>36</v>
      </c>
      <c r="G83" s="1" t="s">
        <v>42</v>
      </c>
      <c r="H83" s="3">
        <f t="shared" si="2"/>
        <v>0</v>
      </c>
      <c r="J83" s="4">
        <v>-56</v>
      </c>
      <c r="N83" s="12">
        <v>50.99999999999838</v>
      </c>
      <c r="O83" s="12">
        <v>50.99999999999838</v>
      </c>
    </row>
    <row r="84" spans="1:15" x14ac:dyDescent="0.2">
      <c r="A84" s="4">
        <v>214</v>
      </c>
      <c r="B84">
        <v>250</v>
      </c>
      <c r="C84">
        <v>4</v>
      </c>
      <c r="D84">
        <v>204909.7</v>
      </c>
      <c r="E84">
        <v>5690.7999999999774</v>
      </c>
      <c r="F84">
        <f t="shared" si="3"/>
        <v>36</v>
      </c>
      <c r="G84" s="1" t="s">
        <v>43</v>
      </c>
      <c r="H84" s="3">
        <f t="shared" si="2"/>
        <v>0</v>
      </c>
      <c r="J84" s="4">
        <v>-56</v>
      </c>
      <c r="N84" s="12">
        <v>52.000000000000135</v>
      </c>
      <c r="O84" s="12">
        <v>52.000000000000135</v>
      </c>
    </row>
    <row r="85" spans="1:15" x14ac:dyDescent="0.2">
      <c r="A85" s="4">
        <v>214</v>
      </c>
      <c r="B85">
        <v>250</v>
      </c>
      <c r="C85">
        <v>4</v>
      </c>
      <c r="D85">
        <v>204909.7</v>
      </c>
      <c r="E85">
        <v>5690.7999999999774</v>
      </c>
      <c r="F85">
        <f t="shared" si="3"/>
        <v>36</v>
      </c>
      <c r="G85" s="1" t="s">
        <v>43</v>
      </c>
      <c r="H85" s="3">
        <f t="shared" si="2"/>
        <v>0</v>
      </c>
      <c r="J85" s="4">
        <v>-56</v>
      </c>
      <c r="N85" s="12">
        <v>52.000000000000135</v>
      </c>
      <c r="O85" s="12">
        <v>52.000000000000135</v>
      </c>
    </row>
    <row r="86" spans="1:15" x14ac:dyDescent="0.2">
      <c r="A86" s="4">
        <v>214</v>
      </c>
      <c r="B86">
        <v>245</v>
      </c>
      <c r="C86">
        <v>4</v>
      </c>
      <c r="D86">
        <v>204909.7</v>
      </c>
      <c r="E86">
        <v>5690.7999999999774</v>
      </c>
      <c r="F86">
        <f t="shared" si="3"/>
        <v>31</v>
      </c>
      <c r="G86" s="1" t="s">
        <v>43</v>
      </c>
      <c r="H86" s="3">
        <f t="shared" si="2"/>
        <v>0</v>
      </c>
      <c r="J86" s="4">
        <v>-56</v>
      </c>
      <c r="N86" s="12">
        <v>52.000000000000135</v>
      </c>
      <c r="O86" s="12">
        <v>52.000000000000135</v>
      </c>
    </row>
    <row r="87" spans="1:15" x14ac:dyDescent="0.2">
      <c r="A87" s="4">
        <v>213</v>
      </c>
      <c r="B87">
        <v>245</v>
      </c>
      <c r="C87">
        <v>4</v>
      </c>
      <c r="D87">
        <v>204968.9</v>
      </c>
      <c r="E87">
        <v>5631.5999999999949</v>
      </c>
      <c r="F87">
        <f t="shared" si="3"/>
        <v>32</v>
      </c>
      <c r="G87" s="1" t="s">
        <v>43</v>
      </c>
      <c r="H87" s="3">
        <f t="shared" si="2"/>
        <v>0</v>
      </c>
      <c r="J87" s="4">
        <v>-57</v>
      </c>
      <c r="N87" s="12">
        <v>52.000000000000135</v>
      </c>
      <c r="O87" s="12">
        <v>52.000000000000135</v>
      </c>
    </row>
    <row r="88" spans="1:15" x14ac:dyDescent="0.2">
      <c r="A88" s="4">
        <v>213</v>
      </c>
      <c r="B88">
        <v>245</v>
      </c>
      <c r="C88">
        <v>4</v>
      </c>
      <c r="D88">
        <v>204998.39999999999</v>
      </c>
      <c r="E88">
        <v>5602.0999999999949</v>
      </c>
      <c r="F88">
        <f t="shared" si="3"/>
        <v>32</v>
      </c>
      <c r="G88" s="1" t="s">
        <v>44</v>
      </c>
      <c r="H88" s="3">
        <f t="shared" si="2"/>
        <v>0</v>
      </c>
      <c r="J88" s="4">
        <v>-57</v>
      </c>
      <c r="N88" s="12">
        <v>52.999999999997094</v>
      </c>
      <c r="O88" s="12">
        <v>52.999999999997094</v>
      </c>
    </row>
    <row r="89" spans="1:15" x14ac:dyDescent="0.2">
      <c r="A89" s="4">
        <v>211</v>
      </c>
      <c r="B89">
        <v>245</v>
      </c>
      <c r="C89">
        <v>4</v>
      </c>
      <c r="D89">
        <v>205042.3</v>
      </c>
      <c r="E89">
        <v>5558.2000000000007</v>
      </c>
      <c r="F89">
        <f t="shared" si="3"/>
        <v>34</v>
      </c>
      <c r="G89" s="1" t="s">
        <v>45</v>
      </c>
      <c r="H89" s="3">
        <f t="shared" si="2"/>
        <v>0</v>
      </c>
      <c r="J89" s="4">
        <v>-59</v>
      </c>
      <c r="N89" s="12">
        <v>53.999999999998849</v>
      </c>
      <c r="O89" s="12">
        <v>53.999999999998849</v>
      </c>
    </row>
    <row r="90" spans="1:15" x14ac:dyDescent="0.2">
      <c r="A90" s="4">
        <v>210</v>
      </c>
      <c r="B90">
        <v>245</v>
      </c>
      <c r="C90">
        <v>4</v>
      </c>
      <c r="D90">
        <v>205071.6</v>
      </c>
      <c r="E90">
        <v>5528.8999999999833</v>
      </c>
      <c r="F90">
        <f t="shared" si="3"/>
        <v>35</v>
      </c>
      <c r="G90" s="1" t="s">
        <v>45</v>
      </c>
      <c r="H90" s="3">
        <f t="shared" si="2"/>
        <v>0</v>
      </c>
      <c r="J90" s="4">
        <v>-60</v>
      </c>
      <c r="N90" s="12">
        <v>53.999999999998849</v>
      </c>
      <c r="O90" s="12">
        <v>53.999999999998849</v>
      </c>
    </row>
    <row r="91" spans="1:15" x14ac:dyDescent="0.2">
      <c r="A91" s="4">
        <v>208</v>
      </c>
      <c r="B91">
        <v>245</v>
      </c>
      <c r="C91">
        <v>4</v>
      </c>
      <c r="D91">
        <v>205115.3</v>
      </c>
      <c r="E91">
        <v>5485.2000000000007</v>
      </c>
      <c r="F91">
        <f t="shared" si="3"/>
        <v>37</v>
      </c>
      <c r="G91" s="1" t="s">
        <v>46</v>
      </c>
      <c r="H91" s="3">
        <f t="shared" si="2"/>
        <v>0</v>
      </c>
      <c r="J91" s="4">
        <v>-62</v>
      </c>
      <c r="N91" s="12">
        <v>54.999999999995808</v>
      </c>
      <c r="O91" s="12">
        <v>54.999999999995808</v>
      </c>
    </row>
    <row r="92" spans="1:15" x14ac:dyDescent="0.2">
      <c r="A92" s="4">
        <v>208</v>
      </c>
      <c r="B92">
        <v>245</v>
      </c>
      <c r="C92">
        <v>4</v>
      </c>
      <c r="D92">
        <v>205144.3</v>
      </c>
      <c r="E92">
        <v>5456.2000000000007</v>
      </c>
      <c r="F92">
        <f t="shared" si="3"/>
        <v>37</v>
      </c>
      <c r="G92" s="1" t="s">
        <v>47</v>
      </c>
      <c r="H92" s="3">
        <f t="shared" si="2"/>
        <v>0</v>
      </c>
      <c r="J92" s="4">
        <v>-62</v>
      </c>
      <c r="N92" s="12">
        <v>56.000000000002359</v>
      </c>
      <c r="O92" s="12">
        <v>56.000000000002359</v>
      </c>
    </row>
    <row r="93" spans="1:15" x14ac:dyDescent="0.2">
      <c r="A93" s="4">
        <v>208</v>
      </c>
      <c r="B93">
        <v>240</v>
      </c>
      <c r="C93">
        <v>4</v>
      </c>
      <c r="D93">
        <v>205144.3</v>
      </c>
      <c r="E93">
        <v>5456.2000000000007</v>
      </c>
      <c r="F93">
        <f t="shared" si="3"/>
        <v>32</v>
      </c>
      <c r="G93" s="1" t="s">
        <v>47</v>
      </c>
      <c r="H93" s="3">
        <f t="shared" si="2"/>
        <v>0</v>
      </c>
      <c r="J93" s="4">
        <v>-62</v>
      </c>
      <c r="N93" s="12">
        <v>56.000000000002359</v>
      </c>
      <c r="O93" s="12">
        <v>56.000000000002359</v>
      </c>
    </row>
    <row r="94" spans="1:15" x14ac:dyDescent="0.2">
      <c r="A94" s="4">
        <v>207</v>
      </c>
      <c r="B94">
        <v>240</v>
      </c>
      <c r="C94">
        <v>4</v>
      </c>
      <c r="D94">
        <v>205158.7</v>
      </c>
      <c r="E94">
        <v>5441.7999999999774</v>
      </c>
      <c r="F94">
        <f t="shared" si="3"/>
        <v>33</v>
      </c>
      <c r="G94" s="1" t="s">
        <v>47</v>
      </c>
      <c r="H94" s="3">
        <f t="shared" si="2"/>
        <v>0</v>
      </c>
      <c r="J94" s="4">
        <v>-63</v>
      </c>
      <c r="N94" s="12">
        <v>56.000000000002359</v>
      </c>
      <c r="O94" s="12">
        <v>56.000000000002359</v>
      </c>
    </row>
    <row r="95" spans="1:15" x14ac:dyDescent="0.2">
      <c r="A95" s="4">
        <v>207</v>
      </c>
      <c r="B95">
        <v>240</v>
      </c>
      <c r="C95">
        <v>4</v>
      </c>
      <c r="D95">
        <v>205201.9</v>
      </c>
      <c r="E95">
        <v>5398.5999999999949</v>
      </c>
      <c r="F95">
        <f t="shared" si="3"/>
        <v>33</v>
      </c>
      <c r="G95" s="1" t="s">
        <v>47</v>
      </c>
      <c r="H95" s="3">
        <f t="shared" si="2"/>
        <v>0</v>
      </c>
      <c r="J95" s="4">
        <v>-63</v>
      </c>
      <c r="N95" s="12">
        <v>56.000000000002359</v>
      </c>
      <c r="O95" s="12">
        <v>56.000000000002359</v>
      </c>
    </row>
    <row r="96" spans="1:15" x14ac:dyDescent="0.2">
      <c r="A96" s="4">
        <v>207</v>
      </c>
      <c r="B96">
        <v>240</v>
      </c>
      <c r="C96">
        <v>4</v>
      </c>
      <c r="D96">
        <v>205230.6</v>
      </c>
      <c r="E96">
        <v>5369.8999999999833</v>
      </c>
      <c r="F96">
        <f t="shared" si="3"/>
        <v>33</v>
      </c>
      <c r="G96" s="1" t="s">
        <v>48</v>
      </c>
      <c r="H96" s="3">
        <f t="shared" si="2"/>
        <v>0</v>
      </c>
      <c r="J96" s="4">
        <v>-63</v>
      </c>
      <c r="N96" s="12">
        <v>56.999999999999318</v>
      </c>
      <c r="O96" s="12">
        <v>56.999999999999318</v>
      </c>
    </row>
    <row r="97" spans="1:15" x14ac:dyDescent="0.2">
      <c r="A97" s="4">
        <v>206</v>
      </c>
      <c r="B97">
        <v>240</v>
      </c>
      <c r="C97">
        <v>4</v>
      </c>
      <c r="D97">
        <v>205273.5</v>
      </c>
      <c r="E97">
        <v>5326.9999999999891</v>
      </c>
      <c r="F97">
        <f t="shared" si="3"/>
        <v>34</v>
      </c>
      <c r="G97" s="1" t="s">
        <v>48</v>
      </c>
      <c r="H97" s="3">
        <f t="shared" si="2"/>
        <v>0</v>
      </c>
      <c r="J97" s="4">
        <v>-64</v>
      </c>
      <c r="N97" s="12">
        <v>56.999999999999318</v>
      </c>
      <c r="O97" s="12">
        <v>56.999999999999318</v>
      </c>
    </row>
    <row r="98" spans="1:15" x14ac:dyDescent="0.2">
      <c r="A98" s="4">
        <v>204</v>
      </c>
      <c r="B98">
        <v>240</v>
      </c>
      <c r="C98">
        <v>4</v>
      </c>
      <c r="D98">
        <v>205330.3</v>
      </c>
      <c r="E98">
        <v>5270.2000000000007</v>
      </c>
      <c r="F98">
        <f t="shared" si="3"/>
        <v>36</v>
      </c>
      <c r="G98" s="1" t="s">
        <v>49</v>
      </c>
      <c r="H98" s="3">
        <f t="shared" si="2"/>
        <v>0</v>
      </c>
      <c r="J98" s="4">
        <v>-66</v>
      </c>
      <c r="N98" s="12">
        <v>58.999999999998032</v>
      </c>
      <c r="O98" s="12">
        <v>58.999999999998032</v>
      </c>
    </row>
    <row r="99" spans="1:15" x14ac:dyDescent="0.2">
      <c r="A99" s="4">
        <v>203</v>
      </c>
      <c r="B99">
        <v>240</v>
      </c>
      <c r="C99">
        <v>4</v>
      </c>
      <c r="D99">
        <v>205358.7</v>
      </c>
      <c r="E99">
        <v>5241.7999999999774</v>
      </c>
      <c r="F99">
        <f t="shared" si="3"/>
        <v>37</v>
      </c>
      <c r="G99" s="1" t="s">
        <v>49</v>
      </c>
      <c r="H99" s="3">
        <f t="shared" si="2"/>
        <v>0</v>
      </c>
      <c r="J99" s="4">
        <v>-67</v>
      </c>
      <c r="N99" s="12">
        <v>58.999999999998032</v>
      </c>
      <c r="O99" s="12">
        <v>58.999999999998032</v>
      </c>
    </row>
    <row r="100" spans="1:15" x14ac:dyDescent="0.2">
      <c r="A100" s="4">
        <v>203</v>
      </c>
      <c r="B100">
        <v>240</v>
      </c>
      <c r="C100">
        <v>4</v>
      </c>
      <c r="D100">
        <v>205400.8</v>
      </c>
      <c r="E100">
        <v>5199.7000000000007</v>
      </c>
      <c r="F100">
        <f t="shared" si="3"/>
        <v>37</v>
      </c>
      <c r="G100" s="1" t="s">
        <v>49</v>
      </c>
      <c r="H100" s="3">
        <f t="shared" si="2"/>
        <v>0</v>
      </c>
      <c r="J100" s="4">
        <v>-67</v>
      </c>
      <c r="N100" s="12">
        <v>58.999999999998032</v>
      </c>
      <c r="O100" s="12">
        <v>58.999999999998032</v>
      </c>
    </row>
    <row r="101" spans="1:15" x14ac:dyDescent="0.2">
      <c r="A101" s="4">
        <v>203</v>
      </c>
      <c r="B101">
        <v>235</v>
      </c>
      <c r="C101">
        <v>4</v>
      </c>
      <c r="D101">
        <v>205414.8</v>
      </c>
      <c r="E101">
        <v>5185.7000000000007</v>
      </c>
      <c r="F101">
        <f t="shared" si="3"/>
        <v>32</v>
      </c>
      <c r="G101" s="1" t="s">
        <v>50</v>
      </c>
      <c r="H101" s="3">
        <f t="shared" si="2"/>
        <v>0</v>
      </c>
      <c r="J101" s="4">
        <v>-67</v>
      </c>
      <c r="N101" s="12">
        <v>59.999999999999787</v>
      </c>
      <c r="O101" s="12">
        <v>59.999999999999787</v>
      </c>
    </row>
    <row r="102" spans="1:15" x14ac:dyDescent="0.2">
      <c r="A102" s="4">
        <v>202</v>
      </c>
      <c r="B102">
        <v>235</v>
      </c>
      <c r="C102">
        <v>4</v>
      </c>
      <c r="D102">
        <v>205428.8</v>
      </c>
      <c r="E102">
        <v>5171.7000000000007</v>
      </c>
      <c r="F102">
        <f t="shared" si="3"/>
        <v>33</v>
      </c>
      <c r="G102" s="1" t="s">
        <v>50</v>
      </c>
      <c r="H102" s="3">
        <f t="shared" si="2"/>
        <v>0</v>
      </c>
      <c r="J102" s="4">
        <v>-68</v>
      </c>
      <c r="N102" s="12">
        <v>59.999999999999787</v>
      </c>
      <c r="O102" s="12">
        <v>59.999999999999787</v>
      </c>
    </row>
    <row r="103" spans="1:15" x14ac:dyDescent="0.2">
      <c r="A103" s="4">
        <v>200</v>
      </c>
      <c r="B103">
        <v>235</v>
      </c>
      <c r="C103">
        <v>4</v>
      </c>
      <c r="D103">
        <v>205484.4</v>
      </c>
      <c r="E103">
        <v>5116.0999999999949</v>
      </c>
      <c r="F103">
        <f t="shared" si="3"/>
        <v>35</v>
      </c>
      <c r="G103" s="1" t="s">
        <v>51</v>
      </c>
      <c r="H103" s="3">
        <f t="shared" si="2"/>
        <v>0</v>
      </c>
      <c r="J103" s="4">
        <v>-70</v>
      </c>
      <c r="N103" s="12">
        <v>60.999999999996746</v>
      </c>
      <c r="O103" s="12">
        <v>60.999999999996746</v>
      </c>
    </row>
    <row r="104" spans="1:15" x14ac:dyDescent="0.2">
      <c r="A104" s="4">
        <v>200</v>
      </c>
      <c r="B104">
        <v>235</v>
      </c>
      <c r="C104">
        <v>4</v>
      </c>
      <c r="D104">
        <v>205511.8</v>
      </c>
      <c r="E104">
        <v>5088.7000000000007</v>
      </c>
      <c r="F104">
        <f t="shared" si="3"/>
        <v>35</v>
      </c>
      <c r="G104" s="1" t="s">
        <v>52</v>
      </c>
      <c r="H104" s="3">
        <f t="shared" si="2"/>
        <v>0</v>
      </c>
      <c r="J104" s="4">
        <v>-70</v>
      </c>
      <c r="N104" s="12">
        <v>62.000000000003297</v>
      </c>
      <c r="O104" s="12">
        <v>62.000000000003297</v>
      </c>
    </row>
    <row r="105" spans="1:15" x14ac:dyDescent="0.2">
      <c r="A105" s="4">
        <v>198</v>
      </c>
      <c r="B105">
        <v>235</v>
      </c>
      <c r="C105">
        <v>4</v>
      </c>
      <c r="D105">
        <v>205539.6</v>
      </c>
      <c r="E105">
        <v>5060.8999999999833</v>
      </c>
      <c r="F105">
        <f t="shared" si="3"/>
        <v>37</v>
      </c>
      <c r="G105" s="1" t="s">
        <v>52</v>
      </c>
      <c r="H105" s="3">
        <f t="shared" si="2"/>
        <v>0</v>
      </c>
      <c r="J105" s="4">
        <v>-72</v>
      </c>
      <c r="N105" s="12">
        <v>62.000000000003297</v>
      </c>
      <c r="O105" s="12">
        <v>62.000000000003297</v>
      </c>
    </row>
    <row r="106" spans="1:15" x14ac:dyDescent="0.2">
      <c r="A106" s="4">
        <v>198</v>
      </c>
      <c r="B106">
        <v>230</v>
      </c>
      <c r="C106">
        <v>4</v>
      </c>
      <c r="D106">
        <v>205553.1</v>
      </c>
      <c r="E106">
        <v>5047.3999999999833</v>
      </c>
      <c r="F106">
        <f t="shared" si="3"/>
        <v>32</v>
      </c>
      <c r="G106" s="1" t="s">
        <v>53</v>
      </c>
      <c r="H106" s="3">
        <f t="shared" si="2"/>
        <v>0</v>
      </c>
      <c r="J106" s="4">
        <v>-72</v>
      </c>
      <c r="N106" s="12">
        <v>63.000000000000256</v>
      </c>
      <c r="O106" s="12">
        <v>63.000000000000256</v>
      </c>
    </row>
    <row r="107" spans="1:15" x14ac:dyDescent="0.2">
      <c r="A107" s="4">
        <v>197</v>
      </c>
      <c r="B107">
        <v>230</v>
      </c>
      <c r="C107">
        <v>4</v>
      </c>
      <c r="D107">
        <v>205580.79999999999</v>
      </c>
      <c r="E107">
        <v>5019.7000000000007</v>
      </c>
      <c r="F107">
        <f t="shared" si="3"/>
        <v>33</v>
      </c>
      <c r="G107" s="1" t="s">
        <v>53</v>
      </c>
      <c r="H107" s="3">
        <f t="shared" si="2"/>
        <v>0</v>
      </c>
      <c r="J107" s="4">
        <v>-73</v>
      </c>
      <c r="N107" s="12">
        <v>63.000000000000256</v>
      </c>
      <c r="O107" s="12">
        <v>63.000000000000256</v>
      </c>
    </row>
    <row r="108" spans="1:15" x14ac:dyDescent="0.2">
      <c r="A108" s="4">
        <v>197</v>
      </c>
      <c r="B108">
        <v>230</v>
      </c>
      <c r="C108">
        <v>4</v>
      </c>
      <c r="D108">
        <v>205621.7</v>
      </c>
      <c r="E108">
        <v>4978.7999999999774</v>
      </c>
      <c r="F108">
        <f t="shared" si="3"/>
        <v>33</v>
      </c>
      <c r="G108" s="1" t="s">
        <v>53</v>
      </c>
      <c r="H108" s="3">
        <f t="shared" si="2"/>
        <v>0</v>
      </c>
      <c r="J108" s="4">
        <v>-73</v>
      </c>
      <c r="N108" s="12">
        <v>63.000000000000256</v>
      </c>
      <c r="O108" s="12">
        <v>63.000000000000256</v>
      </c>
    </row>
    <row r="109" spans="1:15" x14ac:dyDescent="0.2">
      <c r="A109" s="4">
        <v>194</v>
      </c>
      <c r="B109">
        <v>230</v>
      </c>
      <c r="C109">
        <v>4</v>
      </c>
      <c r="D109">
        <v>205662.5</v>
      </c>
      <c r="E109">
        <v>4937.9999999999891</v>
      </c>
      <c r="F109">
        <f t="shared" si="3"/>
        <v>36</v>
      </c>
      <c r="G109" s="1" t="s">
        <v>54</v>
      </c>
      <c r="H109" s="3">
        <f t="shared" si="2"/>
        <v>0</v>
      </c>
      <c r="J109" s="4">
        <v>-76</v>
      </c>
      <c r="N109" s="12">
        <v>64.000000000002018</v>
      </c>
      <c r="O109" s="12">
        <v>64.000000000002018</v>
      </c>
    </row>
    <row r="110" spans="1:15" x14ac:dyDescent="0.2">
      <c r="A110" s="4">
        <v>194</v>
      </c>
      <c r="B110">
        <v>230</v>
      </c>
      <c r="C110">
        <v>4</v>
      </c>
      <c r="D110">
        <v>205689.5</v>
      </c>
      <c r="E110">
        <v>4910.9999999999891</v>
      </c>
      <c r="F110">
        <f t="shared" si="3"/>
        <v>36</v>
      </c>
      <c r="G110" s="1" t="s">
        <v>55</v>
      </c>
      <c r="H110" s="3">
        <f t="shared" ref="H110:H173" si="4">(G110-G110)*1440*60</f>
        <v>0</v>
      </c>
      <c r="J110" s="4">
        <v>-76</v>
      </c>
      <c r="N110" s="12">
        <v>66.000000000000725</v>
      </c>
      <c r="O110" s="12">
        <v>66.000000000000725</v>
      </c>
    </row>
    <row r="111" spans="1:15" x14ac:dyDescent="0.2">
      <c r="A111" s="4">
        <v>191</v>
      </c>
      <c r="B111">
        <v>230</v>
      </c>
      <c r="C111">
        <v>4</v>
      </c>
      <c r="D111">
        <v>205729.9</v>
      </c>
      <c r="E111">
        <v>4870.5999999999949</v>
      </c>
      <c r="F111">
        <f t="shared" si="3"/>
        <v>39</v>
      </c>
      <c r="G111" s="1" t="s">
        <v>55</v>
      </c>
      <c r="H111" s="3">
        <f t="shared" si="4"/>
        <v>0</v>
      </c>
      <c r="J111" s="4">
        <v>-79</v>
      </c>
      <c r="N111" s="12">
        <v>66.000000000000725</v>
      </c>
      <c r="O111" s="12">
        <v>66.000000000000725</v>
      </c>
    </row>
    <row r="112" spans="1:15" x14ac:dyDescent="0.2">
      <c r="A112" s="4">
        <v>191</v>
      </c>
      <c r="B112">
        <v>230</v>
      </c>
      <c r="C112">
        <v>4</v>
      </c>
      <c r="D112">
        <v>205756.6</v>
      </c>
      <c r="E112">
        <v>4843.8999999999833</v>
      </c>
      <c r="F112">
        <f t="shared" si="3"/>
        <v>39</v>
      </c>
      <c r="G112" s="1" t="s">
        <v>55</v>
      </c>
      <c r="H112" s="3">
        <f t="shared" si="4"/>
        <v>0</v>
      </c>
      <c r="J112" s="4">
        <v>-79</v>
      </c>
      <c r="N112" s="12">
        <v>66.000000000000725</v>
      </c>
      <c r="O112" s="12">
        <v>66.000000000000725</v>
      </c>
    </row>
    <row r="113" spans="1:15" x14ac:dyDescent="0.2">
      <c r="A113" s="4">
        <v>191</v>
      </c>
      <c r="B113">
        <v>230</v>
      </c>
      <c r="C113">
        <v>4</v>
      </c>
      <c r="D113">
        <v>205796.5</v>
      </c>
      <c r="E113">
        <v>4803.9999999999891</v>
      </c>
      <c r="F113">
        <f t="shared" si="3"/>
        <v>39</v>
      </c>
      <c r="G113" s="1" t="s">
        <v>56</v>
      </c>
      <c r="H113" s="3">
        <f t="shared" si="4"/>
        <v>0</v>
      </c>
      <c r="J113" s="4">
        <v>-79</v>
      </c>
      <c r="N113" s="12">
        <v>66.999999999997684</v>
      </c>
      <c r="O113" s="12">
        <v>66.999999999997684</v>
      </c>
    </row>
    <row r="114" spans="1:15" x14ac:dyDescent="0.2">
      <c r="A114" s="4">
        <v>191</v>
      </c>
      <c r="B114">
        <v>230</v>
      </c>
      <c r="C114">
        <v>4</v>
      </c>
      <c r="D114">
        <v>205822.9</v>
      </c>
      <c r="E114">
        <v>4777.5999999999949</v>
      </c>
      <c r="F114">
        <f t="shared" si="3"/>
        <v>39</v>
      </c>
      <c r="G114" s="1" t="s">
        <v>57</v>
      </c>
      <c r="H114" s="3">
        <f t="shared" si="4"/>
        <v>0</v>
      </c>
      <c r="J114" s="4">
        <v>-79</v>
      </c>
      <c r="N114" s="12">
        <v>68.000000000004235</v>
      </c>
      <c r="O114" s="12">
        <v>68.000000000004235</v>
      </c>
    </row>
    <row r="115" spans="1:15" x14ac:dyDescent="0.2">
      <c r="A115" s="4">
        <v>191</v>
      </c>
      <c r="B115">
        <v>225</v>
      </c>
      <c r="C115">
        <v>4</v>
      </c>
      <c r="D115">
        <v>205822.9</v>
      </c>
      <c r="E115">
        <v>4777.5999999999949</v>
      </c>
      <c r="F115">
        <f t="shared" si="3"/>
        <v>34</v>
      </c>
      <c r="G115" s="1" t="s">
        <v>57</v>
      </c>
      <c r="H115" s="3">
        <f t="shared" si="4"/>
        <v>0</v>
      </c>
      <c r="J115" s="4">
        <v>-79</v>
      </c>
      <c r="N115" s="12">
        <v>68.000000000004235</v>
      </c>
      <c r="O115" s="12">
        <v>68.000000000004235</v>
      </c>
    </row>
    <row r="116" spans="1:15" x14ac:dyDescent="0.2">
      <c r="A116" s="4">
        <v>191</v>
      </c>
      <c r="B116">
        <v>225</v>
      </c>
      <c r="C116">
        <v>4</v>
      </c>
      <c r="D116">
        <v>205822.9</v>
      </c>
      <c r="E116">
        <v>4777.5999999999949</v>
      </c>
      <c r="F116">
        <f t="shared" si="3"/>
        <v>34</v>
      </c>
      <c r="G116" s="1" t="s">
        <v>57</v>
      </c>
      <c r="H116" s="3">
        <f t="shared" si="4"/>
        <v>0</v>
      </c>
      <c r="J116" s="4">
        <v>-79</v>
      </c>
      <c r="N116" s="12">
        <v>68.000000000004235</v>
      </c>
      <c r="O116" s="12">
        <v>68.000000000004235</v>
      </c>
    </row>
    <row r="117" spans="1:15" x14ac:dyDescent="0.2">
      <c r="A117" s="4">
        <v>191</v>
      </c>
      <c r="B117">
        <v>225</v>
      </c>
      <c r="C117">
        <v>4</v>
      </c>
      <c r="D117">
        <v>205822.9</v>
      </c>
      <c r="E117">
        <v>4777.5999999999949</v>
      </c>
      <c r="F117">
        <f t="shared" si="3"/>
        <v>34</v>
      </c>
      <c r="G117" s="1" t="s">
        <v>57</v>
      </c>
      <c r="H117" s="3">
        <f t="shared" si="4"/>
        <v>0</v>
      </c>
      <c r="J117" s="4">
        <v>-79</v>
      </c>
      <c r="N117" s="12">
        <v>68.000000000004235</v>
      </c>
      <c r="O117" s="12">
        <v>68.000000000004235</v>
      </c>
    </row>
    <row r="118" spans="1:15" x14ac:dyDescent="0.2">
      <c r="A118" s="4">
        <v>188</v>
      </c>
      <c r="B118">
        <v>225</v>
      </c>
      <c r="C118">
        <v>4</v>
      </c>
      <c r="D118">
        <v>205875.4</v>
      </c>
      <c r="E118">
        <v>4725.0999999999949</v>
      </c>
      <c r="F118">
        <f t="shared" si="3"/>
        <v>37</v>
      </c>
      <c r="G118" s="1" t="s">
        <v>57</v>
      </c>
      <c r="H118" s="3">
        <f t="shared" si="4"/>
        <v>0</v>
      </c>
      <c r="J118" s="4">
        <v>-82</v>
      </c>
      <c r="N118" s="12">
        <v>68.000000000004235</v>
      </c>
      <c r="O118" s="12">
        <v>68.000000000004235</v>
      </c>
    </row>
    <row r="119" spans="1:15" x14ac:dyDescent="0.2">
      <c r="A119" s="4">
        <v>188</v>
      </c>
      <c r="B119">
        <v>225</v>
      </c>
      <c r="C119">
        <v>4</v>
      </c>
      <c r="D119">
        <v>205888.6</v>
      </c>
      <c r="E119">
        <v>4711.8999999999833</v>
      </c>
      <c r="F119">
        <f t="shared" si="3"/>
        <v>37</v>
      </c>
      <c r="G119" s="1" t="s">
        <v>57</v>
      </c>
      <c r="H119" s="3">
        <f t="shared" si="4"/>
        <v>0</v>
      </c>
      <c r="J119" s="4">
        <v>-82</v>
      </c>
      <c r="N119" s="12">
        <v>68.000000000004235</v>
      </c>
      <c r="O119" s="12">
        <v>68.000000000004235</v>
      </c>
    </row>
    <row r="120" spans="1:15" x14ac:dyDescent="0.2">
      <c r="A120" s="4">
        <v>188</v>
      </c>
      <c r="B120">
        <v>225</v>
      </c>
      <c r="C120">
        <v>4</v>
      </c>
      <c r="D120">
        <v>205914.7</v>
      </c>
      <c r="E120">
        <v>4685.7999999999774</v>
      </c>
      <c r="F120">
        <f t="shared" si="3"/>
        <v>37</v>
      </c>
      <c r="G120" s="1" t="s">
        <v>58</v>
      </c>
      <c r="H120" s="3">
        <f t="shared" si="4"/>
        <v>0</v>
      </c>
      <c r="J120" s="4">
        <v>-82</v>
      </c>
      <c r="N120" s="12">
        <v>69.000000000001194</v>
      </c>
      <c r="O120" s="12">
        <v>69.000000000001194</v>
      </c>
    </row>
    <row r="121" spans="1:15" x14ac:dyDescent="0.2">
      <c r="A121" s="4">
        <v>188</v>
      </c>
      <c r="B121">
        <v>225</v>
      </c>
      <c r="C121">
        <v>4</v>
      </c>
      <c r="D121">
        <v>205953.3</v>
      </c>
      <c r="E121">
        <v>4647.2000000000007</v>
      </c>
      <c r="F121">
        <f t="shared" si="3"/>
        <v>37</v>
      </c>
      <c r="G121" s="1" t="s">
        <v>59</v>
      </c>
      <c r="H121" s="3">
        <f t="shared" si="4"/>
        <v>0</v>
      </c>
      <c r="J121" s="4">
        <v>-82</v>
      </c>
      <c r="N121" s="12">
        <v>70.000000000002956</v>
      </c>
      <c r="O121" s="12">
        <v>70.000000000002956</v>
      </c>
    </row>
    <row r="122" spans="1:15" x14ac:dyDescent="0.2">
      <c r="A122" s="4">
        <v>186</v>
      </c>
      <c r="B122">
        <v>225</v>
      </c>
      <c r="C122">
        <v>4</v>
      </c>
      <c r="D122">
        <v>205992.2</v>
      </c>
      <c r="E122">
        <v>4608.2999999999774</v>
      </c>
      <c r="F122">
        <f t="shared" si="3"/>
        <v>39</v>
      </c>
      <c r="G122" s="1" t="s">
        <v>60</v>
      </c>
      <c r="H122" s="3">
        <f t="shared" si="4"/>
        <v>0</v>
      </c>
      <c r="J122" s="4">
        <v>-84</v>
      </c>
      <c r="N122" s="12">
        <v>70.999999999999915</v>
      </c>
      <c r="O122" s="12">
        <v>70.999999999999915</v>
      </c>
    </row>
    <row r="123" spans="1:15" x14ac:dyDescent="0.2">
      <c r="A123" s="4">
        <v>184</v>
      </c>
      <c r="B123">
        <v>225</v>
      </c>
      <c r="C123">
        <v>4</v>
      </c>
      <c r="D123">
        <v>206017.7</v>
      </c>
      <c r="E123">
        <v>4582.7999999999774</v>
      </c>
      <c r="F123">
        <f t="shared" si="3"/>
        <v>41</v>
      </c>
      <c r="G123" s="1" t="s">
        <v>60</v>
      </c>
      <c r="H123" s="3">
        <f t="shared" si="4"/>
        <v>0</v>
      </c>
      <c r="J123" s="4">
        <v>-86</v>
      </c>
      <c r="N123" s="12">
        <v>70.999999999999915</v>
      </c>
      <c r="O123" s="12">
        <v>70.999999999999915</v>
      </c>
    </row>
    <row r="124" spans="1:15" x14ac:dyDescent="0.2">
      <c r="A124" s="4">
        <v>184</v>
      </c>
      <c r="B124">
        <v>225</v>
      </c>
      <c r="C124">
        <v>4</v>
      </c>
      <c r="D124">
        <v>206043.1</v>
      </c>
      <c r="E124">
        <v>4557.3999999999833</v>
      </c>
      <c r="F124">
        <f t="shared" si="3"/>
        <v>41</v>
      </c>
      <c r="G124" s="1" t="s">
        <v>61</v>
      </c>
      <c r="H124" s="3">
        <f t="shared" si="4"/>
        <v>0</v>
      </c>
      <c r="J124" s="4">
        <v>-86</v>
      </c>
      <c r="N124" s="12">
        <v>71.999999999996874</v>
      </c>
      <c r="O124" s="12">
        <v>71.999999999996874</v>
      </c>
    </row>
    <row r="125" spans="1:15" x14ac:dyDescent="0.2">
      <c r="A125" s="4">
        <v>184</v>
      </c>
      <c r="B125">
        <v>220</v>
      </c>
      <c r="C125">
        <v>4</v>
      </c>
      <c r="D125">
        <v>206043.1</v>
      </c>
      <c r="E125">
        <v>4557.3999999999833</v>
      </c>
      <c r="F125">
        <f t="shared" si="3"/>
        <v>36</v>
      </c>
      <c r="G125" s="1" t="s">
        <v>61</v>
      </c>
      <c r="H125" s="3">
        <f t="shared" si="4"/>
        <v>0</v>
      </c>
      <c r="J125" s="4">
        <v>-86</v>
      </c>
      <c r="N125" s="12">
        <v>71.999999999996874</v>
      </c>
      <c r="O125" s="12">
        <v>71.999999999996874</v>
      </c>
    </row>
    <row r="126" spans="1:15" x14ac:dyDescent="0.2">
      <c r="A126" s="4">
        <v>182</v>
      </c>
      <c r="B126">
        <v>220</v>
      </c>
      <c r="C126">
        <v>4</v>
      </c>
      <c r="D126">
        <v>206055.8</v>
      </c>
      <c r="E126">
        <v>4544.7000000000007</v>
      </c>
      <c r="F126">
        <f t="shared" si="3"/>
        <v>38</v>
      </c>
      <c r="G126" s="1" t="s">
        <v>61</v>
      </c>
      <c r="H126" s="3">
        <f t="shared" si="4"/>
        <v>0</v>
      </c>
      <c r="J126" s="4">
        <v>-88</v>
      </c>
      <c r="N126" s="12">
        <v>71.999999999996874</v>
      </c>
      <c r="O126" s="12">
        <v>71.999999999996874</v>
      </c>
    </row>
    <row r="127" spans="1:15" x14ac:dyDescent="0.2">
      <c r="A127" s="4">
        <v>182</v>
      </c>
      <c r="B127">
        <v>220</v>
      </c>
      <c r="C127">
        <v>4</v>
      </c>
      <c r="D127">
        <v>206055.8</v>
      </c>
      <c r="E127">
        <v>4544.7000000000007</v>
      </c>
      <c r="F127">
        <f t="shared" si="3"/>
        <v>38</v>
      </c>
      <c r="G127" s="1" t="s">
        <v>61</v>
      </c>
      <c r="H127" s="3">
        <f t="shared" si="4"/>
        <v>0</v>
      </c>
      <c r="J127" s="4">
        <v>-88</v>
      </c>
      <c r="N127" s="12">
        <v>71.999999999996874</v>
      </c>
      <c r="O127" s="12">
        <v>71.999999999996874</v>
      </c>
    </row>
    <row r="128" spans="1:15" x14ac:dyDescent="0.2">
      <c r="A128" s="4">
        <v>182</v>
      </c>
      <c r="B128">
        <v>220</v>
      </c>
      <c r="C128">
        <v>4</v>
      </c>
      <c r="D128">
        <v>206068.2</v>
      </c>
      <c r="E128">
        <v>4532.2999999999774</v>
      </c>
      <c r="F128">
        <f t="shared" si="3"/>
        <v>38</v>
      </c>
      <c r="G128" s="1" t="s">
        <v>61</v>
      </c>
      <c r="H128" s="3">
        <f t="shared" si="4"/>
        <v>0</v>
      </c>
      <c r="J128" s="4">
        <v>-88</v>
      </c>
      <c r="N128" s="12">
        <v>71.999999999996874</v>
      </c>
      <c r="O128" s="12">
        <v>71.999999999996874</v>
      </c>
    </row>
    <row r="129" spans="1:15" x14ac:dyDescent="0.2">
      <c r="A129" s="4">
        <v>182</v>
      </c>
      <c r="B129">
        <v>220</v>
      </c>
      <c r="C129">
        <v>4</v>
      </c>
      <c r="D129">
        <v>206093.7</v>
      </c>
      <c r="E129">
        <v>4506.7999999999774</v>
      </c>
      <c r="F129">
        <f t="shared" ref="F129:F192" si="5">B129-A129</f>
        <v>38</v>
      </c>
      <c r="G129" s="1" t="s">
        <v>61</v>
      </c>
      <c r="H129" s="3">
        <f t="shared" si="4"/>
        <v>0</v>
      </c>
      <c r="J129" s="4">
        <v>-88</v>
      </c>
      <c r="N129" s="12">
        <v>71.999999999996874</v>
      </c>
      <c r="O129" s="12">
        <v>71.999999999996874</v>
      </c>
    </row>
    <row r="130" spans="1:15" x14ac:dyDescent="0.2">
      <c r="A130" s="4">
        <v>181</v>
      </c>
      <c r="B130">
        <v>220</v>
      </c>
      <c r="C130">
        <v>4</v>
      </c>
      <c r="D130">
        <v>206118.39999999999</v>
      </c>
      <c r="E130">
        <v>4482.0999999999949</v>
      </c>
      <c r="F130">
        <f t="shared" si="5"/>
        <v>39</v>
      </c>
      <c r="G130" s="1" t="s">
        <v>62</v>
      </c>
      <c r="H130" s="3">
        <f t="shared" si="4"/>
        <v>0</v>
      </c>
      <c r="J130" s="4">
        <v>-89</v>
      </c>
      <c r="N130" s="12">
        <v>73.99999999999558</v>
      </c>
      <c r="O130" s="12">
        <v>73.99999999999558</v>
      </c>
    </row>
    <row r="131" spans="1:15" x14ac:dyDescent="0.2">
      <c r="A131" s="4">
        <v>178</v>
      </c>
      <c r="B131">
        <v>220</v>
      </c>
      <c r="C131">
        <v>4</v>
      </c>
      <c r="D131">
        <v>206131.20000000001</v>
      </c>
      <c r="E131">
        <v>4469.2999999999774</v>
      </c>
      <c r="F131">
        <f t="shared" si="5"/>
        <v>42</v>
      </c>
      <c r="G131" s="1" t="s">
        <v>62</v>
      </c>
      <c r="H131" s="3">
        <f t="shared" si="4"/>
        <v>0</v>
      </c>
      <c r="J131" s="4">
        <v>-92</v>
      </c>
      <c r="N131" s="12">
        <v>73.99999999999558</v>
      </c>
      <c r="O131" s="12">
        <v>73.99999999999558</v>
      </c>
    </row>
    <row r="132" spans="1:15" x14ac:dyDescent="0.2">
      <c r="A132" s="4">
        <v>177</v>
      </c>
      <c r="B132">
        <v>220</v>
      </c>
      <c r="C132">
        <v>4</v>
      </c>
      <c r="D132">
        <v>206168.5</v>
      </c>
      <c r="E132">
        <v>4431.9999999999891</v>
      </c>
      <c r="F132">
        <f t="shared" si="5"/>
        <v>43</v>
      </c>
      <c r="G132" s="1" t="s">
        <v>63</v>
      </c>
      <c r="H132" s="3">
        <f t="shared" si="4"/>
        <v>0</v>
      </c>
      <c r="J132" s="4">
        <v>-93</v>
      </c>
      <c r="N132" s="12">
        <v>75.000000000002132</v>
      </c>
      <c r="O132" s="12">
        <v>75.000000000002132</v>
      </c>
    </row>
    <row r="133" spans="1:15" x14ac:dyDescent="0.2">
      <c r="A133" s="4">
        <v>177</v>
      </c>
      <c r="B133">
        <v>220</v>
      </c>
      <c r="C133">
        <v>4</v>
      </c>
      <c r="D133">
        <v>206180.8</v>
      </c>
      <c r="E133">
        <v>4419.7000000000007</v>
      </c>
      <c r="F133">
        <f t="shared" si="5"/>
        <v>43</v>
      </c>
      <c r="G133" s="1" t="s">
        <v>63</v>
      </c>
      <c r="H133" s="3">
        <f t="shared" si="4"/>
        <v>0</v>
      </c>
      <c r="J133" s="4">
        <v>-93</v>
      </c>
      <c r="N133" s="12">
        <v>75.000000000002132</v>
      </c>
      <c r="O133" s="12">
        <v>75.000000000002132</v>
      </c>
    </row>
    <row r="134" spans="1:15" x14ac:dyDescent="0.2">
      <c r="A134" s="4">
        <v>177</v>
      </c>
      <c r="B134">
        <v>215</v>
      </c>
      <c r="C134">
        <v>4</v>
      </c>
      <c r="D134">
        <v>206205.5</v>
      </c>
      <c r="E134">
        <v>4394.9999999999891</v>
      </c>
      <c r="F134">
        <f t="shared" si="5"/>
        <v>38</v>
      </c>
      <c r="G134" s="1" t="s">
        <v>64</v>
      </c>
      <c r="H134" s="3">
        <f t="shared" si="4"/>
        <v>0</v>
      </c>
      <c r="J134" s="4">
        <v>-93</v>
      </c>
      <c r="N134" s="12">
        <v>75.999999999999091</v>
      </c>
      <c r="O134" s="12">
        <v>75.999999999999091</v>
      </c>
    </row>
    <row r="135" spans="1:15" x14ac:dyDescent="0.2">
      <c r="A135" s="4">
        <v>175</v>
      </c>
      <c r="B135">
        <v>215</v>
      </c>
      <c r="C135">
        <v>4</v>
      </c>
      <c r="D135">
        <v>206217.8</v>
      </c>
      <c r="E135">
        <v>4382.7000000000007</v>
      </c>
      <c r="F135">
        <f t="shared" si="5"/>
        <v>40</v>
      </c>
      <c r="G135" s="1" t="s">
        <v>64</v>
      </c>
      <c r="H135" s="3">
        <f t="shared" si="4"/>
        <v>0</v>
      </c>
      <c r="J135" s="4">
        <v>-95</v>
      </c>
      <c r="N135" s="12">
        <v>75.999999999999091</v>
      </c>
      <c r="O135" s="12">
        <v>75.999999999999091</v>
      </c>
    </row>
    <row r="136" spans="1:15" x14ac:dyDescent="0.2">
      <c r="A136" s="4">
        <v>175</v>
      </c>
      <c r="B136">
        <v>215</v>
      </c>
      <c r="C136">
        <v>4</v>
      </c>
      <c r="D136">
        <v>206230</v>
      </c>
      <c r="E136">
        <v>4370.4999999999891</v>
      </c>
      <c r="F136">
        <f t="shared" si="5"/>
        <v>40</v>
      </c>
      <c r="G136" s="1" t="s">
        <v>64</v>
      </c>
      <c r="H136" s="3">
        <f t="shared" si="4"/>
        <v>0</v>
      </c>
      <c r="J136" s="4">
        <v>-95</v>
      </c>
      <c r="N136" s="12">
        <v>75.999999999999091</v>
      </c>
      <c r="O136" s="12">
        <v>75.999999999999091</v>
      </c>
    </row>
    <row r="137" spans="1:15" x14ac:dyDescent="0.2">
      <c r="A137" s="4">
        <v>175</v>
      </c>
      <c r="B137">
        <v>215</v>
      </c>
      <c r="C137">
        <v>4</v>
      </c>
      <c r="D137">
        <v>206266.5</v>
      </c>
      <c r="E137">
        <v>4333.9999999999891</v>
      </c>
      <c r="F137">
        <f t="shared" si="5"/>
        <v>40</v>
      </c>
      <c r="G137" s="1" t="s">
        <v>64</v>
      </c>
      <c r="H137" s="3">
        <f t="shared" si="4"/>
        <v>0</v>
      </c>
      <c r="J137" s="4">
        <v>-95</v>
      </c>
      <c r="N137" s="12">
        <v>75.999999999999091</v>
      </c>
      <c r="O137" s="12">
        <v>75.999999999999091</v>
      </c>
    </row>
    <row r="138" spans="1:15" x14ac:dyDescent="0.2">
      <c r="A138" s="4">
        <v>173</v>
      </c>
      <c r="B138">
        <v>215</v>
      </c>
      <c r="C138">
        <v>4</v>
      </c>
      <c r="D138">
        <v>206290.7</v>
      </c>
      <c r="E138">
        <v>4309.7999999999774</v>
      </c>
      <c r="F138">
        <f t="shared" si="5"/>
        <v>42</v>
      </c>
      <c r="G138" s="1" t="s">
        <v>65</v>
      </c>
      <c r="H138" s="3">
        <f t="shared" si="4"/>
        <v>0</v>
      </c>
      <c r="J138" s="4">
        <v>-97</v>
      </c>
      <c r="N138" s="12">
        <v>77.000000000000853</v>
      </c>
      <c r="O138" s="12">
        <v>77.000000000000853</v>
      </c>
    </row>
    <row r="139" spans="1:15" x14ac:dyDescent="0.2">
      <c r="A139" s="4">
        <v>173</v>
      </c>
      <c r="B139">
        <v>215</v>
      </c>
      <c r="C139">
        <v>4</v>
      </c>
      <c r="D139">
        <v>206314.5</v>
      </c>
      <c r="E139">
        <v>4285.9999999999891</v>
      </c>
      <c r="F139">
        <f t="shared" si="5"/>
        <v>42</v>
      </c>
      <c r="G139" s="1" t="s">
        <v>66</v>
      </c>
      <c r="H139" s="3">
        <f t="shared" si="4"/>
        <v>0</v>
      </c>
      <c r="J139" s="4">
        <v>-97</v>
      </c>
      <c r="N139" s="12">
        <v>77.999999999997812</v>
      </c>
      <c r="O139" s="12">
        <v>77.999999999997812</v>
      </c>
    </row>
    <row r="140" spans="1:15" x14ac:dyDescent="0.2">
      <c r="A140" s="4">
        <v>171</v>
      </c>
      <c r="B140">
        <v>215</v>
      </c>
      <c r="C140">
        <v>4</v>
      </c>
      <c r="D140">
        <v>206338.7</v>
      </c>
      <c r="E140">
        <v>4261.7999999999774</v>
      </c>
      <c r="F140">
        <f t="shared" si="5"/>
        <v>44</v>
      </c>
      <c r="G140" s="1" t="s">
        <v>66</v>
      </c>
      <c r="H140" s="3">
        <f t="shared" si="4"/>
        <v>0</v>
      </c>
      <c r="J140" s="4">
        <v>-99</v>
      </c>
      <c r="N140" s="12">
        <v>77.999999999997812</v>
      </c>
      <c r="O140" s="12">
        <v>77.999999999997812</v>
      </c>
    </row>
    <row r="141" spans="1:15" x14ac:dyDescent="0.2">
      <c r="A141" s="4">
        <v>171</v>
      </c>
      <c r="B141">
        <v>215</v>
      </c>
      <c r="C141">
        <v>4</v>
      </c>
      <c r="D141">
        <v>206362.4</v>
      </c>
      <c r="E141">
        <v>4238.0999999999949</v>
      </c>
      <c r="F141">
        <f t="shared" si="5"/>
        <v>44</v>
      </c>
      <c r="G141" s="1" t="s">
        <v>67</v>
      </c>
      <c r="H141" s="3">
        <f t="shared" si="4"/>
        <v>0</v>
      </c>
      <c r="J141" s="4">
        <v>-99</v>
      </c>
      <c r="N141" s="12">
        <v>78.999999999999559</v>
      </c>
      <c r="O141" s="12">
        <v>78.999999999999559</v>
      </c>
    </row>
    <row r="142" spans="1:15" x14ac:dyDescent="0.2">
      <c r="A142" s="4">
        <v>170</v>
      </c>
      <c r="B142">
        <v>215</v>
      </c>
      <c r="C142">
        <v>4</v>
      </c>
      <c r="D142">
        <v>206386.1</v>
      </c>
      <c r="E142">
        <v>4214.3999999999833</v>
      </c>
      <c r="F142">
        <f t="shared" si="5"/>
        <v>45</v>
      </c>
      <c r="G142" s="1" t="s">
        <v>67</v>
      </c>
      <c r="H142" s="3">
        <f t="shared" si="4"/>
        <v>0</v>
      </c>
      <c r="J142" s="4">
        <v>-100</v>
      </c>
      <c r="N142" s="12">
        <v>78.999999999999559</v>
      </c>
      <c r="O142" s="12">
        <v>78.999999999999559</v>
      </c>
    </row>
    <row r="143" spans="1:15" x14ac:dyDescent="0.2">
      <c r="A143" s="4">
        <v>170</v>
      </c>
      <c r="B143">
        <v>210</v>
      </c>
      <c r="C143">
        <v>4</v>
      </c>
      <c r="D143">
        <v>206397.8</v>
      </c>
      <c r="E143">
        <v>4202.7000000000007</v>
      </c>
      <c r="F143">
        <f t="shared" si="5"/>
        <v>40</v>
      </c>
      <c r="G143" s="1" t="s">
        <v>68</v>
      </c>
      <c r="H143" s="3">
        <f t="shared" si="4"/>
        <v>0</v>
      </c>
      <c r="J143" s="4">
        <v>-100</v>
      </c>
      <c r="N143" s="12">
        <v>79.999999999996518</v>
      </c>
      <c r="O143" s="12">
        <v>79.999999999996518</v>
      </c>
    </row>
    <row r="144" spans="1:15" x14ac:dyDescent="0.2">
      <c r="A144" s="4">
        <v>168</v>
      </c>
      <c r="B144">
        <v>210</v>
      </c>
      <c r="C144">
        <v>4</v>
      </c>
      <c r="D144">
        <v>206409.7</v>
      </c>
      <c r="E144">
        <v>4190.7999999999774</v>
      </c>
      <c r="F144">
        <f t="shared" si="5"/>
        <v>42</v>
      </c>
      <c r="G144" s="1" t="s">
        <v>68</v>
      </c>
      <c r="H144" s="3">
        <f t="shared" si="4"/>
        <v>0</v>
      </c>
      <c r="J144" s="4">
        <v>-102</v>
      </c>
      <c r="N144" s="12">
        <v>79.999999999996518</v>
      </c>
      <c r="O144" s="12">
        <v>79.999999999996518</v>
      </c>
    </row>
    <row r="145" spans="1:15" x14ac:dyDescent="0.2">
      <c r="A145" s="4">
        <v>168</v>
      </c>
      <c r="B145">
        <v>210</v>
      </c>
      <c r="C145">
        <v>4</v>
      </c>
      <c r="D145">
        <v>206444.79999999999</v>
      </c>
      <c r="E145">
        <v>4155.7000000000007</v>
      </c>
      <c r="F145">
        <f t="shared" si="5"/>
        <v>42</v>
      </c>
      <c r="G145" s="1" t="s">
        <v>68</v>
      </c>
      <c r="H145" s="3">
        <f t="shared" si="4"/>
        <v>0</v>
      </c>
      <c r="J145" s="4">
        <v>-102</v>
      </c>
      <c r="N145" s="12">
        <v>79.999999999996518</v>
      </c>
      <c r="O145" s="12">
        <v>79.999999999996518</v>
      </c>
    </row>
    <row r="146" spans="1:15" x14ac:dyDescent="0.2">
      <c r="A146" s="4">
        <v>168</v>
      </c>
      <c r="B146">
        <v>210</v>
      </c>
      <c r="C146">
        <v>4</v>
      </c>
      <c r="D146">
        <v>206467.9</v>
      </c>
      <c r="E146">
        <v>4132.5999999999949</v>
      </c>
      <c r="F146">
        <f t="shared" si="5"/>
        <v>42</v>
      </c>
      <c r="G146" s="1" t="s">
        <v>68</v>
      </c>
      <c r="H146" s="3">
        <f t="shared" si="4"/>
        <v>0</v>
      </c>
      <c r="J146" s="4">
        <v>-102</v>
      </c>
      <c r="N146" s="12">
        <v>79.999999999996518</v>
      </c>
      <c r="O146" s="12">
        <v>79.999999999996518</v>
      </c>
    </row>
    <row r="147" spans="1:15" x14ac:dyDescent="0.2">
      <c r="A147" s="4">
        <v>166</v>
      </c>
      <c r="B147">
        <v>210</v>
      </c>
      <c r="C147">
        <v>4</v>
      </c>
      <c r="D147">
        <v>206491.1</v>
      </c>
      <c r="E147">
        <v>4109.3999999999833</v>
      </c>
      <c r="F147">
        <f t="shared" si="5"/>
        <v>44</v>
      </c>
      <c r="G147" s="1" t="s">
        <v>69</v>
      </c>
      <c r="H147" s="3">
        <f t="shared" si="4"/>
        <v>0</v>
      </c>
      <c r="J147" s="4">
        <v>-104</v>
      </c>
      <c r="N147" s="12">
        <v>81.00000000000307</v>
      </c>
      <c r="O147" s="12">
        <v>81.00000000000307</v>
      </c>
    </row>
    <row r="148" spans="1:15" x14ac:dyDescent="0.2">
      <c r="A148" s="4">
        <v>166</v>
      </c>
      <c r="B148">
        <v>210</v>
      </c>
      <c r="C148">
        <v>4</v>
      </c>
      <c r="D148">
        <v>206516.3</v>
      </c>
      <c r="E148">
        <v>4084.2000000000007</v>
      </c>
      <c r="F148">
        <f t="shared" si="5"/>
        <v>44</v>
      </c>
      <c r="G148" s="1" t="s">
        <v>70</v>
      </c>
      <c r="H148" s="3">
        <f t="shared" si="4"/>
        <v>0</v>
      </c>
      <c r="J148" s="4">
        <v>-104</v>
      </c>
      <c r="N148" s="12">
        <v>82.000000000000028</v>
      </c>
      <c r="O148" s="12">
        <v>82.000000000000028</v>
      </c>
    </row>
    <row r="149" spans="1:15" x14ac:dyDescent="0.2">
      <c r="A149" s="4">
        <v>164</v>
      </c>
      <c r="B149">
        <v>210</v>
      </c>
      <c r="C149">
        <v>4</v>
      </c>
      <c r="D149">
        <v>206538.8</v>
      </c>
      <c r="E149">
        <v>4061.7000000000007</v>
      </c>
      <c r="F149">
        <f t="shared" si="5"/>
        <v>46</v>
      </c>
      <c r="G149" s="1" t="s">
        <v>70</v>
      </c>
      <c r="H149" s="3">
        <f t="shared" si="4"/>
        <v>0</v>
      </c>
      <c r="J149" s="4">
        <v>-106</v>
      </c>
      <c r="N149" s="12">
        <v>82.000000000000028</v>
      </c>
      <c r="O149" s="12">
        <v>82.000000000000028</v>
      </c>
    </row>
    <row r="150" spans="1:15" x14ac:dyDescent="0.2">
      <c r="A150" s="4">
        <v>164</v>
      </c>
      <c r="B150">
        <v>205</v>
      </c>
      <c r="C150">
        <v>4</v>
      </c>
      <c r="D150">
        <v>206548.2</v>
      </c>
      <c r="E150">
        <v>4052.2999999999774</v>
      </c>
      <c r="F150">
        <f t="shared" si="5"/>
        <v>41</v>
      </c>
      <c r="G150" s="1" t="s">
        <v>71</v>
      </c>
      <c r="H150" s="3">
        <f t="shared" si="4"/>
        <v>0</v>
      </c>
      <c r="J150" s="4">
        <v>-106</v>
      </c>
      <c r="N150" s="12">
        <v>83.000000000001791</v>
      </c>
      <c r="O150" s="12">
        <v>83.000000000001791</v>
      </c>
    </row>
    <row r="151" spans="1:15" x14ac:dyDescent="0.2">
      <c r="A151" s="4">
        <v>162</v>
      </c>
      <c r="B151">
        <v>205</v>
      </c>
      <c r="C151">
        <v>4</v>
      </c>
      <c r="D151">
        <v>206561.8</v>
      </c>
      <c r="E151">
        <v>4038.7000000000007</v>
      </c>
      <c r="F151">
        <f t="shared" si="5"/>
        <v>43</v>
      </c>
      <c r="G151" s="1" t="s">
        <v>71</v>
      </c>
      <c r="H151" s="3">
        <f t="shared" si="4"/>
        <v>0</v>
      </c>
      <c r="J151" s="4">
        <v>-108</v>
      </c>
      <c r="N151" s="12">
        <v>83.000000000001791</v>
      </c>
      <c r="O151" s="12">
        <v>83.000000000001791</v>
      </c>
    </row>
    <row r="152" spans="1:15" x14ac:dyDescent="0.2">
      <c r="A152" s="4">
        <v>162</v>
      </c>
      <c r="B152">
        <v>205</v>
      </c>
      <c r="C152">
        <v>4</v>
      </c>
      <c r="D152">
        <v>206584.3</v>
      </c>
      <c r="E152">
        <v>4016.2000000000007</v>
      </c>
      <c r="F152">
        <f t="shared" si="5"/>
        <v>43</v>
      </c>
      <c r="G152" s="1" t="s">
        <v>72</v>
      </c>
      <c r="H152" s="3">
        <f t="shared" si="4"/>
        <v>0</v>
      </c>
      <c r="J152" s="4">
        <v>-108</v>
      </c>
      <c r="N152" s="12">
        <v>83.999999999998749</v>
      </c>
      <c r="O152" s="12">
        <v>83.999999999998749</v>
      </c>
    </row>
    <row r="153" spans="1:15" x14ac:dyDescent="0.2">
      <c r="A153" s="4">
        <v>160</v>
      </c>
      <c r="B153">
        <v>205</v>
      </c>
      <c r="C153">
        <v>4</v>
      </c>
      <c r="D153">
        <v>206606.8</v>
      </c>
      <c r="E153">
        <v>3993.7000000000007</v>
      </c>
      <c r="F153">
        <f t="shared" si="5"/>
        <v>45</v>
      </c>
      <c r="G153" s="1" t="s">
        <v>72</v>
      </c>
      <c r="H153" s="3">
        <f t="shared" si="4"/>
        <v>0</v>
      </c>
      <c r="J153" s="4">
        <v>-110</v>
      </c>
      <c r="N153" s="12">
        <v>83.999999999998749</v>
      </c>
      <c r="O153" s="12">
        <v>83.999999999998749</v>
      </c>
    </row>
    <row r="154" spans="1:15" x14ac:dyDescent="0.2">
      <c r="A154" s="4">
        <v>160</v>
      </c>
      <c r="B154">
        <v>205</v>
      </c>
      <c r="C154">
        <v>4</v>
      </c>
      <c r="D154">
        <v>206629.1</v>
      </c>
      <c r="E154">
        <v>3971.3999999999833</v>
      </c>
      <c r="F154">
        <f t="shared" si="5"/>
        <v>45</v>
      </c>
      <c r="G154" s="1" t="s">
        <v>72</v>
      </c>
      <c r="H154" s="3">
        <f t="shared" si="4"/>
        <v>0</v>
      </c>
      <c r="J154" s="4">
        <v>-110</v>
      </c>
      <c r="N154" s="12">
        <v>83.999999999998749</v>
      </c>
      <c r="O154" s="12">
        <v>83.999999999998749</v>
      </c>
    </row>
    <row r="155" spans="1:15" x14ac:dyDescent="0.2">
      <c r="A155" s="4">
        <v>160</v>
      </c>
      <c r="B155">
        <v>205</v>
      </c>
      <c r="C155">
        <v>4</v>
      </c>
      <c r="D155">
        <v>206651.2</v>
      </c>
      <c r="E155">
        <v>3949.2999999999774</v>
      </c>
      <c r="F155">
        <f t="shared" si="5"/>
        <v>45</v>
      </c>
      <c r="G155" s="1" t="s">
        <v>72</v>
      </c>
      <c r="H155" s="3">
        <f t="shared" si="4"/>
        <v>0</v>
      </c>
      <c r="J155" s="4">
        <v>-110</v>
      </c>
      <c r="N155" s="12">
        <v>83.999999999998749</v>
      </c>
      <c r="O155" s="12">
        <v>83.999999999998749</v>
      </c>
    </row>
    <row r="156" spans="1:15" x14ac:dyDescent="0.2">
      <c r="A156" s="2">
        <v>158</v>
      </c>
      <c r="B156">
        <v>205</v>
      </c>
      <c r="C156">
        <v>3</v>
      </c>
      <c r="D156">
        <v>206664</v>
      </c>
      <c r="E156">
        <v>3936.4999999999891</v>
      </c>
      <c r="F156">
        <f t="shared" si="5"/>
        <v>47</v>
      </c>
      <c r="G156" s="1" t="s">
        <v>73</v>
      </c>
      <c r="H156" s="3">
        <f t="shared" si="4"/>
        <v>0</v>
      </c>
      <c r="J156" s="2">
        <v>-112</v>
      </c>
      <c r="N156" s="12">
        <v>85.000000000000497</v>
      </c>
      <c r="O156" s="12">
        <v>85.000000000000497</v>
      </c>
    </row>
    <row r="157" spans="1:15" x14ac:dyDescent="0.2">
      <c r="A157" s="2">
        <v>158</v>
      </c>
      <c r="B157">
        <v>205</v>
      </c>
      <c r="C157">
        <v>3</v>
      </c>
      <c r="D157">
        <v>206673.2</v>
      </c>
      <c r="E157">
        <v>3927.2999999999774</v>
      </c>
      <c r="F157">
        <f t="shared" si="5"/>
        <v>47</v>
      </c>
      <c r="G157" s="1" t="s">
        <v>73</v>
      </c>
      <c r="H157" s="3">
        <f t="shared" si="4"/>
        <v>0</v>
      </c>
      <c r="J157" s="2">
        <v>-112</v>
      </c>
      <c r="N157" s="12">
        <v>85.000000000000497</v>
      </c>
      <c r="O157" s="12">
        <v>85.000000000000497</v>
      </c>
    </row>
    <row r="158" spans="1:15" x14ac:dyDescent="0.2">
      <c r="A158" s="2">
        <v>158</v>
      </c>
      <c r="B158">
        <v>205</v>
      </c>
      <c r="C158">
        <v>3</v>
      </c>
      <c r="D158">
        <v>206695.1</v>
      </c>
      <c r="E158">
        <v>3905.3999999999833</v>
      </c>
      <c r="F158">
        <f t="shared" si="5"/>
        <v>47</v>
      </c>
      <c r="G158" s="1" t="s">
        <v>73</v>
      </c>
      <c r="H158" s="3">
        <f t="shared" si="4"/>
        <v>0</v>
      </c>
      <c r="J158" s="2">
        <v>-112</v>
      </c>
      <c r="N158" s="12">
        <v>85.000000000000497</v>
      </c>
      <c r="O158" s="12">
        <v>85.000000000000497</v>
      </c>
    </row>
    <row r="159" spans="1:15" x14ac:dyDescent="0.2">
      <c r="A159" s="2">
        <v>157</v>
      </c>
      <c r="B159">
        <v>205</v>
      </c>
      <c r="C159">
        <v>3</v>
      </c>
      <c r="D159">
        <v>206738.5</v>
      </c>
      <c r="E159">
        <v>3861.9999999999891</v>
      </c>
      <c r="F159">
        <f t="shared" si="5"/>
        <v>48</v>
      </c>
      <c r="G159" s="1" t="s">
        <v>74</v>
      </c>
      <c r="H159" s="3">
        <f t="shared" si="4"/>
        <v>0</v>
      </c>
      <c r="J159" s="2">
        <v>-113</v>
      </c>
      <c r="N159" s="12">
        <v>87.000000000004007</v>
      </c>
      <c r="O159" s="12">
        <v>87.000000000004007</v>
      </c>
    </row>
    <row r="160" spans="1:15" x14ac:dyDescent="0.2">
      <c r="A160" s="2">
        <v>157</v>
      </c>
      <c r="B160">
        <v>200</v>
      </c>
      <c r="C160">
        <v>3</v>
      </c>
      <c r="D160">
        <v>206738.5</v>
      </c>
      <c r="E160">
        <v>3861.9999999999891</v>
      </c>
      <c r="F160">
        <f t="shared" si="5"/>
        <v>43</v>
      </c>
      <c r="G160" s="1" t="s">
        <v>74</v>
      </c>
      <c r="H160" s="3">
        <f t="shared" si="4"/>
        <v>0</v>
      </c>
      <c r="J160" s="2">
        <v>-113</v>
      </c>
      <c r="N160" s="12">
        <v>87.000000000004007</v>
      </c>
      <c r="O160" s="12">
        <v>87.000000000004007</v>
      </c>
    </row>
    <row r="161" spans="1:15" x14ac:dyDescent="0.2">
      <c r="A161" s="2">
        <v>155</v>
      </c>
      <c r="B161">
        <v>200</v>
      </c>
      <c r="C161">
        <v>3</v>
      </c>
      <c r="D161">
        <v>206759.9</v>
      </c>
      <c r="E161">
        <v>3840.5999999999949</v>
      </c>
      <c r="F161">
        <f t="shared" si="5"/>
        <v>45</v>
      </c>
      <c r="G161" s="1" t="s">
        <v>74</v>
      </c>
      <c r="H161" s="3">
        <f t="shared" si="4"/>
        <v>0</v>
      </c>
      <c r="J161" s="2">
        <v>-115</v>
      </c>
      <c r="N161" s="12">
        <v>87.000000000004007</v>
      </c>
      <c r="O161" s="12">
        <v>87.000000000004007</v>
      </c>
    </row>
    <row r="162" spans="1:15" x14ac:dyDescent="0.2">
      <c r="A162" s="2">
        <v>155</v>
      </c>
      <c r="B162">
        <v>200</v>
      </c>
      <c r="C162">
        <v>3</v>
      </c>
      <c r="D162">
        <v>206770.9</v>
      </c>
      <c r="E162">
        <v>3829.5999999999949</v>
      </c>
      <c r="F162">
        <f t="shared" si="5"/>
        <v>45</v>
      </c>
      <c r="G162" s="1" t="s">
        <v>74</v>
      </c>
      <c r="H162" s="3">
        <f t="shared" si="4"/>
        <v>0</v>
      </c>
      <c r="J162" s="2">
        <v>-115</v>
      </c>
      <c r="N162" s="12">
        <v>87.000000000004007</v>
      </c>
      <c r="O162" s="12">
        <v>87.000000000004007</v>
      </c>
    </row>
    <row r="163" spans="1:15" x14ac:dyDescent="0.2">
      <c r="A163" s="2">
        <v>155</v>
      </c>
      <c r="B163">
        <v>200</v>
      </c>
      <c r="C163">
        <v>3</v>
      </c>
      <c r="D163">
        <v>206781.6</v>
      </c>
      <c r="E163">
        <v>3818.8999999999833</v>
      </c>
      <c r="F163">
        <f t="shared" si="5"/>
        <v>45</v>
      </c>
      <c r="G163" s="1" t="s">
        <v>75</v>
      </c>
      <c r="H163" s="3">
        <f t="shared" si="4"/>
        <v>0</v>
      </c>
      <c r="J163" s="2">
        <v>-115</v>
      </c>
      <c r="N163" s="12">
        <v>88.000000000000966</v>
      </c>
      <c r="O163" s="12">
        <v>88.000000000000966</v>
      </c>
    </row>
    <row r="164" spans="1:15" x14ac:dyDescent="0.2">
      <c r="A164" s="2">
        <v>154</v>
      </c>
      <c r="B164">
        <v>200</v>
      </c>
      <c r="C164">
        <v>3</v>
      </c>
      <c r="D164">
        <v>206802.8</v>
      </c>
      <c r="E164">
        <v>3797.7000000000007</v>
      </c>
      <c r="F164">
        <f t="shared" si="5"/>
        <v>46</v>
      </c>
      <c r="G164" s="1" t="s">
        <v>75</v>
      </c>
      <c r="H164" s="3">
        <f t="shared" si="4"/>
        <v>0</v>
      </c>
      <c r="J164" s="2">
        <v>-116</v>
      </c>
      <c r="N164" s="12">
        <v>88.000000000000966</v>
      </c>
      <c r="O164" s="12">
        <v>88.000000000000966</v>
      </c>
    </row>
    <row r="165" spans="1:15" x14ac:dyDescent="0.2">
      <c r="A165" s="2">
        <v>154</v>
      </c>
      <c r="B165">
        <v>200</v>
      </c>
      <c r="C165">
        <v>3</v>
      </c>
      <c r="D165">
        <v>206824.1</v>
      </c>
      <c r="E165">
        <v>3776.3999999999833</v>
      </c>
      <c r="F165">
        <f t="shared" si="5"/>
        <v>46</v>
      </c>
      <c r="G165" s="1" t="s">
        <v>75</v>
      </c>
      <c r="H165" s="3">
        <f t="shared" si="4"/>
        <v>0</v>
      </c>
      <c r="J165" s="2">
        <v>-116</v>
      </c>
      <c r="N165" s="12">
        <v>88.000000000000966</v>
      </c>
      <c r="O165" s="12">
        <v>88.000000000000966</v>
      </c>
    </row>
    <row r="166" spans="1:15" x14ac:dyDescent="0.2">
      <c r="A166" s="2">
        <v>152</v>
      </c>
      <c r="B166">
        <v>200</v>
      </c>
      <c r="C166">
        <v>3</v>
      </c>
      <c r="D166">
        <v>206845.3</v>
      </c>
      <c r="E166">
        <v>3755.2000000000007</v>
      </c>
      <c r="F166">
        <f t="shared" si="5"/>
        <v>48</v>
      </c>
      <c r="G166" s="1" t="s">
        <v>76</v>
      </c>
      <c r="H166" s="3">
        <f t="shared" si="4"/>
        <v>0</v>
      </c>
      <c r="J166" s="2">
        <v>-118</v>
      </c>
      <c r="N166" s="12">
        <v>89.000000000002728</v>
      </c>
      <c r="O166" s="12">
        <v>89.000000000002728</v>
      </c>
    </row>
    <row r="167" spans="1:15" x14ac:dyDescent="0.2">
      <c r="A167" s="2">
        <v>152</v>
      </c>
      <c r="B167">
        <v>200</v>
      </c>
      <c r="C167">
        <v>3</v>
      </c>
      <c r="D167">
        <v>206876.9</v>
      </c>
      <c r="E167">
        <v>3723.5999999999949</v>
      </c>
      <c r="F167">
        <f t="shared" si="5"/>
        <v>48</v>
      </c>
      <c r="G167" s="1" t="s">
        <v>77</v>
      </c>
      <c r="H167" s="3">
        <f t="shared" si="4"/>
        <v>0</v>
      </c>
      <c r="J167" s="2">
        <v>-118</v>
      </c>
      <c r="N167" s="12">
        <v>89.999999999999687</v>
      </c>
      <c r="O167" s="12">
        <v>89.999999999999687</v>
      </c>
    </row>
    <row r="168" spans="1:15" x14ac:dyDescent="0.2">
      <c r="A168" s="2">
        <v>151</v>
      </c>
      <c r="B168">
        <v>200</v>
      </c>
      <c r="C168">
        <v>3</v>
      </c>
      <c r="D168">
        <v>206908.2</v>
      </c>
      <c r="E168">
        <v>3692.2999999999774</v>
      </c>
      <c r="F168">
        <f t="shared" si="5"/>
        <v>49</v>
      </c>
      <c r="G168" s="1" t="s">
        <v>78</v>
      </c>
      <c r="H168" s="3">
        <f t="shared" si="4"/>
        <v>0</v>
      </c>
      <c r="J168" s="2">
        <v>-119</v>
      </c>
      <c r="N168" s="12">
        <v>90.999999999996646</v>
      </c>
      <c r="O168" s="12">
        <v>90.999999999996646</v>
      </c>
    </row>
    <row r="169" spans="1:15" x14ac:dyDescent="0.2">
      <c r="A169" s="2">
        <v>151</v>
      </c>
      <c r="B169">
        <v>195</v>
      </c>
      <c r="C169">
        <v>3</v>
      </c>
      <c r="D169">
        <v>206908.2</v>
      </c>
      <c r="E169">
        <v>3692.2999999999774</v>
      </c>
      <c r="F169">
        <f t="shared" si="5"/>
        <v>44</v>
      </c>
      <c r="G169" s="1" t="s">
        <v>78</v>
      </c>
      <c r="H169" s="3">
        <f t="shared" si="4"/>
        <v>0</v>
      </c>
      <c r="J169" s="2">
        <v>-119</v>
      </c>
      <c r="N169" s="12">
        <v>90.999999999996646</v>
      </c>
      <c r="O169" s="12">
        <v>90.999999999996646</v>
      </c>
    </row>
    <row r="170" spans="1:15" x14ac:dyDescent="0.2">
      <c r="A170" s="2">
        <v>149</v>
      </c>
      <c r="B170">
        <v>195</v>
      </c>
      <c r="C170">
        <v>3</v>
      </c>
      <c r="D170">
        <v>206939.2</v>
      </c>
      <c r="E170">
        <v>3661.2999999999774</v>
      </c>
      <c r="F170">
        <f t="shared" si="5"/>
        <v>46</v>
      </c>
      <c r="G170" s="1" t="s">
        <v>78</v>
      </c>
      <c r="H170" s="3">
        <f t="shared" si="4"/>
        <v>0</v>
      </c>
      <c r="J170" s="2">
        <v>-121</v>
      </c>
      <c r="N170" s="12">
        <v>90.999999999996646</v>
      </c>
      <c r="O170" s="12">
        <v>90.999999999996646</v>
      </c>
    </row>
    <row r="171" spans="1:15" x14ac:dyDescent="0.2">
      <c r="A171" s="2">
        <v>149</v>
      </c>
      <c r="B171">
        <v>195</v>
      </c>
      <c r="C171">
        <v>3</v>
      </c>
      <c r="D171">
        <v>206959.8</v>
      </c>
      <c r="E171">
        <v>3640.7000000000007</v>
      </c>
      <c r="F171">
        <f t="shared" si="5"/>
        <v>46</v>
      </c>
      <c r="G171" s="1" t="s">
        <v>78</v>
      </c>
      <c r="H171" s="3">
        <f t="shared" si="4"/>
        <v>0</v>
      </c>
      <c r="J171" s="2">
        <v>-121</v>
      </c>
      <c r="N171" s="12">
        <v>90.999999999996646</v>
      </c>
      <c r="O171" s="12">
        <v>90.999999999996646</v>
      </c>
    </row>
    <row r="172" spans="1:15" x14ac:dyDescent="0.2">
      <c r="A172" s="2">
        <v>148</v>
      </c>
      <c r="B172">
        <v>195</v>
      </c>
      <c r="C172">
        <v>3</v>
      </c>
      <c r="D172">
        <v>206990.6</v>
      </c>
      <c r="E172">
        <v>3609.8999999999833</v>
      </c>
      <c r="F172">
        <f t="shared" si="5"/>
        <v>47</v>
      </c>
      <c r="G172" s="1" t="s">
        <v>79</v>
      </c>
      <c r="H172" s="3">
        <f t="shared" si="4"/>
        <v>0</v>
      </c>
      <c r="J172" s="2">
        <v>-122</v>
      </c>
      <c r="N172" s="12">
        <v>91.999999999998394</v>
      </c>
      <c r="O172" s="12">
        <v>91.999999999998394</v>
      </c>
    </row>
    <row r="173" spans="1:15" x14ac:dyDescent="0.2">
      <c r="A173" s="2">
        <v>146</v>
      </c>
      <c r="B173">
        <v>195</v>
      </c>
      <c r="C173">
        <v>3</v>
      </c>
      <c r="D173">
        <v>207021.2</v>
      </c>
      <c r="E173">
        <v>3579.2999999999774</v>
      </c>
      <c r="F173">
        <f t="shared" si="5"/>
        <v>49</v>
      </c>
      <c r="G173" s="1" t="s">
        <v>80</v>
      </c>
      <c r="H173" s="3">
        <f t="shared" si="4"/>
        <v>0</v>
      </c>
      <c r="J173" s="2">
        <v>-124</v>
      </c>
      <c r="N173" s="12">
        <v>92.999999999995353</v>
      </c>
      <c r="O173" s="12">
        <v>92.999999999995353</v>
      </c>
    </row>
    <row r="174" spans="1:15" x14ac:dyDescent="0.2">
      <c r="A174" s="2">
        <v>146</v>
      </c>
      <c r="B174">
        <v>190</v>
      </c>
      <c r="C174">
        <v>3</v>
      </c>
      <c r="D174">
        <v>207041.1</v>
      </c>
      <c r="E174">
        <v>3559.3999999999833</v>
      </c>
      <c r="F174">
        <f t="shared" si="5"/>
        <v>44</v>
      </c>
      <c r="G174" s="1" t="s">
        <v>81</v>
      </c>
      <c r="H174" s="3">
        <f t="shared" ref="H174:H237" si="6">(G174-G174)*1440*60</f>
        <v>0</v>
      </c>
      <c r="J174" s="2">
        <v>-124</v>
      </c>
      <c r="N174" s="12">
        <v>94.000000000001904</v>
      </c>
      <c r="O174" s="12">
        <v>94.000000000001904</v>
      </c>
    </row>
    <row r="175" spans="1:15" x14ac:dyDescent="0.2">
      <c r="A175" s="2">
        <v>145</v>
      </c>
      <c r="B175">
        <v>190</v>
      </c>
      <c r="C175">
        <v>3</v>
      </c>
      <c r="D175">
        <v>207051.5</v>
      </c>
      <c r="E175">
        <v>3548.9999999999891</v>
      </c>
      <c r="F175">
        <f t="shared" si="5"/>
        <v>45</v>
      </c>
      <c r="G175" s="1" t="s">
        <v>81</v>
      </c>
      <c r="H175" s="3">
        <f t="shared" si="6"/>
        <v>0</v>
      </c>
      <c r="J175" s="2">
        <v>-125</v>
      </c>
      <c r="N175" s="12">
        <v>94.000000000001904</v>
      </c>
      <c r="O175" s="12">
        <v>94.000000000001904</v>
      </c>
    </row>
    <row r="176" spans="1:15" x14ac:dyDescent="0.2">
      <c r="A176" s="2">
        <v>143</v>
      </c>
      <c r="B176">
        <v>190</v>
      </c>
      <c r="C176">
        <v>3</v>
      </c>
      <c r="D176">
        <v>207091.5</v>
      </c>
      <c r="E176">
        <v>3508.9999999999891</v>
      </c>
      <c r="F176">
        <f t="shared" si="5"/>
        <v>47</v>
      </c>
      <c r="G176" s="1" t="s">
        <v>82</v>
      </c>
      <c r="H176" s="3">
        <f t="shared" si="6"/>
        <v>0</v>
      </c>
      <c r="J176" s="2">
        <v>-127</v>
      </c>
      <c r="N176" s="12">
        <v>94.999999999998863</v>
      </c>
      <c r="O176" s="12">
        <v>94.999999999998863</v>
      </c>
    </row>
    <row r="177" spans="1:15" x14ac:dyDescent="0.2">
      <c r="A177" s="2">
        <v>143</v>
      </c>
      <c r="B177">
        <v>190</v>
      </c>
      <c r="C177">
        <v>3</v>
      </c>
      <c r="D177">
        <v>207121.4</v>
      </c>
      <c r="E177">
        <v>3479.0999999999949</v>
      </c>
      <c r="F177">
        <f t="shared" si="5"/>
        <v>47</v>
      </c>
      <c r="G177" s="1" t="s">
        <v>82</v>
      </c>
      <c r="H177" s="3">
        <f t="shared" si="6"/>
        <v>0</v>
      </c>
      <c r="J177" s="2">
        <v>-127</v>
      </c>
      <c r="N177" s="12">
        <v>94.999999999998863</v>
      </c>
      <c r="O177" s="12">
        <v>94.999999999998863</v>
      </c>
    </row>
    <row r="178" spans="1:15" x14ac:dyDescent="0.2">
      <c r="A178" s="2">
        <v>143</v>
      </c>
      <c r="B178">
        <v>190</v>
      </c>
      <c r="C178">
        <v>3</v>
      </c>
      <c r="D178">
        <v>207141.1</v>
      </c>
      <c r="E178">
        <v>3459.3999999999833</v>
      </c>
      <c r="F178">
        <f t="shared" si="5"/>
        <v>47</v>
      </c>
      <c r="G178" s="1" t="s">
        <v>83</v>
      </c>
      <c r="H178" s="3">
        <f t="shared" si="6"/>
        <v>0</v>
      </c>
      <c r="J178" s="2">
        <v>-127</v>
      </c>
      <c r="N178" s="12">
        <v>96.000000000000625</v>
      </c>
      <c r="O178" s="12">
        <v>96.000000000000625</v>
      </c>
    </row>
    <row r="179" spans="1:15" x14ac:dyDescent="0.2">
      <c r="A179" s="5">
        <v>141</v>
      </c>
      <c r="B179">
        <v>190</v>
      </c>
      <c r="C179">
        <v>2</v>
      </c>
      <c r="D179">
        <v>207177.4</v>
      </c>
      <c r="E179">
        <v>3423.0999999999949</v>
      </c>
      <c r="F179">
        <f t="shared" si="5"/>
        <v>49</v>
      </c>
      <c r="G179" s="1" t="s">
        <v>84</v>
      </c>
      <c r="H179" s="3">
        <f t="shared" si="6"/>
        <v>0</v>
      </c>
      <c r="J179" s="5">
        <v>-129</v>
      </c>
      <c r="N179" s="12">
        <v>96.999999999997584</v>
      </c>
      <c r="O179" s="12">
        <v>96.999999999997584</v>
      </c>
    </row>
    <row r="180" spans="1:15" x14ac:dyDescent="0.2">
      <c r="A180" s="5">
        <v>141</v>
      </c>
      <c r="B180">
        <v>190</v>
      </c>
      <c r="C180">
        <v>2</v>
      </c>
      <c r="D180">
        <v>207190.3</v>
      </c>
      <c r="E180">
        <v>3410.2000000000007</v>
      </c>
      <c r="F180">
        <f t="shared" si="5"/>
        <v>49</v>
      </c>
      <c r="G180" s="1" t="s">
        <v>84</v>
      </c>
      <c r="H180" s="3">
        <f t="shared" si="6"/>
        <v>0</v>
      </c>
      <c r="J180" s="5">
        <v>-129</v>
      </c>
      <c r="N180" s="12">
        <v>96.999999999997584</v>
      </c>
      <c r="O180" s="12">
        <v>96.999999999997584</v>
      </c>
    </row>
    <row r="181" spans="1:15" x14ac:dyDescent="0.2">
      <c r="A181" s="5">
        <v>141</v>
      </c>
      <c r="B181">
        <v>185</v>
      </c>
      <c r="C181">
        <v>2</v>
      </c>
      <c r="D181">
        <v>207200</v>
      </c>
      <c r="E181">
        <v>3400.4999999999891</v>
      </c>
      <c r="F181">
        <f t="shared" si="5"/>
        <v>44</v>
      </c>
      <c r="G181" s="1" t="s">
        <v>85</v>
      </c>
      <c r="H181" s="3">
        <f t="shared" si="6"/>
        <v>0</v>
      </c>
      <c r="J181" s="5">
        <v>-129</v>
      </c>
      <c r="N181" s="12">
        <v>97.999999999999332</v>
      </c>
      <c r="O181" s="12">
        <v>97.999999999999332</v>
      </c>
    </row>
    <row r="182" spans="1:15" x14ac:dyDescent="0.2">
      <c r="A182" s="5">
        <v>139</v>
      </c>
      <c r="B182">
        <v>185</v>
      </c>
      <c r="C182">
        <v>2</v>
      </c>
      <c r="D182">
        <v>207229.3</v>
      </c>
      <c r="E182">
        <v>3371.2000000000007</v>
      </c>
      <c r="F182">
        <f t="shared" si="5"/>
        <v>46</v>
      </c>
      <c r="G182" s="1" t="s">
        <v>85</v>
      </c>
      <c r="H182" s="3">
        <f t="shared" si="6"/>
        <v>0</v>
      </c>
      <c r="J182" s="5">
        <v>-131</v>
      </c>
      <c r="N182" s="12">
        <v>97.999999999999332</v>
      </c>
      <c r="O182" s="12">
        <v>97.999999999999332</v>
      </c>
    </row>
    <row r="183" spans="1:15" x14ac:dyDescent="0.2">
      <c r="A183" s="5">
        <v>139</v>
      </c>
      <c r="B183">
        <v>185</v>
      </c>
      <c r="C183">
        <v>2</v>
      </c>
      <c r="D183">
        <v>207268.1</v>
      </c>
      <c r="E183">
        <v>3332.3999999999833</v>
      </c>
      <c r="F183">
        <f t="shared" si="5"/>
        <v>46</v>
      </c>
      <c r="G183" s="1" t="s">
        <v>86</v>
      </c>
      <c r="H183" s="3">
        <f t="shared" si="6"/>
        <v>0</v>
      </c>
      <c r="J183" s="5">
        <v>-131</v>
      </c>
      <c r="N183" s="12">
        <v>100.00000000000284</v>
      </c>
      <c r="O183" s="12">
        <v>100.00000000000284</v>
      </c>
    </row>
    <row r="184" spans="1:15" x14ac:dyDescent="0.2">
      <c r="A184" s="5">
        <v>138</v>
      </c>
      <c r="B184">
        <v>185</v>
      </c>
      <c r="C184">
        <v>2</v>
      </c>
      <c r="D184">
        <v>207277.7</v>
      </c>
      <c r="E184">
        <v>3322.7999999999774</v>
      </c>
      <c r="F184">
        <f t="shared" si="5"/>
        <v>47</v>
      </c>
      <c r="G184" s="1" t="s">
        <v>86</v>
      </c>
      <c r="H184" s="3">
        <f t="shared" si="6"/>
        <v>0</v>
      </c>
      <c r="J184" s="5">
        <v>-132</v>
      </c>
      <c r="N184" s="12">
        <v>100.00000000000284</v>
      </c>
      <c r="O184" s="12">
        <v>100.00000000000284</v>
      </c>
    </row>
    <row r="185" spans="1:15" x14ac:dyDescent="0.2">
      <c r="A185" s="5">
        <v>138</v>
      </c>
      <c r="B185">
        <v>185</v>
      </c>
      <c r="C185">
        <v>2</v>
      </c>
      <c r="D185">
        <v>207287.4</v>
      </c>
      <c r="E185">
        <v>3313.0999999999949</v>
      </c>
      <c r="F185">
        <f t="shared" si="5"/>
        <v>47</v>
      </c>
      <c r="G185" s="1" t="s">
        <v>86</v>
      </c>
      <c r="H185" s="3">
        <f t="shared" si="6"/>
        <v>0</v>
      </c>
      <c r="J185" s="5">
        <v>-132</v>
      </c>
      <c r="N185" s="12">
        <v>100.00000000000284</v>
      </c>
      <c r="O185" s="12">
        <v>100.00000000000284</v>
      </c>
    </row>
    <row r="186" spans="1:15" x14ac:dyDescent="0.2">
      <c r="A186" s="5">
        <v>138</v>
      </c>
      <c r="B186">
        <v>185</v>
      </c>
      <c r="C186">
        <v>2</v>
      </c>
      <c r="D186">
        <v>207325.8</v>
      </c>
      <c r="E186">
        <v>3274.7000000000007</v>
      </c>
      <c r="F186">
        <f t="shared" si="5"/>
        <v>47</v>
      </c>
      <c r="G186" s="1" t="s">
        <v>87</v>
      </c>
      <c r="H186" s="3">
        <f t="shared" si="6"/>
        <v>0</v>
      </c>
      <c r="J186" s="5">
        <v>-132</v>
      </c>
      <c r="N186" s="12">
        <v>102.00000000000156</v>
      </c>
      <c r="O186" s="12">
        <v>102.00000000000156</v>
      </c>
    </row>
    <row r="187" spans="1:15" x14ac:dyDescent="0.2">
      <c r="A187" s="5">
        <v>137</v>
      </c>
      <c r="B187">
        <v>180</v>
      </c>
      <c r="C187">
        <v>2</v>
      </c>
      <c r="D187">
        <v>207354.5</v>
      </c>
      <c r="E187">
        <v>3245.9999999999891</v>
      </c>
      <c r="F187">
        <f t="shared" si="5"/>
        <v>43</v>
      </c>
      <c r="G187" s="1" t="s">
        <v>88</v>
      </c>
      <c r="H187" s="3">
        <f t="shared" si="6"/>
        <v>0</v>
      </c>
      <c r="J187" s="5">
        <v>-133</v>
      </c>
      <c r="N187" s="12">
        <v>102.99999999999852</v>
      </c>
      <c r="O187" s="12">
        <v>102.99999999999852</v>
      </c>
    </row>
    <row r="188" spans="1:15" x14ac:dyDescent="0.2">
      <c r="A188" s="5">
        <v>136</v>
      </c>
      <c r="B188">
        <v>180</v>
      </c>
      <c r="C188">
        <v>2</v>
      </c>
      <c r="D188">
        <v>207383.1</v>
      </c>
      <c r="E188">
        <v>3217.3999999999833</v>
      </c>
      <c r="F188">
        <f t="shared" si="5"/>
        <v>44</v>
      </c>
      <c r="G188" s="1" t="s">
        <v>88</v>
      </c>
      <c r="H188" s="3">
        <f t="shared" si="6"/>
        <v>0</v>
      </c>
      <c r="J188" s="5">
        <v>-134</v>
      </c>
      <c r="N188" s="12">
        <v>102.99999999999852</v>
      </c>
      <c r="O188" s="12">
        <v>102.99999999999852</v>
      </c>
    </row>
    <row r="189" spans="1:15" x14ac:dyDescent="0.2">
      <c r="A189" s="5">
        <v>136</v>
      </c>
      <c r="B189">
        <v>180</v>
      </c>
      <c r="C189">
        <v>2</v>
      </c>
      <c r="D189">
        <v>207421</v>
      </c>
      <c r="E189">
        <v>3179.4999999999891</v>
      </c>
      <c r="F189">
        <f t="shared" si="5"/>
        <v>44</v>
      </c>
      <c r="G189" s="1" t="s">
        <v>89</v>
      </c>
      <c r="H189" s="3">
        <f t="shared" si="6"/>
        <v>0</v>
      </c>
      <c r="J189" s="5">
        <v>-134</v>
      </c>
      <c r="N189" s="12">
        <v>104.00000000000027</v>
      </c>
      <c r="O189" s="12">
        <v>104.00000000000027</v>
      </c>
    </row>
    <row r="190" spans="1:15" x14ac:dyDescent="0.2">
      <c r="A190" s="5">
        <v>135</v>
      </c>
      <c r="B190">
        <v>180</v>
      </c>
      <c r="C190">
        <v>2</v>
      </c>
      <c r="D190">
        <v>207458.8</v>
      </c>
      <c r="E190">
        <v>3141.7000000000007</v>
      </c>
      <c r="F190">
        <f t="shared" si="5"/>
        <v>45</v>
      </c>
      <c r="G190" s="1" t="s">
        <v>90</v>
      </c>
      <c r="H190" s="3">
        <f t="shared" si="6"/>
        <v>0</v>
      </c>
      <c r="J190" s="5">
        <v>-135</v>
      </c>
      <c r="N190" s="12">
        <v>104.99999999999723</v>
      </c>
      <c r="O190" s="12">
        <v>104.99999999999723</v>
      </c>
    </row>
    <row r="191" spans="1:15" x14ac:dyDescent="0.2">
      <c r="A191" s="5">
        <v>135</v>
      </c>
      <c r="B191">
        <v>175</v>
      </c>
      <c r="C191">
        <v>2</v>
      </c>
      <c r="D191">
        <v>207477.4</v>
      </c>
      <c r="E191">
        <v>3123.0999999999949</v>
      </c>
      <c r="F191">
        <f t="shared" si="5"/>
        <v>40</v>
      </c>
      <c r="G191" s="1" t="s">
        <v>91</v>
      </c>
      <c r="H191" s="3">
        <f t="shared" si="6"/>
        <v>0</v>
      </c>
      <c r="J191" s="5">
        <v>-135</v>
      </c>
      <c r="N191" s="12">
        <v>106.00000000000378</v>
      </c>
      <c r="O191" s="12">
        <v>106.00000000000378</v>
      </c>
    </row>
    <row r="192" spans="1:15" x14ac:dyDescent="0.2">
      <c r="A192" s="5">
        <v>134</v>
      </c>
      <c r="B192">
        <v>175</v>
      </c>
      <c r="C192">
        <v>2</v>
      </c>
      <c r="D192">
        <v>207514.8</v>
      </c>
      <c r="E192">
        <v>3085.7000000000007</v>
      </c>
      <c r="F192">
        <f t="shared" si="5"/>
        <v>41</v>
      </c>
      <c r="G192" s="1" t="s">
        <v>91</v>
      </c>
      <c r="H192" s="3">
        <f t="shared" si="6"/>
        <v>0</v>
      </c>
      <c r="J192" s="5">
        <v>-136</v>
      </c>
      <c r="N192" s="12">
        <v>106.00000000000378</v>
      </c>
      <c r="O192" s="12">
        <v>106.00000000000378</v>
      </c>
    </row>
    <row r="193" spans="1:15" x14ac:dyDescent="0.2">
      <c r="A193" s="5">
        <v>133</v>
      </c>
      <c r="B193">
        <v>175</v>
      </c>
      <c r="C193">
        <v>2</v>
      </c>
      <c r="D193">
        <v>207561.2</v>
      </c>
      <c r="E193">
        <v>3039.2999999999774</v>
      </c>
      <c r="F193">
        <f t="shared" ref="F193:F256" si="7">B193-A193</f>
        <v>42</v>
      </c>
      <c r="G193" s="1" t="s">
        <v>92</v>
      </c>
      <c r="H193" s="3">
        <f t="shared" si="6"/>
        <v>0</v>
      </c>
      <c r="J193" s="5">
        <v>-137</v>
      </c>
      <c r="N193" s="12">
        <v>107.00000000000074</v>
      </c>
      <c r="O193" s="12">
        <v>107.00000000000074</v>
      </c>
    </row>
    <row r="194" spans="1:15" x14ac:dyDescent="0.2">
      <c r="A194" s="5">
        <v>132</v>
      </c>
      <c r="B194">
        <v>170</v>
      </c>
      <c r="C194">
        <v>2</v>
      </c>
      <c r="D194">
        <v>207607.3</v>
      </c>
      <c r="E194">
        <v>2993.2000000000007</v>
      </c>
      <c r="F194">
        <f t="shared" si="7"/>
        <v>38</v>
      </c>
      <c r="G194" s="1" t="s">
        <v>93</v>
      </c>
      <c r="H194" s="3">
        <f t="shared" si="6"/>
        <v>0</v>
      </c>
      <c r="J194" s="5">
        <v>-138</v>
      </c>
      <c r="N194" s="12">
        <v>108.99999999999946</v>
      </c>
      <c r="O194" s="12">
        <v>108.99999999999946</v>
      </c>
    </row>
    <row r="195" spans="1:15" x14ac:dyDescent="0.2">
      <c r="A195" s="5">
        <v>131</v>
      </c>
      <c r="B195">
        <v>170</v>
      </c>
      <c r="C195">
        <v>2</v>
      </c>
      <c r="D195">
        <v>207616.4</v>
      </c>
      <c r="E195">
        <v>2984.0999999999949</v>
      </c>
      <c r="F195">
        <f t="shared" si="7"/>
        <v>39</v>
      </c>
      <c r="G195" s="1" t="s">
        <v>93</v>
      </c>
      <c r="H195" s="3">
        <f t="shared" si="6"/>
        <v>0</v>
      </c>
      <c r="J195" s="5">
        <v>-139</v>
      </c>
      <c r="N195" s="12">
        <v>108.99999999999946</v>
      </c>
      <c r="O195" s="12">
        <v>108.99999999999946</v>
      </c>
    </row>
    <row r="196" spans="1:15" x14ac:dyDescent="0.2">
      <c r="A196" s="5">
        <v>131</v>
      </c>
      <c r="B196">
        <v>170</v>
      </c>
      <c r="C196">
        <v>2</v>
      </c>
      <c r="D196">
        <v>207634.7</v>
      </c>
      <c r="E196">
        <v>2965.7999999999774</v>
      </c>
      <c r="F196">
        <f t="shared" si="7"/>
        <v>39</v>
      </c>
      <c r="G196" s="1" t="s">
        <v>94</v>
      </c>
      <c r="H196" s="3">
        <f t="shared" si="6"/>
        <v>0</v>
      </c>
      <c r="J196" s="5">
        <v>-139</v>
      </c>
      <c r="N196" s="12">
        <v>110.00000000000121</v>
      </c>
      <c r="O196" s="12">
        <v>110.00000000000121</v>
      </c>
    </row>
    <row r="197" spans="1:15" x14ac:dyDescent="0.2">
      <c r="A197" s="5">
        <v>131</v>
      </c>
      <c r="B197">
        <v>170</v>
      </c>
      <c r="C197">
        <v>2</v>
      </c>
      <c r="D197">
        <v>207634.7</v>
      </c>
      <c r="E197">
        <v>2965.7999999999774</v>
      </c>
      <c r="F197">
        <f t="shared" si="7"/>
        <v>39</v>
      </c>
      <c r="G197" s="1" t="s">
        <v>94</v>
      </c>
      <c r="H197" s="3">
        <f t="shared" si="6"/>
        <v>0</v>
      </c>
      <c r="J197" s="5">
        <v>-139</v>
      </c>
      <c r="N197" s="12">
        <v>110.00000000000121</v>
      </c>
      <c r="O197" s="12">
        <v>110.00000000000121</v>
      </c>
    </row>
    <row r="198" spans="1:15" x14ac:dyDescent="0.2">
      <c r="A198" s="5">
        <v>130</v>
      </c>
      <c r="B198">
        <v>170</v>
      </c>
      <c r="C198">
        <v>2</v>
      </c>
      <c r="D198">
        <v>207662.1</v>
      </c>
      <c r="E198">
        <v>2938.3999999999833</v>
      </c>
      <c r="F198">
        <f t="shared" si="7"/>
        <v>40</v>
      </c>
      <c r="G198" s="1" t="s">
        <v>94</v>
      </c>
      <c r="H198" s="3">
        <f t="shared" si="6"/>
        <v>0</v>
      </c>
      <c r="J198" s="5">
        <v>-140</v>
      </c>
      <c r="N198" s="12">
        <v>110.00000000000121</v>
      </c>
      <c r="O198" s="12">
        <v>110.00000000000121</v>
      </c>
    </row>
    <row r="199" spans="1:15" x14ac:dyDescent="0.2">
      <c r="A199" s="5">
        <v>130</v>
      </c>
      <c r="B199">
        <v>170</v>
      </c>
      <c r="C199">
        <v>2</v>
      </c>
      <c r="D199">
        <v>207716.4</v>
      </c>
      <c r="E199">
        <v>2884.0999999999949</v>
      </c>
      <c r="F199">
        <f t="shared" si="7"/>
        <v>40</v>
      </c>
      <c r="G199" s="1" t="s">
        <v>95</v>
      </c>
      <c r="H199" s="3">
        <f t="shared" si="6"/>
        <v>0</v>
      </c>
      <c r="J199" s="5">
        <v>-140</v>
      </c>
      <c r="N199" s="12">
        <v>110.99999999999817</v>
      </c>
      <c r="O199" s="12">
        <v>110.99999999999817</v>
      </c>
    </row>
    <row r="200" spans="1:15" x14ac:dyDescent="0.2">
      <c r="A200" s="5">
        <v>129</v>
      </c>
      <c r="B200">
        <v>165</v>
      </c>
      <c r="C200">
        <v>2</v>
      </c>
      <c r="D200">
        <v>207752.4</v>
      </c>
      <c r="E200">
        <v>2848.0999999999949</v>
      </c>
      <c r="F200">
        <f t="shared" si="7"/>
        <v>36</v>
      </c>
      <c r="G200" s="1" t="s">
        <v>96</v>
      </c>
      <c r="H200" s="3">
        <f t="shared" si="6"/>
        <v>0</v>
      </c>
      <c r="J200" s="5">
        <v>-141</v>
      </c>
      <c r="N200" s="12">
        <v>113.00000000000168</v>
      </c>
      <c r="O200" s="12">
        <v>113.00000000000168</v>
      </c>
    </row>
    <row r="201" spans="1:15" x14ac:dyDescent="0.2">
      <c r="A201" s="5">
        <v>128</v>
      </c>
      <c r="B201">
        <v>165</v>
      </c>
      <c r="C201">
        <v>2</v>
      </c>
      <c r="D201">
        <v>207761.3</v>
      </c>
      <c r="E201">
        <v>2839.2000000000007</v>
      </c>
      <c r="F201">
        <f t="shared" si="7"/>
        <v>37</v>
      </c>
      <c r="G201" s="1" t="s">
        <v>96</v>
      </c>
      <c r="H201" s="3">
        <f t="shared" si="6"/>
        <v>0</v>
      </c>
      <c r="J201" s="5">
        <v>-142</v>
      </c>
      <c r="N201" s="12">
        <v>113.00000000000168</v>
      </c>
      <c r="O201" s="12">
        <v>113.00000000000168</v>
      </c>
    </row>
    <row r="202" spans="1:15" x14ac:dyDescent="0.2">
      <c r="A202" s="4">
        <v>127</v>
      </c>
      <c r="B202">
        <v>165</v>
      </c>
      <c r="C202">
        <v>3</v>
      </c>
      <c r="D202">
        <v>207792.2</v>
      </c>
      <c r="E202">
        <v>2808.2999999999774</v>
      </c>
      <c r="F202">
        <f t="shared" si="7"/>
        <v>38</v>
      </c>
      <c r="G202" s="1" t="s">
        <v>97</v>
      </c>
      <c r="H202" s="3">
        <f t="shared" si="6"/>
        <v>0</v>
      </c>
      <c r="J202" s="4">
        <v>-143</v>
      </c>
      <c r="N202" s="12">
        <v>113.99999999999864</v>
      </c>
      <c r="O202" s="12">
        <v>113.99999999999864</v>
      </c>
    </row>
    <row r="203" spans="1:15" x14ac:dyDescent="0.2">
      <c r="A203" s="4">
        <v>127</v>
      </c>
      <c r="B203">
        <v>165</v>
      </c>
      <c r="C203">
        <v>3</v>
      </c>
      <c r="D203">
        <v>207805.9</v>
      </c>
      <c r="E203">
        <v>2794.5999999999949</v>
      </c>
      <c r="F203">
        <f t="shared" si="7"/>
        <v>38</v>
      </c>
      <c r="G203" s="1" t="s">
        <v>97</v>
      </c>
      <c r="H203" s="3">
        <f t="shared" si="6"/>
        <v>0</v>
      </c>
      <c r="J203" s="4">
        <v>-143</v>
      </c>
      <c r="N203" s="12">
        <v>113.99999999999864</v>
      </c>
      <c r="O203" s="12">
        <v>113.99999999999864</v>
      </c>
    </row>
    <row r="204" spans="1:15" x14ac:dyDescent="0.2">
      <c r="A204" s="4">
        <v>127</v>
      </c>
      <c r="B204">
        <v>165</v>
      </c>
      <c r="C204">
        <v>3</v>
      </c>
      <c r="D204">
        <v>207841.2</v>
      </c>
      <c r="E204">
        <v>2759.2999999999774</v>
      </c>
      <c r="F204">
        <f t="shared" si="7"/>
        <v>38</v>
      </c>
      <c r="G204" s="1" t="s">
        <v>98</v>
      </c>
      <c r="H204" s="3">
        <f t="shared" si="6"/>
        <v>0</v>
      </c>
      <c r="J204" s="4">
        <v>-143</v>
      </c>
      <c r="N204" s="12">
        <v>115.0000000000004</v>
      </c>
      <c r="O204" s="12">
        <v>115.0000000000004</v>
      </c>
    </row>
    <row r="205" spans="1:15" x14ac:dyDescent="0.2">
      <c r="A205" s="4">
        <v>126</v>
      </c>
      <c r="B205">
        <v>165</v>
      </c>
      <c r="C205">
        <v>3</v>
      </c>
      <c r="D205">
        <v>207867.6</v>
      </c>
      <c r="E205">
        <v>2732.8999999999833</v>
      </c>
      <c r="F205">
        <f t="shared" si="7"/>
        <v>39</v>
      </c>
      <c r="G205" s="1" t="s">
        <v>99</v>
      </c>
      <c r="H205" s="3">
        <f t="shared" si="6"/>
        <v>0</v>
      </c>
      <c r="J205" s="4">
        <v>-144</v>
      </c>
      <c r="N205" s="12">
        <v>115.99999999999736</v>
      </c>
      <c r="O205" s="12">
        <v>115.99999999999736</v>
      </c>
    </row>
    <row r="206" spans="1:15" x14ac:dyDescent="0.2">
      <c r="A206" s="4">
        <v>126</v>
      </c>
      <c r="B206">
        <v>160</v>
      </c>
      <c r="C206">
        <v>3</v>
      </c>
      <c r="D206">
        <v>207867.6</v>
      </c>
      <c r="E206">
        <v>2732.8999999999833</v>
      </c>
      <c r="F206">
        <f t="shared" si="7"/>
        <v>34</v>
      </c>
      <c r="G206" s="1" t="s">
        <v>99</v>
      </c>
      <c r="H206" s="3">
        <f t="shared" si="6"/>
        <v>0</v>
      </c>
      <c r="J206" s="4">
        <v>-144</v>
      </c>
      <c r="N206" s="12">
        <v>115.99999999999736</v>
      </c>
      <c r="O206" s="12">
        <v>115.99999999999736</v>
      </c>
    </row>
    <row r="207" spans="1:15" x14ac:dyDescent="0.2">
      <c r="A207" s="4">
        <v>125</v>
      </c>
      <c r="B207">
        <v>160</v>
      </c>
      <c r="C207">
        <v>3</v>
      </c>
      <c r="D207">
        <v>207876.3</v>
      </c>
      <c r="E207">
        <v>2724.2000000000007</v>
      </c>
      <c r="F207">
        <f t="shared" si="7"/>
        <v>35</v>
      </c>
      <c r="G207" s="1" t="s">
        <v>99</v>
      </c>
      <c r="H207" s="3">
        <f t="shared" si="6"/>
        <v>0</v>
      </c>
      <c r="J207" s="4">
        <v>-145</v>
      </c>
      <c r="N207" s="12">
        <v>115.99999999999736</v>
      </c>
      <c r="O207" s="12">
        <v>115.99999999999736</v>
      </c>
    </row>
    <row r="208" spans="1:15" x14ac:dyDescent="0.2">
      <c r="A208" s="4">
        <v>125</v>
      </c>
      <c r="B208">
        <v>160</v>
      </c>
      <c r="C208">
        <v>3</v>
      </c>
      <c r="D208">
        <v>207876.3</v>
      </c>
      <c r="E208">
        <v>2724.2000000000007</v>
      </c>
      <c r="F208">
        <f t="shared" si="7"/>
        <v>35</v>
      </c>
      <c r="G208" s="1" t="s">
        <v>99</v>
      </c>
      <c r="H208" s="3">
        <f t="shared" si="6"/>
        <v>0</v>
      </c>
      <c r="J208" s="4">
        <v>-145</v>
      </c>
      <c r="N208" s="12">
        <v>115.99999999999736</v>
      </c>
      <c r="O208" s="12">
        <v>115.99999999999736</v>
      </c>
    </row>
    <row r="209" spans="1:15" x14ac:dyDescent="0.2">
      <c r="A209" s="4">
        <v>125</v>
      </c>
      <c r="B209">
        <v>160</v>
      </c>
      <c r="C209">
        <v>3</v>
      </c>
      <c r="D209">
        <v>207893.7</v>
      </c>
      <c r="E209">
        <v>2706.7999999999774</v>
      </c>
      <c r="F209">
        <f t="shared" si="7"/>
        <v>35</v>
      </c>
      <c r="G209" s="1" t="s">
        <v>100</v>
      </c>
      <c r="H209" s="3">
        <f t="shared" si="6"/>
        <v>0</v>
      </c>
      <c r="J209" s="4">
        <v>-145</v>
      </c>
      <c r="N209" s="12">
        <v>116.9999999999991</v>
      </c>
      <c r="O209" s="12">
        <v>116.9999999999991</v>
      </c>
    </row>
    <row r="210" spans="1:15" x14ac:dyDescent="0.2">
      <c r="A210" s="4">
        <v>124</v>
      </c>
      <c r="B210">
        <v>160</v>
      </c>
      <c r="C210">
        <v>3</v>
      </c>
      <c r="D210">
        <v>207928.3</v>
      </c>
      <c r="E210">
        <v>2672.2000000000007</v>
      </c>
      <c r="F210">
        <f t="shared" si="7"/>
        <v>36</v>
      </c>
      <c r="G210" s="1" t="s">
        <v>100</v>
      </c>
      <c r="H210" s="3">
        <f t="shared" si="6"/>
        <v>0</v>
      </c>
      <c r="J210" s="4">
        <v>-146</v>
      </c>
      <c r="N210" s="12">
        <v>116.9999999999991</v>
      </c>
      <c r="O210" s="12">
        <v>116.9999999999991</v>
      </c>
    </row>
    <row r="211" spans="1:15" x14ac:dyDescent="0.2">
      <c r="A211" s="4">
        <v>124</v>
      </c>
      <c r="B211">
        <v>160</v>
      </c>
      <c r="C211">
        <v>3</v>
      </c>
      <c r="D211">
        <v>207953.9</v>
      </c>
      <c r="E211">
        <v>2646.5999999999949</v>
      </c>
      <c r="F211">
        <f t="shared" si="7"/>
        <v>36</v>
      </c>
      <c r="G211" s="1" t="s">
        <v>101</v>
      </c>
      <c r="H211" s="3">
        <f t="shared" si="6"/>
        <v>0</v>
      </c>
      <c r="J211" s="4">
        <v>-146</v>
      </c>
      <c r="N211" s="12">
        <v>117.99999999999606</v>
      </c>
      <c r="O211" s="12">
        <v>117.99999999999606</v>
      </c>
    </row>
    <row r="212" spans="1:15" x14ac:dyDescent="0.2">
      <c r="A212" s="4">
        <v>123</v>
      </c>
      <c r="B212">
        <v>160</v>
      </c>
      <c r="C212">
        <v>3</v>
      </c>
      <c r="D212">
        <v>207979.5</v>
      </c>
      <c r="E212">
        <v>2620.9999999999891</v>
      </c>
      <c r="F212">
        <f t="shared" si="7"/>
        <v>37</v>
      </c>
      <c r="G212" s="1" t="s">
        <v>102</v>
      </c>
      <c r="H212" s="3">
        <f t="shared" si="6"/>
        <v>0</v>
      </c>
      <c r="J212" s="4">
        <v>-147</v>
      </c>
      <c r="N212" s="12">
        <v>119.00000000000261</v>
      </c>
      <c r="O212" s="12">
        <v>119.00000000000261</v>
      </c>
    </row>
    <row r="213" spans="1:15" x14ac:dyDescent="0.2">
      <c r="A213" s="4">
        <v>122</v>
      </c>
      <c r="B213">
        <v>160</v>
      </c>
      <c r="C213">
        <v>3</v>
      </c>
      <c r="D213">
        <v>208004.8</v>
      </c>
      <c r="E213">
        <v>2595.7000000000007</v>
      </c>
      <c r="F213">
        <f t="shared" si="7"/>
        <v>38</v>
      </c>
      <c r="G213" s="1" t="s">
        <v>103</v>
      </c>
      <c r="H213" s="3">
        <f t="shared" si="6"/>
        <v>0</v>
      </c>
      <c r="J213" s="4">
        <v>-148</v>
      </c>
      <c r="N213" s="12">
        <v>119.99999999999957</v>
      </c>
      <c r="O213" s="12">
        <v>119.99999999999957</v>
      </c>
    </row>
    <row r="214" spans="1:15" x14ac:dyDescent="0.2">
      <c r="A214" s="4">
        <v>122</v>
      </c>
      <c r="B214">
        <v>155</v>
      </c>
      <c r="C214">
        <v>3</v>
      </c>
      <c r="D214">
        <v>208004.8</v>
      </c>
      <c r="E214">
        <v>2595.7000000000007</v>
      </c>
      <c r="F214">
        <f t="shared" si="7"/>
        <v>33</v>
      </c>
      <c r="G214" s="1" t="s">
        <v>103</v>
      </c>
      <c r="H214" s="3">
        <f t="shared" si="6"/>
        <v>0</v>
      </c>
      <c r="J214" s="4">
        <v>-148</v>
      </c>
      <c r="N214" s="12">
        <v>119.99999999999957</v>
      </c>
      <c r="O214" s="12">
        <v>119.99999999999957</v>
      </c>
    </row>
    <row r="215" spans="1:15" x14ac:dyDescent="0.2">
      <c r="A215" s="4">
        <v>121</v>
      </c>
      <c r="B215">
        <v>155</v>
      </c>
      <c r="C215">
        <v>3</v>
      </c>
      <c r="D215">
        <v>208029.9</v>
      </c>
      <c r="E215">
        <v>2570.5999999999949</v>
      </c>
      <c r="F215">
        <f t="shared" si="7"/>
        <v>34</v>
      </c>
      <c r="G215" s="1" t="s">
        <v>103</v>
      </c>
      <c r="H215" s="3">
        <f t="shared" si="6"/>
        <v>0</v>
      </c>
      <c r="J215" s="4">
        <v>-149</v>
      </c>
      <c r="N215" s="12">
        <v>119.99999999999957</v>
      </c>
      <c r="O215" s="12">
        <v>119.99999999999957</v>
      </c>
    </row>
    <row r="216" spans="1:15" x14ac:dyDescent="0.2">
      <c r="A216" s="4">
        <v>121</v>
      </c>
      <c r="B216">
        <v>155</v>
      </c>
      <c r="C216">
        <v>3</v>
      </c>
      <c r="D216">
        <v>208038.2</v>
      </c>
      <c r="E216">
        <v>2562.2999999999774</v>
      </c>
      <c r="F216">
        <f t="shared" si="7"/>
        <v>34</v>
      </c>
      <c r="G216" s="1" t="s">
        <v>104</v>
      </c>
      <c r="H216" s="3">
        <f t="shared" si="6"/>
        <v>0</v>
      </c>
      <c r="J216" s="4">
        <v>-149</v>
      </c>
      <c r="N216" s="12">
        <v>121.00000000000134</v>
      </c>
      <c r="O216" s="12">
        <v>121.00000000000134</v>
      </c>
    </row>
    <row r="217" spans="1:15" x14ac:dyDescent="0.2">
      <c r="A217" s="4">
        <v>119</v>
      </c>
      <c r="B217">
        <v>155</v>
      </c>
      <c r="C217">
        <v>3</v>
      </c>
      <c r="D217">
        <v>208071.4</v>
      </c>
      <c r="E217">
        <v>2529.0999999999949</v>
      </c>
      <c r="F217">
        <f t="shared" si="7"/>
        <v>36</v>
      </c>
      <c r="G217" s="1" t="s">
        <v>104</v>
      </c>
      <c r="H217" s="3">
        <f t="shared" si="6"/>
        <v>0</v>
      </c>
      <c r="J217" s="4">
        <v>-151</v>
      </c>
      <c r="N217" s="12">
        <v>121.00000000000134</v>
      </c>
      <c r="O217" s="12">
        <v>121.00000000000134</v>
      </c>
    </row>
    <row r="218" spans="1:15" x14ac:dyDescent="0.2">
      <c r="A218" s="4">
        <v>118</v>
      </c>
      <c r="B218">
        <v>155</v>
      </c>
      <c r="C218">
        <v>3</v>
      </c>
      <c r="D218">
        <v>208087.9</v>
      </c>
      <c r="E218">
        <v>2512.5999999999949</v>
      </c>
      <c r="F218">
        <f t="shared" si="7"/>
        <v>37</v>
      </c>
      <c r="G218" s="1" t="s">
        <v>105</v>
      </c>
      <c r="H218" s="3">
        <f t="shared" si="6"/>
        <v>0</v>
      </c>
      <c r="J218" s="4">
        <v>-152</v>
      </c>
      <c r="N218" s="12">
        <v>123.00000000000004</v>
      </c>
      <c r="O218" s="12">
        <v>123.00000000000004</v>
      </c>
    </row>
    <row r="219" spans="1:15" x14ac:dyDescent="0.2">
      <c r="A219" s="4">
        <v>117</v>
      </c>
      <c r="B219">
        <v>150</v>
      </c>
      <c r="C219">
        <v>3</v>
      </c>
      <c r="D219">
        <v>208120.4</v>
      </c>
      <c r="E219">
        <v>2480.0999999999949</v>
      </c>
      <c r="F219">
        <f t="shared" si="7"/>
        <v>33</v>
      </c>
      <c r="G219" s="1" t="s">
        <v>106</v>
      </c>
      <c r="H219" s="3">
        <f t="shared" si="6"/>
        <v>0</v>
      </c>
      <c r="J219" s="4">
        <v>-153</v>
      </c>
      <c r="N219" s="12">
        <v>123.999999999997</v>
      </c>
      <c r="O219" s="12">
        <v>123.999999999997</v>
      </c>
    </row>
    <row r="220" spans="1:15" x14ac:dyDescent="0.2">
      <c r="A220" s="4">
        <v>116</v>
      </c>
      <c r="B220">
        <v>150</v>
      </c>
      <c r="C220">
        <v>3</v>
      </c>
      <c r="D220">
        <v>208128.5</v>
      </c>
      <c r="E220">
        <v>2471.9999999999891</v>
      </c>
      <c r="F220">
        <f t="shared" si="7"/>
        <v>34</v>
      </c>
      <c r="G220" s="1" t="s">
        <v>106</v>
      </c>
      <c r="H220" s="3">
        <f t="shared" si="6"/>
        <v>0</v>
      </c>
      <c r="J220" s="4">
        <v>-154</v>
      </c>
      <c r="N220" s="12">
        <v>123.999999999997</v>
      </c>
      <c r="O220" s="12">
        <v>123.999999999997</v>
      </c>
    </row>
    <row r="221" spans="1:15" x14ac:dyDescent="0.2">
      <c r="A221" s="4">
        <v>116</v>
      </c>
      <c r="B221">
        <v>150</v>
      </c>
      <c r="C221">
        <v>3</v>
      </c>
      <c r="D221">
        <v>208144.7</v>
      </c>
      <c r="E221">
        <v>2455.7999999999774</v>
      </c>
      <c r="F221">
        <f t="shared" si="7"/>
        <v>34</v>
      </c>
      <c r="G221" s="1" t="s">
        <v>107</v>
      </c>
      <c r="H221" s="3">
        <f t="shared" si="6"/>
        <v>0</v>
      </c>
      <c r="J221" s="4">
        <v>-154</v>
      </c>
      <c r="N221" s="12">
        <v>125.00000000000355</v>
      </c>
      <c r="O221" s="12">
        <v>125.00000000000355</v>
      </c>
    </row>
    <row r="222" spans="1:15" x14ac:dyDescent="0.2">
      <c r="A222">
        <v>114</v>
      </c>
      <c r="B222">
        <v>150</v>
      </c>
      <c r="C222">
        <v>2</v>
      </c>
      <c r="D222">
        <v>208145.5</v>
      </c>
      <c r="E222">
        <v>2454.9999999999891</v>
      </c>
      <c r="F222">
        <f t="shared" si="7"/>
        <v>36</v>
      </c>
      <c r="G222" s="1" t="s">
        <v>107</v>
      </c>
      <c r="H222" s="3">
        <f t="shared" si="6"/>
        <v>0</v>
      </c>
      <c r="J222">
        <v>-156</v>
      </c>
      <c r="N222" s="12">
        <v>125.00000000000355</v>
      </c>
      <c r="O222" s="12">
        <v>125.00000000000355</v>
      </c>
    </row>
    <row r="223" spans="1:15" x14ac:dyDescent="0.2">
      <c r="A223">
        <v>114</v>
      </c>
      <c r="B223">
        <v>150</v>
      </c>
      <c r="C223">
        <v>1</v>
      </c>
      <c r="D223">
        <v>208172.2</v>
      </c>
      <c r="E223">
        <v>2428.2999999999774</v>
      </c>
      <c r="F223">
        <f t="shared" si="7"/>
        <v>36</v>
      </c>
      <c r="G223" s="1" t="s">
        <v>108</v>
      </c>
      <c r="H223" s="3">
        <f t="shared" si="6"/>
        <v>0</v>
      </c>
      <c r="J223">
        <v>-156</v>
      </c>
      <c r="N223" s="12">
        <v>126.00000000000051</v>
      </c>
      <c r="O223" s="12">
        <v>126.00000000000051</v>
      </c>
    </row>
    <row r="224" spans="1:15" x14ac:dyDescent="0.2">
      <c r="A224">
        <v>114</v>
      </c>
      <c r="B224">
        <v>150</v>
      </c>
      <c r="C224">
        <v>1</v>
      </c>
      <c r="D224">
        <v>208176.7</v>
      </c>
      <c r="E224">
        <v>2423.7999999999774</v>
      </c>
      <c r="F224">
        <f t="shared" si="7"/>
        <v>36</v>
      </c>
      <c r="G224" s="1" t="s">
        <v>108</v>
      </c>
      <c r="H224" s="3">
        <f t="shared" si="6"/>
        <v>0</v>
      </c>
      <c r="J224">
        <v>-156</v>
      </c>
      <c r="N224" s="12">
        <v>126.00000000000051</v>
      </c>
      <c r="O224" s="12">
        <v>126.00000000000051</v>
      </c>
    </row>
    <row r="225" spans="1:15" x14ac:dyDescent="0.2">
      <c r="A225">
        <v>114</v>
      </c>
      <c r="B225">
        <v>150</v>
      </c>
      <c r="C225">
        <v>1</v>
      </c>
      <c r="D225">
        <v>208200.5</v>
      </c>
      <c r="E225">
        <v>2399.9999999999891</v>
      </c>
      <c r="F225">
        <f t="shared" si="7"/>
        <v>36</v>
      </c>
      <c r="G225" s="1" t="s">
        <v>108</v>
      </c>
      <c r="H225" s="3">
        <f t="shared" si="6"/>
        <v>0</v>
      </c>
      <c r="J225">
        <v>-156</v>
      </c>
      <c r="N225" s="12">
        <v>126.00000000000051</v>
      </c>
      <c r="O225" s="12">
        <v>126.00000000000051</v>
      </c>
    </row>
    <row r="226" spans="1:15" x14ac:dyDescent="0.2">
      <c r="A226">
        <v>114</v>
      </c>
      <c r="B226">
        <v>145</v>
      </c>
      <c r="C226">
        <v>1</v>
      </c>
      <c r="D226">
        <v>208224.1</v>
      </c>
      <c r="E226">
        <v>2376.3999999999833</v>
      </c>
      <c r="F226">
        <f t="shared" si="7"/>
        <v>31</v>
      </c>
      <c r="G226" s="1" t="s">
        <v>109</v>
      </c>
      <c r="H226" s="3">
        <f t="shared" si="6"/>
        <v>0</v>
      </c>
      <c r="J226">
        <v>-156</v>
      </c>
      <c r="N226" s="12">
        <v>127.00000000000227</v>
      </c>
      <c r="O226" s="12">
        <v>127.00000000000227</v>
      </c>
    </row>
    <row r="227" spans="1:15" x14ac:dyDescent="0.2">
      <c r="A227">
        <v>113</v>
      </c>
      <c r="B227">
        <v>145</v>
      </c>
      <c r="C227">
        <v>0</v>
      </c>
      <c r="D227">
        <v>208225.2</v>
      </c>
      <c r="E227">
        <v>2375.2999999999774</v>
      </c>
      <c r="F227">
        <f t="shared" si="7"/>
        <v>32</v>
      </c>
      <c r="G227" s="1" t="s">
        <v>109</v>
      </c>
      <c r="H227" s="3">
        <f t="shared" si="6"/>
        <v>0</v>
      </c>
      <c r="J227">
        <v>-157</v>
      </c>
      <c r="N227" s="12">
        <v>127.00000000000227</v>
      </c>
      <c r="O227" s="12">
        <v>127.00000000000227</v>
      </c>
    </row>
    <row r="228" spans="1:15" x14ac:dyDescent="0.2">
      <c r="A228">
        <v>113</v>
      </c>
      <c r="B228">
        <v>140</v>
      </c>
      <c r="C228">
        <v>0</v>
      </c>
      <c r="D228">
        <v>208326.7</v>
      </c>
      <c r="E228">
        <v>2273.7999999999774</v>
      </c>
      <c r="F228">
        <f t="shared" si="7"/>
        <v>27</v>
      </c>
      <c r="G228" s="1" t="s">
        <v>110</v>
      </c>
      <c r="H228" s="3">
        <f t="shared" si="6"/>
        <v>0</v>
      </c>
      <c r="J228">
        <v>-157</v>
      </c>
      <c r="N228" s="12">
        <v>129.99999999999795</v>
      </c>
      <c r="O228" s="12">
        <v>129.99999999999795</v>
      </c>
    </row>
    <row r="229" spans="1:15" x14ac:dyDescent="0.2">
      <c r="A229">
        <v>112</v>
      </c>
      <c r="B229">
        <v>140</v>
      </c>
      <c r="C229">
        <v>1</v>
      </c>
      <c r="D229">
        <v>208374.7</v>
      </c>
      <c r="E229">
        <v>2225.7999999999774</v>
      </c>
      <c r="F229">
        <f t="shared" si="7"/>
        <v>28</v>
      </c>
      <c r="G229" s="1" t="s">
        <v>111</v>
      </c>
      <c r="H229" s="3">
        <f t="shared" si="6"/>
        <v>0</v>
      </c>
      <c r="J229">
        <v>-158</v>
      </c>
      <c r="N229" s="12">
        <v>132.00000000000145</v>
      </c>
      <c r="O229" s="12">
        <v>132.00000000000145</v>
      </c>
    </row>
    <row r="230" spans="1:15" x14ac:dyDescent="0.2">
      <c r="A230">
        <v>112</v>
      </c>
      <c r="B230">
        <v>135</v>
      </c>
      <c r="C230">
        <v>1</v>
      </c>
      <c r="D230">
        <v>208397.6</v>
      </c>
      <c r="E230">
        <v>2202.8999999999833</v>
      </c>
      <c r="F230">
        <f t="shared" si="7"/>
        <v>23</v>
      </c>
      <c r="G230" s="1" t="s">
        <v>112</v>
      </c>
      <c r="H230" s="3">
        <f t="shared" si="6"/>
        <v>0</v>
      </c>
      <c r="J230">
        <v>-158</v>
      </c>
      <c r="N230" s="12">
        <v>132.99999999999841</v>
      </c>
      <c r="O230" s="12">
        <v>132.99999999999841</v>
      </c>
    </row>
    <row r="231" spans="1:15" x14ac:dyDescent="0.2">
      <c r="A231">
        <v>112</v>
      </c>
      <c r="B231">
        <v>135</v>
      </c>
      <c r="C231">
        <v>1</v>
      </c>
      <c r="D231">
        <v>208430.6</v>
      </c>
      <c r="E231">
        <v>2169.8999999999833</v>
      </c>
      <c r="F231">
        <f t="shared" si="7"/>
        <v>23</v>
      </c>
      <c r="G231" s="1" t="s">
        <v>112</v>
      </c>
      <c r="H231" s="3">
        <f t="shared" si="6"/>
        <v>0</v>
      </c>
      <c r="J231">
        <v>-158</v>
      </c>
      <c r="N231" s="12">
        <v>132.99999999999841</v>
      </c>
      <c r="O231" s="12">
        <v>132.99999999999841</v>
      </c>
    </row>
    <row r="232" spans="1:15" x14ac:dyDescent="0.2">
      <c r="A232">
        <v>112</v>
      </c>
      <c r="B232">
        <v>135</v>
      </c>
      <c r="C232">
        <v>1</v>
      </c>
      <c r="D232">
        <v>208436.8</v>
      </c>
      <c r="E232">
        <v>2163.7000000000007</v>
      </c>
      <c r="F232">
        <f t="shared" si="7"/>
        <v>23</v>
      </c>
      <c r="G232" s="1" t="s">
        <v>112</v>
      </c>
      <c r="H232" s="3">
        <f t="shared" si="6"/>
        <v>0</v>
      </c>
      <c r="J232">
        <v>-158</v>
      </c>
      <c r="N232" s="12">
        <v>132.99999999999841</v>
      </c>
      <c r="O232" s="12">
        <v>132.99999999999841</v>
      </c>
    </row>
    <row r="233" spans="1:15" x14ac:dyDescent="0.2">
      <c r="A233">
        <v>112</v>
      </c>
      <c r="B233">
        <v>135</v>
      </c>
      <c r="C233">
        <v>1</v>
      </c>
      <c r="D233">
        <v>208446.3</v>
      </c>
      <c r="E233">
        <v>2154.2000000000007</v>
      </c>
      <c r="F233">
        <f t="shared" si="7"/>
        <v>23</v>
      </c>
      <c r="G233" s="1" t="s">
        <v>112</v>
      </c>
      <c r="H233" s="3">
        <f t="shared" si="6"/>
        <v>0</v>
      </c>
      <c r="J233">
        <v>-158</v>
      </c>
      <c r="N233" s="12">
        <v>132.99999999999841</v>
      </c>
      <c r="O233" s="12">
        <v>132.99999999999841</v>
      </c>
    </row>
    <row r="234" spans="1:15" x14ac:dyDescent="0.2">
      <c r="A234">
        <v>112</v>
      </c>
      <c r="B234">
        <v>135</v>
      </c>
      <c r="C234">
        <v>1</v>
      </c>
      <c r="D234">
        <v>208454.1</v>
      </c>
      <c r="E234">
        <v>2146.3999999999833</v>
      </c>
      <c r="F234">
        <f t="shared" si="7"/>
        <v>23</v>
      </c>
      <c r="G234" s="1" t="s">
        <v>113</v>
      </c>
      <c r="H234" s="3">
        <f t="shared" si="6"/>
        <v>0</v>
      </c>
      <c r="J234">
        <v>-158</v>
      </c>
      <c r="N234" s="12">
        <v>134.00000000000017</v>
      </c>
      <c r="O234" s="12">
        <v>134.00000000000017</v>
      </c>
    </row>
    <row r="235" spans="1:15" x14ac:dyDescent="0.2">
      <c r="A235">
        <v>112</v>
      </c>
      <c r="B235">
        <v>135</v>
      </c>
      <c r="C235">
        <v>2</v>
      </c>
      <c r="D235">
        <v>208455</v>
      </c>
      <c r="E235">
        <v>2145.4999999999891</v>
      </c>
      <c r="F235">
        <f t="shared" si="7"/>
        <v>23</v>
      </c>
      <c r="G235" s="1" t="s">
        <v>113</v>
      </c>
      <c r="H235" s="3">
        <f t="shared" si="6"/>
        <v>0</v>
      </c>
      <c r="J235">
        <v>-158</v>
      </c>
      <c r="N235" s="12">
        <v>134.00000000000017</v>
      </c>
      <c r="O235" s="12">
        <v>134.00000000000017</v>
      </c>
    </row>
    <row r="236" spans="1:15" x14ac:dyDescent="0.2">
      <c r="A236">
        <v>112</v>
      </c>
      <c r="B236">
        <v>135</v>
      </c>
      <c r="C236">
        <v>3</v>
      </c>
      <c r="D236">
        <v>208482.4</v>
      </c>
      <c r="E236">
        <v>2118.0999999999949</v>
      </c>
      <c r="F236">
        <f t="shared" si="7"/>
        <v>23</v>
      </c>
      <c r="G236" s="1" t="s">
        <v>114</v>
      </c>
      <c r="H236" s="3">
        <f t="shared" si="6"/>
        <v>0</v>
      </c>
      <c r="J236">
        <v>-158</v>
      </c>
      <c r="N236" s="12">
        <v>134.99999999999713</v>
      </c>
      <c r="O236" s="12">
        <v>134.99999999999713</v>
      </c>
    </row>
    <row r="237" spans="1:15" x14ac:dyDescent="0.2">
      <c r="A237">
        <v>112</v>
      </c>
      <c r="B237">
        <v>135</v>
      </c>
      <c r="C237">
        <v>3</v>
      </c>
      <c r="D237">
        <v>208508.9</v>
      </c>
      <c r="E237">
        <v>2091.5999999999949</v>
      </c>
      <c r="F237">
        <f t="shared" si="7"/>
        <v>23</v>
      </c>
      <c r="G237" s="1" t="s">
        <v>115</v>
      </c>
      <c r="H237" s="3">
        <f t="shared" si="6"/>
        <v>0</v>
      </c>
      <c r="J237">
        <v>-158</v>
      </c>
      <c r="N237" s="12">
        <v>135.99999999999886</v>
      </c>
      <c r="O237" s="12">
        <v>135.99999999999886</v>
      </c>
    </row>
    <row r="238" spans="1:15" x14ac:dyDescent="0.2">
      <c r="A238" s="6">
        <v>111</v>
      </c>
      <c r="B238">
        <v>135</v>
      </c>
      <c r="C238">
        <v>4</v>
      </c>
      <c r="D238">
        <v>208509.6</v>
      </c>
      <c r="E238">
        <v>2090.8999999999833</v>
      </c>
      <c r="F238">
        <f t="shared" si="7"/>
        <v>24</v>
      </c>
      <c r="G238" s="1" t="s">
        <v>115</v>
      </c>
      <c r="H238" s="3">
        <f t="shared" ref="H238:H301" si="8">(G238-G238)*1440*60</f>
        <v>0</v>
      </c>
      <c r="J238" s="6">
        <v>-159</v>
      </c>
      <c r="N238" s="12">
        <v>135.99999999999886</v>
      </c>
      <c r="O238" s="12">
        <v>135.99999999999886</v>
      </c>
    </row>
    <row r="239" spans="1:15" x14ac:dyDescent="0.2">
      <c r="A239" s="6">
        <v>111</v>
      </c>
      <c r="B239">
        <v>135</v>
      </c>
      <c r="C239">
        <v>4</v>
      </c>
      <c r="D239">
        <v>208532.1</v>
      </c>
      <c r="E239">
        <v>2068.3999999999833</v>
      </c>
      <c r="F239">
        <f t="shared" si="7"/>
        <v>24</v>
      </c>
      <c r="G239" s="1" t="s">
        <v>116</v>
      </c>
      <c r="H239" s="3">
        <f t="shared" si="8"/>
        <v>0</v>
      </c>
      <c r="J239" s="6">
        <v>-159</v>
      </c>
      <c r="N239" s="12">
        <v>136.99999999999585</v>
      </c>
      <c r="O239" s="12">
        <v>136.99999999999585</v>
      </c>
    </row>
    <row r="240" spans="1:15" x14ac:dyDescent="0.2">
      <c r="A240" s="6">
        <v>111</v>
      </c>
      <c r="B240">
        <v>130</v>
      </c>
      <c r="C240">
        <v>4</v>
      </c>
      <c r="D240">
        <v>208532.1</v>
      </c>
      <c r="E240">
        <v>2068.3999999999833</v>
      </c>
      <c r="F240">
        <f t="shared" si="7"/>
        <v>19</v>
      </c>
      <c r="G240" s="1" t="s">
        <v>116</v>
      </c>
      <c r="H240" s="3">
        <f t="shared" si="8"/>
        <v>0</v>
      </c>
      <c r="J240" s="6">
        <v>-159</v>
      </c>
      <c r="N240" s="12">
        <v>136.99999999999585</v>
      </c>
      <c r="O240" s="12">
        <v>136.99999999999585</v>
      </c>
    </row>
    <row r="241" spans="1:15" x14ac:dyDescent="0.2">
      <c r="A241" s="6">
        <v>110</v>
      </c>
      <c r="B241">
        <v>130</v>
      </c>
      <c r="C241">
        <v>4</v>
      </c>
      <c r="D241">
        <v>208547.4</v>
      </c>
      <c r="E241">
        <v>2053.0999999999949</v>
      </c>
      <c r="F241">
        <f t="shared" si="7"/>
        <v>20</v>
      </c>
      <c r="G241" s="1" t="s">
        <v>116</v>
      </c>
      <c r="H241" s="3">
        <f t="shared" si="8"/>
        <v>0</v>
      </c>
      <c r="J241" s="6">
        <v>-160</v>
      </c>
      <c r="N241" s="12">
        <v>136.99999999999585</v>
      </c>
      <c r="O241" s="12">
        <v>136.99999999999585</v>
      </c>
    </row>
    <row r="242" spans="1:15" x14ac:dyDescent="0.2">
      <c r="A242" s="6">
        <v>110</v>
      </c>
      <c r="B242">
        <v>130</v>
      </c>
      <c r="C242">
        <v>4</v>
      </c>
      <c r="D242">
        <v>208562.5</v>
      </c>
      <c r="E242">
        <v>2037.9999999999891</v>
      </c>
      <c r="F242">
        <f t="shared" si="7"/>
        <v>20</v>
      </c>
      <c r="G242" s="1" t="s">
        <v>116</v>
      </c>
      <c r="H242" s="3">
        <f t="shared" si="8"/>
        <v>0</v>
      </c>
      <c r="J242" s="6">
        <v>-160</v>
      </c>
      <c r="N242" s="12">
        <v>136.99999999999585</v>
      </c>
      <c r="O242" s="12">
        <v>136.99999999999585</v>
      </c>
    </row>
    <row r="243" spans="1:15" x14ac:dyDescent="0.2">
      <c r="A243" s="6">
        <v>110</v>
      </c>
      <c r="B243">
        <v>130</v>
      </c>
      <c r="C243">
        <v>4</v>
      </c>
      <c r="D243">
        <v>208577.6</v>
      </c>
      <c r="E243">
        <v>2022.8999999999833</v>
      </c>
      <c r="F243">
        <f t="shared" si="7"/>
        <v>20</v>
      </c>
      <c r="G243" s="1" t="s">
        <v>116</v>
      </c>
      <c r="H243" s="3">
        <f t="shared" si="8"/>
        <v>0</v>
      </c>
      <c r="J243" s="6">
        <v>-160</v>
      </c>
      <c r="N243" s="12">
        <v>136.99999999999585</v>
      </c>
      <c r="O243" s="12">
        <v>136.99999999999585</v>
      </c>
    </row>
    <row r="244" spans="1:15" x14ac:dyDescent="0.2">
      <c r="A244" s="6">
        <v>108</v>
      </c>
      <c r="B244">
        <v>130</v>
      </c>
      <c r="C244">
        <v>4</v>
      </c>
      <c r="D244">
        <v>208592.5</v>
      </c>
      <c r="E244">
        <v>2007.9999999999891</v>
      </c>
      <c r="F244">
        <f t="shared" si="7"/>
        <v>22</v>
      </c>
      <c r="G244" s="1" t="s">
        <v>117</v>
      </c>
      <c r="H244" s="3">
        <f t="shared" si="8"/>
        <v>0</v>
      </c>
      <c r="J244" s="6">
        <v>-162</v>
      </c>
      <c r="N244" s="12">
        <v>138.00000000000239</v>
      </c>
      <c r="O244" s="12">
        <v>138.00000000000239</v>
      </c>
    </row>
    <row r="245" spans="1:15" x14ac:dyDescent="0.2">
      <c r="A245" s="6">
        <v>108</v>
      </c>
      <c r="B245">
        <v>130</v>
      </c>
      <c r="C245">
        <v>4</v>
      </c>
      <c r="D245">
        <v>208607.3</v>
      </c>
      <c r="E245">
        <v>1993.2000000000007</v>
      </c>
      <c r="F245">
        <f t="shared" si="7"/>
        <v>22</v>
      </c>
      <c r="G245" s="1" t="s">
        <v>118</v>
      </c>
      <c r="H245" s="3">
        <f t="shared" si="8"/>
        <v>0</v>
      </c>
      <c r="J245" s="6">
        <v>-162</v>
      </c>
      <c r="N245" s="12">
        <v>138.99999999999935</v>
      </c>
      <c r="O245" s="12">
        <v>138.99999999999935</v>
      </c>
    </row>
    <row r="246" spans="1:15" x14ac:dyDescent="0.2">
      <c r="A246" s="6">
        <v>108</v>
      </c>
      <c r="B246">
        <v>125</v>
      </c>
      <c r="C246">
        <v>4</v>
      </c>
      <c r="D246">
        <v>208607.3</v>
      </c>
      <c r="E246">
        <v>1993.2000000000007</v>
      </c>
      <c r="F246">
        <f t="shared" si="7"/>
        <v>17</v>
      </c>
      <c r="G246" s="1" t="s">
        <v>118</v>
      </c>
      <c r="H246" s="3">
        <f t="shared" si="8"/>
        <v>0</v>
      </c>
      <c r="J246" s="6">
        <v>-162</v>
      </c>
      <c r="N246" s="12">
        <v>138.99999999999935</v>
      </c>
      <c r="O246" s="12">
        <v>138.99999999999935</v>
      </c>
    </row>
    <row r="247" spans="1:15" x14ac:dyDescent="0.2">
      <c r="A247" s="6">
        <v>106</v>
      </c>
      <c r="B247">
        <v>125</v>
      </c>
      <c r="C247">
        <v>4</v>
      </c>
      <c r="D247">
        <v>208629.2</v>
      </c>
      <c r="E247">
        <v>1971.2999999999774</v>
      </c>
      <c r="F247">
        <f t="shared" si="7"/>
        <v>19</v>
      </c>
      <c r="G247" s="1" t="s">
        <v>119</v>
      </c>
      <c r="H247" s="3">
        <f t="shared" si="8"/>
        <v>0</v>
      </c>
      <c r="J247" s="6">
        <v>-164</v>
      </c>
      <c r="N247" s="12">
        <v>140.00000000000111</v>
      </c>
      <c r="O247" s="12">
        <v>140.00000000000111</v>
      </c>
    </row>
    <row r="248" spans="1:15" x14ac:dyDescent="0.2">
      <c r="A248" s="6">
        <v>106</v>
      </c>
      <c r="B248">
        <v>130</v>
      </c>
      <c r="C248">
        <v>4</v>
      </c>
      <c r="D248">
        <v>208629.2</v>
      </c>
      <c r="E248">
        <v>1971.2999999999774</v>
      </c>
      <c r="F248">
        <f t="shared" si="7"/>
        <v>24</v>
      </c>
      <c r="G248" s="1" t="s">
        <v>119</v>
      </c>
      <c r="H248" s="3">
        <f t="shared" si="8"/>
        <v>0</v>
      </c>
      <c r="J248" s="6">
        <v>-164</v>
      </c>
      <c r="N248" s="12">
        <v>140.00000000000111</v>
      </c>
      <c r="O248" s="12">
        <v>140.00000000000111</v>
      </c>
    </row>
    <row r="249" spans="1:15" x14ac:dyDescent="0.2">
      <c r="A249" s="6">
        <v>103</v>
      </c>
      <c r="B249">
        <v>130</v>
      </c>
      <c r="C249">
        <v>4</v>
      </c>
      <c r="D249">
        <v>208643.5</v>
      </c>
      <c r="E249">
        <v>1956.9999999999891</v>
      </c>
      <c r="F249">
        <f t="shared" si="7"/>
        <v>27</v>
      </c>
      <c r="G249" s="1" t="s">
        <v>119</v>
      </c>
      <c r="H249" s="3">
        <f t="shared" si="8"/>
        <v>0</v>
      </c>
      <c r="J249" s="6">
        <v>-167</v>
      </c>
      <c r="N249" s="12">
        <v>140.00000000000111</v>
      </c>
      <c r="O249" s="12">
        <v>140.00000000000111</v>
      </c>
    </row>
    <row r="250" spans="1:15" x14ac:dyDescent="0.2">
      <c r="A250" s="6">
        <v>103</v>
      </c>
      <c r="B250">
        <v>130</v>
      </c>
      <c r="C250">
        <v>4</v>
      </c>
      <c r="D250">
        <v>208650.8</v>
      </c>
      <c r="E250">
        <v>1949.7000000000007</v>
      </c>
      <c r="F250">
        <f t="shared" si="7"/>
        <v>27</v>
      </c>
      <c r="G250" s="1" t="s">
        <v>119</v>
      </c>
      <c r="H250" s="3">
        <f t="shared" si="8"/>
        <v>0</v>
      </c>
      <c r="J250" s="6">
        <v>-167</v>
      </c>
      <c r="N250" s="12">
        <v>140.00000000000111</v>
      </c>
      <c r="O250" s="12">
        <v>140.00000000000111</v>
      </c>
    </row>
    <row r="251" spans="1:15" x14ac:dyDescent="0.2">
      <c r="A251" s="6">
        <v>103</v>
      </c>
      <c r="B251">
        <v>130</v>
      </c>
      <c r="C251">
        <v>4</v>
      </c>
      <c r="D251">
        <v>208657.9</v>
      </c>
      <c r="E251">
        <v>1942.5999999999949</v>
      </c>
      <c r="F251">
        <f t="shared" si="7"/>
        <v>27</v>
      </c>
      <c r="G251" s="1" t="s">
        <v>120</v>
      </c>
      <c r="H251" s="3">
        <f t="shared" si="8"/>
        <v>0</v>
      </c>
      <c r="J251" s="6">
        <v>-167</v>
      </c>
      <c r="N251" s="12">
        <v>140.99999999999807</v>
      </c>
      <c r="O251" s="12">
        <v>140.99999999999807</v>
      </c>
    </row>
    <row r="252" spans="1:15" x14ac:dyDescent="0.2">
      <c r="A252" s="6">
        <v>103</v>
      </c>
      <c r="B252">
        <v>125</v>
      </c>
      <c r="C252">
        <v>4</v>
      </c>
      <c r="D252">
        <v>208657.9</v>
      </c>
      <c r="E252">
        <v>1942.5999999999949</v>
      </c>
      <c r="F252">
        <f t="shared" si="7"/>
        <v>22</v>
      </c>
      <c r="G252" s="1" t="s">
        <v>120</v>
      </c>
      <c r="H252" s="3">
        <f t="shared" si="8"/>
        <v>0</v>
      </c>
      <c r="J252" s="6">
        <v>-167</v>
      </c>
      <c r="N252" s="12">
        <v>140.99999999999807</v>
      </c>
      <c r="O252" s="12">
        <v>140.99999999999807</v>
      </c>
    </row>
    <row r="253" spans="1:15" x14ac:dyDescent="0.2">
      <c r="A253" s="6">
        <v>102</v>
      </c>
      <c r="B253">
        <v>125</v>
      </c>
      <c r="C253">
        <v>4</v>
      </c>
      <c r="D253">
        <v>208672</v>
      </c>
      <c r="E253">
        <v>1928.4999999999891</v>
      </c>
      <c r="F253">
        <f t="shared" si="7"/>
        <v>23</v>
      </c>
      <c r="G253" s="1" t="s">
        <v>120</v>
      </c>
      <c r="H253" s="3">
        <f t="shared" si="8"/>
        <v>0</v>
      </c>
      <c r="J253" s="6">
        <v>-168</v>
      </c>
      <c r="N253" s="12">
        <v>140.99999999999807</v>
      </c>
      <c r="O253" s="12">
        <v>140.99999999999807</v>
      </c>
    </row>
    <row r="254" spans="1:15" ht="15" customHeight="1" x14ac:dyDescent="0.2">
      <c r="A254" s="6">
        <v>102</v>
      </c>
      <c r="B254">
        <v>125</v>
      </c>
      <c r="C254">
        <v>4</v>
      </c>
      <c r="D254">
        <v>208686.2</v>
      </c>
      <c r="E254">
        <v>1914.2999999999774</v>
      </c>
      <c r="F254">
        <f t="shared" si="7"/>
        <v>23</v>
      </c>
      <c r="G254" s="1" t="s">
        <v>120</v>
      </c>
      <c r="H254" s="3">
        <f t="shared" si="8"/>
        <v>0</v>
      </c>
      <c r="J254" s="6">
        <v>-168</v>
      </c>
      <c r="N254" s="12">
        <v>140.99999999999807</v>
      </c>
      <c r="O254" s="12">
        <v>140.99999999999807</v>
      </c>
    </row>
    <row r="255" spans="1:15" x14ac:dyDescent="0.2">
      <c r="A255" s="6">
        <v>102</v>
      </c>
      <c r="B255">
        <v>125</v>
      </c>
      <c r="C255">
        <v>4</v>
      </c>
      <c r="D255">
        <v>208700.1</v>
      </c>
      <c r="E255">
        <v>1900.3999999999833</v>
      </c>
      <c r="F255">
        <f t="shared" si="7"/>
        <v>23</v>
      </c>
      <c r="G255" s="1" t="s">
        <v>121</v>
      </c>
      <c r="H255" s="3">
        <f t="shared" si="8"/>
        <v>0</v>
      </c>
      <c r="J255" s="6">
        <v>-168</v>
      </c>
      <c r="N255" s="12">
        <v>141.99999999999983</v>
      </c>
      <c r="O255" s="12">
        <v>141.99999999999983</v>
      </c>
    </row>
    <row r="256" spans="1:15" x14ac:dyDescent="0.2">
      <c r="A256" s="6">
        <v>100</v>
      </c>
      <c r="B256">
        <v>125</v>
      </c>
      <c r="C256">
        <v>4</v>
      </c>
      <c r="D256">
        <v>208713.8</v>
      </c>
      <c r="E256">
        <v>1886.7000000000007</v>
      </c>
      <c r="F256">
        <f t="shared" si="7"/>
        <v>25</v>
      </c>
      <c r="G256" s="1" t="s">
        <v>121</v>
      </c>
      <c r="H256" s="3">
        <f t="shared" si="8"/>
        <v>0</v>
      </c>
      <c r="J256" s="6">
        <v>-170</v>
      </c>
      <c r="N256" s="12">
        <v>141.99999999999983</v>
      </c>
      <c r="O256" s="12">
        <v>141.99999999999983</v>
      </c>
    </row>
    <row r="257" spans="1:15" x14ac:dyDescent="0.2">
      <c r="A257" s="6">
        <v>100</v>
      </c>
      <c r="B257">
        <v>125</v>
      </c>
      <c r="C257">
        <v>4</v>
      </c>
      <c r="D257">
        <v>208720.7</v>
      </c>
      <c r="E257">
        <v>1879.7999999999774</v>
      </c>
      <c r="F257">
        <f t="shared" ref="F257:F320" si="9">B257-A257</f>
        <v>25</v>
      </c>
      <c r="G257" s="1" t="s">
        <v>122</v>
      </c>
      <c r="H257" s="3">
        <f t="shared" si="8"/>
        <v>0</v>
      </c>
      <c r="J257" s="6">
        <v>-170</v>
      </c>
      <c r="N257" s="12">
        <v>142.99999999999676</v>
      </c>
      <c r="O257" s="12">
        <v>142.99999999999676</v>
      </c>
    </row>
    <row r="258" spans="1:15" x14ac:dyDescent="0.2">
      <c r="A258" s="6">
        <v>100</v>
      </c>
      <c r="B258">
        <v>120</v>
      </c>
      <c r="C258">
        <v>4</v>
      </c>
      <c r="D258">
        <v>208720.7</v>
      </c>
      <c r="E258">
        <v>1879.7999999999774</v>
      </c>
      <c r="F258">
        <f t="shared" si="9"/>
        <v>20</v>
      </c>
      <c r="G258" s="1" t="s">
        <v>122</v>
      </c>
      <c r="H258" s="3">
        <f t="shared" si="8"/>
        <v>0</v>
      </c>
      <c r="J258" s="6">
        <v>-170</v>
      </c>
      <c r="N258" s="12">
        <v>142.99999999999676</v>
      </c>
      <c r="O258" s="12">
        <v>142.99999999999676</v>
      </c>
    </row>
    <row r="259" spans="1:15" x14ac:dyDescent="0.2">
      <c r="A259" s="6">
        <v>98</v>
      </c>
      <c r="B259">
        <v>120</v>
      </c>
      <c r="C259">
        <v>4</v>
      </c>
      <c r="D259">
        <v>208740.9</v>
      </c>
      <c r="E259">
        <v>1859.5999999999949</v>
      </c>
      <c r="F259">
        <f t="shared" si="9"/>
        <v>22</v>
      </c>
      <c r="G259" s="1" t="s">
        <v>122</v>
      </c>
      <c r="H259" s="3">
        <f t="shared" si="8"/>
        <v>0</v>
      </c>
      <c r="J259" s="6">
        <v>-172</v>
      </c>
      <c r="N259" s="12">
        <v>142.99999999999676</v>
      </c>
      <c r="O259" s="12">
        <v>142.99999999999676</v>
      </c>
    </row>
    <row r="260" spans="1:15" x14ac:dyDescent="0.2">
      <c r="A260" s="6">
        <v>96</v>
      </c>
      <c r="B260">
        <v>120</v>
      </c>
      <c r="C260">
        <v>4</v>
      </c>
      <c r="D260">
        <v>208754.3</v>
      </c>
      <c r="E260">
        <v>1846.2000000000007</v>
      </c>
      <c r="F260">
        <f t="shared" si="9"/>
        <v>24</v>
      </c>
      <c r="G260" s="1" t="s">
        <v>123</v>
      </c>
      <c r="H260" s="3">
        <f t="shared" si="8"/>
        <v>0</v>
      </c>
      <c r="J260" s="6">
        <v>-174</v>
      </c>
      <c r="N260" s="12">
        <v>144.00000000000333</v>
      </c>
      <c r="O260" s="12">
        <v>144.00000000000333</v>
      </c>
    </row>
    <row r="261" spans="1:15" x14ac:dyDescent="0.2">
      <c r="A261" s="6">
        <v>96</v>
      </c>
      <c r="B261">
        <v>120</v>
      </c>
      <c r="C261">
        <v>4</v>
      </c>
      <c r="D261">
        <v>208767.5</v>
      </c>
      <c r="E261">
        <v>1832.9999999999891</v>
      </c>
      <c r="F261">
        <f t="shared" si="9"/>
        <v>24</v>
      </c>
      <c r="G261" s="1" t="s">
        <v>124</v>
      </c>
      <c r="H261" s="3">
        <f t="shared" si="8"/>
        <v>0</v>
      </c>
      <c r="J261" s="6">
        <v>-174</v>
      </c>
      <c r="N261" s="12">
        <v>145.00000000000028</v>
      </c>
      <c r="O261" s="12">
        <v>145.00000000000028</v>
      </c>
    </row>
    <row r="262" spans="1:15" x14ac:dyDescent="0.2">
      <c r="A262" s="6">
        <v>94</v>
      </c>
      <c r="B262">
        <v>120</v>
      </c>
      <c r="C262">
        <v>4</v>
      </c>
      <c r="D262">
        <v>208780.6</v>
      </c>
      <c r="E262">
        <v>1819.8999999999833</v>
      </c>
      <c r="F262">
        <f t="shared" si="9"/>
        <v>26</v>
      </c>
      <c r="G262" s="1" t="s">
        <v>124</v>
      </c>
      <c r="H262" s="3">
        <f t="shared" si="8"/>
        <v>0</v>
      </c>
      <c r="J262" s="6">
        <v>-176</v>
      </c>
      <c r="N262" s="12">
        <v>145.00000000000028</v>
      </c>
      <c r="O262" s="12">
        <v>145.00000000000028</v>
      </c>
    </row>
    <row r="263" spans="1:15" x14ac:dyDescent="0.2">
      <c r="A263" s="6">
        <v>94</v>
      </c>
      <c r="B263">
        <v>120</v>
      </c>
      <c r="C263">
        <v>4</v>
      </c>
      <c r="D263">
        <v>208793.60000000001</v>
      </c>
      <c r="E263">
        <v>1806.8999999999833</v>
      </c>
      <c r="F263">
        <f t="shared" si="9"/>
        <v>26</v>
      </c>
      <c r="G263" s="1" t="s">
        <v>124</v>
      </c>
      <c r="H263" s="3">
        <f t="shared" si="8"/>
        <v>0</v>
      </c>
      <c r="J263" s="6">
        <v>-176</v>
      </c>
      <c r="N263" s="12">
        <v>145.00000000000028</v>
      </c>
      <c r="O263" s="12">
        <v>145.00000000000028</v>
      </c>
    </row>
    <row r="264" spans="1:15" x14ac:dyDescent="0.2">
      <c r="A264" s="6">
        <v>94</v>
      </c>
      <c r="B264">
        <v>120</v>
      </c>
      <c r="C264">
        <v>4</v>
      </c>
      <c r="D264">
        <v>208806.39999999999</v>
      </c>
      <c r="E264">
        <v>1794.0999999999949</v>
      </c>
      <c r="F264">
        <f t="shared" si="9"/>
        <v>26</v>
      </c>
      <c r="G264" s="1" t="s">
        <v>124</v>
      </c>
      <c r="H264" s="3">
        <f t="shared" si="8"/>
        <v>0</v>
      </c>
      <c r="J264" s="6">
        <v>-176</v>
      </c>
      <c r="N264" s="12">
        <v>145.00000000000028</v>
      </c>
      <c r="O264" s="12">
        <v>145.00000000000028</v>
      </c>
    </row>
    <row r="265" spans="1:15" x14ac:dyDescent="0.2">
      <c r="A265" s="6">
        <v>94</v>
      </c>
      <c r="B265">
        <v>115</v>
      </c>
      <c r="C265">
        <v>4</v>
      </c>
      <c r="D265">
        <v>208812.7</v>
      </c>
      <c r="E265">
        <v>1787.7999999999774</v>
      </c>
      <c r="F265">
        <f t="shared" si="9"/>
        <v>21</v>
      </c>
      <c r="G265" s="1" t="s">
        <v>125</v>
      </c>
      <c r="H265" s="3">
        <f t="shared" si="8"/>
        <v>0</v>
      </c>
      <c r="J265" s="6">
        <v>-176</v>
      </c>
      <c r="N265" s="12">
        <v>146.00000000000205</v>
      </c>
      <c r="O265" s="12">
        <v>146.00000000000205</v>
      </c>
    </row>
    <row r="266" spans="1:15" x14ac:dyDescent="0.2">
      <c r="A266" s="6">
        <v>92</v>
      </c>
      <c r="B266">
        <v>115</v>
      </c>
      <c r="C266">
        <v>4</v>
      </c>
      <c r="D266">
        <v>208819.1</v>
      </c>
      <c r="E266">
        <v>1781.3999999999833</v>
      </c>
      <c r="F266">
        <f t="shared" si="9"/>
        <v>23</v>
      </c>
      <c r="G266" s="1" t="s">
        <v>125</v>
      </c>
      <c r="H266" s="3">
        <f t="shared" si="8"/>
        <v>0</v>
      </c>
      <c r="J266" s="6">
        <v>-178</v>
      </c>
      <c r="N266" s="12">
        <v>146.00000000000205</v>
      </c>
      <c r="O266" s="12">
        <v>146.00000000000205</v>
      </c>
    </row>
    <row r="267" spans="1:15" x14ac:dyDescent="0.2">
      <c r="A267" s="6">
        <v>92</v>
      </c>
      <c r="B267">
        <v>115</v>
      </c>
      <c r="C267">
        <v>4</v>
      </c>
      <c r="D267">
        <v>208831.6</v>
      </c>
      <c r="E267">
        <v>1768.8999999999833</v>
      </c>
      <c r="F267">
        <f t="shared" si="9"/>
        <v>23</v>
      </c>
      <c r="G267" s="1" t="s">
        <v>126</v>
      </c>
      <c r="H267" s="3">
        <f t="shared" si="8"/>
        <v>0</v>
      </c>
      <c r="J267" s="6">
        <v>-178</v>
      </c>
      <c r="N267" s="12">
        <v>146.99999999999901</v>
      </c>
      <c r="O267" s="12">
        <v>146.99999999999901</v>
      </c>
    </row>
    <row r="268" spans="1:15" x14ac:dyDescent="0.2">
      <c r="A268" s="6">
        <v>88</v>
      </c>
      <c r="B268">
        <v>115</v>
      </c>
      <c r="C268">
        <v>4</v>
      </c>
      <c r="D268">
        <v>208850.1</v>
      </c>
      <c r="E268">
        <v>1750.3999999999833</v>
      </c>
      <c r="F268">
        <f t="shared" si="9"/>
        <v>27</v>
      </c>
      <c r="G268" s="1" t="s">
        <v>127</v>
      </c>
      <c r="H268" s="3">
        <f t="shared" si="8"/>
        <v>0</v>
      </c>
      <c r="J268" s="6">
        <v>-182</v>
      </c>
      <c r="N268" s="12">
        <v>148.99999999999773</v>
      </c>
      <c r="O268" s="12">
        <v>148.99999999999773</v>
      </c>
    </row>
    <row r="269" spans="1:15" x14ac:dyDescent="0.2">
      <c r="A269" s="6">
        <v>86</v>
      </c>
      <c r="B269">
        <v>115</v>
      </c>
      <c r="C269">
        <v>4</v>
      </c>
      <c r="D269">
        <v>208862.3</v>
      </c>
      <c r="E269">
        <v>1738.2000000000007</v>
      </c>
      <c r="F269">
        <f t="shared" si="9"/>
        <v>29</v>
      </c>
      <c r="G269" s="1" t="s">
        <v>127</v>
      </c>
      <c r="H269" s="3">
        <f t="shared" si="8"/>
        <v>0</v>
      </c>
      <c r="J269" s="6">
        <v>-184</v>
      </c>
      <c r="N269" s="12">
        <v>148.99999999999773</v>
      </c>
      <c r="O269" s="12">
        <v>148.99999999999773</v>
      </c>
    </row>
    <row r="270" spans="1:15" x14ac:dyDescent="0.2">
      <c r="A270" s="6">
        <v>86</v>
      </c>
      <c r="B270">
        <v>115</v>
      </c>
      <c r="C270">
        <v>4</v>
      </c>
      <c r="D270">
        <v>208868.3</v>
      </c>
      <c r="E270">
        <v>1732.2000000000007</v>
      </c>
      <c r="F270">
        <f t="shared" si="9"/>
        <v>29</v>
      </c>
      <c r="G270" s="1" t="s">
        <v>127</v>
      </c>
      <c r="H270" s="3">
        <f t="shared" si="8"/>
        <v>0</v>
      </c>
      <c r="J270" s="6">
        <v>-184</v>
      </c>
      <c r="N270" s="12">
        <v>148.99999999999773</v>
      </c>
      <c r="O270" s="12">
        <v>148.99999999999773</v>
      </c>
    </row>
    <row r="271" spans="1:15" x14ac:dyDescent="0.2">
      <c r="A271" s="6">
        <v>86</v>
      </c>
      <c r="B271">
        <v>110</v>
      </c>
      <c r="C271">
        <v>4</v>
      </c>
      <c r="D271">
        <v>208874.4</v>
      </c>
      <c r="E271">
        <v>1726.0999999999949</v>
      </c>
      <c r="F271">
        <f t="shared" si="9"/>
        <v>24</v>
      </c>
      <c r="G271" s="1" t="s">
        <v>128</v>
      </c>
      <c r="H271" s="3">
        <f t="shared" si="8"/>
        <v>0</v>
      </c>
      <c r="J271" s="6">
        <v>-184</v>
      </c>
      <c r="N271" s="12">
        <v>150.00000000000426</v>
      </c>
      <c r="O271" s="12">
        <v>150.00000000000426</v>
      </c>
    </row>
    <row r="272" spans="1:15" x14ac:dyDescent="0.2">
      <c r="A272" s="6">
        <v>84</v>
      </c>
      <c r="B272">
        <v>110</v>
      </c>
      <c r="C272">
        <v>4</v>
      </c>
      <c r="D272">
        <v>208880.3</v>
      </c>
      <c r="E272">
        <v>1720.2000000000007</v>
      </c>
      <c r="F272">
        <f t="shared" si="9"/>
        <v>26</v>
      </c>
      <c r="G272" s="1" t="s">
        <v>128</v>
      </c>
      <c r="H272" s="3">
        <f t="shared" si="8"/>
        <v>0</v>
      </c>
      <c r="J272" s="6">
        <v>-186</v>
      </c>
      <c r="N272" s="12">
        <v>150.00000000000426</v>
      </c>
      <c r="O272" s="12">
        <v>150.00000000000426</v>
      </c>
    </row>
    <row r="273" spans="1:15" x14ac:dyDescent="0.2">
      <c r="A273" s="6">
        <v>84</v>
      </c>
      <c r="B273">
        <v>110</v>
      </c>
      <c r="C273">
        <v>4</v>
      </c>
      <c r="D273">
        <v>208892.1</v>
      </c>
      <c r="E273">
        <v>1708.3999999999833</v>
      </c>
      <c r="F273">
        <f t="shared" si="9"/>
        <v>26</v>
      </c>
      <c r="G273" s="1" t="s">
        <v>128</v>
      </c>
      <c r="H273" s="3">
        <f t="shared" si="8"/>
        <v>0</v>
      </c>
      <c r="J273" s="6">
        <v>-186</v>
      </c>
      <c r="N273" s="12">
        <v>150.00000000000426</v>
      </c>
      <c r="O273" s="12">
        <v>150.00000000000426</v>
      </c>
    </row>
    <row r="274" spans="1:15" x14ac:dyDescent="0.2">
      <c r="A274" s="6">
        <v>84</v>
      </c>
      <c r="B274">
        <v>110</v>
      </c>
      <c r="C274">
        <v>4</v>
      </c>
      <c r="D274">
        <v>208903.7</v>
      </c>
      <c r="E274">
        <v>1696.7999999999774</v>
      </c>
      <c r="F274">
        <f t="shared" si="9"/>
        <v>26</v>
      </c>
      <c r="G274" s="1" t="s">
        <v>128</v>
      </c>
      <c r="H274" s="3">
        <f t="shared" si="8"/>
        <v>0</v>
      </c>
      <c r="J274" s="6">
        <v>-186</v>
      </c>
      <c r="N274" s="12">
        <v>150.00000000000426</v>
      </c>
      <c r="O274" s="12">
        <v>150.00000000000426</v>
      </c>
    </row>
    <row r="275" spans="1:15" x14ac:dyDescent="0.2">
      <c r="A275" s="6">
        <v>82</v>
      </c>
      <c r="B275">
        <v>110</v>
      </c>
      <c r="C275">
        <v>4</v>
      </c>
      <c r="D275">
        <v>208915.4</v>
      </c>
      <c r="E275">
        <v>1685.0999999999949</v>
      </c>
      <c r="F275">
        <f t="shared" si="9"/>
        <v>28</v>
      </c>
      <c r="G275" s="1" t="s">
        <v>129</v>
      </c>
      <c r="H275" s="3">
        <f t="shared" si="8"/>
        <v>0</v>
      </c>
      <c r="J275" s="6">
        <v>-188</v>
      </c>
      <c r="N275" s="12">
        <v>151.00000000000122</v>
      </c>
      <c r="O275" s="12">
        <v>151.00000000000122</v>
      </c>
    </row>
    <row r="276" spans="1:15" x14ac:dyDescent="0.2">
      <c r="A276" s="6">
        <v>82</v>
      </c>
      <c r="B276">
        <v>110</v>
      </c>
      <c r="C276">
        <v>4</v>
      </c>
      <c r="D276">
        <v>208926.8</v>
      </c>
      <c r="E276">
        <v>1673.7000000000007</v>
      </c>
      <c r="F276">
        <f t="shared" si="9"/>
        <v>28</v>
      </c>
      <c r="G276" s="1" t="s">
        <v>130</v>
      </c>
      <c r="H276" s="3">
        <f t="shared" si="8"/>
        <v>0</v>
      </c>
      <c r="J276" s="6">
        <v>-188</v>
      </c>
      <c r="N276" s="12">
        <v>151.99999999999818</v>
      </c>
      <c r="O276" s="12">
        <v>151.99999999999818</v>
      </c>
    </row>
    <row r="277" spans="1:15" x14ac:dyDescent="0.2">
      <c r="A277">
        <v>80</v>
      </c>
      <c r="B277">
        <v>110</v>
      </c>
      <c r="C277">
        <v>3</v>
      </c>
      <c r="D277">
        <v>208927.7</v>
      </c>
      <c r="E277">
        <v>1672.7999999999774</v>
      </c>
      <c r="F277">
        <f t="shared" si="9"/>
        <v>30</v>
      </c>
      <c r="G277" s="1" t="s">
        <v>130</v>
      </c>
      <c r="H277" s="3">
        <f t="shared" si="8"/>
        <v>0</v>
      </c>
      <c r="J277">
        <v>-190</v>
      </c>
      <c r="N277" s="12">
        <v>151.99999999999818</v>
      </c>
      <c r="O277" s="12">
        <v>151.99999999999818</v>
      </c>
    </row>
    <row r="278" spans="1:15" x14ac:dyDescent="0.2">
      <c r="A278">
        <v>80</v>
      </c>
      <c r="B278">
        <v>110</v>
      </c>
      <c r="C278">
        <v>3</v>
      </c>
      <c r="D278">
        <v>208938</v>
      </c>
      <c r="E278">
        <v>1662.4999999999891</v>
      </c>
      <c r="F278">
        <f t="shared" si="9"/>
        <v>30</v>
      </c>
      <c r="G278" s="1" t="s">
        <v>130</v>
      </c>
      <c r="H278" s="3">
        <f t="shared" si="8"/>
        <v>0</v>
      </c>
      <c r="J278">
        <v>-190</v>
      </c>
      <c r="N278" s="12">
        <v>151.99999999999818</v>
      </c>
      <c r="O278" s="12">
        <v>151.99999999999818</v>
      </c>
    </row>
    <row r="279" spans="1:15" x14ac:dyDescent="0.2">
      <c r="A279">
        <v>80</v>
      </c>
      <c r="B279">
        <v>110</v>
      </c>
      <c r="C279">
        <v>3</v>
      </c>
      <c r="D279">
        <v>208949.2</v>
      </c>
      <c r="E279">
        <v>1651.2999999999774</v>
      </c>
      <c r="F279">
        <f t="shared" si="9"/>
        <v>30</v>
      </c>
      <c r="G279" s="1" t="s">
        <v>131</v>
      </c>
      <c r="H279" s="3">
        <f t="shared" si="8"/>
        <v>0</v>
      </c>
      <c r="J279">
        <v>-190</v>
      </c>
      <c r="N279" s="12">
        <v>152.99999999999994</v>
      </c>
      <c r="O279" s="12">
        <v>152.99999999999994</v>
      </c>
    </row>
    <row r="280" spans="1:15" x14ac:dyDescent="0.2">
      <c r="A280">
        <v>80</v>
      </c>
      <c r="B280">
        <v>105</v>
      </c>
      <c r="C280">
        <v>3</v>
      </c>
      <c r="D280">
        <v>208949.2</v>
      </c>
      <c r="E280">
        <v>1651.2999999999774</v>
      </c>
      <c r="F280">
        <f t="shared" si="9"/>
        <v>25</v>
      </c>
      <c r="G280" s="1" t="s">
        <v>131</v>
      </c>
      <c r="H280" s="3">
        <f t="shared" si="8"/>
        <v>0</v>
      </c>
      <c r="J280">
        <v>-190</v>
      </c>
      <c r="N280" s="12">
        <v>152.99999999999994</v>
      </c>
      <c r="O280" s="12">
        <v>152.99999999999994</v>
      </c>
    </row>
    <row r="281" spans="1:15" x14ac:dyDescent="0.2">
      <c r="A281">
        <v>78</v>
      </c>
      <c r="B281">
        <v>105</v>
      </c>
      <c r="C281">
        <v>2</v>
      </c>
      <c r="D281">
        <v>208950.1</v>
      </c>
      <c r="E281">
        <v>1650.3999999999833</v>
      </c>
      <c r="F281">
        <f t="shared" si="9"/>
        <v>27</v>
      </c>
      <c r="G281" s="1" t="s">
        <v>131</v>
      </c>
      <c r="H281" s="3">
        <f t="shared" si="8"/>
        <v>0</v>
      </c>
      <c r="J281">
        <v>-192</v>
      </c>
      <c r="N281" s="12">
        <v>152.99999999999994</v>
      </c>
      <c r="O281" s="12">
        <v>152.99999999999994</v>
      </c>
    </row>
    <row r="282" spans="1:15" x14ac:dyDescent="0.2">
      <c r="A282">
        <v>78</v>
      </c>
      <c r="B282">
        <v>105</v>
      </c>
      <c r="C282">
        <v>2</v>
      </c>
      <c r="D282">
        <v>208960.3</v>
      </c>
      <c r="E282">
        <v>1640.2000000000007</v>
      </c>
      <c r="F282">
        <f t="shared" si="9"/>
        <v>27</v>
      </c>
      <c r="G282" s="1" t="s">
        <v>131</v>
      </c>
      <c r="H282" s="3">
        <f t="shared" si="8"/>
        <v>0</v>
      </c>
      <c r="J282">
        <v>-192</v>
      </c>
      <c r="N282" s="12">
        <v>152.99999999999994</v>
      </c>
      <c r="O282" s="12">
        <v>152.99999999999994</v>
      </c>
    </row>
    <row r="283" spans="1:15" x14ac:dyDescent="0.2">
      <c r="A283">
        <v>78</v>
      </c>
      <c r="B283">
        <v>105</v>
      </c>
      <c r="C283">
        <v>2</v>
      </c>
      <c r="D283">
        <v>208971.1</v>
      </c>
      <c r="E283">
        <v>1629.3999999999833</v>
      </c>
      <c r="F283">
        <f t="shared" si="9"/>
        <v>27</v>
      </c>
      <c r="G283" s="1" t="s">
        <v>131</v>
      </c>
      <c r="H283" s="3">
        <f t="shared" si="8"/>
        <v>0</v>
      </c>
      <c r="J283">
        <v>-192</v>
      </c>
      <c r="N283" s="12">
        <v>152.99999999999994</v>
      </c>
      <c r="O283" s="12">
        <v>152.99999999999994</v>
      </c>
    </row>
    <row r="284" spans="1:15" x14ac:dyDescent="0.2">
      <c r="A284">
        <v>77</v>
      </c>
      <c r="B284">
        <v>105</v>
      </c>
      <c r="C284">
        <v>2</v>
      </c>
      <c r="D284">
        <v>208987.3</v>
      </c>
      <c r="E284">
        <v>1613.2000000000007</v>
      </c>
      <c r="F284">
        <f t="shared" si="9"/>
        <v>28</v>
      </c>
      <c r="G284" s="1" t="s">
        <v>132</v>
      </c>
      <c r="H284" s="3">
        <f t="shared" si="8"/>
        <v>0</v>
      </c>
      <c r="J284">
        <v>-193</v>
      </c>
      <c r="N284" s="12">
        <v>153.9999999999969</v>
      </c>
      <c r="O284" s="12">
        <v>153.9999999999969</v>
      </c>
    </row>
    <row r="285" spans="1:15" x14ac:dyDescent="0.2">
      <c r="A285">
        <v>75</v>
      </c>
      <c r="B285">
        <v>105</v>
      </c>
      <c r="C285">
        <v>2</v>
      </c>
      <c r="D285">
        <v>209008.4</v>
      </c>
      <c r="E285">
        <v>1592.0999999999949</v>
      </c>
      <c r="F285">
        <f t="shared" si="9"/>
        <v>30</v>
      </c>
      <c r="G285" s="1" t="s">
        <v>133</v>
      </c>
      <c r="H285" s="3">
        <f t="shared" si="8"/>
        <v>0</v>
      </c>
      <c r="J285">
        <v>-195</v>
      </c>
      <c r="N285" s="12">
        <v>154.99999999999864</v>
      </c>
      <c r="O285" s="12">
        <v>154.99999999999864</v>
      </c>
    </row>
    <row r="286" spans="1:15" x14ac:dyDescent="0.2">
      <c r="A286">
        <v>75</v>
      </c>
      <c r="B286">
        <v>105</v>
      </c>
      <c r="C286">
        <v>2</v>
      </c>
      <c r="D286">
        <v>209018.8</v>
      </c>
      <c r="E286">
        <v>1581.7000000000007</v>
      </c>
      <c r="F286">
        <f t="shared" si="9"/>
        <v>30</v>
      </c>
      <c r="G286" s="1" t="s">
        <v>134</v>
      </c>
      <c r="H286" s="3">
        <f t="shared" si="8"/>
        <v>0</v>
      </c>
      <c r="J286">
        <v>-195</v>
      </c>
      <c r="N286" s="12">
        <v>155.99999999999562</v>
      </c>
      <c r="O286" s="12">
        <v>155.99999999999562</v>
      </c>
    </row>
    <row r="287" spans="1:15" x14ac:dyDescent="0.2">
      <c r="A287">
        <v>74</v>
      </c>
      <c r="B287">
        <v>105</v>
      </c>
      <c r="C287">
        <v>2</v>
      </c>
      <c r="D287">
        <v>209024.1</v>
      </c>
      <c r="E287">
        <v>1576.3999999999833</v>
      </c>
      <c r="F287">
        <f t="shared" si="9"/>
        <v>31</v>
      </c>
      <c r="G287" s="1" t="s">
        <v>134</v>
      </c>
      <c r="H287" s="3">
        <f t="shared" si="8"/>
        <v>0</v>
      </c>
      <c r="J287">
        <v>-196</v>
      </c>
      <c r="N287" s="12">
        <v>155.99999999999562</v>
      </c>
      <c r="O287" s="12">
        <v>155.99999999999562</v>
      </c>
    </row>
    <row r="288" spans="1:15" x14ac:dyDescent="0.2">
      <c r="A288">
        <v>74</v>
      </c>
      <c r="B288">
        <v>105</v>
      </c>
      <c r="C288">
        <v>2</v>
      </c>
      <c r="D288">
        <v>209029.2</v>
      </c>
      <c r="E288">
        <v>1571.2999999999774</v>
      </c>
      <c r="F288">
        <f t="shared" si="9"/>
        <v>31</v>
      </c>
      <c r="G288" s="1" t="s">
        <v>134</v>
      </c>
      <c r="H288" s="3">
        <f t="shared" si="8"/>
        <v>0</v>
      </c>
      <c r="J288">
        <v>-196</v>
      </c>
      <c r="N288" s="12">
        <v>155.99999999999562</v>
      </c>
      <c r="O288" s="12">
        <v>155.99999999999562</v>
      </c>
    </row>
    <row r="289" spans="1:15" x14ac:dyDescent="0.2">
      <c r="A289">
        <v>74</v>
      </c>
      <c r="B289">
        <v>100</v>
      </c>
      <c r="C289">
        <v>2</v>
      </c>
      <c r="D289">
        <v>209034.4</v>
      </c>
      <c r="E289">
        <v>1566.0999999999949</v>
      </c>
      <c r="F289">
        <f t="shared" si="9"/>
        <v>26</v>
      </c>
      <c r="G289" s="1" t="s">
        <v>135</v>
      </c>
      <c r="H289" s="3">
        <f t="shared" si="8"/>
        <v>0</v>
      </c>
      <c r="J289">
        <v>-196</v>
      </c>
      <c r="N289" s="12">
        <v>157.00000000000216</v>
      </c>
      <c r="O289" s="12">
        <v>157.00000000000216</v>
      </c>
    </row>
    <row r="290" spans="1:15" x14ac:dyDescent="0.2">
      <c r="A290">
        <v>73</v>
      </c>
      <c r="B290">
        <v>100</v>
      </c>
      <c r="C290">
        <v>0</v>
      </c>
      <c r="D290">
        <v>209035.2</v>
      </c>
      <c r="E290">
        <v>1565.2999999999774</v>
      </c>
      <c r="F290">
        <f t="shared" si="9"/>
        <v>27</v>
      </c>
      <c r="G290" s="1" t="s">
        <v>135</v>
      </c>
      <c r="H290" s="3">
        <f t="shared" si="8"/>
        <v>0</v>
      </c>
      <c r="J290">
        <v>-197</v>
      </c>
      <c r="N290" s="12">
        <v>157.00000000000216</v>
      </c>
      <c r="O290" s="12">
        <v>157.00000000000216</v>
      </c>
    </row>
    <row r="291" spans="1:15" x14ac:dyDescent="0.2">
      <c r="A291">
        <v>73</v>
      </c>
      <c r="B291">
        <v>100</v>
      </c>
      <c r="C291">
        <v>0</v>
      </c>
      <c r="D291">
        <v>209044.7</v>
      </c>
      <c r="E291">
        <v>1555.7999999999774</v>
      </c>
      <c r="F291">
        <f t="shared" si="9"/>
        <v>27</v>
      </c>
      <c r="G291" s="1" t="s">
        <v>135</v>
      </c>
      <c r="H291" s="3">
        <f t="shared" si="8"/>
        <v>0</v>
      </c>
      <c r="J291">
        <v>-197</v>
      </c>
      <c r="N291" s="12">
        <v>157.00000000000216</v>
      </c>
      <c r="O291" s="12">
        <v>157.00000000000216</v>
      </c>
    </row>
    <row r="292" spans="1:15" x14ac:dyDescent="0.2">
      <c r="A292">
        <v>72</v>
      </c>
      <c r="B292">
        <v>100</v>
      </c>
      <c r="C292">
        <v>0</v>
      </c>
      <c r="D292">
        <v>209070.1</v>
      </c>
      <c r="E292">
        <v>1530.3999999999833</v>
      </c>
      <c r="F292">
        <f t="shared" si="9"/>
        <v>28</v>
      </c>
      <c r="G292" s="1" t="s">
        <v>136</v>
      </c>
      <c r="H292" s="3">
        <f t="shared" si="8"/>
        <v>0</v>
      </c>
      <c r="J292">
        <v>-198</v>
      </c>
      <c r="N292" s="12">
        <v>157.99999999999912</v>
      </c>
      <c r="O292" s="12">
        <v>157.99999999999912</v>
      </c>
    </row>
    <row r="293" spans="1:15" x14ac:dyDescent="0.2">
      <c r="A293">
        <v>72</v>
      </c>
      <c r="B293">
        <v>95</v>
      </c>
      <c r="C293">
        <v>0</v>
      </c>
      <c r="D293">
        <v>209120.5</v>
      </c>
      <c r="E293">
        <v>1479.9999999999891</v>
      </c>
      <c r="F293">
        <f t="shared" si="9"/>
        <v>23</v>
      </c>
      <c r="G293" s="1" t="s">
        <v>137</v>
      </c>
      <c r="H293" s="3">
        <f t="shared" si="8"/>
        <v>0</v>
      </c>
      <c r="J293">
        <v>-198</v>
      </c>
      <c r="N293" s="12">
        <v>160.9999999999996</v>
      </c>
      <c r="O293" s="12">
        <v>160.9999999999996</v>
      </c>
    </row>
    <row r="294" spans="1:15" x14ac:dyDescent="0.2">
      <c r="A294">
        <v>72</v>
      </c>
      <c r="B294">
        <v>95</v>
      </c>
      <c r="C294">
        <v>0</v>
      </c>
      <c r="D294">
        <v>209145.60000000001</v>
      </c>
      <c r="E294">
        <v>1454.8999999999833</v>
      </c>
      <c r="F294">
        <f t="shared" si="9"/>
        <v>23</v>
      </c>
      <c r="G294" s="1" t="s">
        <v>137</v>
      </c>
      <c r="H294" s="3">
        <f t="shared" si="8"/>
        <v>0</v>
      </c>
      <c r="J294">
        <v>-198</v>
      </c>
      <c r="N294" s="12">
        <v>160.9999999999996</v>
      </c>
      <c r="O294" s="12">
        <v>160.9999999999996</v>
      </c>
    </row>
    <row r="295" spans="1:15" x14ac:dyDescent="0.2">
      <c r="A295">
        <v>72</v>
      </c>
      <c r="B295">
        <v>95</v>
      </c>
      <c r="C295">
        <v>0</v>
      </c>
      <c r="D295">
        <v>209150.5</v>
      </c>
      <c r="E295">
        <v>1449.9999999999891</v>
      </c>
      <c r="F295">
        <f t="shared" si="9"/>
        <v>23</v>
      </c>
      <c r="G295" s="1" t="s">
        <v>138</v>
      </c>
      <c r="H295" s="3">
        <f t="shared" si="8"/>
        <v>0</v>
      </c>
      <c r="J295">
        <v>-198</v>
      </c>
      <c r="N295" s="12">
        <v>161.99999999999653</v>
      </c>
      <c r="O295" s="12">
        <v>161.99999999999653</v>
      </c>
    </row>
    <row r="296" spans="1:15" x14ac:dyDescent="0.2">
      <c r="A296">
        <v>71</v>
      </c>
      <c r="B296">
        <v>95</v>
      </c>
      <c r="C296">
        <v>0</v>
      </c>
      <c r="D296">
        <v>209155.6</v>
      </c>
      <c r="E296">
        <v>1444.8999999999833</v>
      </c>
      <c r="F296">
        <f t="shared" si="9"/>
        <v>24</v>
      </c>
      <c r="G296" s="1" t="s">
        <v>138</v>
      </c>
      <c r="H296" s="3">
        <f t="shared" si="8"/>
        <v>0</v>
      </c>
      <c r="J296">
        <v>-199</v>
      </c>
      <c r="N296" s="12">
        <v>161.99999999999653</v>
      </c>
      <c r="O296" s="12">
        <v>161.99999999999653</v>
      </c>
    </row>
    <row r="297" spans="1:15" x14ac:dyDescent="0.2">
      <c r="A297">
        <v>71</v>
      </c>
      <c r="B297">
        <v>95</v>
      </c>
      <c r="C297">
        <v>0</v>
      </c>
      <c r="D297">
        <v>209180.6</v>
      </c>
      <c r="E297">
        <v>1419.8999999999833</v>
      </c>
      <c r="F297">
        <f t="shared" si="9"/>
        <v>24</v>
      </c>
      <c r="G297" s="1" t="s">
        <v>139</v>
      </c>
      <c r="H297" s="3">
        <f t="shared" si="8"/>
        <v>0</v>
      </c>
      <c r="J297">
        <v>-199</v>
      </c>
      <c r="N297" s="12">
        <v>163.0000000000031</v>
      </c>
      <c r="O297" s="12">
        <v>163.0000000000031</v>
      </c>
    </row>
    <row r="298" spans="1:15" x14ac:dyDescent="0.2">
      <c r="A298">
        <v>71</v>
      </c>
      <c r="B298">
        <v>90</v>
      </c>
      <c r="C298">
        <v>0</v>
      </c>
      <c r="D298">
        <v>209215.4</v>
      </c>
      <c r="E298">
        <v>1385.0999999999949</v>
      </c>
      <c r="F298">
        <f t="shared" si="9"/>
        <v>19</v>
      </c>
      <c r="G298" s="1" t="s">
        <v>140</v>
      </c>
      <c r="H298" s="3">
        <f t="shared" si="8"/>
        <v>0</v>
      </c>
      <c r="J298">
        <v>-199</v>
      </c>
      <c r="N298" s="12">
        <v>165.00000000000182</v>
      </c>
      <c r="O298" s="12">
        <v>165.00000000000182</v>
      </c>
    </row>
    <row r="299" spans="1:15" x14ac:dyDescent="0.2">
      <c r="A299">
        <v>71</v>
      </c>
      <c r="B299">
        <v>85</v>
      </c>
      <c r="C299">
        <v>0</v>
      </c>
      <c r="D299">
        <v>209260</v>
      </c>
      <c r="E299">
        <v>1340.4999999999891</v>
      </c>
      <c r="F299">
        <f t="shared" si="9"/>
        <v>14</v>
      </c>
      <c r="G299" s="1" t="s">
        <v>141</v>
      </c>
      <c r="H299" s="3">
        <f t="shared" si="8"/>
        <v>0</v>
      </c>
      <c r="J299">
        <v>-199</v>
      </c>
      <c r="N299" s="12">
        <v>167.9999999999975</v>
      </c>
      <c r="O299" s="12">
        <v>167.9999999999975</v>
      </c>
    </row>
    <row r="300" spans="1:15" x14ac:dyDescent="0.2">
      <c r="A300">
        <v>71</v>
      </c>
      <c r="B300">
        <v>80</v>
      </c>
      <c r="C300">
        <v>0</v>
      </c>
      <c r="D300">
        <v>209260</v>
      </c>
      <c r="E300">
        <v>1340.4999999999891</v>
      </c>
      <c r="F300">
        <f t="shared" si="9"/>
        <v>9</v>
      </c>
      <c r="G300" s="1" t="s">
        <v>141</v>
      </c>
      <c r="H300" s="3">
        <f t="shared" si="8"/>
        <v>0</v>
      </c>
      <c r="J300">
        <v>-199</v>
      </c>
      <c r="N300" s="12">
        <v>167.9999999999975</v>
      </c>
      <c r="O300" s="12">
        <v>167.9999999999975</v>
      </c>
    </row>
    <row r="301" spans="1:15" x14ac:dyDescent="0.2">
      <c r="A301">
        <v>70</v>
      </c>
      <c r="B301">
        <v>80</v>
      </c>
      <c r="C301">
        <v>0</v>
      </c>
      <c r="D301">
        <v>209289.7</v>
      </c>
      <c r="E301">
        <v>1310.7999999999774</v>
      </c>
      <c r="F301">
        <f t="shared" si="9"/>
        <v>10</v>
      </c>
      <c r="G301" s="1" t="s">
        <v>141</v>
      </c>
      <c r="H301" s="3">
        <f t="shared" si="8"/>
        <v>0</v>
      </c>
      <c r="J301">
        <v>-200</v>
      </c>
      <c r="N301" s="12">
        <v>167.9999999999975</v>
      </c>
      <c r="O301" s="12">
        <v>167.9999999999975</v>
      </c>
    </row>
    <row r="302" spans="1:15" x14ac:dyDescent="0.2">
      <c r="A302">
        <v>70</v>
      </c>
      <c r="B302">
        <v>80</v>
      </c>
      <c r="C302">
        <v>0</v>
      </c>
      <c r="D302">
        <v>209382.6</v>
      </c>
      <c r="E302">
        <v>1217.8999999999833</v>
      </c>
      <c r="F302">
        <f t="shared" si="9"/>
        <v>10</v>
      </c>
      <c r="G302" s="1" t="s">
        <v>142</v>
      </c>
      <c r="H302" s="3">
        <f t="shared" ref="H302:H365" si="10">(G302-G302)*1440*60</f>
        <v>0</v>
      </c>
      <c r="J302">
        <v>-200</v>
      </c>
      <c r="N302" s="12">
        <v>172.99999999999667</v>
      </c>
      <c r="O302" s="12">
        <v>172.99999999999667</v>
      </c>
    </row>
    <row r="303" spans="1:15" x14ac:dyDescent="0.2">
      <c r="A303">
        <v>69</v>
      </c>
      <c r="B303">
        <v>80</v>
      </c>
      <c r="C303">
        <v>0</v>
      </c>
      <c r="D303">
        <v>209402</v>
      </c>
      <c r="E303">
        <v>1198.4999999999891</v>
      </c>
      <c r="F303">
        <f t="shared" si="9"/>
        <v>11</v>
      </c>
      <c r="G303" s="1" t="s">
        <v>143</v>
      </c>
      <c r="H303" s="3">
        <f t="shared" si="10"/>
        <v>0</v>
      </c>
      <c r="J303">
        <v>-201</v>
      </c>
      <c r="N303" s="12">
        <v>174.9999999999954</v>
      </c>
      <c r="O303" s="12">
        <v>174.9999999999954</v>
      </c>
    </row>
    <row r="304" spans="1:15" x14ac:dyDescent="0.2">
      <c r="A304">
        <v>69</v>
      </c>
      <c r="B304">
        <v>80</v>
      </c>
      <c r="C304">
        <v>0</v>
      </c>
      <c r="D304">
        <v>209406.9</v>
      </c>
      <c r="E304">
        <v>1193.5999999999949</v>
      </c>
      <c r="F304">
        <f t="shared" si="9"/>
        <v>11</v>
      </c>
      <c r="G304" s="1" t="s">
        <v>143</v>
      </c>
      <c r="H304" s="3">
        <f t="shared" si="10"/>
        <v>0</v>
      </c>
      <c r="J304">
        <v>-201</v>
      </c>
      <c r="N304" s="12">
        <v>174.9999999999954</v>
      </c>
      <c r="O304" s="12">
        <v>174.9999999999954</v>
      </c>
    </row>
    <row r="305" spans="1:15" x14ac:dyDescent="0.2">
      <c r="A305">
        <v>69</v>
      </c>
      <c r="B305">
        <v>80</v>
      </c>
      <c r="C305">
        <v>0</v>
      </c>
      <c r="D305">
        <v>209411.7</v>
      </c>
      <c r="E305">
        <v>1188.7999999999774</v>
      </c>
      <c r="F305">
        <f t="shared" si="9"/>
        <v>11</v>
      </c>
      <c r="G305" s="1" t="s">
        <v>144</v>
      </c>
      <c r="H305" s="3">
        <f t="shared" si="10"/>
        <v>0</v>
      </c>
      <c r="J305">
        <v>-201</v>
      </c>
      <c r="N305" s="12">
        <v>176.00000000000193</v>
      </c>
      <c r="O305" s="12">
        <v>176.00000000000193</v>
      </c>
    </row>
    <row r="306" spans="1:15" x14ac:dyDescent="0.2">
      <c r="A306">
        <v>69</v>
      </c>
      <c r="B306">
        <v>80</v>
      </c>
      <c r="C306">
        <v>0</v>
      </c>
      <c r="D306">
        <v>209440.6</v>
      </c>
      <c r="E306">
        <v>1159.8999999999833</v>
      </c>
      <c r="F306">
        <f t="shared" si="9"/>
        <v>11</v>
      </c>
      <c r="G306" s="1" t="s">
        <v>145</v>
      </c>
      <c r="H306" s="3">
        <f t="shared" si="10"/>
        <v>0</v>
      </c>
      <c r="J306">
        <v>-201</v>
      </c>
      <c r="N306" s="12">
        <v>176.99999999999889</v>
      </c>
      <c r="O306" s="12">
        <v>176.99999999999889</v>
      </c>
    </row>
    <row r="307" spans="1:15" x14ac:dyDescent="0.2">
      <c r="A307">
        <v>69</v>
      </c>
      <c r="B307">
        <v>80</v>
      </c>
      <c r="C307">
        <v>0</v>
      </c>
      <c r="D307">
        <v>209440.6</v>
      </c>
      <c r="E307">
        <v>1159.8999999999833</v>
      </c>
      <c r="F307">
        <f t="shared" si="9"/>
        <v>11</v>
      </c>
      <c r="G307" s="1" t="s">
        <v>145</v>
      </c>
      <c r="H307" s="3">
        <f t="shared" si="10"/>
        <v>0</v>
      </c>
      <c r="J307">
        <v>-201</v>
      </c>
      <c r="N307" s="12">
        <v>176.99999999999889</v>
      </c>
      <c r="O307" s="12">
        <v>176.99999999999889</v>
      </c>
    </row>
    <row r="308" spans="1:15" x14ac:dyDescent="0.2">
      <c r="A308">
        <v>69</v>
      </c>
      <c r="B308">
        <v>80</v>
      </c>
      <c r="C308">
        <v>0</v>
      </c>
      <c r="D308">
        <v>209469.6</v>
      </c>
      <c r="E308">
        <v>1130.8999999999833</v>
      </c>
      <c r="F308">
        <f t="shared" si="9"/>
        <v>11</v>
      </c>
      <c r="G308" s="1" t="s">
        <v>146</v>
      </c>
      <c r="H308" s="3">
        <f t="shared" si="10"/>
        <v>0</v>
      </c>
      <c r="J308">
        <v>-201</v>
      </c>
      <c r="N308" s="12">
        <v>178.99999999999761</v>
      </c>
      <c r="O308" s="12">
        <v>178.99999999999761</v>
      </c>
    </row>
    <row r="309" spans="1:15" x14ac:dyDescent="0.2">
      <c r="A309">
        <v>68</v>
      </c>
      <c r="B309">
        <v>80</v>
      </c>
      <c r="C309">
        <v>0</v>
      </c>
      <c r="D309">
        <v>209484</v>
      </c>
      <c r="E309">
        <v>1116.4999999999891</v>
      </c>
      <c r="F309">
        <f t="shared" si="9"/>
        <v>12</v>
      </c>
      <c r="G309" s="1" t="s">
        <v>146</v>
      </c>
      <c r="H309" s="3">
        <f t="shared" si="10"/>
        <v>0</v>
      </c>
      <c r="J309">
        <v>-202</v>
      </c>
      <c r="N309" s="12">
        <v>178.99999999999761</v>
      </c>
      <c r="O309" s="12">
        <v>178.99999999999761</v>
      </c>
    </row>
    <row r="310" spans="1:15" x14ac:dyDescent="0.2">
      <c r="A310" s="7">
        <v>68</v>
      </c>
      <c r="B310">
        <v>80</v>
      </c>
      <c r="C310">
        <v>1</v>
      </c>
      <c r="D310">
        <v>209702.7</v>
      </c>
      <c r="E310">
        <v>897.79999999997744</v>
      </c>
      <c r="F310">
        <f t="shared" si="9"/>
        <v>12</v>
      </c>
      <c r="G310" s="1" t="s">
        <v>147</v>
      </c>
      <c r="H310" s="3">
        <f t="shared" si="10"/>
        <v>0</v>
      </c>
      <c r="J310" s="7">
        <v>-202</v>
      </c>
      <c r="N310" s="12">
        <v>190.00000000000253</v>
      </c>
      <c r="O310" s="12">
        <v>190.00000000000253</v>
      </c>
    </row>
    <row r="311" spans="1:15" x14ac:dyDescent="0.2">
      <c r="A311" s="7">
        <v>68</v>
      </c>
      <c r="B311">
        <v>80</v>
      </c>
      <c r="C311">
        <v>1</v>
      </c>
      <c r="D311">
        <v>209722.6</v>
      </c>
      <c r="E311">
        <v>877.89999999998327</v>
      </c>
      <c r="F311">
        <f t="shared" si="9"/>
        <v>12</v>
      </c>
      <c r="G311" s="1" t="s">
        <v>148</v>
      </c>
      <c r="H311" s="3">
        <f t="shared" si="10"/>
        <v>0</v>
      </c>
      <c r="J311" s="7">
        <v>-202</v>
      </c>
      <c r="N311" s="12">
        <v>190.99999999999949</v>
      </c>
      <c r="O311" s="12">
        <v>190.99999999999949</v>
      </c>
    </row>
    <row r="312" spans="1:15" x14ac:dyDescent="0.2">
      <c r="A312" s="7">
        <v>67</v>
      </c>
      <c r="B312">
        <v>80</v>
      </c>
      <c r="C312">
        <v>1</v>
      </c>
      <c r="D312">
        <v>209759.9</v>
      </c>
      <c r="E312">
        <v>840.59999999999491</v>
      </c>
      <c r="F312">
        <f t="shared" si="9"/>
        <v>13</v>
      </c>
      <c r="G312" s="1" t="s">
        <v>149</v>
      </c>
      <c r="H312" s="3">
        <f t="shared" si="10"/>
        <v>0</v>
      </c>
      <c r="J312" s="7">
        <v>-203</v>
      </c>
      <c r="N312" s="12">
        <v>193.99999999999517</v>
      </c>
      <c r="O312" s="12">
        <v>193.99999999999517</v>
      </c>
    </row>
    <row r="313" spans="1:15" x14ac:dyDescent="0.2">
      <c r="A313" s="7">
        <v>66</v>
      </c>
      <c r="B313">
        <v>80</v>
      </c>
      <c r="C313">
        <v>1</v>
      </c>
      <c r="D313">
        <v>209797</v>
      </c>
      <c r="E313">
        <v>803.49999999998909</v>
      </c>
      <c r="F313">
        <f t="shared" si="9"/>
        <v>14</v>
      </c>
      <c r="G313" s="1" t="s">
        <v>150</v>
      </c>
      <c r="H313" s="3">
        <f t="shared" si="10"/>
        <v>0</v>
      </c>
      <c r="J313" s="7">
        <v>-204</v>
      </c>
      <c r="N313" s="12">
        <v>195.00000000000171</v>
      </c>
      <c r="O313" s="12">
        <v>195.00000000000171</v>
      </c>
    </row>
    <row r="314" spans="1:15" x14ac:dyDescent="0.2">
      <c r="A314" s="7">
        <v>65</v>
      </c>
      <c r="B314">
        <v>80</v>
      </c>
      <c r="C314">
        <v>1</v>
      </c>
      <c r="D314">
        <v>209833.3</v>
      </c>
      <c r="E314">
        <v>767.20000000000073</v>
      </c>
      <c r="F314">
        <f t="shared" si="9"/>
        <v>15</v>
      </c>
      <c r="G314" s="1" t="s">
        <v>151</v>
      </c>
      <c r="H314" s="3">
        <f t="shared" si="10"/>
        <v>0</v>
      </c>
      <c r="J314" s="7">
        <v>-205</v>
      </c>
      <c r="N314" s="12">
        <v>197.00000000000043</v>
      </c>
      <c r="O314" s="12">
        <v>197.00000000000043</v>
      </c>
    </row>
    <row r="315" spans="1:15" x14ac:dyDescent="0.2">
      <c r="A315" s="7">
        <v>64</v>
      </c>
      <c r="B315">
        <v>80</v>
      </c>
      <c r="C315">
        <v>1</v>
      </c>
      <c r="D315">
        <v>209869</v>
      </c>
      <c r="E315">
        <v>731.49999999998909</v>
      </c>
      <c r="F315">
        <f t="shared" si="9"/>
        <v>16</v>
      </c>
      <c r="G315" s="1" t="s">
        <v>152</v>
      </c>
      <c r="H315" s="3">
        <f t="shared" si="10"/>
        <v>0</v>
      </c>
      <c r="J315" s="7">
        <v>-206</v>
      </c>
      <c r="N315" s="12">
        <v>198.99999999999915</v>
      </c>
      <c r="O315" s="12">
        <v>198.99999999999915</v>
      </c>
    </row>
    <row r="316" spans="1:15" x14ac:dyDescent="0.2">
      <c r="A316" s="7">
        <v>63</v>
      </c>
      <c r="B316">
        <v>80</v>
      </c>
      <c r="C316">
        <v>1</v>
      </c>
      <c r="D316">
        <v>209904.2</v>
      </c>
      <c r="E316">
        <v>696.29999999997744</v>
      </c>
      <c r="F316">
        <f t="shared" si="9"/>
        <v>17</v>
      </c>
      <c r="G316" s="1" t="s">
        <v>153</v>
      </c>
      <c r="H316" s="3">
        <f t="shared" si="10"/>
        <v>0</v>
      </c>
      <c r="J316" s="7">
        <v>-207</v>
      </c>
      <c r="N316" s="12">
        <v>201.9999999999996</v>
      </c>
      <c r="O316" s="12">
        <v>201.9999999999996</v>
      </c>
    </row>
    <row r="317" spans="1:15" x14ac:dyDescent="0.2">
      <c r="A317" s="7">
        <v>62</v>
      </c>
      <c r="B317">
        <v>75</v>
      </c>
      <c r="C317">
        <v>1</v>
      </c>
      <c r="D317">
        <v>209921.6</v>
      </c>
      <c r="E317">
        <v>678.89999999998327</v>
      </c>
      <c r="F317">
        <f t="shared" si="9"/>
        <v>13</v>
      </c>
      <c r="G317" s="1" t="s">
        <v>154</v>
      </c>
      <c r="H317" s="3">
        <f t="shared" si="10"/>
        <v>0</v>
      </c>
      <c r="J317" s="7">
        <v>-208</v>
      </c>
      <c r="N317" s="12">
        <v>203.00000000000136</v>
      </c>
      <c r="O317" s="12">
        <v>203.00000000000136</v>
      </c>
    </row>
    <row r="318" spans="1:15" x14ac:dyDescent="0.2">
      <c r="A318">
        <v>62</v>
      </c>
      <c r="B318">
        <v>75</v>
      </c>
      <c r="C318">
        <v>2</v>
      </c>
      <c r="D318">
        <v>209922.1</v>
      </c>
      <c r="E318">
        <v>678.39999999998327</v>
      </c>
      <c r="F318">
        <f t="shared" si="9"/>
        <v>13</v>
      </c>
      <c r="G318" s="1" t="s">
        <v>154</v>
      </c>
      <c r="H318" s="3">
        <f t="shared" si="10"/>
        <v>0</v>
      </c>
      <c r="J318">
        <v>-208</v>
      </c>
      <c r="N318" s="12">
        <v>203.00000000000136</v>
      </c>
      <c r="O318" s="12">
        <v>203.00000000000136</v>
      </c>
    </row>
    <row r="319" spans="1:15" x14ac:dyDescent="0.2">
      <c r="A319" s="6">
        <v>62</v>
      </c>
      <c r="B319">
        <v>75</v>
      </c>
      <c r="C319">
        <v>2</v>
      </c>
      <c r="D319">
        <v>209938.9</v>
      </c>
      <c r="E319">
        <v>661.59999999999491</v>
      </c>
      <c r="F319">
        <f t="shared" si="9"/>
        <v>13</v>
      </c>
      <c r="G319" s="1" t="s">
        <v>155</v>
      </c>
      <c r="H319" s="3">
        <f t="shared" si="10"/>
        <v>0</v>
      </c>
      <c r="J319" s="6">
        <v>-208</v>
      </c>
      <c r="N319" s="12">
        <v>203.99999999999832</v>
      </c>
      <c r="O319" s="12">
        <v>203.99999999999832</v>
      </c>
    </row>
    <row r="320" spans="1:15" x14ac:dyDescent="0.2">
      <c r="A320" s="6">
        <v>60</v>
      </c>
      <c r="B320">
        <v>75</v>
      </c>
      <c r="C320">
        <v>2</v>
      </c>
      <c r="D320">
        <v>209972.8</v>
      </c>
      <c r="E320">
        <v>627.70000000000073</v>
      </c>
      <c r="F320">
        <f t="shared" si="9"/>
        <v>15</v>
      </c>
      <c r="G320" s="1" t="s">
        <v>156</v>
      </c>
      <c r="H320" s="3">
        <f t="shared" si="10"/>
        <v>0</v>
      </c>
      <c r="J320" s="6">
        <v>-210</v>
      </c>
      <c r="N320" s="12">
        <v>205.99999999999704</v>
      </c>
      <c r="O320" s="12">
        <v>205.99999999999704</v>
      </c>
    </row>
    <row r="321" spans="1:15" x14ac:dyDescent="0.2">
      <c r="A321" s="6">
        <v>60</v>
      </c>
      <c r="B321">
        <v>70</v>
      </c>
      <c r="C321">
        <v>2</v>
      </c>
      <c r="D321">
        <v>209972.8</v>
      </c>
      <c r="E321">
        <v>627.70000000000073</v>
      </c>
      <c r="F321">
        <f t="shared" ref="F321:F384" si="11">B321-A321</f>
        <v>10</v>
      </c>
      <c r="G321" s="1" t="s">
        <v>156</v>
      </c>
      <c r="H321" s="3">
        <f t="shared" si="10"/>
        <v>0</v>
      </c>
      <c r="J321" s="6">
        <v>-210</v>
      </c>
      <c r="N321" s="12">
        <v>205.99999999999704</v>
      </c>
      <c r="O321" s="12">
        <v>205.99999999999704</v>
      </c>
    </row>
    <row r="322" spans="1:15" x14ac:dyDescent="0.2">
      <c r="A322" s="6">
        <v>58</v>
      </c>
      <c r="B322">
        <v>70</v>
      </c>
      <c r="C322">
        <v>2</v>
      </c>
      <c r="D322">
        <v>210005.7</v>
      </c>
      <c r="E322">
        <v>594.79999999997744</v>
      </c>
      <c r="F322">
        <f t="shared" si="11"/>
        <v>12</v>
      </c>
      <c r="G322" s="1" t="s">
        <v>157</v>
      </c>
      <c r="H322" s="3">
        <f t="shared" si="10"/>
        <v>0</v>
      </c>
      <c r="J322" s="6">
        <v>-212</v>
      </c>
      <c r="N322" s="12">
        <v>208.00000000000054</v>
      </c>
      <c r="O322" s="12">
        <v>208.00000000000054</v>
      </c>
    </row>
    <row r="323" spans="1:15" x14ac:dyDescent="0.2">
      <c r="A323" s="6">
        <v>58</v>
      </c>
      <c r="B323">
        <v>70</v>
      </c>
      <c r="C323">
        <v>2</v>
      </c>
      <c r="D323">
        <v>210021.7</v>
      </c>
      <c r="E323">
        <v>578.79999999997744</v>
      </c>
      <c r="F323">
        <f t="shared" si="11"/>
        <v>12</v>
      </c>
      <c r="G323" s="1" t="s">
        <v>158</v>
      </c>
      <c r="H323" s="3">
        <f t="shared" si="10"/>
        <v>0</v>
      </c>
      <c r="J323" s="6">
        <v>-212</v>
      </c>
      <c r="N323" s="12">
        <v>209.0000000000023</v>
      </c>
      <c r="O323" s="12">
        <v>209.0000000000023</v>
      </c>
    </row>
    <row r="324" spans="1:15" x14ac:dyDescent="0.2">
      <c r="A324" s="6">
        <v>56</v>
      </c>
      <c r="B324">
        <v>70</v>
      </c>
      <c r="C324">
        <v>2</v>
      </c>
      <c r="D324">
        <v>210037.6</v>
      </c>
      <c r="E324">
        <v>562.89999999998327</v>
      </c>
      <c r="F324">
        <f t="shared" si="11"/>
        <v>14</v>
      </c>
      <c r="G324" s="1" t="s">
        <v>159</v>
      </c>
      <c r="H324" s="3">
        <f t="shared" si="10"/>
        <v>0</v>
      </c>
      <c r="J324" s="6">
        <v>-214</v>
      </c>
      <c r="N324" s="12">
        <v>209.99999999999926</v>
      </c>
      <c r="O324" s="12">
        <v>209.99999999999926</v>
      </c>
    </row>
    <row r="325" spans="1:15" x14ac:dyDescent="0.2">
      <c r="A325" s="6">
        <v>56</v>
      </c>
      <c r="B325">
        <v>65</v>
      </c>
      <c r="C325">
        <v>2</v>
      </c>
      <c r="D325">
        <v>210037.6</v>
      </c>
      <c r="E325">
        <v>562.89999999998327</v>
      </c>
      <c r="F325">
        <f t="shared" si="11"/>
        <v>9</v>
      </c>
      <c r="G325" s="1" t="s">
        <v>159</v>
      </c>
      <c r="H325" s="3">
        <f t="shared" si="10"/>
        <v>0</v>
      </c>
      <c r="J325" s="6">
        <v>-214</v>
      </c>
      <c r="N325" s="12">
        <v>209.99999999999926</v>
      </c>
      <c r="O325" s="12">
        <v>209.99999999999926</v>
      </c>
    </row>
    <row r="326" spans="1:15" x14ac:dyDescent="0.2">
      <c r="A326" s="6">
        <v>56</v>
      </c>
      <c r="B326">
        <v>65</v>
      </c>
      <c r="C326">
        <v>2</v>
      </c>
      <c r="D326">
        <v>210053.2</v>
      </c>
      <c r="E326">
        <v>547.29999999997744</v>
      </c>
      <c r="F326">
        <f t="shared" si="11"/>
        <v>9</v>
      </c>
      <c r="G326" s="1" t="s">
        <v>159</v>
      </c>
      <c r="H326" s="3">
        <f t="shared" si="10"/>
        <v>0</v>
      </c>
      <c r="J326" s="6">
        <v>-214</v>
      </c>
      <c r="N326" s="12">
        <v>209.99999999999926</v>
      </c>
      <c r="O326" s="12">
        <v>209.99999999999926</v>
      </c>
    </row>
    <row r="327" spans="1:15" x14ac:dyDescent="0.2">
      <c r="A327" s="6">
        <v>56</v>
      </c>
      <c r="B327">
        <v>65</v>
      </c>
      <c r="C327">
        <v>2</v>
      </c>
      <c r="D327">
        <v>210068.5</v>
      </c>
      <c r="E327">
        <v>531.99999999998909</v>
      </c>
      <c r="F327">
        <f t="shared" si="11"/>
        <v>9</v>
      </c>
      <c r="G327" s="1" t="s">
        <v>160</v>
      </c>
      <c r="H327" s="3">
        <f t="shared" si="10"/>
        <v>0</v>
      </c>
      <c r="J327" s="6">
        <v>-214</v>
      </c>
      <c r="N327" s="12">
        <v>211.00000000000102</v>
      </c>
      <c r="O327" s="12">
        <v>211.00000000000102</v>
      </c>
    </row>
    <row r="328" spans="1:15" x14ac:dyDescent="0.2">
      <c r="A328" s="6">
        <v>55</v>
      </c>
      <c r="B328">
        <v>65</v>
      </c>
      <c r="C328">
        <v>2</v>
      </c>
      <c r="D328">
        <v>210079.9</v>
      </c>
      <c r="E328">
        <v>520.59999999999491</v>
      </c>
      <c r="F328">
        <f t="shared" si="11"/>
        <v>10</v>
      </c>
      <c r="G328" s="1" t="s">
        <v>161</v>
      </c>
      <c r="H328" s="3">
        <f t="shared" si="10"/>
        <v>0</v>
      </c>
      <c r="J328" s="6">
        <v>-215</v>
      </c>
      <c r="N328" s="12">
        <v>211.99999999999795</v>
      </c>
      <c r="O328" s="12">
        <v>211.99999999999795</v>
      </c>
    </row>
    <row r="329" spans="1:15" x14ac:dyDescent="0.2">
      <c r="A329" s="6">
        <v>54</v>
      </c>
      <c r="B329">
        <v>60</v>
      </c>
      <c r="C329">
        <v>2</v>
      </c>
      <c r="D329">
        <v>210083.6</v>
      </c>
      <c r="E329">
        <v>516.89999999998327</v>
      </c>
      <c r="F329">
        <f t="shared" si="11"/>
        <v>6</v>
      </c>
      <c r="G329" s="1" t="s">
        <v>162</v>
      </c>
      <c r="H329" s="3">
        <f t="shared" si="10"/>
        <v>0</v>
      </c>
      <c r="J329" s="6">
        <v>-216</v>
      </c>
      <c r="N329" s="12">
        <v>213.00000000000452</v>
      </c>
      <c r="O329" s="12">
        <v>213.00000000000452</v>
      </c>
    </row>
    <row r="330" spans="1:15" x14ac:dyDescent="0.2">
      <c r="A330" s="6">
        <v>53</v>
      </c>
      <c r="B330">
        <v>60</v>
      </c>
      <c r="C330">
        <v>2</v>
      </c>
      <c r="D330">
        <v>210105.8</v>
      </c>
      <c r="E330">
        <v>494.70000000000073</v>
      </c>
      <c r="F330">
        <f t="shared" si="11"/>
        <v>7</v>
      </c>
      <c r="G330" s="1" t="s">
        <v>163</v>
      </c>
      <c r="H330" s="3">
        <f t="shared" si="10"/>
        <v>0</v>
      </c>
      <c r="J330" s="6">
        <v>-217</v>
      </c>
      <c r="N330" s="12">
        <v>214.00000000000148</v>
      </c>
      <c r="O330" s="12">
        <v>214.00000000000148</v>
      </c>
    </row>
    <row r="331" spans="1:15" x14ac:dyDescent="0.2">
      <c r="A331" s="6">
        <v>53</v>
      </c>
      <c r="B331">
        <v>60</v>
      </c>
      <c r="C331">
        <v>2</v>
      </c>
      <c r="D331">
        <v>210105.8</v>
      </c>
      <c r="E331">
        <v>494.70000000000073</v>
      </c>
      <c r="F331">
        <f t="shared" si="11"/>
        <v>7</v>
      </c>
      <c r="G331" s="1" t="s">
        <v>163</v>
      </c>
      <c r="H331" s="3">
        <f t="shared" si="10"/>
        <v>0</v>
      </c>
      <c r="J331" s="6">
        <v>-217</v>
      </c>
      <c r="N331" s="12">
        <v>214.00000000000148</v>
      </c>
      <c r="O331" s="12">
        <v>214.00000000000148</v>
      </c>
    </row>
    <row r="332" spans="1:15" x14ac:dyDescent="0.2">
      <c r="A332" s="6">
        <v>53</v>
      </c>
      <c r="B332">
        <v>60</v>
      </c>
      <c r="C332">
        <v>2</v>
      </c>
      <c r="D332">
        <v>210105.8</v>
      </c>
      <c r="E332">
        <v>494.70000000000073</v>
      </c>
      <c r="F332">
        <f t="shared" si="11"/>
        <v>7</v>
      </c>
      <c r="G332" s="1" t="s">
        <v>163</v>
      </c>
      <c r="H332" s="3">
        <f t="shared" si="10"/>
        <v>0</v>
      </c>
      <c r="J332" s="6">
        <v>-217</v>
      </c>
      <c r="N332" s="12">
        <v>214.00000000000148</v>
      </c>
      <c r="O332" s="12">
        <v>214.00000000000148</v>
      </c>
    </row>
    <row r="333" spans="1:15" x14ac:dyDescent="0.2">
      <c r="A333" s="6">
        <v>52</v>
      </c>
      <c r="B333">
        <v>60</v>
      </c>
      <c r="C333">
        <v>2</v>
      </c>
      <c r="D333">
        <v>210113</v>
      </c>
      <c r="E333">
        <v>487.49999999998909</v>
      </c>
      <c r="F333">
        <f t="shared" si="11"/>
        <v>8</v>
      </c>
      <c r="G333" s="1" t="s">
        <v>163</v>
      </c>
      <c r="H333" s="3">
        <f t="shared" si="10"/>
        <v>0</v>
      </c>
      <c r="J333" s="6">
        <v>-218</v>
      </c>
      <c r="N333" s="12">
        <v>214.00000000000148</v>
      </c>
      <c r="O333" s="12">
        <v>214.00000000000148</v>
      </c>
    </row>
    <row r="334" spans="1:15" x14ac:dyDescent="0.2">
      <c r="A334" s="6">
        <v>52</v>
      </c>
      <c r="B334">
        <v>60</v>
      </c>
      <c r="C334">
        <v>2</v>
      </c>
      <c r="D334">
        <v>210120.3</v>
      </c>
      <c r="E334">
        <v>480.20000000000073</v>
      </c>
      <c r="F334">
        <f t="shared" si="11"/>
        <v>8</v>
      </c>
      <c r="G334" s="1" t="s">
        <v>164</v>
      </c>
      <c r="H334" s="3">
        <f t="shared" si="10"/>
        <v>0</v>
      </c>
      <c r="J334" s="6">
        <v>-218</v>
      </c>
      <c r="N334" s="12">
        <v>214.99999999999844</v>
      </c>
      <c r="O334" s="12">
        <v>214.99999999999844</v>
      </c>
    </row>
    <row r="335" spans="1:15" x14ac:dyDescent="0.2">
      <c r="A335" s="6">
        <v>51</v>
      </c>
      <c r="B335">
        <v>60</v>
      </c>
      <c r="C335">
        <v>2</v>
      </c>
      <c r="D335">
        <v>210138.1</v>
      </c>
      <c r="E335">
        <v>462.39999999998327</v>
      </c>
      <c r="F335">
        <f t="shared" si="11"/>
        <v>9</v>
      </c>
      <c r="G335" s="1" t="s">
        <v>165</v>
      </c>
      <c r="H335" s="3">
        <f t="shared" si="10"/>
        <v>0</v>
      </c>
      <c r="J335" s="6">
        <v>-219</v>
      </c>
      <c r="N335" s="12">
        <v>216.0000000000002</v>
      </c>
      <c r="O335" s="12">
        <v>216.0000000000002</v>
      </c>
    </row>
    <row r="336" spans="1:15" x14ac:dyDescent="0.2">
      <c r="A336" s="6">
        <v>50</v>
      </c>
      <c r="B336">
        <v>60</v>
      </c>
      <c r="C336">
        <v>2</v>
      </c>
      <c r="D336">
        <v>210152.1</v>
      </c>
      <c r="E336">
        <v>448.39999999998327</v>
      </c>
      <c r="F336">
        <f t="shared" si="11"/>
        <v>10</v>
      </c>
      <c r="G336" s="1" t="s">
        <v>166</v>
      </c>
      <c r="H336" s="3">
        <f t="shared" si="10"/>
        <v>0</v>
      </c>
      <c r="J336" s="6">
        <v>-220</v>
      </c>
      <c r="N336" s="12">
        <v>216.99999999999716</v>
      </c>
      <c r="O336" s="12">
        <v>216.99999999999716</v>
      </c>
    </row>
    <row r="337" spans="1:15" x14ac:dyDescent="0.2">
      <c r="A337" s="6">
        <v>50</v>
      </c>
      <c r="B337">
        <v>55</v>
      </c>
      <c r="C337">
        <v>2</v>
      </c>
      <c r="D337">
        <v>210155.5</v>
      </c>
      <c r="E337">
        <v>444.99999999998909</v>
      </c>
      <c r="F337">
        <f t="shared" si="11"/>
        <v>5</v>
      </c>
      <c r="G337" s="1" t="s">
        <v>167</v>
      </c>
      <c r="H337" s="3">
        <f t="shared" si="10"/>
        <v>0</v>
      </c>
      <c r="J337" s="6">
        <v>-220</v>
      </c>
      <c r="N337" s="12">
        <v>217.99999999999892</v>
      </c>
      <c r="O337" s="12">
        <v>217.99999999999892</v>
      </c>
    </row>
    <row r="338" spans="1:15" x14ac:dyDescent="0.2">
      <c r="A338" s="6">
        <v>49</v>
      </c>
      <c r="B338">
        <v>55</v>
      </c>
      <c r="C338">
        <v>2</v>
      </c>
      <c r="D338">
        <v>210172.5</v>
      </c>
      <c r="E338">
        <v>427.99999999998909</v>
      </c>
      <c r="F338">
        <f t="shared" si="11"/>
        <v>6</v>
      </c>
      <c r="G338" s="1" t="s">
        <v>167</v>
      </c>
      <c r="H338" s="3">
        <f t="shared" si="10"/>
        <v>0</v>
      </c>
      <c r="J338" s="6">
        <v>-221</v>
      </c>
      <c r="N338" s="12">
        <v>217.99999999999892</v>
      </c>
      <c r="O338" s="12">
        <v>217.99999999999892</v>
      </c>
    </row>
    <row r="339" spans="1:15" x14ac:dyDescent="0.2">
      <c r="A339" s="6">
        <v>48</v>
      </c>
      <c r="B339">
        <v>55</v>
      </c>
      <c r="C339">
        <v>2</v>
      </c>
      <c r="D339">
        <v>210185.9</v>
      </c>
      <c r="E339">
        <v>414.59999999999491</v>
      </c>
      <c r="F339">
        <f t="shared" si="11"/>
        <v>7</v>
      </c>
      <c r="G339" s="1" t="s">
        <v>168</v>
      </c>
      <c r="H339" s="3">
        <f t="shared" si="10"/>
        <v>0</v>
      </c>
      <c r="J339" s="6">
        <v>-222</v>
      </c>
      <c r="N339" s="12">
        <v>218.99999999999585</v>
      </c>
      <c r="O339" s="12">
        <v>218.99999999999585</v>
      </c>
    </row>
    <row r="340" spans="1:15" x14ac:dyDescent="0.2">
      <c r="A340" s="6">
        <v>46</v>
      </c>
      <c r="B340">
        <v>55</v>
      </c>
      <c r="C340">
        <v>2</v>
      </c>
      <c r="D340">
        <v>210202.4</v>
      </c>
      <c r="E340">
        <v>398.09999999999491</v>
      </c>
      <c r="F340">
        <f t="shared" si="11"/>
        <v>9</v>
      </c>
      <c r="G340" s="1" t="s">
        <v>169</v>
      </c>
      <c r="H340" s="3">
        <f t="shared" si="10"/>
        <v>0</v>
      </c>
      <c r="J340" s="6">
        <v>-224</v>
      </c>
      <c r="N340" s="12">
        <v>220.99999999999937</v>
      </c>
      <c r="O340" s="12">
        <v>220.99999999999937</v>
      </c>
    </row>
    <row r="341" spans="1:15" x14ac:dyDescent="0.2">
      <c r="A341" s="6">
        <v>46</v>
      </c>
      <c r="B341">
        <v>55</v>
      </c>
      <c r="C341">
        <v>2</v>
      </c>
      <c r="D341">
        <v>210215.2</v>
      </c>
      <c r="E341">
        <v>385.29999999997744</v>
      </c>
      <c r="F341">
        <f t="shared" si="11"/>
        <v>9</v>
      </c>
      <c r="G341" s="1" t="s">
        <v>169</v>
      </c>
      <c r="H341" s="3">
        <f t="shared" si="10"/>
        <v>0</v>
      </c>
      <c r="J341" s="6">
        <v>-224</v>
      </c>
      <c r="N341" s="12">
        <v>220.99999999999937</v>
      </c>
      <c r="O341" s="12">
        <v>220.99999999999937</v>
      </c>
    </row>
    <row r="342" spans="1:15" x14ac:dyDescent="0.2">
      <c r="A342" s="6">
        <v>46</v>
      </c>
      <c r="B342">
        <v>50</v>
      </c>
      <c r="C342">
        <v>2</v>
      </c>
      <c r="D342">
        <v>210221.6</v>
      </c>
      <c r="E342">
        <v>378.89999999998327</v>
      </c>
      <c r="F342">
        <f t="shared" si="11"/>
        <v>4</v>
      </c>
      <c r="G342" s="1" t="s">
        <v>170</v>
      </c>
      <c r="H342" s="3">
        <f t="shared" si="10"/>
        <v>0</v>
      </c>
      <c r="J342" s="6">
        <v>-224</v>
      </c>
      <c r="N342" s="12">
        <v>222.00000000000114</v>
      </c>
      <c r="O342" s="12">
        <v>222.00000000000114</v>
      </c>
    </row>
    <row r="343" spans="1:15" x14ac:dyDescent="0.2">
      <c r="A343">
        <v>45</v>
      </c>
      <c r="B343">
        <v>50</v>
      </c>
      <c r="C343">
        <v>3</v>
      </c>
      <c r="D343">
        <v>210222.1</v>
      </c>
      <c r="E343">
        <v>378.39999999998327</v>
      </c>
      <c r="F343">
        <f t="shared" si="11"/>
        <v>5</v>
      </c>
      <c r="G343" s="1" t="s">
        <v>170</v>
      </c>
      <c r="H343" s="3">
        <f t="shared" si="10"/>
        <v>0</v>
      </c>
      <c r="J343">
        <v>-225</v>
      </c>
      <c r="N343" s="12">
        <v>222.00000000000114</v>
      </c>
      <c r="O343" s="12">
        <v>222.00000000000114</v>
      </c>
    </row>
    <row r="344" spans="1:15" x14ac:dyDescent="0.2">
      <c r="A344">
        <v>45</v>
      </c>
      <c r="B344">
        <v>50</v>
      </c>
      <c r="C344">
        <v>3</v>
      </c>
      <c r="D344">
        <v>210227.8</v>
      </c>
      <c r="E344">
        <v>372.70000000000073</v>
      </c>
      <c r="F344">
        <f t="shared" si="11"/>
        <v>5</v>
      </c>
      <c r="G344" s="1" t="s">
        <v>170</v>
      </c>
      <c r="H344" s="3">
        <f t="shared" si="10"/>
        <v>0</v>
      </c>
      <c r="J344">
        <v>-225</v>
      </c>
      <c r="N344" s="12">
        <v>222.00000000000114</v>
      </c>
      <c r="O344" s="12">
        <v>222.00000000000114</v>
      </c>
    </row>
    <row r="345" spans="1:15" x14ac:dyDescent="0.2">
      <c r="A345">
        <v>45</v>
      </c>
      <c r="B345">
        <v>50</v>
      </c>
      <c r="C345">
        <v>3</v>
      </c>
      <c r="D345">
        <v>210240.1</v>
      </c>
      <c r="E345">
        <v>360.39999999998327</v>
      </c>
      <c r="F345">
        <f t="shared" si="11"/>
        <v>5</v>
      </c>
      <c r="G345" s="1" t="s">
        <v>171</v>
      </c>
      <c r="H345" s="3">
        <f t="shared" si="10"/>
        <v>0</v>
      </c>
      <c r="J345">
        <v>-225</v>
      </c>
      <c r="N345" s="12">
        <v>223.99999999999983</v>
      </c>
      <c r="O345" s="12">
        <v>223.99999999999983</v>
      </c>
    </row>
    <row r="346" spans="1:15" x14ac:dyDescent="0.2">
      <c r="A346">
        <v>43</v>
      </c>
      <c r="B346">
        <v>50</v>
      </c>
      <c r="C346">
        <v>3</v>
      </c>
      <c r="D346">
        <v>210249.1</v>
      </c>
      <c r="E346">
        <v>351.39999999998327</v>
      </c>
      <c r="F346">
        <f t="shared" si="11"/>
        <v>7</v>
      </c>
      <c r="G346" s="1" t="s">
        <v>172</v>
      </c>
      <c r="H346" s="3">
        <f t="shared" si="10"/>
        <v>0</v>
      </c>
      <c r="J346">
        <v>-227</v>
      </c>
      <c r="N346" s="12">
        <v>224.99999999999682</v>
      </c>
      <c r="O346" s="12">
        <v>224.99999999999682</v>
      </c>
    </row>
    <row r="347" spans="1:15" x14ac:dyDescent="0.2">
      <c r="A347">
        <v>42</v>
      </c>
      <c r="B347">
        <v>50</v>
      </c>
      <c r="C347">
        <v>3</v>
      </c>
      <c r="D347">
        <v>210257.9</v>
      </c>
      <c r="E347">
        <v>342.59999999999491</v>
      </c>
      <c r="F347">
        <f t="shared" si="11"/>
        <v>8</v>
      </c>
      <c r="G347" s="1" t="s">
        <v>172</v>
      </c>
      <c r="H347" s="3">
        <f t="shared" si="10"/>
        <v>0</v>
      </c>
      <c r="J347">
        <v>-228</v>
      </c>
      <c r="N347" s="12">
        <v>224.99999999999682</v>
      </c>
      <c r="O347" s="12">
        <v>224.99999999999682</v>
      </c>
    </row>
    <row r="348" spans="1:15" x14ac:dyDescent="0.2">
      <c r="A348">
        <v>42</v>
      </c>
      <c r="B348">
        <v>50</v>
      </c>
      <c r="C348">
        <v>3</v>
      </c>
      <c r="D348">
        <v>210266.5</v>
      </c>
      <c r="E348">
        <v>333.99999999998909</v>
      </c>
      <c r="F348">
        <f t="shared" si="11"/>
        <v>8</v>
      </c>
      <c r="G348" s="1" t="s">
        <v>172</v>
      </c>
      <c r="H348" s="3">
        <f t="shared" si="10"/>
        <v>0</v>
      </c>
      <c r="J348">
        <v>-228</v>
      </c>
      <c r="N348" s="12">
        <v>224.99999999999682</v>
      </c>
      <c r="O348" s="12">
        <v>224.99999999999682</v>
      </c>
    </row>
    <row r="349" spans="1:15" x14ac:dyDescent="0.2">
      <c r="A349">
        <v>40</v>
      </c>
      <c r="B349">
        <v>50</v>
      </c>
      <c r="C349">
        <v>3</v>
      </c>
      <c r="D349">
        <v>210274.8</v>
      </c>
      <c r="E349">
        <v>325.70000000000073</v>
      </c>
      <c r="F349">
        <f t="shared" si="11"/>
        <v>10</v>
      </c>
      <c r="G349" s="1" t="s">
        <v>173</v>
      </c>
      <c r="H349" s="3">
        <f t="shared" si="10"/>
        <v>0</v>
      </c>
      <c r="J349">
        <v>-230</v>
      </c>
      <c r="N349" s="12">
        <v>227.00000000000031</v>
      </c>
      <c r="O349" s="12">
        <v>227.00000000000031</v>
      </c>
    </row>
    <row r="350" spans="1:15" x14ac:dyDescent="0.2">
      <c r="A350">
        <v>38</v>
      </c>
      <c r="B350">
        <v>50</v>
      </c>
      <c r="C350">
        <v>3</v>
      </c>
      <c r="D350">
        <v>210283</v>
      </c>
      <c r="E350">
        <v>317.49999999998909</v>
      </c>
      <c r="F350">
        <f t="shared" si="11"/>
        <v>12</v>
      </c>
      <c r="G350" s="1" t="s">
        <v>174</v>
      </c>
      <c r="H350" s="3">
        <f t="shared" si="10"/>
        <v>0</v>
      </c>
      <c r="J350">
        <v>-232</v>
      </c>
      <c r="N350" s="12">
        <v>228.00000000000207</v>
      </c>
      <c r="O350" s="12">
        <v>228.00000000000207</v>
      </c>
    </row>
    <row r="351" spans="1:15" x14ac:dyDescent="0.2">
      <c r="A351">
        <v>37</v>
      </c>
      <c r="B351">
        <v>50</v>
      </c>
      <c r="C351">
        <v>3</v>
      </c>
      <c r="D351">
        <v>210293.6</v>
      </c>
      <c r="E351">
        <v>306.89999999998327</v>
      </c>
      <c r="F351">
        <f t="shared" si="11"/>
        <v>13</v>
      </c>
      <c r="G351" s="1" t="s">
        <v>175</v>
      </c>
      <c r="H351" s="3">
        <f t="shared" si="10"/>
        <v>0</v>
      </c>
      <c r="J351">
        <v>-233</v>
      </c>
      <c r="N351" s="12">
        <v>228.99999999999903</v>
      </c>
      <c r="O351" s="12">
        <v>228.99999999999903</v>
      </c>
    </row>
    <row r="352" spans="1:15" x14ac:dyDescent="0.2">
      <c r="A352">
        <v>37</v>
      </c>
      <c r="B352">
        <v>45</v>
      </c>
      <c r="C352">
        <v>3</v>
      </c>
      <c r="D352">
        <v>210296.2</v>
      </c>
      <c r="E352">
        <v>304.29999999997744</v>
      </c>
      <c r="F352">
        <f t="shared" si="11"/>
        <v>8</v>
      </c>
      <c r="G352" s="1" t="s">
        <v>176</v>
      </c>
      <c r="H352" s="3">
        <f t="shared" si="10"/>
        <v>0</v>
      </c>
      <c r="J352">
        <v>-233</v>
      </c>
      <c r="N352" s="12">
        <v>230.0000000000008</v>
      </c>
      <c r="O352" s="12">
        <v>230.0000000000008</v>
      </c>
    </row>
    <row r="353" spans="1:15" x14ac:dyDescent="0.2">
      <c r="A353">
        <v>36</v>
      </c>
      <c r="B353">
        <v>45</v>
      </c>
      <c r="C353">
        <v>2</v>
      </c>
      <c r="D353">
        <v>210296.6</v>
      </c>
      <c r="E353">
        <v>303.89999999998327</v>
      </c>
      <c r="F353">
        <f t="shared" si="11"/>
        <v>9</v>
      </c>
      <c r="G353" s="1" t="s">
        <v>176</v>
      </c>
      <c r="H353" s="3">
        <f t="shared" si="10"/>
        <v>0</v>
      </c>
      <c r="J353">
        <v>-234</v>
      </c>
      <c r="N353" s="12">
        <v>230.0000000000008</v>
      </c>
      <c r="O353" s="12">
        <v>230.0000000000008</v>
      </c>
    </row>
    <row r="354" spans="1:15" x14ac:dyDescent="0.2">
      <c r="A354">
        <v>36</v>
      </c>
      <c r="B354">
        <v>45</v>
      </c>
      <c r="C354">
        <v>2</v>
      </c>
      <c r="D354">
        <v>210298.7</v>
      </c>
      <c r="E354">
        <v>301.79999999997744</v>
      </c>
      <c r="F354">
        <f t="shared" si="11"/>
        <v>9</v>
      </c>
      <c r="G354" s="1" t="s">
        <v>176</v>
      </c>
      <c r="H354" s="3">
        <f t="shared" si="10"/>
        <v>0</v>
      </c>
      <c r="J354">
        <v>-234</v>
      </c>
      <c r="N354" s="12">
        <v>230.0000000000008</v>
      </c>
      <c r="O354" s="12">
        <v>230.0000000000008</v>
      </c>
    </row>
    <row r="355" spans="1:15" x14ac:dyDescent="0.2">
      <c r="A355">
        <v>35</v>
      </c>
      <c r="B355">
        <v>45</v>
      </c>
      <c r="C355">
        <v>2</v>
      </c>
      <c r="D355">
        <v>210313.8</v>
      </c>
      <c r="E355">
        <v>286.70000000000073</v>
      </c>
      <c r="F355">
        <f t="shared" si="11"/>
        <v>10</v>
      </c>
      <c r="G355" s="1" t="s">
        <v>177</v>
      </c>
      <c r="H355" s="3">
        <f t="shared" si="10"/>
        <v>0</v>
      </c>
      <c r="J355">
        <v>-235</v>
      </c>
      <c r="N355" s="12">
        <v>230.99999999999773</v>
      </c>
      <c r="O355" s="12">
        <v>230.99999999999773</v>
      </c>
    </row>
    <row r="356" spans="1:15" x14ac:dyDescent="0.2">
      <c r="A356">
        <v>35</v>
      </c>
      <c r="B356">
        <v>45</v>
      </c>
      <c r="C356">
        <v>2</v>
      </c>
      <c r="D356">
        <v>210318.7</v>
      </c>
      <c r="E356">
        <v>281.79999999997744</v>
      </c>
      <c r="F356">
        <f t="shared" si="11"/>
        <v>10</v>
      </c>
      <c r="G356" s="1" t="s">
        <v>177</v>
      </c>
      <c r="H356" s="3">
        <f t="shared" si="10"/>
        <v>0</v>
      </c>
      <c r="J356">
        <v>-235</v>
      </c>
      <c r="N356" s="12">
        <v>230.99999999999773</v>
      </c>
      <c r="O356" s="12">
        <v>230.99999999999773</v>
      </c>
    </row>
    <row r="357" spans="1:15" x14ac:dyDescent="0.2">
      <c r="A357">
        <v>33</v>
      </c>
      <c r="B357">
        <v>45</v>
      </c>
      <c r="C357">
        <v>1</v>
      </c>
      <c r="D357">
        <v>210329.3</v>
      </c>
      <c r="E357">
        <v>271.20000000000073</v>
      </c>
      <c r="F357">
        <f t="shared" si="11"/>
        <v>12</v>
      </c>
      <c r="G357" s="1" t="s">
        <v>178</v>
      </c>
      <c r="H357" s="3">
        <f t="shared" si="10"/>
        <v>0</v>
      </c>
      <c r="J357">
        <v>-237</v>
      </c>
      <c r="N357" s="12">
        <v>233.00000000000125</v>
      </c>
      <c r="O357" s="12">
        <v>233.00000000000125</v>
      </c>
    </row>
    <row r="358" spans="1:15" x14ac:dyDescent="0.2">
      <c r="A358">
        <v>33</v>
      </c>
      <c r="B358">
        <v>45</v>
      </c>
      <c r="C358">
        <v>1</v>
      </c>
      <c r="D358">
        <v>210330.6</v>
      </c>
      <c r="E358">
        <v>269.89999999998327</v>
      </c>
      <c r="F358">
        <f t="shared" si="11"/>
        <v>12</v>
      </c>
      <c r="G358" s="1" t="s">
        <v>178</v>
      </c>
      <c r="H358" s="3">
        <f t="shared" si="10"/>
        <v>0</v>
      </c>
      <c r="J358">
        <v>-237</v>
      </c>
      <c r="N358" s="12">
        <v>233.00000000000125</v>
      </c>
      <c r="O358" s="12">
        <v>233.00000000000125</v>
      </c>
    </row>
    <row r="359" spans="1:15" x14ac:dyDescent="0.2">
      <c r="A359">
        <v>32</v>
      </c>
      <c r="B359">
        <v>45</v>
      </c>
      <c r="C359">
        <v>1</v>
      </c>
      <c r="D359">
        <v>210342.6</v>
      </c>
      <c r="E359">
        <v>257.89999999998327</v>
      </c>
      <c r="F359">
        <f t="shared" si="11"/>
        <v>13</v>
      </c>
      <c r="G359" s="1" t="s">
        <v>179</v>
      </c>
      <c r="H359" s="3">
        <f t="shared" si="10"/>
        <v>0</v>
      </c>
      <c r="J359">
        <v>-238</v>
      </c>
      <c r="N359" s="12">
        <v>233.99999999999821</v>
      </c>
      <c r="O359" s="12">
        <v>233.99999999999821</v>
      </c>
    </row>
    <row r="360" spans="1:15" x14ac:dyDescent="0.2">
      <c r="A360">
        <v>32</v>
      </c>
      <c r="B360">
        <v>45</v>
      </c>
      <c r="C360">
        <v>1</v>
      </c>
      <c r="D360">
        <v>210344.9</v>
      </c>
      <c r="E360">
        <v>255.59999999999491</v>
      </c>
      <c r="F360">
        <f t="shared" si="11"/>
        <v>13</v>
      </c>
      <c r="G360" s="1" t="s">
        <v>179</v>
      </c>
      <c r="H360" s="3">
        <f t="shared" si="10"/>
        <v>0</v>
      </c>
      <c r="J360">
        <v>-238</v>
      </c>
      <c r="N360" s="12">
        <v>233.99999999999821</v>
      </c>
      <c r="O360" s="12">
        <v>233.99999999999821</v>
      </c>
    </row>
    <row r="361" spans="1:15" x14ac:dyDescent="0.2">
      <c r="A361">
        <v>32</v>
      </c>
      <c r="B361">
        <v>45</v>
      </c>
      <c r="C361">
        <v>1</v>
      </c>
      <c r="D361">
        <v>210346.7</v>
      </c>
      <c r="E361">
        <v>253.79999999997744</v>
      </c>
      <c r="F361">
        <f t="shared" si="11"/>
        <v>13</v>
      </c>
      <c r="G361" s="1" t="s">
        <v>179</v>
      </c>
      <c r="H361" s="3">
        <f t="shared" si="10"/>
        <v>0</v>
      </c>
      <c r="J361">
        <v>-238</v>
      </c>
      <c r="N361" s="12">
        <v>233.99999999999821</v>
      </c>
      <c r="O361" s="12">
        <v>233.99999999999821</v>
      </c>
    </row>
    <row r="362" spans="1:15" x14ac:dyDescent="0.2">
      <c r="A362">
        <v>32</v>
      </c>
      <c r="B362">
        <v>40</v>
      </c>
      <c r="C362">
        <v>1</v>
      </c>
      <c r="D362">
        <v>210351.6</v>
      </c>
      <c r="E362">
        <v>248.89999999998327</v>
      </c>
      <c r="F362">
        <f t="shared" si="11"/>
        <v>8</v>
      </c>
      <c r="G362" s="1" t="s">
        <v>180</v>
      </c>
      <c r="H362" s="3">
        <f t="shared" si="10"/>
        <v>0</v>
      </c>
      <c r="J362">
        <v>-238</v>
      </c>
      <c r="N362" s="12">
        <v>234.99999999999997</v>
      </c>
      <c r="O362" s="12">
        <v>234.99999999999997</v>
      </c>
    </row>
    <row r="363" spans="1:15" x14ac:dyDescent="0.2">
      <c r="A363">
        <v>32</v>
      </c>
      <c r="B363">
        <v>45</v>
      </c>
      <c r="C363">
        <v>1</v>
      </c>
      <c r="D363">
        <v>210351.6</v>
      </c>
      <c r="E363">
        <v>248.89999999998327</v>
      </c>
      <c r="F363">
        <f t="shared" si="11"/>
        <v>13</v>
      </c>
      <c r="G363" s="1" t="s">
        <v>180</v>
      </c>
      <c r="H363" s="3">
        <f t="shared" si="10"/>
        <v>0</v>
      </c>
      <c r="J363">
        <v>-238</v>
      </c>
      <c r="N363" s="12">
        <v>234.99999999999997</v>
      </c>
      <c r="O363" s="12">
        <v>234.99999999999997</v>
      </c>
    </row>
    <row r="364" spans="1:15" x14ac:dyDescent="0.2">
      <c r="A364">
        <v>32</v>
      </c>
      <c r="B364">
        <v>40</v>
      </c>
      <c r="C364">
        <v>1</v>
      </c>
      <c r="D364">
        <v>210351.6</v>
      </c>
      <c r="E364">
        <v>248.89999999998327</v>
      </c>
      <c r="F364">
        <f t="shared" si="11"/>
        <v>8</v>
      </c>
      <c r="G364" s="1" t="s">
        <v>180</v>
      </c>
      <c r="H364" s="3">
        <f t="shared" si="10"/>
        <v>0</v>
      </c>
      <c r="J364">
        <v>-238</v>
      </c>
      <c r="N364" s="12">
        <v>234.99999999999997</v>
      </c>
      <c r="O364" s="12">
        <v>234.99999999999997</v>
      </c>
    </row>
    <row r="365" spans="1:15" x14ac:dyDescent="0.2">
      <c r="A365">
        <v>31</v>
      </c>
      <c r="B365">
        <v>40</v>
      </c>
      <c r="C365">
        <v>1</v>
      </c>
      <c r="D365">
        <v>210362.8</v>
      </c>
      <c r="E365">
        <v>237.70000000000073</v>
      </c>
      <c r="F365">
        <f t="shared" si="11"/>
        <v>9</v>
      </c>
      <c r="G365" s="1" t="s">
        <v>181</v>
      </c>
      <c r="H365" s="3">
        <f t="shared" si="10"/>
        <v>0</v>
      </c>
      <c r="J365">
        <v>-239</v>
      </c>
      <c r="N365" s="12">
        <v>235.99999999999693</v>
      </c>
      <c r="O365" s="12">
        <v>235.99999999999693</v>
      </c>
    </row>
    <row r="366" spans="1:15" x14ac:dyDescent="0.2">
      <c r="A366">
        <v>31</v>
      </c>
      <c r="B366">
        <v>40</v>
      </c>
      <c r="C366">
        <v>2</v>
      </c>
      <c r="D366">
        <v>210367.1</v>
      </c>
      <c r="E366">
        <v>233.39999999998327</v>
      </c>
      <c r="F366">
        <f t="shared" si="11"/>
        <v>9</v>
      </c>
      <c r="G366" s="1" t="s">
        <v>182</v>
      </c>
      <c r="H366" s="3">
        <f t="shared" ref="H366:H422" si="12">(G366-G366)*1440*60</f>
        <v>0</v>
      </c>
      <c r="J366">
        <v>-239</v>
      </c>
      <c r="N366" s="12">
        <v>236.99999999999869</v>
      </c>
      <c r="O366" s="12">
        <v>236.99999999999869</v>
      </c>
    </row>
    <row r="367" spans="1:15" x14ac:dyDescent="0.2">
      <c r="A367" s="6">
        <v>31</v>
      </c>
      <c r="B367">
        <v>40</v>
      </c>
      <c r="C367">
        <v>2</v>
      </c>
      <c r="D367">
        <v>210373.7</v>
      </c>
      <c r="E367">
        <v>226.79999999997744</v>
      </c>
      <c r="F367">
        <f t="shared" si="11"/>
        <v>9</v>
      </c>
      <c r="G367" s="1" t="s">
        <v>183</v>
      </c>
      <c r="H367" s="3">
        <f t="shared" si="12"/>
        <v>0</v>
      </c>
      <c r="J367" s="6">
        <v>-239</v>
      </c>
      <c r="N367" s="12">
        <v>237.99999999999562</v>
      </c>
      <c r="O367" s="12">
        <v>237.99999999999562</v>
      </c>
    </row>
    <row r="368" spans="1:15" x14ac:dyDescent="0.2">
      <c r="A368" s="6">
        <v>30</v>
      </c>
      <c r="B368">
        <v>40</v>
      </c>
      <c r="C368">
        <v>2</v>
      </c>
      <c r="D368">
        <v>210384.3</v>
      </c>
      <c r="E368">
        <v>216.20000000000073</v>
      </c>
      <c r="F368">
        <f t="shared" si="11"/>
        <v>10</v>
      </c>
      <c r="G368" s="1" t="s">
        <v>183</v>
      </c>
      <c r="H368" s="3">
        <f t="shared" si="12"/>
        <v>0</v>
      </c>
      <c r="J368" s="6">
        <v>-240</v>
      </c>
      <c r="N368" s="12">
        <v>237.99999999999562</v>
      </c>
      <c r="O368" s="12">
        <v>237.99999999999562</v>
      </c>
    </row>
    <row r="369" spans="1:15" x14ac:dyDescent="0.2">
      <c r="A369" s="6">
        <v>30</v>
      </c>
      <c r="B369">
        <v>40</v>
      </c>
      <c r="C369">
        <v>2</v>
      </c>
      <c r="D369">
        <v>210386.3</v>
      </c>
      <c r="E369">
        <v>214.20000000000073</v>
      </c>
      <c r="F369">
        <f t="shared" si="11"/>
        <v>10</v>
      </c>
      <c r="G369" s="1" t="s">
        <v>183</v>
      </c>
      <c r="H369" s="3">
        <f t="shared" si="12"/>
        <v>0</v>
      </c>
      <c r="J369" s="6">
        <v>-240</v>
      </c>
      <c r="N369" s="12">
        <v>237.99999999999562</v>
      </c>
      <c r="O369" s="12">
        <v>237.99999999999562</v>
      </c>
    </row>
    <row r="370" spans="1:15" x14ac:dyDescent="0.2">
      <c r="A370" s="6">
        <v>29</v>
      </c>
      <c r="B370">
        <v>40</v>
      </c>
      <c r="C370">
        <v>2</v>
      </c>
      <c r="D370">
        <v>210394.5</v>
      </c>
      <c r="E370">
        <v>205.99999999998909</v>
      </c>
      <c r="F370">
        <f t="shared" si="11"/>
        <v>11</v>
      </c>
      <c r="G370" s="1" t="s">
        <v>184</v>
      </c>
      <c r="H370" s="3">
        <f t="shared" si="12"/>
        <v>0</v>
      </c>
      <c r="J370" s="6">
        <v>-241</v>
      </c>
      <c r="N370" s="12">
        <v>239.99999999999915</v>
      </c>
      <c r="O370" s="12">
        <v>239.99999999999915</v>
      </c>
    </row>
    <row r="371" spans="1:15" x14ac:dyDescent="0.2">
      <c r="A371" s="6">
        <v>28</v>
      </c>
      <c r="B371">
        <v>40</v>
      </c>
      <c r="C371">
        <v>2</v>
      </c>
      <c r="D371">
        <v>210400.4</v>
      </c>
      <c r="E371">
        <v>200.09999999999491</v>
      </c>
      <c r="F371">
        <f t="shared" si="11"/>
        <v>12</v>
      </c>
      <c r="G371" s="1" t="s">
        <v>185</v>
      </c>
      <c r="H371" s="3">
        <f t="shared" si="12"/>
        <v>0</v>
      </c>
      <c r="J371" s="6">
        <v>-242</v>
      </c>
      <c r="N371" s="12">
        <v>241.00000000000091</v>
      </c>
      <c r="O371" s="12">
        <v>241.00000000000091</v>
      </c>
    </row>
    <row r="372" spans="1:15" x14ac:dyDescent="0.2">
      <c r="A372" s="6">
        <v>28</v>
      </c>
      <c r="B372">
        <v>35</v>
      </c>
      <c r="C372">
        <v>2</v>
      </c>
      <c r="D372">
        <v>210400.4</v>
      </c>
      <c r="E372">
        <v>200.09999999999491</v>
      </c>
      <c r="F372">
        <f t="shared" si="11"/>
        <v>7</v>
      </c>
      <c r="G372" s="1" t="s">
        <v>185</v>
      </c>
      <c r="H372" s="3">
        <f t="shared" si="12"/>
        <v>0</v>
      </c>
      <c r="J372" s="6">
        <v>-242</v>
      </c>
      <c r="N372" s="12">
        <v>241.00000000000091</v>
      </c>
      <c r="O372" s="12">
        <v>241.00000000000091</v>
      </c>
    </row>
    <row r="373" spans="1:15" x14ac:dyDescent="0.2">
      <c r="A373" s="6">
        <v>27</v>
      </c>
      <c r="B373">
        <v>35</v>
      </c>
      <c r="C373">
        <v>2</v>
      </c>
      <c r="D373">
        <v>210402.3</v>
      </c>
      <c r="E373">
        <v>198.20000000000073</v>
      </c>
      <c r="F373">
        <f t="shared" si="11"/>
        <v>8</v>
      </c>
      <c r="G373" s="1" t="s">
        <v>185</v>
      </c>
      <c r="H373" s="3">
        <f t="shared" si="12"/>
        <v>0</v>
      </c>
      <c r="J373" s="6">
        <v>-243</v>
      </c>
      <c r="N373" s="12">
        <v>241.00000000000091</v>
      </c>
      <c r="O373" s="12">
        <v>241.00000000000091</v>
      </c>
    </row>
    <row r="374" spans="1:15" x14ac:dyDescent="0.2">
      <c r="A374" s="6">
        <v>27</v>
      </c>
      <c r="B374">
        <v>35</v>
      </c>
      <c r="C374">
        <v>2</v>
      </c>
      <c r="D374">
        <v>210404.3</v>
      </c>
      <c r="E374">
        <v>196.20000000000073</v>
      </c>
      <c r="F374">
        <f t="shared" si="11"/>
        <v>8</v>
      </c>
      <c r="G374" s="1" t="s">
        <v>185</v>
      </c>
      <c r="H374" s="3">
        <f t="shared" si="12"/>
        <v>0</v>
      </c>
      <c r="J374" s="6">
        <v>-243</v>
      </c>
      <c r="N374" s="12">
        <v>241.00000000000091</v>
      </c>
      <c r="O374" s="12">
        <v>241.00000000000091</v>
      </c>
    </row>
    <row r="375" spans="1:15" x14ac:dyDescent="0.2">
      <c r="A375" s="6">
        <v>27</v>
      </c>
      <c r="B375">
        <v>35</v>
      </c>
      <c r="C375">
        <v>2</v>
      </c>
      <c r="D375">
        <v>210413.7</v>
      </c>
      <c r="E375">
        <v>186.79999999997744</v>
      </c>
      <c r="F375">
        <f t="shared" si="11"/>
        <v>8</v>
      </c>
      <c r="G375" s="1" t="s">
        <v>186</v>
      </c>
      <c r="H375" s="3">
        <f t="shared" si="12"/>
        <v>0</v>
      </c>
      <c r="J375" s="6">
        <v>-243</v>
      </c>
      <c r="N375" s="12">
        <v>241.99999999999787</v>
      </c>
      <c r="O375" s="12">
        <v>241.99999999999787</v>
      </c>
    </row>
    <row r="376" spans="1:15" x14ac:dyDescent="0.2">
      <c r="A376" s="6">
        <v>25</v>
      </c>
      <c r="B376">
        <v>35</v>
      </c>
      <c r="C376">
        <v>2</v>
      </c>
      <c r="D376">
        <v>210421</v>
      </c>
      <c r="E376">
        <v>179.49999999998909</v>
      </c>
      <c r="F376">
        <f t="shared" si="11"/>
        <v>10</v>
      </c>
      <c r="G376" s="1" t="s">
        <v>187</v>
      </c>
      <c r="H376" s="3">
        <f t="shared" si="12"/>
        <v>0</v>
      </c>
      <c r="J376" s="6">
        <v>-245</v>
      </c>
      <c r="N376" s="12">
        <v>242.9999999999996</v>
      </c>
      <c r="O376" s="12">
        <v>242.9999999999996</v>
      </c>
    </row>
    <row r="377" spans="1:15" x14ac:dyDescent="0.2">
      <c r="A377" s="6">
        <v>25</v>
      </c>
      <c r="B377">
        <v>35</v>
      </c>
      <c r="C377">
        <v>2</v>
      </c>
      <c r="D377">
        <v>210428</v>
      </c>
      <c r="E377">
        <v>172.49999999998909</v>
      </c>
      <c r="F377">
        <f t="shared" si="11"/>
        <v>10</v>
      </c>
      <c r="G377" s="1" t="s">
        <v>188</v>
      </c>
      <c r="H377" s="3">
        <f t="shared" si="12"/>
        <v>0</v>
      </c>
      <c r="J377" s="6">
        <v>-245</v>
      </c>
      <c r="N377" s="12">
        <v>243.99999999999659</v>
      </c>
      <c r="O377" s="12">
        <v>243.99999999999659</v>
      </c>
    </row>
    <row r="378" spans="1:15" x14ac:dyDescent="0.2">
      <c r="A378">
        <v>24</v>
      </c>
      <c r="B378">
        <v>30</v>
      </c>
      <c r="C378">
        <v>2</v>
      </c>
      <c r="D378">
        <v>210434.9</v>
      </c>
      <c r="E378">
        <v>165.59999999999491</v>
      </c>
      <c r="F378">
        <f t="shared" si="11"/>
        <v>6</v>
      </c>
      <c r="G378" s="1" t="s">
        <v>189</v>
      </c>
      <c r="H378" s="3">
        <f t="shared" si="12"/>
        <v>0</v>
      </c>
      <c r="J378">
        <v>-246</v>
      </c>
      <c r="N378" s="12">
        <v>246.00000000000009</v>
      </c>
      <c r="O378" s="12">
        <v>246.00000000000009</v>
      </c>
    </row>
    <row r="379" spans="1:15" x14ac:dyDescent="0.2">
      <c r="A379">
        <v>23</v>
      </c>
      <c r="B379">
        <v>30</v>
      </c>
      <c r="C379">
        <v>2</v>
      </c>
      <c r="D379">
        <v>210436.5</v>
      </c>
      <c r="E379">
        <v>163.99999999998909</v>
      </c>
      <c r="F379">
        <f t="shared" si="11"/>
        <v>7</v>
      </c>
      <c r="G379" s="1" t="s">
        <v>189</v>
      </c>
      <c r="H379" s="3">
        <f t="shared" si="12"/>
        <v>0</v>
      </c>
      <c r="J379">
        <v>-247</v>
      </c>
      <c r="N379" s="12">
        <v>246.00000000000009</v>
      </c>
      <c r="O379" s="12">
        <v>246.00000000000009</v>
      </c>
    </row>
    <row r="380" spans="1:15" x14ac:dyDescent="0.2">
      <c r="A380">
        <v>23</v>
      </c>
      <c r="B380">
        <v>30</v>
      </c>
      <c r="C380">
        <v>2</v>
      </c>
      <c r="D380">
        <v>210447.9</v>
      </c>
      <c r="E380">
        <v>152.59999999999491</v>
      </c>
      <c r="F380">
        <f t="shared" si="11"/>
        <v>7</v>
      </c>
      <c r="G380" s="1" t="s">
        <v>189</v>
      </c>
      <c r="H380" s="3">
        <f t="shared" si="12"/>
        <v>0</v>
      </c>
      <c r="J380">
        <v>-247</v>
      </c>
      <c r="N380" s="12">
        <v>246.00000000000009</v>
      </c>
      <c r="O380" s="12">
        <v>246.00000000000009</v>
      </c>
    </row>
    <row r="381" spans="1:15" x14ac:dyDescent="0.2">
      <c r="A381">
        <v>22</v>
      </c>
      <c r="B381">
        <v>30</v>
      </c>
      <c r="C381">
        <v>1</v>
      </c>
      <c r="D381">
        <v>210451.9</v>
      </c>
      <c r="E381">
        <v>148.59999999999491</v>
      </c>
      <c r="F381">
        <f t="shared" si="11"/>
        <v>8</v>
      </c>
      <c r="G381" s="1" t="s">
        <v>190</v>
      </c>
      <c r="H381" s="3">
        <f t="shared" si="12"/>
        <v>0</v>
      </c>
      <c r="J381">
        <v>-248</v>
      </c>
      <c r="N381" s="12">
        <v>247.99999999999881</v>
      </c>
      <c r="O381" s="12">
        <v>247.99999999999881</v>
      </c>
    </row>
    <row r="382" spans="1:15" x14ac:dyDescent="0.2">
      <c r="A382" s="7">
        <v>22</v>
      </c>
      <c r="B382">
        <v>30</v>
      </c>
      <c r="C382">
        <v>1</v>
      </c>
      <c r="D382">
        <v>210452.5</v>
      </c>
      <c r="E382">
        <v>147.99999999998909</v>
      </c>
      <c r="F382">
        <f t="shared" si="11"/>
        <v>8</v>
      </c>
      <c r="G382" s="1" t="s">
        <v>190</v>
      </c>
      <c r="H382" s="3">
        <f t="shared" si="12"/>
        <v>0</v>
      </c>
      <c r="J382" s="7">
        <v>-248</v>
      </c>
      <c r="N382" s="12">
        <v>247.99999999999881</v>
      </c>
      <c r="O382" s="12">
        <v>247.99999999999881</v>
      </c>
    </row>
    <row r="383" spans="1:15" x14ac:dyDescent="0.2">
      <c r="A383" s="7">
        <v>20</v>
      </c>
      <c r="B383">
        <v>30</v>
      </c>
      <c r="C383">
        <v>1</v>
      </c>
      <c r="D383">
        <v>210458.5</v>
      </c>
      <c r="E383">
        <v>141.99999999998909</v>
      </c>
      <c r="F383">
        <f t="shared" si="11"/>
        <v>10</v>
      </c>
      <c r="G383" s="1" t="s">
        <v>191</v>
      </c>
      <c r="H383" s="3">
        <f t="shared" si="12"/>
        <v>0</v>
      </c>
      <c r="J383" s="7">
        <v>-250</v>
      </c>
      <c r="N383" s="12">
        <v>249.00000000000057</v>
      </c>
      <c r="O383" s="12">
        <v>249.00000000000057</v>
      </c>
    </row>
    <row r="384" spans="1:15" x14ac:dyDescent="0.2">
      <c r="A384" s="7">
        <v>20</v>
      </c>
      <c r="B384">
        <v>30</v>
      </c>
      <c r="C384">
        <v>1</v>
      </c>
      <c r="D384">
        <v>210465.5</v>
      </c>
      <c r="E384">
        <v>134.99999999998909</v>
      </c>
      <c r="F384">
        <f t="shared" si="11"/>
        <v>10</v>
      </c>
      <c r="G384" s="1" t="s">
        <v>192</v>
      </c>
      <c r="H384" s="3">
        <f t="shared" si="12"/>
        <v>0</v>
      </c>
      <c r="J384" s="7">
        <v>-250</v>
      </c>
      <c r="N384" s="12">
        <v>249.9999999999975</v>
      </c>
      <c r="O384" s="12">
        <v>249.9999999999975</v>
      </c>
    </row>
    <row r="385" spans="1:15" x14ac:dyDescent="0.2">
      <c r="A385" s="7">
        <v>19</v>
      </c>
      <c r="B385">
        <v>30</v>
      </c>
      <c r="C385">
        <v>1</v>
      </c>
      <c r="D385">
        <v>210470.9</v>
      </c>
      <c r="E385">
        <v>129.59999999999491</v>
      </c>
      <c r="F385">
        <f t="shared" ref="F385:F422" si="13">B385-A385</f>
        <v>11</v>
      </c>
      <c r="G385" s="1" t="s">
        <v>193</v>
      </c>
      <c r="H385" s="3">
        <f t="shared" si="12"/>
        <v>0</v>
      </c>
      <c r="J385" s="7">
        <v>-251</v>
      </c>
      <c r="N385" s="12">
        <v>251.00000000000406</v>
      </c>
      <c r="O385" s="12">
        <v>251.00000000000406</v>
      </c>
    </row>
    <row r="386" spans="1:15" x14ac:dyDescent="0.2">
      <c r="A386" s="7">
        <v>19</v>
      </c>
      <c r="B386">
        <v>25</v>
      </c>
      <c r="C386">
        <v>1</v>
      </c>
      <c r="D386">
        <v>210473.5</v>
      </c>
      <c r="E386">
        <v>126.99999999998909</v>
      </c>
      <c r="F386">
        <f t="shared" si="13"/>
        <v>6</v>
      </c>
      <c r="G386" s="1" t="s">
        <v>194</v>
      </c>
      <c r="H386" s="3">
        <f t="shared" si="12"/>
        <v>0</v>
      </c>
      <c r="J386" s="7">
        <v>-251</v>
      </c>
      <c r="N386" s="12">
        <v>252.00000000000102</v>
      </c>
      <c r="O386" s="12">
        <v>252.00000000000102</v>
      </c>
    </row>
    <row r="387" spans="1:15" x14ac:dyDescent="0.2">
      <c r="A387" s="7">
        <v>18</v>
      </c>
      <c r="B387">
        <v>25</v>
      </c>
      <c r="C387">
        <v>1</v>
      </c>
      <c r="D387">
        <v>210477.3</v>
      </c>
      <c r="E387">
        <v>123.20000000000073</v>
      </c>
      <c r="F387">
        <f t="shared" si="13"/>
        <v>7</v>
      </c>
      <c r="G387" s="1" t="s">
        <v>194</v>
      </c>
      <c r="H387" s="3">
        <f t="shared" si="12"/>
        <v>0</v>
      </c>
      <c r="J387" s="7">
        <v>-252</v>
      </c>
      <c r="N387" s="12">
        <v>252.00000000000102</v>
      </c>
      <c r="O387" s="12">
        <v>252.00000000000102</v>
      </c>
    </row>
    <row r="388" spans="1:15" x14ac:dyDescent="0.2">
      <c r="A388" s="7">
        <v>16</v>
      </c>
      <c r="B388">
        <v>25</v>
      </c>
      <c r="C388">
        <v>1</v>
      </c>
      <c r="D388">
        <v>210487</v>
      </c>
      <c r="E388">
        <v>113.49999999998909</v>
      </c>
      <c r="F388">
        <f t="shared" si="13"/>
        <v>9</v>
      </c>
      <c r="G388" s="1" t="s">
        <v>195</v>
      </c>
      <c r="H388" s="3">
        <f t="shared" si="12"/>
        <v>0</v>
      </c>
      <c r="J388" s="7">
        <v>-254</v>
      </c>
      <c r="N388" s="12">
        <v>254.9999999999967</v>
      </c>
      <c r="O388" s="12">
        <v>254.9999999999967</v>
      </c>
    </row>
    <row r="389" spans="1:15" x14ac:dyDescent="0.2">
      <c r="A389" s="7">
        <v>15</v>
      </c>
      <c r="B389">
        <v>25</v>
      </c>
      <c r="C389">
        <v>1</v>
      </c>
      <c r="D389">
        <v>210492.6</v>
      </c>
      <c r="E389">
        <v>107.89999999998327</v>
      </c>
      <c r="F389">
        <f t="shared" si="13"/>
        <v>10</v>
      </c>
      <c r="G389" s="1" t="s">
        <v>196</v>
      </c>
      <c r="H389" s="3">
        <f t="shared" si="12"/>
        <v>0</v>
      </c>
      <c r="J389" s="7">
        <v>-255</v>
      </c>
      <c r="N389" s="12">
        <v>255.99999999999847</v>
      </c>
      <c r="O389" s="12">
        <v>255.99999999999847</v>
      </c>
    </row>
    <row r="390" spans="1:15" x14ac:dyDescent="0.2">
      <c r="A390" s="7">
        <v>15</v>
      </c>
      <c r="B390">
        <v>25</v>
      </c>
      <c r="C390">
        <v>1</v>
      </c>
      <c r="D390">
        <v>210500.1</v>
      </c>
      <c r="E390">
        <v>100.39999999998327</v>
      </c>
      <c r="F390">
        <f t="shared" si="13"/>
        <v>10</v>
      </c>
      <c r="G390" s="1" t="s">
        <v>197</v>
      </c>
      <c r="H390" s="3">
        <f t="shared" si="12"/>
        <v>0</v>
      </c>
      <c r="J390" s="7">
        <v>-255</v>
      </c>
      <c r="N390" s="12">
        <v>258.00000000000193</v>
      </c>
      <c r="O390" s="12">
        <v>258.00000000000193</v>
      </c>
    </row>
    <row r="391" spans="1:15" x14ac:dyDescent="0.2">
      <c r="A391" s="7">
        <v>13</v>
      </c>
      <c r="B391">
        <v>25</v>
      </c>
      <c r="C391">
        <v>1</v>
      </c>
      <c r="D391">
        <v>210506</v>
      </c>
      <c r="E391">
        <v>94.499999999989086</v>
      </c>
      <c r="F391">
        <f t="shared" si="13"/>
        <v>12</v>
      </c>
      <c r="G391" s="1" t="s">
        <v>198</v>
      </c>
      <c r="H391" s="3">
        <f t="shared" si="12"/>
        <v>0</v>
      </c>
      <c r="J391" s="7">
        <v>-257</v>
      </c>
      <c r="N391" s="12">
        <v>258.99999999999892</v>
      </c>
      <c r="O391" s="12">
        <v>258.99999999999892</v>
      </c>
    </row>
    <row r="392" spans="1:15" x14ac:dyDescent="0.2">
      <c r="A392" s="7">
        <v>13</v>
      </c>
      <c r="B392">
        <v>25</v>
      </c>
      <c r="C392">
        <v>1</v>
      </c>
      <c r="D392">
        <v>210511.6</v>
      </c>
      <c r="E392">
        <v>88.899999999983265</v>
      </c>
      <c r="F392">
        <f t="shared" si="13"/>
        <v>12</v>
      </c>
      <c r="G392" s="1" t="s">
        <v>199</v>
      </c>
      <c r="H392" s="3">
        <f t="shared" si="12"/>
        <v>0</v>
      </c>
      <c r="J392" s="7">
        <v>-257</v>
      </c>
      <c r="N392" s="12">
        <v>260.00000000000068</v>
      </c>
      <c r="O392" s="12">
        <v>260.00000000000068</v>
      </c>
    </row>
    <row r="393" spans="1:15" x14ac:dyDescent="0.2">
      <c r="A393" s="7">
        <v>11</v>
      </c>
      <c r="B393">
        <v>25</v>
      </c>
      <c r="C393">
        <v>1</v>
      </c>
      <c r="D393">
        <v>210516.8</v>
      </c>
      <c r="E393">
        <v>83.700000000000728</v>
      </c>
      <c r="F393">
        <f t="shared" si="13"/>
        <v>14</v>
      </c>
      <c r="G393" s="1" t="s">
        <v>200</v>
      </c>
      <c r="H393" s="3">
        <f t="shared" si="12"/>
        <v>0</v>
      </c>
      <c r="J393" s="7">
        <v>-259</v>
      </c>
      <c r="N393" s="12">
        <v>261.99999999999937</v>
      </c>
      <c r="O393" s="12">
        <v>261.99999999999937</v>
      </c>
    </row>
    <row r="394" spans="1:15" x14ac:dyDescent="0.2">
      <c r="A394" s="7">
        <v>11</v>
      </c>
      <c r="B394">
        <v>20</v>
      </c>
      <c r="C394">
        <v>1</v>
      </c>
      <c r="D394">
        <v>210518.39999999999</v>
      </c>
      <c r="E394">
        <v>82.099999999994907</v>
      </c>
      <c r="F394">
        <f t="shared" si="13"/>
        <v>9</v>
      </c>
      <c r="G394" s="1" t="s">
        <v>201</v>
      </c>
      <c r="H394" s="3">
        <f t="shared" si="12"/>
        <v>0</v>
      </c>
      <c r="J394" s="7">
        <v>-259</v>
      </c>
      <c r="N394" s="12">
        <v>262.99999999999636</v>
      </c>
      <c r="O394" s="12">
        <v>262.99999999999636</v>
      </c>
    </row>
    <row r="395" spans="1:15" x14ac:dyDescent="0.2">
      <c r="A395">
        <v>11</v>
      </c>
      <c r="B395">
        <v>20</v>
      </c>
      <c r="C395">
        <v>0</v>
      </c>
      <c r="D395">
        <v>210518.39999999999</v>
      </c>
      <c r="E395">
        <v>82.099999999994907</v>
      </c>
      <c r="F395">
        <f t="shared" si="13"/>
        <v>9</v>
      </c>
      <c r="G395" s="1" t="s">
        <v>201</v>
      </c>
      <c r="H395" s="3">
        <f t="shared" si="12"/>
        <v>0</v>
      </c>
      <c r="J395">
        <v>-259</v>
      </c>
      <c r="N395" s="12">
        <v>262.99999999999636</v>
      </c>
      <c r="O395" s="12">
        <v>262.99999999999636</v>
      </c>
    </row>
    <row r="396" spans="1:15" x14ac:dyDescent="0.2">
      <c r="A396">
        <v>10</v>
      </c>
      <c r="B396">
        <v>20</v>
      </c>
      <c r="C396">
        <v>0</v>
      </c>
      <c r="D396">
        <v>210523</v>
      </c>
      <c r="E396">
        <v>77.499999999989086</v>
      </c>
      <c r="F396">
        <f t="shared" si="13"/>
        <v>10</v>
      </c>
      <c r="G396" s="1" t="s">
        <v>202</v>
      </c>
      <c r="H396" s="3">
        <f t="shared" si="12"/>
        <v>0</v>
      </c>
      <c r="J396">
        <v>-260</v>
      </c>
      <c r="N396" s="12">
        <v>264.0000000000029</v>
      </c>
      <c r="O396" s="12">
        <v>264.0000000000029</v>
      </c>
    </row>
    <row r="397" spans="1:15" x14ac:dyDescent="0.2">
      <c r="A397">
        <v>10</v>
      </c>
      <c r="B397">
        <v>15</v>
      </c>
      <c r="C397">
        <v>0</v>
      </c>
      <c r="D397">
        <v>210547.20000000001</v>
      </c>
      <c r="E397">
        <v>53.299999999977445</v>
      </c>
      <c r="F397">
        <f t="shared" si="13"/>
        <v>5</v>
      </c>
      <c r="G397" s="1" t="s">
        <v>203</v>
      </c>
      <c r="H397" s="3">
        <f t="shared" si="12"/>
        <v>0</v>
      </c>
      <c r="J397">
        <v>-260</v>
      </c>
      <c r="N397" s="12">
        <v>272.00000000000256</v>
      </c>
      <c r="O397" s="12">
        <v>272.00000000000256</v>
      </c>
    </row>
    <row r="398" spans="1:15" x14ac:dyDescent="0.2">
      <c r="A398">
        <v>10</v>
      </c>
      <c r="B398">
        <v>15</v>
      </c>
      <c r="C398">
        <v>1</v>
      </c>
      <c r="D398">
        <v>210550.1</v>
      </c>
      <c r="E398">
        <v>50.399999999983265</v>
      </c>
      <c r="F398">
        <f t="shared" si="13"/>
        <v>5</v>
      </c>
      <c r="G398" s="1" t="s">
        <v>204</v>
      </c>
      <c r="H398" s="3">
        <f t="shared" si="12"/>
        <v>0</v>
      </c>
      <c r="J398">
        <v>-260</v>
      </c>
      <c r="N398" s="12">
        <v>272.99999999999949</v>
      </c>
      <c r="O398" s="12">
        <v>272.99999999999949</v>
      </c>
    </row>
    <row r="399" spans="1:15" x14ac:dyDescent="0.2">
      <c r="A399" s="7">
        <v>10</v>
      </c>
      <c r="B399">
        <v>15</v>
      </c>
      <c r="C399">
        <v>1</v>
      </c>
      <c r="D399">
        <v>210558</v>
      </c>
      <c r="E399">
        <v>42.499999999989086</v>
      </c>
      <c r="F399">
        <f t="shared" si="13"/>
        <v>5</v>
      </c>
      <c r="G399" s="1" t="s">
        <v>205</v>
      </c>
      <c r="H399" s="3">
        <f t="shared" si="12"/>
        <v>0</v>
      </c>
      <c r="J399" s="7">
        <v>-260</v>
      </c>
      <c r="N399" s="12">
        <v>274.99999999999824</v>
      </c>
      <c r="O399" s="12">
        <v>274.99999999999824</v>
      </c>
    </row>
    <row r="400" spans="1:15" x14ac:dyDescent="0.2">
      <c r="A400" s="7">
        <v>9</v>
      </c>
      <c r="B400">
        <v>15</v>
      </c>
      <c r="C400">
        <v>1</v>
      </c>
      <c r="D400">
        <v>210562.6</v>
      </c>
      <c r="E400">
        <v>37.899999999983265</v>
      </c>
      <c r="F400">
        <f t="shared" si="13"/>
        <v>6</v>
      </c>
      <c r="G400" s="1" t="s">
        <v>206</v>
      </c>
      <c r="H400" s="3">
        <f t="shared" si="12"/>
        <v>0</v>
      </c>
      <c r="J400" s="7">
        <v>-261</v>
      </c>
      <c r="N400" s="12">
        <v>277.00000000000171</v>
      </c>
      <c r="O400" s="12">
        <v>277.00000000000171</v>
      </c>
    </row>
    <row r="401" spans="1:15" x14ac:dyDescent="0.2">
      <c r="A401" s="7">
        <v>8</v>
      </c>
      <c r="B401">
        <v>15</v>
      </c>
      <c r="C401">
        <v>1</v>
      </c>
      <c r="D401">
        <v>210563.20000000001</v>
      </c>
      <c r="E401">
        <v>37.299999999977445</v>
      </c>
      <c r="F401">
        <f t="shared" si="13"/>
        <v>7</v>
      </c>
      <c r="G401" s="1" t="s">
        <v>207</v>
      </c>
      <c r="H401" s="3">
        <f t="shared" si="12"/>
        <v>0</v>
      </c>
      <c r="J401" s="7">
        <v>-262</v>
      </c>
      <c r="N401" s="12">
        <v>279.00000000000045</v>
      </c>
      <c r="O401" s="12">
        <v>279.00000000000045</v>
      </c>
    </row>
    <row r="402" spans="1:15" x14ac:dyDescent="0.2">
      <c r="A402" s="7">
        <v>8</v>
      </c>
      <c r="B402">
        <v>15</v>
      </c>
      <c r="C402">
        <v>1</v>
      </c>
      <c r="D402">
        <v>210563.8</v>
      </c>
      <c r="E402">
        <v>36.700000000000728</v>
      </c>
      <c r="F402">
        <f t="shared" si="13"/>
        <v>7</v>
      </c>
      <c r="G402" s="1" t="s">
        <v>207</v>
      </c>
      <c r="H402" s="3">
        <f t="shared" si="12"/>
        <v>0</v>
      </c>
      <c r="J402" s="7">
        <v>-262</v>
      </c>
      <c r="N402" s="12">
        <v>279.00000000000045</v>
      </c>
      <c r="O402" s="12">
        <v>279.00000000000045</v>
      </c>
    </row>
    <row r="403" spans="1:15" x14ac:dyDescent="0.2">
      <c r="A403" s="7">
        <v>7</v>
      </c>
      <c r="B403">
        <v>15</v>
      </c>
      <c r="C403">
        <v>1</v>
      </c>
      <c r="D403">
        <v>210567.8</v>
      </c>
      <c r="E403">
        <v>32.700000000000728</v>
      </c>
      <c r="F403">
        <f t="shared" si="13"/>
        <v>8</v>
      </c>
      <c r="G403" s="1" t="s">
        <v>208</v>
      </c>
      <c r="H403" s="3">
        <f t="shared" si="12"/>
        <v>0</v>
      </c>
      <c r="J403" s="7">
        <v>-263</v>
      </c>
      <c r="N403" s="12">
        <v>279.99999999999739</v>
      </c>
      <c r="O403" s="12">
        <v>279.99999999999739</v>
      </c>
    </row>
    <row r="404" spans="1:15" x14ac:dyDescent="0.2">
      <c r="A404" s="7">
        <v>7</v>
      </c>
      <c r="B404">
        <v>15</v>
      </c>
      <c r="C404">
        <v>1</v>
      </c>
      <c r="D404">
        <v>210568.4</v>
      </c>
      <c r="E404">
        <v>32.099999999994907</v>
      </c>
      <c r="F404">
        <f t="shared" si="13"/>
        <v>8</v>
      </c>
      <c r="G404" s="1" t="s">
        <v>209</v>
      </c>
      <c r="H404" s="3">
        <f t="shared" si="12"/>
        <v>0</v>
      </c>
      <c r="J404" s="7">
        <v>-263</v>
      </c>
      <c r="N404" s="12">
        <v>280.99999999999915</v>
      </c>
      <c r="O404" s="12">
        <v>280.99999999999915</v>
      </c>
    </row>
    <row r="405" spans="1:15" x14ac:dyDescent="0.2">
      <c r="A405">
        <v>7</v>
      </c>
      <c r="B405">
        <v>15</v>
      </c>
      <c r="C405">
        <v>0</v>
      </c>
      <c r="D405">
        <v>210568.4</v>
      </c>
      <c r="E405">
        <v>32.099999999994907</v>
      </c>
      <c r="F405">
        <f t="shared" si="13"/>
        <v>8</v>
      </c>
      <c r="G405" s="1" t="s">
        <v>209</v>
      </c>
      <c r="H405" s="3">
        <f t="shared" si="12"/>
        <v>0</v>
      </c>
      <c r="J405">
        <v>-263</v>
      </c>
      <c r="N405" s="12">
        <v>280.99999999999915</v>
      </c>
      <c r="O405" s="12">
        <v>280.99999999999915</v>
      </c>
    </row>
    <row r="406" spans="1:15" x14ac:dyDescent="0.2">
      <c r="A406">
        <v>7</v>
      </c>
      <c r="B406">
        <v>15</v>
      </c>
      <c r="C406">
        <v>0</v>
      </c>
      <c r="D406">
        <v>210568.9</v>
      </c>
      <c r="E406">
        <v>31.599999999994907</v>
      </c>
      <c r="F406">
        <f t="shared" si="13"/>
        <v>8</v>
      </c>
      <c r="G406" s="1" t="s">
        <v>209</v>
      </c>
      <c r="H406" s="3">
        <f t="shared" si="12"/>
        <v>0</v>
      </c>
      <c r="J406">
        <v>-263</v>
      </c>
      <c r="N406" s="12">
        <v>280.99999999999915</v>
      </c>
      <c r="O406" s="12">
        <v>280.99999999999915</v>
      </c>
    </row>
    <row r="407" spans="1:15" x14ac:dyDescent="0.2">
      <c r="A407">
        <v>6</v>
      </c>
      <c r="B407">
        <v>15</v>
      </c>
      <c r="C407">
        <v>0</v>
      </c>
      <c r="D407">
        <v>210571.9</v>
      </c>
      <c r="E407">
        <v>28.599999999994907</v>
      </c>
      <c r="F407">
        <f t="shared" si="13"/>
        <v>9</v>
      </c>
      <c r="G407" s="1" t="s">
        <v>210</v>
      </c>
      <c r="H407" s="3">
        <f t="shared" si="12"/>
        <v>0</v>
      </c>
      <c r="J407">
        <v>-264</v>
      </c>
      <c r="N407" s="12">
        <v>283.00000000000267</v>
      </c>
      <c r="O407" s="12">
        <v>283.00000000000267</v>
      </c>
    </row>
    <row r="408" spans="1:15" x14ac:dyDescent="0.2">
      <c r="A408">
        <v>6</v>
      </c>
      <c r="B408">
        <v>10</v>
      </c>
      <c r="C408">
        <v>0</v>
      </c>
      <c r="D408">
        <v>210571.9</v>
      </c>
      <c r="E408">
        <v>28.599999999994907</v>
      </c>
      <c r="F408">
        <f t="shared" si="13"/>
        <v>4</v>
      </c>
      <c r="G408" s="1" t="s">
        <v>210</v>
      </c>
      <c r="H408" s="3">
        <f t="shared" si="12"/>
        <v>0</v>
      </c>
      <c r="J408">
        <v>-264</v>
      </c>
      <c r="N408" s="12">
        <v>283.00000000000267</v>
      </c>
      <c r="O408" s="12">
        <v>283.00000000000267</v>
      </c>
    </row>
    <row r="409" spans="1:15" x14ac:dyDescent="0.2">
      <c r="A409">
        <v>6</v>
      </c>
      <c r="B409">
        <v>15</v>
      </c>
      <c r="C409">
        <v>0</v>
      </c>
      <c r="D409">
        <v>210577.9</v>
      </c>
      <c r="E409">
        <v>22.599999999994907</v>
      </c>
      <c r="F409">
        <f t="shared" si="13"/>
        <v>9</v>
      </c>
      <c r="G409" s="1" t="s">
        <v>211</v>
      </c>
      <c r="H409" s="3">
        <f t="shared" si="12"/>
        <v>0</v>
      </c>
      <c r="J409">
        <v>-264</v>
      </c>
      <c r="N409" s="12">
        <v>285.99999999999835</v>
      </c>
      <c r="O409" s="12">
        <v>285.99999999999835</v>
      </c>
    </row>
    <row r="410" spans="1:15" x14ac:dyDescent="0.2">
      <c r="A410">
        <v>6</v>
      </c>
      <c r="B410">
        <v>15</v>
      </c>
      <c r="C410">
        <v>1</v>
      </c>
      <c r="D410">
        <v>210577.9</v>
      </c>
      <c r="E410">
        <v>22.599999999994907</v>
      </c>
      <c r="F410">
        <f t="shared" si="13"/>
        <v>9</v>
      </c>
      <c r="G410" s="1" t="s">
        <v>211</v>
      </c>
      <c r="H410" s="3">
        <f t="shared" si="12"/>
        <v>0</v>
      </c>
      <c r="J410">
        <v>-264</v>
      </c>
      <c r="N410" s="12">
        <v>285.99999999999835</v>
      </c>
      <c r="O410" s="12">
        <v>285.99999999999835</v>
      </c>
    </row>
    <row r="411" spans="1:15" x14ac:dyDescent="0.2">
      <c r="A411">
        <v>6</v>
      </c>
      <c r="B411">
        <v>10</v>
      </c>
      <c r="C411">
        <v>1</v>
      </c>
      <c r="D411">
        <v>210579.20000000001</v>
      </c>
      <c r="E411">
        <v>21.299999999977445</v>
      </c>
      <c r="F411">
        <f t="shared" si="13"/>
        <v>4</v>
      </c>
      <c r="G411" s="1" t="s">
        <v>212</v>
      </c>
      <c r="H411" s="3">
        <f t="shared" si="12"/>
        <v>0</v>
      </c>
      <c r="J411">
        <v>-264</v>
      </c>
      <c r="N411" s="12">
        <v>287.00000000000011</v>
      </c>
      <c r="O411" s="12">
        <v>287.00000000000011</v>
      </c>
    </row>
    <row r="412" spans="1:15" x14ac:dyDescent="0.2">
      <c r="A412">
        <v>5</v>
      </c>
      <c r="B412">
        <v>10</v>
      </c>
      <c r="C412">
        <v>1</v>
      </c>
      <c r="D412">
        <v>210584.9</v>
      </c>
      <c r="E412">
        <v>15.599999999994907</v>
      </c>
      <c r="F412">
        <f t="shared" si="13"/>
        <v>5</v>
      </c>
      <c r="G412" s="1" t="s">
        <v>213</v>
      </c>
      <c r="H412" s="3">
        <f t="shared" si="12"/>
        <v>0</v>
      </c>
      <c r="J412">
        <v>-265</v>
      </c>
      <c r="N412" s="12">
        <v>289.00000000000364</v>
      </c>
      <c r="O412" s="12">
        <v>289.00000000000364</v>
      </c>
    </row>
    <row r="413" spans="1:15" x14ac:dyDescent="0.2">
      <c r="A413">
        <v>4</v>
      </c>
      <c r="B413">
        <v>10</v>
      </c>
      <c r="C413">
        <v>1</v>
      </c>
      <c r="D413">
        <v>210587.1</v>
      </c>
      <c r="E413">
        <v>13.399999999983265</v>
      </c>
      <c r="F413">
        <f t="shared" si="13"/>
        <v>6</v>
      </c>
      <c r="G413" s="1" t="s">
        <v>214</v>
      </c>
      <c r="H413" s="3">
        <f t="shared" si="12"/>
        <v>0</v>
      </c>
      <c r="J413">
        <v>-266</v>
      </c>
      <c r="N413" s="12">
        <v>291.00000000000233</v>
      </c>
      <c r="O413" s="12">
        <v>291.00000000000233</v>
      </c>
    </row>
    <row r="414" spans="1:15" x14ac:dyDescent="0.2">
      <c r="A414">
        <v>4</v>
      </c>
      <c r="B414">
        <v>10</v>
      </c>
      <c r="C414">
        <v>0</v>
      </c>
      <c r="D414">
        <v>210588.4</v>
      </c>
      <c r="E414">
        <v>12.099999999994907</v>
      </c>
      <c r="F414">
        <f t="shared" si="13"/>
        <v>6</v>
      </c>
      <c r="G414" s="1" t="s">
        <v>215</v>
      </c>
      <c r="H414" s="3">
        <f t="shared" si="12"/>
        <v>0</v>
      </c>
      <c r="J414">
        <v>-266</v>
      </c>
      <c r="N414" s="12">
        <v>291.99999999999926</v>
      </c>
      <c r="O414" s="12">
        <v>291.99999999999926</v>
      </c>
    </row>
    <row r="415" spans="1:15" x14ac:dyDescent="0.2">
      <c r="A415">
        <v>4</v>
      </c>
      <c r="B415">
        <v>10</v>
      </c>
      <c r="C415">
        <v>0</v>
      </c>
      <c r="D415">
        <v>210589.3</v>
      </c>
      <c r="E415">
        <v>11.200000000000728</v>
      </c>
      <c r="F415">
        <f t="shared" si="13"/>
        <v>6</v>
      </c>
      <c r="G415" s="1" t="s">
        <v>215</v>
      </c>
      <c r="H415" s="3">
        <f t="shared" si="12"/>
        <v>0</v>
      </c>
      <c r="J415">
        <v>-266</v>
      </c>
      <c r="N415" s="12">
        <v>291.99999999999926</v>
      </c>
      <c r="O415" s="12">
        <v>291.99999999999926</v>
      </c>
    </row>
    <row r="416" spans="1:15" x14ac:dyDescent="0.2">
      <c r="A416">
        <v>3</v>
      </c>
      <c r="B416">
        <v>10</v>
      </c>
      <c r="C416">
        <v>1</v>
      </c>
      <c r="D416">
        <v>210596</v>
      </c>
      <c r="E416">
        <v>4.4999999999890861</v>
      </c>
      <c r="F416">
        <f t="shared" si="13"/>
        <v>7</v>
      </c>
      <c r="G416" s="1" t="s">
        <v>216</v>
      </c>
      <c r="H416" s="3">
        <f t="shared" si="12"/>
        <v>0</v>
      </c>
      <c r="J416">
        <v>-267</v>
      </c>
      <c r="N416" s="12">
        <v>299.99999999999892</v>
      </c>
      <c r="O416" s="12">
        <v>299.99999999999892</v>
      </c>
    </row>
    <row r="417" spans="1:15" x14ac:dyDescent="0.2">
      <c r="A417">
        <v>3</v>
      </c>
      <c r="B417">
        <v>10</v>
      </c>
      <c r="C417">
        <v>1</v>
      </c>
      <c r="D417">
        <v>210597.8</v>
      </c>
      <c r="E417">
        <v>2.7000000000007276</v>
      </c>
      <c r="F417">
        <f t="shared" si="13"/>
        <v>7</v>
      </c>
      <c r="G417" s="1" t="s">
        <v>217</v>
      </c>
      <c r="H417" s="3">
        <f t="shared" si="12"/>
        <v>0</v>
      </c>
      <c r="J417">
        <v>-267</v>
      </c>
      <c r="N417" s="12">
        <v>302.00000000000244</v>
      </c>
      <c r="O417" s="12">
        <v>302.00000000000244</v>
      </c>
    </row>
    <row r="418" spans="1:15" x14ac:dyDescent="0.2">
      <c r="A418">
        <v>2</v>
      </c>
      <c r="B418">
        <v>10</v>
      </c>
      <c r="C418">
        <v>1</v>
      </c>
      <c r="D418">
        <v>210598</v>
      </c>
      <c r="E418">
        <v>2.4999999999890861</v>
      </c>
      <c r="F418">
        <f t="shared" si="13"/>
        <v>8</v>
      </c>
      <c r="G418" s="1" t="s">
        <v>217</v>
      </c>
      <c r="H418" s="3">
        <f t="shared" si="12"/>
        <v>0</v>
      </c>
      <c r="J418">
        <v>-268</v>
      </c>
      <c r="N418" s="12">
        <v>302.00000000000244</v>
      </c>
      <c r="O418" s="12">
        <v>302.00000000000244</v>
      </c>
    </row>
    <row r="419" spans="1:15" x14ac:dyDescent="0.2">
      <c r="A419">
        <v>2</v>
      </c>
      <c r="B419">
        <v>10</v>
      </c>
      <c r="C419">
        <v>1</v>
      </c>
      <c r="D419">
        <v>210598.2</v>
      </c>
      <c r="E419">
        <v>2.2999999999774445</v>
      </c>
      <c r="F419">
        <f t="shared" si="13"/>
        <v>8</v>
      </c>
      <c r="G419" s="1" t="s">
        <v>217</v>
      </c>
      <c r="H419" s="3">
        <f t="shared" si="12"/>
        <v>0</v>
      </c>
      <c r="J419">
        <v>-268</v>
      </c>
      <c r="N419" s="12">
        <v>302.00000000000244</v>
      </c>
      <c r="O419" s="12">
        <v>302.00000000000244</v>
      </c>
    </row>
    <row r="420" spans="1:15" x14ac:dyDescent="0.2">
      <c r="A420">
        <v>1</v>
      </c>
      <c r="B420">
        <v>10</v>
      </c>
      <c r="C420">
        <v>1</v>
      </c>
      <c r="D420">
        <v>210599.5</v>
      </c>
      <c r="E420">
        <v>0.99999999998908606</v>
      </c>
      <c r="F420">
        <f t="shared" si="13"/>
        <v>9</v>
      </c>
      <c r="G420" s="1" t="s">
        <v>218</v>
      </c>
      <c r="H420" s="3">
        <f t="shared" si="12"/>
        <v>0</v>
      </c>
      <c r="J420">
        <v>-269</v>
      </c>
      <c r="N420" s="12">
        <v>304.99999999999812</v>
      </c>
      <c r="O420" s="12">
        <v>304.99999999999812</v>
      </c>
    </row>
    <row r="421" spans="1:15" x14ac:dyDescent="0.2">
      <c r="A421">
        <v>1</v>
      </c>
      <c r="B421">
        <v>10</v>
      </c>
      <c r="C421">
        <v>1</v>
      </c>
      <c r="D421">
        <v>210600.3</v>
      </c>
      <c r="E421">
        <v>0.2000000000007276</v>
      </c>
      <c r="F421">
        <f t="shared" si="13"/>
        <v>9</v>
      </c>
      <c r="G421" s="1" t="s">
        <v>219</v>
      </c>
      <c r="H421" s="3">
        <f t="shared" si="12"/>
        <v>0</v>
      </c>
      <c r="J421">
        <v>-269</v>
      </c>
      <c r="N421" s="12">
        <v>305.99999999999989</v>
      </c>
      <c r="O421" s="12">
        <v>305.99999999999989</v>
      </c>
    </row>
    <row r="422" spans="1:15" x14ac:dyDescent="0.2">
      <c r="A422">
        <v>0</v>
      </c>
      <c r="B422">
        <v>10</v>
      </c>
      <c r="C422">
        <v>1</v>
      </c>
      <c r="D422">
        <v>210600.5</v>
      </c>
      <c r="E422">
        <v>-1.0913936421275139E-11</v>
      </c>
      <c r="F422">
        <f t="shared" si="13"/>
        <v>10</v>
      </c>
      <c r="G422" s="1" t="s">
        <v>220</v>
      </c>
      <c r="H422" s="3">
        <f t="shared" si="12"/>
        <v>0</v>
      </c>
      <c r="J422">
        <v>-270</v>
      </c>
      <c r="N422" s="12">
        <v>309.00000000000034</v>
      </c>
      <c r="O422" s="12">
        <v>309.00000000000034</v>
      </c>
    </row>
    <row r="423" spans="1:15" x14ac:dyDescent="0.2">
      <c r="G423" s="9"/>
    </row>
  </sheetData>
  <autoFilter ref="H1:H424" xr:uid="{878AAF82-7D8C-48AF-8F12-9C70D647C130}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ness godn</dc:creator>
  <cp:lastModifiedBy>孙玉龙</cp:lastModifiedBy>
  <dcterms:created xsi:type="dcterms:W3CDTF">2015-06-05T18:19:34Z</dcterms:created>
  <dcterms:modified xsi:type="dcterms:W3CDTF">2020-11-22T12:23:55Z</dcterms:modified>
</cp:coreProperties>
</file>