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enNQ\Documents\Trainning202003\Document\"/>
    </mc:Choice>
  </mc:AlternateContent>
  <xr:revisionPtr revIDLastSave="0" documentId="13_ncr:1_{849EEC92-640A-4D6B-A031-78F9B452EE30}" xr6:coauthVersionLast="45" xr6:coauthVersionMax="45" xr10:uidLastSave="{00000000-0000-0000-0000-000000000000}"/>
  <bookViews>
    <workbookView xWindow="780" yWindow="780" windowWidth="26715" windowHeight="11505" xr2:uid="{00000000-000D-0000-FFFF-FFFF00000000}"/>
  </bookViews>
  <sheets>
    <sheet name="Schedu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" i="2" l="1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I7" i="2"/>
</calcChain>
</file>

<file path=xl/sharedStrings.xml><?xml version="1.0" encoding="utf-8"?>
<sst xmlns="http://schemas.openxmlformats.org/spreadsheetml/2006/main" count="13" uniqueCount="13">
  <si>
    <t>Task name</t>
    <phoneticPr fontId="1"/>
  </si>
  <si>
    <t>Tgian bắt đầu</t>
  </si>
  <si>
    <t>Tgian hoàn thành</t>
  </si>
  <si>
    <t>Bắt đầu thực tế</t>
  </si>
  <si>
    <t>Kết thúc thực tế</t>
  </si>
  <si>
    <t>Tiến độ</t>
  </si>
  <si>
    <t>3月</t>
  </si>
  <si>
    <t>Code</t>
  </si>
  <si>
    <t>Viết Test</t>
  </si>
  <si>
    <t>Test</t>
  </si>
  <si>
    <t>Khởi tạo, Chọn trong Combobox, Thực hiện tìm kiếm</t>
  </si>
  <si>
    <t>17h30 02/03/2020</t>
  </si>
  <si>
    <t>10h 02/03/2020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</si>
</sst>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"/>
    <numFmt numFmtId="165" formatCode="yyyy/mm/dd"/>
  </numFmts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Arial"/>
      <family val="2"/>
    </font>
    <font>
      <sz val="11"/>
      <color rgb="FF000000"/>
      <name val="Microsoft Sans Serif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/>
  </cellStyleXfs>
  <cellXfs count="84">
    <xf numFmtId="0" fontId="0" fillId="0" borderId="0" xfId="0">
      <alignment vertical="center"/>
    </xf>
    <xf numFmtId="164" fontId="0" fillId="0" borderId="7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164" fontId="0" fillId="0" borderId="6" xfId="0" applyNumberFormat="1" applyBorder="1" applyAlignment="1">
      <alignment horizontal="center" vertical="center"/>
    </xf>
    <xf numFmtId="0" fontId="0" fillId="7" borderId="0" xfId="0" applyFill="1">
      <alignment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165" fontId="2" fillId="4" borderId="17" xfId="0" applyNumberFormat="1" applyFont="1" applyFill="1" applyBorder="1" applyAlignment="1">
      <alignment horizontal="center" vertical="center"/>
    </xf>
    <xf numFmtId="0" fontId="4" fillId="4" borderId="17" xfId="1" applyNumberFormat="1" applyFont="1" applyFill="1" applyBorder="1" applyAlignment="1">
      <alignment horizontal="center" vertical="center"/>
    </xf>
    <xf numFmtId="165" fontId="2" fillId="8" borderId="17" xfId="0" applyNumberFormat="1" applyFont="1" applyFill="1" applyBorder="1" applyAlignment="1">
      <alignment horizontal="center" vertical="center"/>
    </xf>
    <xf numFmtId="0" fontId="4" fillId="8" borderId="17" xfId="1" applyNumberFormat="1" applyFont="1" applyFill="1" applyBorder="1" applyAlignment="1">
      <alignment horizontal="center" vertical="center"/>
    </xf>
    <xf numFmtId="165" fontId="2" fillId="6" borderId="25" xfId="0" applyNumberFormat="1" applyFont="1" applyFill="1" applyBorder="1" applyAlignment="1">
      <alignment horizontal="center" vertical="center"/>
    </xf>
    <xf numFmtId="165" fontId="2" fillId="6" borderId="26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6" borderId="26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" fillId="6" borderId="31" xfId="0" applyNumberFormat="1" applyFont="1" applyFill="1" applyBorder="1" applyAlignment="1">
      <alignment horizontal="center" vertical="center"/>
    </xf>
    <xf numFmtId="0" fontId="4" fillId="6" borderId="31" xfId="1" applyNumberFormat="1" applyFont="1" applyFill="1" applyBorder="1" applyAlignment="1">
      <alignment horizontal="center" vertical="center"/>
    </xf>
    <xf numFmtId="165" fontId="2" fillId="4" borderId="12" xfId="0" applyNumberFormat="1" applyFont="1" applyFill="1" applyBorder="1" applyAlignment="1">
      <alignment horizontal="center" vertical="center"/>
    </xf>
    <xf numFmtId="165" fontId="2" fillId="4" borderId="42" xfId="0" applyNumberFormat="1" applyFont="1" applyFill="1" applyBorder="1" applyAlignment="1">
      <alignment horizontal="center" vertical="center"/>
    </xf>
    <xf numFmtId="0" fontId="2" fillId="4" borderId="42" xfId="0" applyNumberFormat="1" applyFont="1" applyFill="1" applyBorder="1" applyAlignment="1">
      <alignment horizontal="center" vertical="center"/>
    </xf>
    <xf numFmtId="165" fontId="2" fillId="6" borderId="36" xfId="0" applyNumberFormat="1" applyFont="1" applyFill="1" applyBorder="1" applyAlignment="1">
      <alignment horizontal="center" vertical="center"/>
    </xf>
    <xf numFmtId="0" fontId="4" fillId="6" borderId="36" xfId="1" applyNumberFormat="1" applyFont="1" applyFill="1" applyBorder="1" applyAlignment="1">
      <alignment horizontal="center" vertical="center"/>
    </xf>
    <xf numFmtId="165" fontId="2" fillId="8" borderId="12" xfId="0" applyNumberFormat="1" applyFont="1" applyFill="1" applyBorder="1" applyAlignment="1">
      <alignment horizontal="center" vertical="center"/>
    </xf>
    <xf numFmtId="0" fontId="4" fillId="8" borderId="12" xfId="1" applyNumberFormat="1" applyFont="1" applyFill="1" applyBorder="1" applyAlignment="1">
      <alignment horizontal="center" vertical="center"/>
    </xf>
    <xf numFmtId="165" fontId="2" fillId="8" borderId="42" xfId="0" applyNumberFormat="1" applyFont="1" applyFill="1" applyBorder="1" applyAlignment="1">
      <alignment horizontal="center" vertical="center"/>
    </xf>
    <xf numFmtId="0" fontId="2" fillId="8" borderId="42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 wrapText="1"/>
    </xf>
    <xf numFmtId="0" fontId="2" fillId="4" borderId="41" xfId="0" applyFont="1" applyFill="1" applyBorder="1" applyAlignment="1">
      <alignment horizontal="left" vertical="center" wrapText="1"/>
    </xf>
    <xf numFmtId="0" fontId="2" fillId="5" borderId="20" xfId="0" applyFont="1" applyFill="1" applyBorder="1" applyAlignment="1">
      <alignment horizontal="left" vertical="center" wrapText="1"/>
    </xf>
    <xf numFmtId="0" fontId="2" fillId="5" borderId="27" xfId="0" applyFont="1" applyFill="1" applyBorder="1" applyAlignment="1">
      <alignment horizontal="left" vertical="center" wrapText="1"/>
    </xf>
    <xf numFmtId="0" fontId="2" fillId="5" borderId="40" xfId="0" applyFont="1" applyFill="1" applyBorder="1" applyAlignment="1">
      <alignment horizontal="left" vertical="center" wrapText="1"/>
    </xf>
    <xf numFmtId="0" fontId="2" fillId="6" borderId="46" xfId="0" applyFont="1" applyFill="1" applyBorder="1" applyAlignment="1">
      <alignment horizontal="left" vertical="center" wrapText="1"/>
    </xf>
    <xf numFmtId="0" fontId="2" fillId="6" borderId="25" xfId="0" applyFont="1" applyFill="1" applyBorder="1" applyAlignment="1">
      <alignment horizontal="left" vertical="center" wrapText="1"/>
    </xf>
    <xf numFmtId="0" fontId="2" fillId="6" borderId="30" xfId="0" applyFont="1" applyFill="1" applyBorder="1" applyAlignment="1">
      <alignment horizontal="left" vertical="center" wrapText="1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15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9" xfId="0" applyFill="1" applyBorder="1">
      <alignment vertical="center"/>
    </xf>
    <xf numFmtId="0" fontId="0" fillId="0" borderId="43" xfId="0" applyFill="1" applyBorder="1">
      <alignment vertical="center"/>
    </xf>
    <xf numFmtId="0" fontId="0" fillId="0" borderId="44" xfId="0" applyFill="1" applyBorder="1">
      <alignment vertical="center"/>
    </xf>
    <xf numFmtId="0" fontId="0" fillId="0" borderId="45" xfId="0" applyFill="1" applyBorder="1">
      <alignment vertical="center"/>
    </xf>
    <xf numFmtId="0" fontId="0" fillId="0" borderId="37" xfId="0" applyFill="1" applyBorder="1">
      <alignment vertical="center"/>
    </xf>
    <xf numFmtId="0" fontId="0" fillId="0" borderId="38" xfId="0" applyFill="1" applyBorder="1">
      <alignment vertical="center"/>
    </xf>
    <xf numFmtId="0" fontId="0" fillId="0" borderId="39" xfId="0" applyFill="1" applyBorder="1">
      <alignment vertical="center"/>
    </xf>
    <xf numFmtId="0" fontId="0" fillId="0" borderId="23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32" xfId="0" applyFill="1" applyBorder="1">
      <alignment vertical="center"/>
    </xf>
    <xf numFmtId="0" fontId="0" fillId="0" borderId="33" xfId="0" applyFill="1" applyBorder="1">
      <alignment vertical="center"/>
    </xf>
    <xf numFmtId="0" fontId="0" fillId="0" borderId="34" xfId="0" applyFill="1" applyBorder="1">
      <alignment vertical="center"/>
    </xf>
    <xf numFmtId="164" fontId="0" fillId="0" borderId="49" xfId="0" applyNumberFormat="1" applyBorder="1" applyAlignment="1">
      <alignment horizontal="center" vertical="center"/>
    </xf>
    <xf numFmtId="0" fontId="2" fillId="3" borderId="47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164" fontId="0" fillId="0" borderId="56" xfId="0" applyNumberForma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9" fontId="4" fillId="4" borderId="12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99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"/>
  <sheetViews>
    <sheetView tabSelected="1" workbookViewId="0">
      <pane xSplit="3" ySplit="8" topLeftCell="D9" activePane="bottomRight" state="frozen"/>
      <selection pane="topRight" activeCell="E1" sqref="E1"/>
      <selection pane="bottomLeft" activeCell="A5" sqref="A5"/>
      <selection pane="bottomRight" activeCell="C10" sqref="C10"/>
    </sheetView>
  </sheetViews>
  <sheetFormatPr defaultRowHeight="15"/>
  <cols>
    <col min="1" max="1" width="3.140625" customWidth="1"/>
    <col min="2" max="2" width="23.5703125" customWidth="1"/>
    <col min="3" max="3" width="77" customWidth="1"/>
    <col min="4" max="4" width="12.5703125" customWidth="1"/>
    <col min="5" max="5" width="14" customWidth="1"/>
    <col min="6" max="6" width="12.5703125" customWidth="1"/>
    <col min="7" max="7" width="14" customWidth="1"/>
    <col min="8" max="8" width="11.28515625" customWidth="1"/>
    <col min="9" max="38" width="4.42578125" customWidth="1"/>
  </cols>
  <sheetData>
    <row r="1" spans="1:38" s="5" customFormat="1" ht="13.5" customHeight="1">
      <c r="B1" s="6"/>
    </row>
    <row r="2" spans="1:38" s="5" customFormat="1" ht="15" customHeight="1">
      <c r="A2" s="66"/>
      <c r="B2" s="66"/>
      <c r="C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s="5" customFormat="1" ht="13.5" customHeight="1">
      <c r="A3" s="67"/>
      <c r="B3" s="6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s="4" customFormat="1" ht="15.75" thickBot="1"/>
    <row r="5" spans="1:38" ht="15" customHeight="1">
      <c r="B5" s="68" t="s">
        <v>0</v>
      </c>
      <c r="C5" s="69"/>
      <c r="D5" s="77" t="s">
        <v>1</v>
      </c>
      <c r="E5" s="77" t="s">
        <v>2</v>
      </c>
      <c r="F5" s="77" t="s">
        <v>3</v>
      </c>
      <c r="G5" s="77" t="s">
        <v>4</v>
      </c>
      <c r="H5" s="80" t="s">
        <v>5</v>
      </c>
      <c r="I5" s="74" t="s">
        <v>6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6"/>
    </row>
    <row r="6" spans="1:38">
      <c r="B6" s="70"/>
      <c r="C6" s="71"/>
      <c r="D6" s="78"/>
      <c r="E6" s="78"/>
      <c r="F6" s="78"/>
      <c r="G6" s="78"/>
      <c r="H6" s="81"/>
      <c r="I6" s="60">
        <v>43892</v>
      </c>
      <c r="J6" s="60">
        <v>43893</v>
      </c>
      <c r="K6" s="60">
        <v>43894</v>
      </c>
      <c r="L6" s="60">
        <v>43895</v>
      </c>
      <c r="M6" s="60">
        <v>43896</v>
      </c>
      <c r="N6" s="60">
        <v>43897</v>
      </c>
      <c r="O6" s="60">
        <v>43898</v>
      </c>
      <c r="P6" s="60">
        <v>43899</v>
      </c>
      <c r="Q6" s="60">
        <v>43900</v>
      </c>
      <c r="R6" s="60">
        <v>43901</v>
      </c>
      <c r="S6" s="60">
        <v>43902</v>
      </c>
      <c r="T6" s="60">
        <v>43903</v>
      </c>
      <c r="U6" s="60">
        <v>43904</v>
      </c>
      <c r="V6" s="60">
        <v>43905</v>
      </c>
      <c r="W6" s="60">
        <v>43906</v>
      </c>
      <c r="X6" s="60">
        <v>43907</v>
      </c>
      <c r="Y6" s="60">
        <v>43908</v>
      </c>
      <c r="Z6" s="60">
        <v>43909</v>
      </c>
      <c r="AA6" s="60">
        <v>43910</v>
      </c>
      <c r="AB6" s="60">
        <v>43911</v>
      </c>
      <c r="AC6" s="60">
        <v>43912</v>
      </c>
      <c r="AD6" s="60">
        <v>43913</v>
      </c>
      <c r="AE6" s="60">
        <v>43914</v>
      </c>
      <c r="AF6" s="60">
        <v>43915</v>
      </c>
      <c r="AG6" s="60">
        <v>43916</v>
      </c>
      <c r="AH6" s="60">
        <v>43917</v>
      </c>
      <c r="AI6" s="60">
        <v>43918</v>
      </c>
      <c r="AJ6" s="60">
        <v>43919</v>
      </c>
      <c r="AK6" s="60">
        <v>43920</v>
      </c>
      <c r="AL6" s="57">
        <v>43921</v>
      </c>
    </row>
    <row r="7" spans="1:38" ht="15.75" thickBot="1">
      <c r="B7" s="72"/>
      <c r="C7" s="73"/>
      <c r="D7" s="79"/>
      <c r="E7" s="79"/>
      <c r="F7" s="79"/>
      <c r="G7" s="79"/>
      <c r="H7" s="82"/>
      <c r="I7" s="1" t="str">
        <f>CHOOSE(WEEKDAY(I6),"日","月","火","水","木","金","土")</f>
        <v>月</v>
      </c>
      <c r="J7" s="1" t="str">
        <f t="shared" ref="J7:AL7" si="0">CHOOSE(WEEKDAY(J6),"日","月","火","水","木","金","土")</f>
        <v>火</v>
      </c>
      <c r="K7" s="1" t="str">
        <f t="shared" si="0"/>
        <v>水</v>
      </c>
      <c r="L7" s="1" t="str">
        <f t="shared" si="0"/>
        <v>木</v>
      </c>
      <c r="M7" s="1" t="str">
        <f t="shared" si="0"/>
        <v>金</v>
      </c>
      <c r="N7" s="1" t="str">
        <f t="shared" si="0"/>
        <v>土</v>
      </c>
      <c r="O7" s="1" t="str">
        <f t="shared" si="0"/>
        <v>日</v>
      </c>
      <c r="P7" s="1" t="str">
        <f t="shared" si="0"/>
        <v>月</v>
      </c>
      <c r="Q7" s="1" t="str">
        <f t="shared" si="0"/>
        <v>火</v>
      </c>
      <c r="R7" s="1" t="str">
        <f t="shared" si="0"/>
        <v>水</v>
      </c>
      <c r="S7" s="1" t="str">
        <f t="shared" si="0"/>
        <v>木</v>
      </c>
      <c r="T7" s="1" t="str">
        <f t="shared" si="0"/>
        <v>金</v>
      </c>
      <c r="U7" s="1" t="str">
        <f t="shared" si="0"/>
        <v>土</v>
      </c>
      <c r="V7" s="1" t="str">
        <f t="shared" si="0"/>
        <v>日</v>
      </c>
      <c r="W7" s="1" t="str">
        <f t="shared" si="0"/>
        <v>月</v>
      </c>
      <c r="X7" s="1" t="str">
        <f t="shared" si="0"/>
        <v>火</v>
      </c>
      <c r="Y7" s="1" t="str">
        <f t="shared" si="0"/>
        <v>水</v>
      </c>
      <c r="Z7" s="1" t="str">
        <f t="shared" si="0"/>
        <v>木</v>
      </c>
      <c r="AA7" s="1" t="str">
        <f t="shared" si="0"/>
        <v>金</v>
      </c>
      <c r="AB7" s="1" t="str">
        <f t="shared" si="0"/>
        <v>土</v>
      </c>
      <c r="AC7" s="1" t="str">
        <f t="shared" si="0"/>
        <v>日</v>
      </c>
      <c r="AD7" s="1" t="str">
        <f t="shared" si="0"/>
        <v>月</v>
      </c>
      <c r="AE7" s="1" t="str">
        <f t="shared" si="0"/>
        <v>火</v>
      </c>
      <c r="AF7" s="1" t="str">
        <f t="shared" si="0"/>
        <v>水</v>
      </c>
      <c r="AG7" s="1" t="str">
        <f t="shared" si="0"/>
        <v>木</v>
      </c>
      <c r="AH7" s="1" t="str">
        <f t="shared" si="0"/>
        <v>金</v>
      </c>
      <c r="AI7" s="1" t="str">
        <f t="shared" si="0"/>
        <v>土</v>
      </c>
      <c r="AJ7" s="1" t="str">
        <f t="shared" si="0"/>
        <v>日</v>
      </c>
      <c r="AK7" s="1" t="str">
        <f t="shared" si="0"/>
        <v>月</v>
      </c>
      <c r="AL7" s="3" t="str">
        <f t="shared" si="0"/>
        <v>火</v>
      </c>
    </row>
    <row r="8" spans="1:38">
      <c r="A8" s="2"/>
      <c r="B8" s="58"/>
      <c r="C8" s="59"/>
      <c r="D8" s="59"/>
      <c r="E8" s="59"/>
      <c r="F8" s="59"/>
      <c r="G8" s="17"/>
      <c r="H8" s="59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8"/>
    </row>
    <row r="9" spans="1:38" ht="26.25" customHeight="1">
      <c r="A9" s="2"/>
      <c r="B9" s="61" t="s">
        <v>7</v>
      </c>
      <c r="C9" s="31" t="s">
        <v>10</v>
      </c>
      <c r="D9" s="22"/>
      <c r="E9" s="22"/>
      <c r="F9" s="22" t="s">
        <v>12</v>
      </c>
      <c r="G9" s="22" t="s">
        <v>11</v>
      </c>
      <c r="H9" s="83">
        <v>0.2</v>
      </c>
      <c r="I9" s="40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2"/>
    </row>
    <row r="10" spans="1:38" ht="26.25" customHeight="1">
      <c r="A10" s="2"/>
      <c r="B10" s="61"/>
      <c r="C10" s="32"/>
      <c r="D10" s="9"/>
      <c r="E10" s="9"/>
      <c r="F10" s="9"/>
      <c r="G10" s="9"/>
      <c r="H10" s="10"/>
      <c r="I10" s="43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5"/>
    </row>
    <row r="11" spans="1:38" ht="26.25" customHeight="1">
      <c r="A11" s="2"/>
      <c r="B11" s="61"/>
      <c r="C11" s="33"/>
      <c r="D11" s="23"/>
      <c r="E11" s="23"/>
      <c r="F11" s="23"/>
      <c r="G11" s="23"/>
      <c r="H11" s="24"/>
      <c r="I11" s="46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8"/>
    </row>
    <row r="12" spans="1:38" ht="26.25" customHeight="1">
      <c r="A12" s="2"/>
      <c r="B12" s="62" t="s">
        <v>8</v>
      </c>
      <c r="C12" s="34"/>
      <c r="D12" s="27"/>
      <c r="E12" s="27"/>
      <c r="F12" s="27"/>
      <c r="G12" s="27"/>
      <c r="H12" s="28"/>
      <c r="I12" s="40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2"/>
    </row>
    <row r="13" spans="1:38" ht="26.25" customHeight="1">
      <c r="A13" s="2"/>
      <c r="B13" s="62"/>
      <c r="C13" s="35"/>
      <c r="D13" s="11"/>
      <c r="E13" s="11"/>
      <c r="F13" s="11"/>
      <c r="G13" s="11"/>
      <c r="H13" s="12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5"/>
    </row>
    <row r="14" spans="1:38" ht="26.25" customHeight="1">
      <c r="A14" s="2"/>
      <c r="B14" s="62"/>
      <c r="C14" s="36"/>
      <c r="D14" s="29"/>
      <c r="E14" s="29"/>
      <c r="F14" s="29"/>
      <c r="G14" s="29"/>
      <c r="H14" s="30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8"/>
    </row>
    <row r="15" spans="1:38" ht="26.25" customHeight="1">
      <c r="A15" s="15"/>
      <c r="B15" s="63" t="s">
        <v>9</v>
      </c>
      <c r="C15" s="37"/>
      <c r="D15" s="25"/>
      <c r="E15" s="25"/>
      <c r="F15" s="25"/>
      <c r="G15" s="25"/>
      <c r="H15" s="26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1"/>
    </row>
    <row r="16" spans="1:38" ht="26.25" customHeight="1">
      <c r="A16" s="15"/>
      <c r="B16" s="64"/>
      <c r="C16" s="38"/>
      <c r="D16" s="13"/>
      <c r="E16" s="14"/>
      <c r="F16" s="13"/>
      <c r="G16" s="14"/>
      <c r="H16" s="16"/>
      <c r="I16" s="44"/>
      <c r="J16" s="44"/>
      <c r="K16" s="52"/>
      <c r="L16" s="52"/>
      <c r="M16" s="52"/>
      <c r="N16" s="52"/>
      <c r="O16" s="44"/>
      <c r="P16" s="44"/>
      <c r="Q16" s="52"/>
      <c r="R16" s="52"/>
      <c r="S16" s="52"/>
      <c r="T16" s="52"/>
      <c r="U16" s="52"/>
      <c r="V16" s="44"/>
      <c r="W16" s="44"/>
      <c r="X16" s="52"/>
      <c r="Y16" s="52"/>
      <c r="Z16" s="52"/>
      <c r="AA16" s="52"/>
      <c r="AB16" s="52"/>
      <c r="AC16" s="44"/>
      <c r="AD16" s="44"/>
      <c r="AE16" s="52"/>
      <c r="AF16" s="52"/>
      <c r="AG16" s="52"/>
      <c r="AH16" s="52"/>
      <c r="AI16" s="52"/>
      <c r="AJ16" s="44"/>
      <c r="AK16" s="44"/>
      <c r="AL16" s="53"/>
    </row>
    <row r="17" spans="1:38" ht="26.25" customHeight="1" thickBot="1">
      <c r="A17" s="15"/>
      <c r="B17" s="65"/>
      <c r="C17" s="39"/>
      <c r="D17" s="19"/>
      <c r="E17" s="20"/>
      <c r="F17" s="19"/>
      <c r="G17" s="20"/>
      <c r="H17" s="21"/>
      <c r="I17" s="54"/>
      <c r="J17" s="54"/>
      <c r="K17" s="55"/>
      <c r="L17" s="55"/>
      <c r="M17" s="55"/>
      <c r="N17" s="55"/>
      <c r="O17" s="54"/>
      <c r="P17" s="54"/>
      <c r="Q17" s="55"/>
      <c r="R17" s="55"/>
      <c r="S17" s="55"/>
      <c r="T17" s="55"/>
      <c r="U17" s="55"/>
      <c r="V17" s="54"/>
      <c r="W17" s="54"/>
      <c r="X17" s="55"/>
      <c r="Y17" s="55"/>
      <c r="Z17" s="55"/>
      <c r="AA17" s="55"/>
      <c r="AB17" s="55"/>
      <c r="AC17" s="54"/>
      <c r="AD17" s="54"/>
      <c r="AE17" s="55"/>
      <c r="AF17" s="55"/>
      <c r="AG17" s="55"/>
      <c r="AH17" s="55"/>
      <c r="AI17" s="55"/>
      <c r="AJ17" s="54"/>
      <c r="AK17" s="54"/>
      <c r="AL17" s="56"/>
    </row>
  </sheetData>
  <mergeCells count="11">
    <mergeCell ref="I5:AL5"/>
    <mergeCell ref="D5:D7"/>
    <mergeCell ref="E5:E7"/>
    <mergeCell ref="F5:F7"/>
    <mergeCell ref="G5:G7"/>
    <mergeCell ref="H5:H7"/>
    <mergeCell ref="B9:B11"/>
    <mergeCell ref="B12:B14"/>
    <mergeCell ref="B15:B17"/>
    <mergeCell ref="A2:B3"/>
    <mergeCell ref="B5:C7"/>
  </mergeCells>
  <phoneticPr fontId="1"/>
  <conditionalFormatting sqref="H15:H17 H9:H10">
    <cfRule type="dataBar" priority="10">
      <dataBar>
        <cfvo type="num" val="1"/>
        <cfvo type="num" val="100"/>
        <color rgb="FF638EC6"/>
      </dataBar>
      <extLst>
        <ext xmlns:x14="http://schemas.microsoft.com/office/spreadsheetml/2009/9/main" uri="{B025F937-C7B1-47D3-B67F-A62EFF666E3E}">
          <x14:id>{A2624BAC-3FD6-42D8-8617-F826F4781809}</x14:id>
        </ext>
      </extLst>
    </cfRule>
  </conditionalFormatting>
  <conditionalFormatting sqref="I9:AL17">
    <cfRule type="expression" dxfId="2" priority="1">
      <formula>WEEKDAY(I$6,2)&gt;5</formula>
    </cfRule>
    <cfRule type="expression" dxfId="1" priority="2">
      <formula>AND($E9&gt;=I$6,$D9&lt;=I$6)</formula>
    </cfRule>
    <cfRule type="expression" dxfId="0" priority="8">
      <formula>AND($G9&gt;=I$6,$F9&lt;=I$6)</formula>
    </cfRule>
  </conditionalFormatting>
  <conditionalFormatting sqref="I3">
    <cfRule type="colorScale" priority="7">
      <colorScale>
        <cfvo type="formula" val="0"/>
        <cfvo type="formula" val="14"/>
        <color rgb="FFFFFFFF"/>
        <color rgb="FFFF0000"/>
      </colorScale>
    </cfRule>
  </conditionalFormatting>
  <conditionalFormatting sqref="H12:H13">
    <cfRule type="dataBar" priority="6">
      <dataBar>
        <cfvo type="num" val="1"/>
        <cfvo type="num" val="100"/>
        <color rgb="FF638EC6"/>
      </dataBar>
      <extLst>
        <ext xmlns:x14="http://schemas.microsoft.com/office/spreadsheetml/2009/9/main" uri="{B025F937-C7B1-47D3-B67F-A62EFF666E3E}">
          <x14:id>{30D8C443-C769-49A2-8D0C-94AB7C153FB3}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624BAC-3FD6-42D8-8617-F826F4781809}">
            <x14:dataBar minLength="0" maxLength="100" gradient="0">
              <x14:cfvo type="num">
                <xm:f>1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H15:H17 H9:H10</xm:sqref>
        </x14:conditionalFormatting>
        <x14:conditionalFormatting xmlns:xm="http://schemas.microsoft.com/office/excel/2006/main">
          <x14:cfRule type="dataBar" id="{30D8C443-C769-49A2-8D0C-94AB7C153FB3}">
            <x14:dataBar minLength="0" maxLength="100" gradient="0">
              <x14:cfvo type="num">
                <xm:f>1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H12:H13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角 聖二</dc:creator>
  <cp:lastModifiedBy>Nguyen Quang Quyen</cp:lastModifiedBy>
  <dcterms:created xsi:type="dcterms:W3CDTF">2019-05-22T01:58:55Z</dcterms:created>
  <dcterms:modified xsi:type="dcterms:W3CDTF">2020-03-02T10:13:05Z</dcterms:modified>
</cp:coreProperties>
</file>